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credeasselot/Desktop/Cours/Professionalisation &amp; Projets/Projet S8/Projet Ewen/Multimodal-CSC/"/>
    </mc:Choice>
  </mc:AlternateContent>
  <xr:revisionPtr revIDLastSave="0" documentId="13_ncr:1_{8093E43C-06EA-0846-88A5-E7C9B377F938}" xr6:coauthVersionLast="47" xr6:coauthVersionMax="47" xr10:uidLastSave="{00000000-0000-0000-0000-000000000000}"/>
  <bookViews>
    <workbookView xWindow="1100" yWindow="500" windowWidth="27700" windowHeight="17500" activeTab="4" xr2:uid="{B748E79F-05F5-854D-8A36-6F9FAB11E87E}"/>
  </bookViews>
  <sheets>
    <sheet name="layer dim &amp; hidden dim" sheetId="2" r:id="rId1"/>
    <sheet name="TCD OF" sheetId="5" r:id="rId2"/>
    <sheet name="Feuil3" sheetId="10" r:id="rId3"/>
    <sheet name="Feuil5" sheetId="12" r:id="rId4"/>
    <sheet name="Feuil4" sheetId="11" r:id="rId5"/>
    <sheet name="Feuil1" sheetId="8" r:id="rId6"/>
    <sheet name="TCD OS" sheetId="7" r:id="rId7"/>
    <sheet name="colab_result_os" sheetId="6" r:id="rId8"/>
    <sheet name="results_colab" sheetId="4" r:id="rId9"/>
  </sheets>
  <definedNames>
    <definedName name="DonnéesExternes_1" localSheetId="0" hidden="1">'layer dim &amp; hidden dim'!$A$1:$L$20</definedName>
    <definedName name="DonnéesExternes_1" localSheetId="8" hidden="1">'results_colab'!$A$1:$P$321</definedName>
    <definedName name="DonnéesExternes_2" localSheetId="7" hidden="1">'colab_result_os'!$A$1:$P$321</definedName>
  </definedNames>
  <calcPr calcId="181029"/>
  <pivotCaches>
    <pivotCache cacheId="8" r:id="rId10"/>
    <pivotCache cacheId="9" r:id="rId11"/>
    <pivotCache cacheId="14" r:id="rId12"/>
    <pivotCache cacheId="1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A50244-A4EB-CD4F-BB18-05196A6EEC8B}" keepAlive="1" name="Requête - colab_result_os" description="Connexion à la requête « colab_result_os » dans le classeur." type="5" refreshedVersion="8" background="1" saveData="1">
    <dbPr connection="Provider=Microsoft.Mashup.OleDb.1;Data Source=$Workbook$;Location=colab_result_os;Extended Properties=&quot;&quot;" command="SELECT * FROM [colab_result_os]"/>
  </connection>
  <connection id="2" xr16:uid="{DAE53C5D-4817-1D4F-8B14-D11D2B3AF841}" keepAlive="1" name="Requête - gneu" description="Connexion à la requête « gneu » dans le classeur." type="5" refreshedVersion="8" background="1" saveData="1">
    <dbPr connection="Provider=Microsoft.Mashup.OleDb.1;Data Source=$Workbook$;Location=gneu;Extended Properties=&quot;&quot;" command="SELECT * FROM [gneu]"/>
  </connection>
  <connection id="3" xr16:uid="{53A6ED29-0357-624D-BDA6-2DAC25F96783}" keepAlive="1" name="Requête - results_colab" description="Connexion à la requête « results_colab » dans le classeur." type="5" refreshedVersion="8" background="1" saveData="1">
    <dbPr connection="Provider=Microsoft.Mashup.OleDb.1;Data Source=$Workbook$;Location=results_colab;Extended Properties=&quot;&quot;" command="SELECT * FROM [results_colab]"/>
  </connection>
</connections>
</file>

<file path=xl/sharedStrings.xml><?xml version="1.0" encoding="utf-8"?>
<sst xmlns="http://schemas.openxmlformats.org/spreadsheetml/2006/main" count="1708" uniqueCount="59">
  <si>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</si>
  <si>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</si>
  <si>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</si>
  <si>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</si>
  <si>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</si>
  <si>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</si>
  <si>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</si>
  <si>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</si>
  <si>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</si>
  <si>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</si>
  <si>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</si>
  <si>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</si>
  <si>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</si>
  <si>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>resvalSD</t>
  </si>
  <si>
    <t>resvalQE</t>
  </si>
  <si>
    <t>resvalSV</t>
  </si>
  <si>
    <t>resvalPR</t>
  </si>
  <si>
    <t>resvalHD</t>
  </si>
  <si>
    <t>mean</t>
  </si>
  <si>
    <t>max</t>
  </si>
  <si>
    <t>layer_dim</t>
  </si>
  <si>
    <t>hidden_dim</t>
  </si>
  <si>
    <t>16</t>
  </si>
  <si>
    <t>32</t>
  </si>
  <si>
    <t>4</t>
  </si>
  <si>
    <t>8</t>
  </si>
  <si>
    <t>2</t>
  </si>
  <si>
    <t>loss</t>
  </si>
  <si>
    <t>dropout</t>
  </si>
  <si>
    <t>residxSD</t>
  </si>
  <si>
    <t>residxQE</t>
  </si>
  <si>
    <t>residxSV</t>
  </si>
  <si>
    <t>residxPR</t>
  </si>
  <si>
    <t>residxHD</t>
  </si>
  <si>
    <t>residexTL</t>
  </si>
  <si>
    <t>resvalTL</t>
  </si>
  <si>
    <t>MSELoss()</t>
  </si>
  <si>
    <t>0.1</t>
  </si>
  <si>
    <t>BCELoss()</t>
  </si>
  <si>
    <t>0.2</t>
  </si>
  <si>
    <t>Moyenne de resvalSD</t>
  </si>
  <si>
    <t>Moyenne de resvalQE</t>
  </si>
  <si>
    <t>Moyenne de resvalSV</t>
  </si>
  <si>
    <t>Moyenne de resvalPR</t>
  </si>
  <si>
    <t>Moyenne de resvalHD</t>
  </si>
  <si>
    <t>Étiquettes de lignes</t>
  </si>
  <si>
    <t>Total général</t>
  </si>
  <si>
    <t xml:space="preserve"> residxQE</t>
  </si>
  <si>
    <t xml:space="preserve"> residxSV</t>
  </si>
  <si>
    <t xml:space="preserve"> residxPR</t>
  </si>
  <si>
    <t xml:space="preserve"> residxHD</t>
  </si>
  <si>
    <t xml:space="preserve"> residexTL</t>
  </si>
  <si>
    <t xml:space="preserve"> resvalSD</t>
  </si>
  <si>
    <t>Moyenne de  resvalSD</t>
  </si>
  <si>
    <t>true</t>
  </si>
  <si>
    <t>false</t>
  </si>
  <si>
    <t>bidirectional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</si>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</sst>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1.501462731481" createdVersion="8" refreshedVersion="8" minRefreshableVersion="3" recordCount="320" xr:uid="{1141E37E-68B7-8242-8C27-B6969ADB80C2}">
  <cacheSource type="worksheet">
    <worksheetSource name="results_colab"/>
  </cacheSource>
  <cacheFields count="16">
    <cacheField name="loss" numFmtId="0">
      <sharedItems count="2">
        <s v="MSELoss()"/>
        <s v="BCELoss()"/>
      </sharedItems>
    </cacheField>
    <cacheField name="hidden_dim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layer_dim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dropout" numFmtId="0">
      <sharedItems count="2">
        <s v="0.1"/>
        <s v="0.2"/>
      </sharedItems>
    </cacheField>
    <cacheField name="residxSD" numFmtId="0">
      <sharedItems containsSemiMixedTypes="0" containsString="0" containsNumber="1" containsInteger="1" minValue="0" maxValue="29"/>
    </cacheField>
    <cacheField name="residxQE" numFmtId="0">
      <sharedItems containsSemiMixedTypes="0" containsString="0" containsNumber="1" containsInteger="1" minValue="0" maxValue="29"/>
    </cacheField>
    <cacheField name="residxSV" numFmtId="0">
      <sharedItems containsSemiMixedTypes="0" containsString="0" containsNumber="1" containsInteger="1" minValue="0" maxValue="29"/>
    </cacheField>
    <cacheField name="residxPR" numFmtId="0">
      <sharedItems containsSemiMixedTypes="0" containsString="0" containsNumber="1" containsInteger="1" minValue="0" maxValue="29"/>
    </cacheField>
    <cacheField name="residxHD" numFmtId="0">
      <sharedItems containsSemiMixedTypes="0" containsString="0" containsNumber="1" containsInteger="1" minValue="0" maxValue="29"/>
    </cacheField>
    <cacheField name="residexTL" numFmtId="0">
      <sharedItems containsSemiMixedTypes="0" containsString="0" containsNumber="1" containsInteger="1" minValue="2" maxValue="29"/>
    </cacheField>
    <cacheField name="resvalSD" numFmtId="0">
      <sharedItems containsSemiMixedTypes="0" containsString="0" containsNumber="1" minValue="-6.7000000000000004E-2" maxValue="0.156"/>
    </cacheField>
    <cacheField name="resvalQE" numFmtId="0">
      <sharedItems containsSemiMixedTypes="0" containsString="0" containsNumber="1" minValue="-3.4000000000000002E-2" maxValue="0.05"/>
    </cacheField>
    <cacheField name="resvalSV" numFmtId="0">
      <sharedItems containsSemiMixedTypes="0" containsString="0" containsNumber="1" minValue="2.3E-2" maxValue="6.3E-2"/>
    </cacheField>
    <cacheField name="resvalPR" numFmtId="0">
      <sharedItems containsSemiMixedTypes="0" containsString="0" containsNumber="1" minValue="0.125" maxValue="0.19600000000000001"/>
    </cacheField>
    <cacheField name="resvalHD" numFmtId="0">
      <sharedItems containsSemiMixedTypes="0" containsString="0" containsNumber="1" minValue="-8.8999999999999996E-2" maxValue="0.16600000000000001"/>
    </cacheField>
    <cacheField name="resvalTL" numFmtId="0">
      <sharedItems containsSemiMixedTypes="0" containsString="0" containsNumber="1" minValue="5.3999999999999999E-2" maxValue="0.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4.573855787035" createdVersion="8" refreshedVersion="8" minRefreshableVersion="3" recordCount="320" xr:uid="{4B2369BE-42D9-F840-99A0-7EF6F583C24C}">
  <cacheSource type="worksheet">
    <worksheetSource name="colab_result_os"/>
  </cacheSource>
  <cacheFields count="16">
    <cacheField name="loss" numFmtId="0">
      <sharedItems count="2">
        <s v="MSELoss()"/>
        <s v="BCELoss()"/>
      </sharedItems>
    </cacheField>
    <cacheField name="hidden_dim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layer_dim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dropout" numFmtId="0">
      <sharedItems count="2">
        <s v="0.1"/>
        <s v="0.2"/>
      </sharedItems>
    </cacheField>
    <cacheField name="residxSD" numFmtId="0">
      <sharedItems containsSemiMixedTypes="0" containsString="0" containsNumber="1" containsInteger="1" minValue="0" maxValue="29" count="29">
        <n v="29"/>
        <n v="0"/>
        <n v="1"/>
        <n v="2"/>
        <n v="28"/>
        <n v="17"/>
        <n v="21"/>
        <n v="22"/>
        <n v="27"/>
        <n v="19"/>
        <n v="18"/>
        <n v="12"/>
        <n v="13"/>
        <n v="20"/>
        <n v="25"/>
        <n v="26"/>
        <n v="14"/>
        <n v="24"/>
        <n v="23"/>
        <n v="15"/>
        <n v="16"/>
        <n v="9"/>
        <n v="8"/>
        <n v="7"/>
        <n v="10"/>
        <n v="11"/>
        <n v="4"/>
        <n v="6"/>
        <n v="5"/>
      </sharedItems>
    </cacheField>
    <cacheField name=" residxQE" numFmtId="0">
      <sharedItems containsSemiMixedTypes="0" containsString="0" containsNumber="1" containsInteger="1" minValue="0" maxValue="29"/>
    </cacheField>
    <cacheField name=" residxSV" numFmtId="0">
      <sharedItems containsSemiMixedTypes="0" containsString="0" containsNumber="1" containsInteger="1" minValue="0" maxValue="29"/>
    </cacheField>
    <cacheField name=" residxPR" numFmtId="0">
      <sharedItems containsSemiMixedTypes="0" containsString="0" containsNumber="1" containsInteger="1" minValue="0" maxValue="29"/>
    </cacheField>
    <cacheField name=" residxHD" numFmtId="0">
      <sharedItems containsSemiMixedTypes="0" containsString="0" containsNumber="1" containsInteger="1" minValue="0" maxValue="29"/>
    </cacheField>
    <cacheField name=" residexTL" numFmtId="0">
      <sharedItems containsSemiMixedTypes="0" containsString="0" containsNumber="1" containsInteger="1" minValue="2" maxValue="29"/>
    </cacheField>
    <cacheField name=" resvalSD" numFmtId="0">
      <sharedItems containsSemiMixedTypes="0" containsString="0" containsNumber="1" minValue="-6.7000000000000004E-2" maxValue="0.156"/>
    </cacheField>
    <cacheField name="resvalQE" numFmtId="0">
      <sharedItems containsSemiMixedTypes="0" containsString="0" containsNumber="1" minValue="-3.4000000000000002E-2" maxValue="0.05"/>
    </cacheField>
    <cacheField name="resvalSV" numFmtId="0">
      <sharedItems containsSemiMixedTypes="0" containsString="0" containsNumber="1" minValue="2.3E-2" maxValue="6.3E-2"/>
    </cacheField>
    <cacheField name="resvalPR" numFmtId="0">
      <sharedItems containsSemiMixedTypes="0" containsString="0" containsNumber="1" minValue="0.125" maxValue="0.19600000000000001"/>
    </cacheField>
    <cacheField name="resvalHD" numFmtId="0">
      <sharedItems containsSemiMixedTypes="0" containsString="0" containsNumber="1" minValue="-8.8999999999999996E-2" maxValue="0.16600000000000001"/>
    </cacheField>
    <cacheField name="resvalTL" numFmtId="0">
      <sharedItems containsSemiMixedTypes="0" containsString="0" containsNumber="1" minValue="5.3999999999999999E-2" maxValue="0.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4.64248865741" createdVersion="8" refreshedVersion="8" minRefreshableVersion="3" recordCount="10" xr:uid="{5B4682DD-5471-5A44-B44C-4A6BBC01C7D7}">
  <cacheSource type="worksheet">
    <worksheetSource ref="A1:P11" sheet="Feuil1"/>
  </cacheSource>
  <cacheFields count="16">
    <cacheField name="bidirerectional" numFmtId="0">
      <sharedItems count="2">
        <s v="true"/>
        <s v="false"/>
      </sharedItems>
    </cacheField>
    <cacheField name="hidden_dim" numFmtId="0">
      <sharedItems containsSemiMixedTypes="0" containsString="0" containsNumber="1" containsInteger="1" minValue="32" maxValue="32"/>
    </cacheField>
    <cacheField name="layer_dim" numFmtId="0">
      <sharedItems containsSemiMixedTypes="0" containsString="0" containsNumber="1" containsInteger="1" minValue="2" maxValue="2"/>
    </cacheField>
    <cacheField name="dropout" numFmtId="0">
      <sharedItems containsSemiMixedTypes="0" containsString="0" containsNumber="1" minValue="0.1" maxValue="0.1"/>
    </cacheField>
    <cacheField name="residxSD" numFmtId="0">
      <sharedItems containsSemiMixedTypes="0" containsString="0" containsNumber="1" containsInteger="1" minValue="4" maxValue="8"/>
    </cacheField>
    <cacheField name=" residxQE" numFmtId="0">
      <sharedItems containsSemiMixedTypes="0" containsString="0" containsNumber="1" containsInteger="1" minValue="4" maxValue="8"/>
    </cacheField>
    <cacheField name=" residxSV" numFmtId="0">
      <sharedItems containsSemiMixedTypes="0" containsString="0" containsNumber="1" containsInteger="1" minValue="0" maxValue="8"/>
    </cacheField>
    <cacheField name=" residxPR" numFmtId="0">
      <sharedItems containsSemiMixedTypes="0" containsString="0" containsNumber="1" containsInteger="1" minValue="0" maxValue="4"/>
    </cacheField>
    <cacheField name=" residxHD" numFmtId="0">
      <sharedItems containsSemiMixedTypes="0" containsString="0" containsNumber="1" containsInteger="1" minValue="5" maxValue="8"/>
    </cacheField>
    <cacheField name=" residexTL" numFmtId="0">
      <sharedItems containsSemiMixedTypes="0" containsString="0" containsNumber="1" containsInteger="1" minValue="5" maxValue="8"/>
    </cacheField>
    <cacheField name=" resvalSD" numFmtId="0">
      <sharedItems containsSemiMixedTypes="0" containsString="0" containsNumber="1" minValue="0.153" maxValue="0.17799999999999999"/>
    </cacheField>
    <cacheField name="resvalQE" numFmtId="0">
      <sharedItems containsSemiMixedTypes="0" containsString="0" containsNumber="1" minValue="7.9000000000000001E-2" maxValue="0.19"/>
    </cacheField>
    <cacheField name="resvalSV" numFmtId="0">
      <sharedItems containsSemiMixedTypes="0" containsString="0" containsNumber="1" minValue="0" maxValue="0.127"/>
    </cacheField>
    <cacheField name="resvalPR" numFmtId="0">
      <sharedItems containsSemiMixedTypes="0" containsString="0" containsNumber="1" minValue="7.2999999999999995E-2" maxValue="0.129"/>
    </cacheField>
    <cacheField name="resvalHD" numFmtId="0">
      <sharedItems containsSemiMixedTypes="0" containsString="0" containsNumber="1" minValue="0.2" maxValue="0.22700000000000001"/>
    </cacheField>
    <cacheField name="resvalTL" numFmtId="0">
      <sharedItems containsSemiMixedTypes="0" containsString="0" containsNumber="1" minValue="3.5999999999999997E-2" maxValue="3.69999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4.678094212963" createdVersion="8" refreshedVersion="8" minRefreshableVersion="3" recordCount="40" xr:uid="{AE6153E6-26FB-7D41-B690-E362299B43E8}">
  <cacheSource type="worksheet">
    <worksheetSource ref="B2:Q42" sheet="Feuil1"/>
  </cacheSource>
  <cacheFields count="16">
    <cacheField name="bidirectional" numFmtId="0">
      <sharedItems count="2">
        <s v="True"/>
        <s v="False"/>
      </sharedItems>
    </cacheField>
    <cacheField name="hidden_dim" numFmtId="0">
      <sharedItems containsSemiMixedTypes="0" containsString="0" containsNumber="1" containsInteger="1" minValue="32" maxValue="32"/>
    </cacheField>
    <cacheField name="layer_dim" numFmtId="0">
      <sharedItems containsSemiMixedTypes="0" containsString="0" containsNumber="1" containsInteger="1" minValue="2" maxValue="2"/>
    </cacheField>
    <cacheField name="dropout" numFmtId="0">
      <sharedItems containsSemiMixedTypes="0" containsString="0" containsNumber="1" minValue="0.1" maxValue="0.1"/>
    </cacheField>
    <cacheField name="residxSD" numFmtId="0">
      <sharedItems containsSemiMixedTypes="0" containsString="0" containsNumber="1" containsInteger="1" minValue="16" maxValue="29"/>
    </cacheField>
    <cacheField name=" residxQE" numFmtId="0">
      <sharedItems containsSemiMixedTypes="0" containsString="0" containsNumber="1" containsInteger="1" minValue="0" maxValue="29"/>
    </cacheField>
    <cacheField name=" residxSV" numFmtId="0">
      <sharedItems containsSemiMixedTypes="0" containsString="0" containsNumber="1" containsInteger="1" minValue="0" maxValue="27"/>
    </cacheField>
    <cacheField name=" residxPR" numFmtId="0">
      <sharedItems containsSemiMixedTypes="0" containsString="0" containsNumber="1" containsInteger="1" minValue="1" maxValue="26"/>
    </cacheField>
    <cacheField name=" residxHD" numFmtId="0">
      <sharedItems containsSemiMixedTypes="0" containsString="0" containsNumber="1" containsInteger="1" minValue="21" maxValue="29"/>
    </cacheField>
    <cacheField name=" residexTL" numFmtId="0">
      <sharedItems containsSemiMixedTypes="0" containsString="0" containsNumber="1" containsInteger="1" minValue="21" maxValue="29"/>
    </cacheField>
    <cacheField name=" resvalSD" numFmtId="0">
      <sharedItems containsSemiMixedTypes="0" containsString="0" containsNumber="1" minValue="0.12" maxValue="0.22600000000000001"/>
    </cacheField>
    <cacheField name="resvalQE" numFmtId="0">
      <sharedItems containsSemiMixedTypes="0" containsString="0" containsNumber="1" minValue="7.0000000000000007E-2" maxValue="0.127"/>
    </cacheField>
    <cacheField name="resvalSV" numFmtId="0">
      <sharedItems containsSemiMixedTypes="0" containsString="0" containsNumber="1" minValue="2.4E-2" maxValue="0.26300000000000001"/>
    </cacheField>
    <cacheField name="resvalPR" numFmtId="0">
      <sharedItems containsSemiMixedTypes="0" containsString="0" containsNumber="1" minValue="0.14299999999999999" maxValue="0.20799999999999999"/>
    </cacheField>
    <cacheField name="resvalHD" numFmtId="0">
      <sharedItems containsSemiMixedTypes="0" containsString="0" containsNumber="1" minValue="0.11799999999999999" maxValue="0.20399999999999999"/>
    </cacheField>
    <cacheField name="resvalTL" numFmtId="0">
      <sharedItems containsSemiMixedTypes="0" containsString="0" containsNumber="1" minValue="3.6999999999999998E-2" maxValue="3.79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n v="29"/>
    <n v="1"/>
    <n v="4"/>
    <n v="25"/>
    <n v="29"/>
    <n v="29"/>
    <n v="2.1999999999999999E-2"/>
    <n v="-1.4E-2"/>
    <n v="0.03"/>
    <n v="0.152"/>
    <n v="3.5999999999999997E-2"/>
    <n v="5.8000000000000003E-2"/>
  </r>
  <r>
    <x v="0"/>
    <x v="0"/>
    <x v="0"/>
    <x v="0"/>
    <n v="0"/>
    <n v="1"/>
    <n v="7"/>
    <n v="20"/>
    <n v="1"/>
    <n v="29"/>
    <n v="3.4000000000000002E-2"/>
    <n v="0"/>
    <n v="2.7E-2"/>
    <n v="0.14299999999999999"/>
    <n v="-3.1E-2"/>
    <n v="5.8000000000000003E-2"/>
  </r>
  <r>
    <x v="0"/>
    <x v="0"/>
    <x v="0"/>
    <x v="0"/>
    <n v="1"/>
    <n v="0"/>
    <n v="10"/>
    <n v="5"/>
    <n v="28"/>
    <n v="29"/>
    <n v="8.9999999999999993E-3"/>
    <n v="-5.0000000000000001E-3"/>
    <n v="4.8000000000000001E-2"/>
    <n v="0.16300000000000001"/>
    <n v="-5.0999999999999997E-2"/>
    <n v="5.8000000000000003E-2"/>
  </r>
  <r>
    <x v="0"/>
    <x v="0"/>
    <x v="0"/>
    <x v="0"/>
    <n v="0"/>
    <n v="0"/>
    <n v="9"/>
    <n v="24"/>
    <n v="29"/>
    <n v="29"/>
    <n v="8.0000000000000002E-3"/>
    <n v="1.6E-2"/>
    <n v="2.9000000000000001E-2"/>
    <n v="0.152"/>
    <n v="0.06"/>
    <n v="5.8000000000000003E-2"/>
  </r>
  <r>
    <x v="0"/>
    <x v="0"/>
    <x v="0"/>
    <x v="0"/>
    <n v="29"/>
    <n v="29"/>
    <n v="5"/>
    <n v="21"/>
    <n v="29"/>
    <n v="29"/>
    <n v="0.1"/>
    <n v="3.7999999999999999E-2"/>
    <n v="3.4000000000000002E-2"/>
    <n v="0.19600000000000001"/>
    <n v="0.10299999999999999"/>
    <n v="5.6000000000000001E-2"/>
  </r>
  <r>
    <x v="1"/>
    <x v="0"/>
    <x v="0"/>
    <x v="0"/>
    <n v="0"/>
    <n v="0"/>
    <n v="4"/>
    <n v="9"/>
    <n v="29"/>
    <n v="22"/>
    <n v="-2.5000000000000001E-2"/>
    <n v="1.4999999999999999E-2"/>
    <n v="5.6000000000000001E-2"/>
    <n v="0.14599999999999999"/>
    <n v="-4.4999999999999998E-2"/>
    <n v="0.187"/>
  </r>
  <r>
    <x v="1"/>
    <x v="0"/>
    <x v="0"/>
    <x v="0"/>
    <n v="0"/>
    <n v="0"/>
    <n v="6"/>
    <n v="14"/>
    <n v="26"/>
    <n v="27"/>
    <n v="-0.03"/>
    <n v="3.6999999999999998E-2"/>
    <n v="3.5999999999999997E-2"/>
    <n v="0.161"/>
    <n v="-4.2999999999999997E-2"/>
    <n v="0.187"/>
  </r>
  <r>
    <x v="1"/>
    <x v="0"/>
    <x v="0"/>
    <x v="0"/>
    <n v="29"/>
    <n v="2"/>
    <n v="7"/>
    <n v="8"/>
    <n v="29"/>
    <n v="15"/>
    <n v="4.2999999999999997E-2"/>
    <n v="-1.2999999999999999E-2"/>
    <n v="5.2999999999999999E-2"/>
    <n v="0.13700000000000001"/>
    <n v="0.106"/>
    <n v="0.187"/>
  </r>
  <r>
    <x v="1"/>
    <x v="0"/>
    <x v="0"/>
    <x v="0"/>
    <n v="0"/>
    <n v="1"/>
    <n v="6"/>
    <n v="9"/>
    <n v="0"/>
    <n v="16"/>
    <n v="-3.1E-2"/>
    <n v="6.0000000000000001E-3"/>
    <n v="5.1999999999999998E-2"/>
    <n v="0.16500000000000001"/>
    <n v="-0.03"/>
    <n v="0.187"/>
  </r>
  <r>
    <x v="1"/>
    <x v="0"/>
    <x v="0"/>
    <x v="0"/>
    <n v="0"/>
    <n v="1"/>
    <n v="6"/>
    <n v="7"/>
    <n v="0"/>
    <n v="22"/>
    <n v="-3.2000000000000001E-2"/>
    <n v="2.8000000000000001E-2"/>
    <n v="5.7000000000000002E-2"/>
    <n v="0.15"/>
    <n v="1.7999999999999999E-2"/>
    <n v="0.187"/>
  </r>
  <r>
    <x v="0"/>
    <x v="0"/>
    <x v="0"/>
    <x v="1"/>
    <n v="1"/>
    <n v="0"/>
    <n v="9"/>
    <n v="29"/>
    <n v="29"/>
    <n v="29"/>
    <n v="3.5000000000000003E-2"/>
    <n v="5.0000000000000001E-3"/>
    <n v="2.9000000000000001E-2"/>
    <n v="0.127"/>
    <n v="0.03"/>
    <n v="5.8000000000000003E-2"/>
  </r>
  <r>
    <x v="0"/>
    <x v="0"/>
    <x v="0"/>
    <x v="1"/>
    <n v="0"/>
    <n v="1"/>
    <n v="4"/>
    <n v="18"/>
    <n v="0"/>
    <n v="29"/>
    <n v="-0.04"/>
    <n v="2.9000000000000001E-2"/>
    <n v="3.9E-2"/>
    <n v="0.13800000000000001"/>
    <n v="5.8000000000000003E-2"/>
    <n v="5.8000000000000003E-2"/>
  </r>
  <r>
    <x v="0"/>
    <x v="0"/>
    <x v="0"/>
    <x v="1"/>
    <n v="1"/>
    <n v="0"/>
    <n v="3"/>
    <n v="5"/>
    <n v="0"/>
    <n v="29"/>
    <n v="3.5999999999999997E-2"/>
    <n v="5.0000000000000001E-3"/>
    <n v="2.4E-2"/>
    <n v="0.155"/>
    <n v="4.7E-2"/>
    <n v="5.8000000000000003E-2"/>
  </r>
  <r>
    <x v="0"/>
    <x v="0"/>
    <x v="0"/>
    <x v="1"/>
    <n v="0"/>
    <n v="0"/>
    <n v="28"/>
    <n v="27"/>
    <n v="1"/>
    <n v="29"/>
    <n v="1.7999999999999999E-2"/>
    <n v="1E-3"/>
    <n v="3.4000000000000002E-2"/>
    <n v="0.14699999999999999"/>
    <n v="5.5E-2"/>
    <n v="5.8000000000000003E-2"/>
  </r>
  <r>
    <x v="0"/>
    <x v="0"/>
    <x v="0"/>
    <x v="1"/>
    <n v="0"/>
    <n v="0"/>
    <n v="3"/>
    <n v="25"/>
    <n v="29"/>
    <n v="28"/>
    <n v="-1.4E-2"/>
    <n v="-2.3E-2"/>
    <n v="3.2000000000000001E-2"/>
    <n v="0.13800000000000001"/>
    <n v="-3.5999999999999997E-2"/>
    <n v="5.8000000000000003E-2"/>
  </r>
  <r>
    <x v="1"/>
    <x v="0"/>
    <x v="0"/>
    <x v="1"/>
    <n v="0"/>
    <n v="2"/>
    <n v="5"/>
    <n v="22"/>
    <n v="26"/>
    <n v="29"/>
    <n v="2.1000000000000001E-2"/>
    <n v="1E-3"/>
    <n v="5.3999999999999999E-2"/>
    <n v="0.125"/>
    <n v="8.1000000000000003E-2"/>
    <n v="0.186"/>
  </r>
  <r>
    <x v="1"/>
    <x v="0"/>
    <x v="0"/>
    <x v="1"/>
    <n v="1"/>
    <n v="2"/>
    <n v="0"/>
    <n v="18"/>
    <n v="27"/>
    <n v="28"/>
    <n v="3.7999999999999999E-2"/>
    <n v="5.0000000000000001E-3"/>
    <n v="3.1E-2"/>
    <n v="0.161"/>
    <n v="6.3E-2"/>
    <n v="0.186"/>
  </r>
  <r>
    <x v="1"/>
    <x v="0"/>
    <x v="0"/>
    <x v="1"/>
    <n v="29"/>
    <n v="1"/>
    <n v="5"/>
    <n v="11"/>
    <n v="29"/>
    <n v="29"/>
    <n v="1.9E-2"/>
    <n v="8.9999999999999993E-3"/>
    <n v="2.7E-2"/>
    <n v="0.14899999999999999"/>
    <n v="5.8000000000000003E-2"/>
    <n v="0.186"/>
  </r>
  <r>
    <x v="1"/>
    <x v="0"/>
    <x v="0"/>
    <x v="1"/>
    <n v="0"/>
    <n v="0"/>
    <n v="4"/>
    <n v="6"/>
    <n v="29"/>
    <n v="17"/>
    <n v="-2.1999999999999999E-2"/>
    <n v="2E-3"/>
    <n v="4.5999999999999999E-2"/>
    <n v="0.14099999999999999"/>
    <n v="-2.7E-2"/>
    <n v="0.187"/>
  </r>
  <r>
    <x v="1"/>
    <x v="0"/>
    <x v="0"/>
    <x v="1"/>
    <n v="0"/>
    <n v="2"/>
    <n v="5"/>
    <n v="20"/>
    <n v="29"/>
    <n v="14"/>
    <n v="2.1000000000000001E-2"/>
    <n v="-8.9999999999999993E-3"/>
    <n v="3.5000000000000003E-2"/>
    <n v="0.16800000000000001"/>
    <n v="6.5000000000000002E-2"/>
    <n v="0.187"/>
  </r>
  <r>
    <x v="0"/>
    <x v="0"/>
    <x v="1"/>
    <x v="0"/>
    <n v="2"/>
    <n v="0"/>
    <n v="20"/>
    <n v="15"/>
    <n v="24"/>
    <n v="29"/>
    <n v="2.5000000000000001E-2"/>
    <n v="0"/>
    <n v="0.05"/>
    <n v="0.17599999999999999"/>
    <n v="4.4999999999999998E-2"/>
    <n v="5.8000000000000003E-2"/>
  </r>
  <r>
    <x v="0"/>
    <x v="0"/>
    <x v="1"/>
    <x v="0"/>
    <n v="0"/>
    <n v="0"/>
    <n v="15"/>
    <n v="7"/>
    <n v="28"/>
    <n v="29"/>
    <n v="-3.6999999999999998E-2"/>
    <n v="1E-3"/>
    <n v="5.0999999999999997E-2"/>
    <n v="0.17100000000000001"/>
    <n v="6.2E-2"/>
    <n v="5.8000000000000003E-2"/>
  </r>
  <r>
    <x v="0"/>
    <x v="0"/>
    <x v="1"/>
    <x v="0"/>
    <n v="28"/>
    <n v="0"/>
    <n v="9"/>
    <n v="18"/>
    <n v="0"/>
    <n v="29"/>
    <n v="2.1999999999999999E-2"/>
    <n v="5.0000000000000001E-3"/>
    <n v="5.7000000000000002E-2"/>
    <n v="0.16600000000000001"/>
    <n v="8.1000000000000003E-2"/>
    <n v="5.8000000000000003E-2"/>
  </r>
  <r>
    <x v="0"/>
    <x v="0"/>
    <x v="1"/>
    <x v="0"/>
    <n v="17"/>
    <n v="0"/>
    <n v="17"/>
    <n v="18"/>
    <n v="29"/>
    <n v="29"/>
    <n v="2.9000000000000001E-2"/>
    <n v="8.0000000000000002E-3"/>
    <n v="4.8000000000000001E-2"/>
    <n v="0.17"/>
    <n v="4.5999999999999999E-2"/>
    <n v="5.8000000000000003E-2"/>
  </r>
  <r>
    <x v="0"/>
    <x v="0"/>
    <x v="1"/>
    <x v="0"/>
    <n v="0"/>
    <n v="1"/>
    <n v="23"/>
    <n v="21"/>
    <n v="0"/>
    <n v="29"/>
    <n v="-4.9000000000000002E-2"/>
    <n v="-4.0000000000000001E-3"/>
    <n v="5.0999999999999997E-2"/>
    <n v="0.17799999999999999"/>
    <n v="-4.7E-2"/>
    <n v="5.8000000000000003E-2"/>
  </r>
  <r>
    <x v="1"/>
    <x v="0"/>
    <x v="1"/>
    <x v="0"/>
    <n v="21"/>
    <n v="0"/>
    <n v="18"/>
    <n v="14"/>
    <n v="0"/>
    <n v="29"/>
    <n v="2.8000000000000001E-2"/>
    <n v="8.0000000000000002E-3"/>
    <n v="5.1999999999999998E-2"/>
    <n v="0.17899999999999999"/>
    <n v="7.0999999999999994E-2"/>
    <n v="0.186"/>
  </r>
  <r>
    <x v="1"/>
    <x v="0"/>
    <x v="1"/>
    <x v="0"/>
    <n v="21"/>
    <n v="2"/>
    <n v="8"/>
    <n v="22"/>
    <n v="29"/>
    <n v="29"/>
    <n v="2.9000000000000001E-2"/>
    <n v="4.9000000000000002E-2"/>
    <n v="5.8999999999999997E-2"/>
    <n v="0.17899999999999999"/>
    <n v="-3.4000000000000002E-2"/>
    <n v="0.186"/>
  </r>
  <r>
    <x v="1"/>
    <x v="0"/>
    <x v="1"/>
    <x v="0"/>
    <n v="0"/>
    <n v="1"/>
    <n v="14"/>
    <n v="13"/>
    <n v="29"/>
    <n v="29"/>
    <n v="6.2E-2"/>
    <n v="-1.0999999999999999E-2"/>
    <n v="4.4999999999999998E-2"/>
    <n v="0.17100000000000001"/>
    <n v="5.7000000000000002E-2"/>
    <n v="0.186"/>
  </r>
  <r>
    <x v="1"/>
    <x v="0"/>
    <x v="1"/>
    <x v="0"/>
    <n v="0"/>
    <n v="0"/>
    <n v="11"/>
    <n v="16"/>
    <n v="0"/>
    <n v="29"/>
    <n v="1.4E-2"/>
    <n v="1.7000000000000001E-2"/>
    <n v="4.4999999999999998E-2"/>
    <n v="0.16800000000000001"/>
    <n v="7.2999999999999995E-2"/>
    <n v="0.187"/>
  </r>
  <r>
    <x v="1"/>
    <x v="0"/>
    <x v="1"/>
    <x v="0"/>
    <n v="2"/>
    <n v="0"/>
    <n v="22"/>
    <n v="24"/>
    <n v="0"/>
    <n v="16"/>
    <n v="2.5000000000000001E-2"/>
    <n v="1.2999999999999999E-2"/>
    <n v="5.1999999999999998E-2"/>
    <n v="0.17599999999999999"/>
    <n v="4.7E-2"/>
    <n v="0.187"/>
  </r>
  <r>
    <x v="0"/>
    <x v="0"/>
    <x v="1"/>
    <x v="1"/>
    <n v="22"/>
    <n v="1"/>
    <n v="11"/>
    <n v="9"/>
    <n v="0"/>
    <n v="29"/>
    <n v="2.5000000000000001E-2"/>
    <n v="4.0000000000000001E-3"/>
    <n v="4.2999999999999997E-2"/>
    <n v="0.17199999999999999"/>
    <n v="6.7000000000000004E-2"/>
    <n v="5.7000000000000002E-2"/>
  </r>
  <r>
    <x v="0"/>
    <x v="0"/>
    <x v="1"/>
    <x v="1"/>
    <n v="29"/>
    <n v="0"/>
    <n v="6"/>
    <n v="6"/>
    <n v="29"/>
    <n v="29"/>
    <n v="2.1999999999999999E-2"/>
    <n v="-4.0000000000000001E-3"/>
    <n v="5.3999999999999999E-2"/>
    <n v="0.16600000000000001"/>
    <n v="6.7000000000000004E-2"/>
    <n v="5.7000000000000002E-2"/>
  </r>
  <r>
    <x v="0"/>
    <x v="0"/>
    <x v="1"/>
    <x v="1"/>
    <n v="0"/>
    <n v="0"/>
    <n v="28"/>
    <n v="20"/>
    <n v="11"/>
    <n v="29"/>
    <n v="-5.5E-2"/>
    <n v="1E-3"/>
    <n v="5.0999999999999997E-2"/>
    <n v="0.17699999999999999"/>
    <n v="-0.08"/>
    <n v="5.8000000000000003E-2"/>
  </r>
  <r>
    <x v="0"/>
    <x v="0"/>
    <x v="1"/>
    <x v="1"/>
    <n v="0"/>
    <n v="0"/>
    <n v="23"/>
    <n v="12"/>
    <n v="0"/>
    <n v="29"/>
    <n v="-2.1999999999999999E-2"/>
    <n v="1.4999999999999999E-2"/>
    <n v="5.6000000000000001E-2"/>
    <n v="0.17599999999999999"/>
    <n v="2.7E-2"/>
    <n v="5.8000000000000003E-2"/>
  </r>
  <r>
    <x v="0"/>
    <x v="0"/>
    <x v="1"/>
    <x v="1"/>
    <n v="0"/>
    <n v="0"/>
    <n v="13"/>
    <n v="29"/>
    <n v="0"/>
    <n v="29"/>
    <n v="-5.1999999999999998E-2"/>
    <n v="-3.0000000000000001E-3"/>
    <n v="0.06"/>
    <n v="0.183"/>
    <n v="-7.9000000000000001E-2"/>
    <n v="5.8000000000000003E-2"/>
  </r>
  <r>
    <x v="1"/>
    <x v="0"/>
    <x v="1"/>
    <x v="1"/>
    <n v="0"/>
    <n v="0"/>
    <n v="28"/>
    <n v="24"/>
    <n v="0"/>
    <n v="14"/>
    <n v="-0.05"/>
    <n v="1.2E-2"/>
    <n v="5.6000000000000001E-2"/>
    <n v="0.17599999999999999"/>
    <n v="-0.03"/>
    <n v="0.187"/>
  </r>
  <r>
    <x v="1"/>
    <x v="0"/>
    <x v="1"/>
    <x v="1"/>
    <n v="0"/>
    <n v="0"/>
    <n v="5"/>
    <n v="13"/>
    <n v="24"/>
    <n v="17"/>
    <n v="-4.9000000000000002E-2"/>
    <n v="-1.7000000000000001E-2"/>
    <n v="5.1999999999999998E-2"/>
    <n v="0.16700000000000001"/>
    <n v="3.5999999999999997E-2"/>
    <n v="0.187"/>
  </r>
  <r>
    <x v="1"/>
    <x v="0"/>
    <x v="1"/>
    <x v="1"/>
    <n v="0"/>
    <n v="0"/>
    <n v="7"/>
    <n v="14"/>
    <n v="29"/>
    <n v="29"/>
    <n v="6.0000000000000001E-3"/>
    <n v="-4.0000000000000001E-3"/>
    <n v="5.0999999999999997E-2"/>
    <n v="0.16400000000000001"/>
    <n v="6.2E-2"/>
    <n v="0.186"/>
  </r>
  <r>
    <x v="1"/>
    <x v="0"/>
    <x v="1"/>
    <x v="1"/>
    <n v="29"/>
    <n v="0"/>
    <n v="8"/>
    <n v="19"/>
    <n v="0"/>
    <n v="18"/>
    <n v="-3.7999999999999999E-2"/>
    <n v="1E-3"/>
    <n v="5.0999999999999997E-2"/>
    <n v="0.17100000000000001"/>
    <n v="6.0999999999999999E-2"/>
    <n v="0.187"/>
  </r>
  <r>
    <x v="1"/>
    <x v="0"/>
    <x v="1"/>
    <x v="1"/>
    <n v="0"/>
    <n v="0"/>
    <n v="4"/>
    <n v="19"/>
    <n v="0"/>
    <n v="18"/>
    <n v="-6.0000000000000001E-3"/>
    <n v="-3.0000000000000001E-3"/>
    <n v="4.3999999999999997E-2"/>
    <n v="0.17100000000000001"/>
    <n v="-6.3E-2"/>
    <n v="0.187"/>
  </r>
  <r>
    <x v="0"/>
    <x v="0"/>
    <x v="2"/>
    <x v="0"/>
    <n v="0"/>
    <n v="0"/>
    <n v="16"/>
    <n v="22"/>
    <n v="16"/>
    <n v="29"/>
    <n v="-2.7E-2"/>
    <n v="8.0000000000000002E-3"/>
    <n v="5.3999999999999999E-2"/>
    <n v="0.17699999999999999"/>
    <n v="4.7E-2"/>
    <n v="5.8000000000000003E-2"/>
  </r>
  <r>
    <x v="0"/>
    <x v="0"/>
    <x v="2"/>
    <x v="0"/>
    <n v="27"/>
    <n v="0"/>
    <n v="10"/>
    <n v="10"/>
    <n v="0"/>
    <n v="28"/>
    <n v="1.9E-2"/>
    <n v="0.01"/>
    <n v="5.3999999999999999E-2"/>
    <n v="0.18"/>
    <n v="8.5000000000000006E-2"/>
    <n v="5.8000000000000003E-2"/>
  </r>
  <r>
    <x v="0"/>
    <x v="0"/>
    <x v="2"/>
    <x v="0"/>
    <n v="0"/>
    <n v="0"/>
    <n v="29"/>
    <n v="29"/>
    <n v="0"/>
    <n v="29"/>
    <n v="-5.2999999999999999E-2"/>
    <n v="-4.0000000000000001E-3"/>
    <n v="5.7000000000000002E-2"/>
    <n v="0.184"/>
    <n v="7.9000000000000001E-2"/>
    <n v="5.8000000000000003E-2"/>
  </r>
  <r>
    <x v="0"/>
    <x v="0"/>
    <x v="2"/>
    <x v="0"/>
    <n v="19"/>
    <n v="0"/>
    <n v="15"/>
    <n v="18"/>
    <n v="24"/>
    <n v="29"/>
    <n v="2.9000000000000001E-2"/>
    <n v="1.4999999999999999E-2"/>
    <n v="5.3999999999999999E-2"/>
    <n v="0.17799999999999999"/>
    <n v="5.3999999999999999E-2"/>
    <n v="5.8000000000000003E-2"/>
  </r>
  <r>
    <x v="0"/>
    <x v="0"/>
    <x v="2"/>
    <x v="0"/>
    <n v="2"/>
    <n v="0"/>
    <n v="14"/>
    <n v="15"/>
    <n v="26"/>
    <n v="29"/>
    <n v="1.4E-2"/>
    <n v="0.01"/>
    <n v="5.6000000000000001E-2"/>
    <n v="0.184"/>
    <n v="4.9000000000000002E-2"/>
    <n v="5.8000000000000003E-2"/>
  </r>
  <r>
    <x v="1"/>
    <x v="0"/>
    <x v="2"/>
    <x v="0"/>
    <n v="27"/>
    <n v="1"/>
    <n v="18"/>
    <n v="13"/>
    <n v="20"/>
    <n v="15"/>
    <n v="2.7E-2"/>
    <n v="0"/>
    <n v="5.6000000000000001E-2"/>
    <n v="0.17799999999999999"/>
    <n v="-8.8999999999999996E-2"/>
    <n v="0.187"/>
  </r>
  <r>
    <x v="1"/>
    <x v="0"/>
    <x v="2"/>
    <x v="0"/>
    <n v="0"/>
    <n v="0"/>
    <n v="12"/>
    <n v="19"/>
    <n v="0"/>
    <n v="22"/>
    <n v="-0.04"/>
    <n v="-3.0000000000000001E-3"/>
    <n v="5.7000000000000002E-2"/>
    <n v="0.182"/>
    <n v="-8.3000000000000004E-2"/>
    <n v="0.187"/>
  </r>
  <r>
    <x v="1"/>
    <x v="0"/>
    <x v="2"/>
    <x v="0"/>
    <n v="0"/>
    <n v="2"/>
    <n v="16"/>
    <n v="13"/>
    <n v="29"/>
    <n v="22"/>
    <n v="-6.0000000000000001E-3"/>
    <n v="1E-3"/>
    <n v="5.7000000000000002E-2"/>
    <n v="0.183"/>
    <n v="-1.6E-2"/>
    <n v="0.187"/>
  </r>
  <r>
    <x v="1"/>
    <x v="0"/>
    <x v="2"/>
    <x v="0"/>
    <n v="1"/>
    <n v="0"/>
    <n v="17"/>
    <n v="28"/>
    <n v="0"/>
    <n v="19"/>
    <n v="0.02"/>
    <n v="1.6E-2"/>
    <n v="5.7000000000000002E-2"/>
    <n v="0.182"/>
    <n v="-8.1000000000000003E-2"/>
    <n v="0.187"/>
  </r>
  <r>
    <x v="1"/>
    <x v="0"/>
    <x v="2"/>
    <x v="0"/>
    <n v="0"/>
    <n v="0"/>
    <n v="9"/>
    <n v="24"/>
    <n v="29"/>
    <n v="29"/>
    <n v="-2.3E-2"/>
    <n v="2.8000000000000001E-2"/>
    <n v="5.7000000000000002E-2"/>
    <n v="0.183"/>
    <n v="0.05"/>
    <n v="0.187"/>
  </r>
  <r>
    <x v="0"/>
    <x v="0"/>
    <x v="2"/>
    <x v="1"/>
    <n v="0"/>
    <n v="0"/>
    <n v="17"/>
    <n v="23"/>
    <n v="16"/>
    <n v="29"/>
    <n v="-2.3E-2"/>
    <n v="7.0000000000000001E-3"/>
    <n v="5.6000000000000001E-2"/>
    <n v="0.184"/>
    <n v="-8.6999999999999994E-2"/>
    <n v="5.8000000000000003E-2"/>
  </r>
  <r>
    <x v="0"/>
    <x v="0"/>
    <x v="2"/>
    <x v="1"/>
    <n v="18"/>
    <n v="2"/>
    <n v="12"/>
    <n v="13"/>
    <n v="0"/>
    <n v="29"/>
    <n v="2.5999999999999999E-2"/>
    <n v="1.2999999999999999E-2"/>
    <n v="5.0999999999999997E-2"/>
    <n v="0.17199999999999999"/>
    <n v="7.0999999999999994E-2"/>
    <n v="5.8000000000000003E-2"/>
  </r>
  <r>
    <x v="0"/>
    <x v="0"/>
    <x v="2"/>
    <x v="1"/>
    <n v="0"/>
    <n v="0"/>
    <n v="18"/>
    <n v="19"/>
    <n v="2"/>
    <n v="29"/>
    <n v="-4.5999999999999999E-2"/>
    <n v="8.0000000000000002E-3"/>
    <n v="5.7000000000000002E-2"/>
    <n v="0.182"/>
    <n v="6.6000000000000003E-2"/>
    <n v="5.8000000000000003E-2"/>
  </r>
  <r>
    <x v="0"/>
    <x v="0"/>
    <x v="2"/>
    <x v="1"/>
    <n v="1"/>
    <n v="0"/>
    <n v="10"/>
    <n v="18"/>
    <n v="19"/>
    <n v="29"/>
    <n v="-6.2E-2"/>
    <n v="-3.4000000000000002E-2"/>
    <n v="5.6000000000000001E-2"/>
    <n v="0.184"/>
    <n v="-8.6999999999999994E-2"/>
    <n v="5.8000000000000003E-2"/>
  </r>
  <r>
    <x v="0"/>
    <x v="0"/>
    <x v="2"/>
    <x v="1"/>
    <n v="0"/>
    <n v="0"/>
    <n v="23"/>
    <n v="27"/>
    <n v="0"/>
    <n v="29"/>
    <n v="-3.7999999999999999E-2"/>
    <n v="8.0000000000000002E-3"/>
    <n v="5.3999999999999999E-2"/>
    <n v="0.17699999999999999"/>
    <n v="6.9000000000000006E-2"/>
    <n v="5.8000000000000003E-2"/>
  </r>
  <r>
    <x v="1"/>
    <x v="0"/>
    <x v="2"/>
    <x v="1"/>
    <n v="12"/>
    <n v="0"/>
    <n v="9"/>
    <n v="8"/>
    <n v="27"/>
    <n v="29"/>
    <n v="2.3E-2"/>
    <n v="7.0000000000000001E-3"/>
    <n v="5.3999999999999999E-2"/>
    <n v="0.16500000000000001"/>
    <n v="6.6000000000000003E-2"/>
    <n v="0.185"/>
  </r>
  <r>
    <x v="1"/>
    <x v="0"/>
    <x v="2"/>
    <x v="1"/>
    <n v="1"/>
    <n v="1"/>
    <n v="14"/>
    <n v="18"/>
    <n v="0"/>
    <n v="29"/>
    <n v="2.4E-2"/>
    <n v="8.9999999999999993E-3"/>
    <n v="5.6000000000000001E-2"/>
    <n v="0.17699999999999999"/>
    <n v="8.7999999999999995E-2"/>
    <n v="0.186"/>
  </r>
  <r>
    <x v="1"/>
    <x v="0"/>
    <x v="2"/>
    <x v="1"/>
    <n v="0"/>
    <n v="0"/>
    <n v="10"/>
    <n v="20"/>
    <n v="0"/>
    <n v="17"/>
    <n v="-5.0999999999999997E-2"/>
    <n v="8.0000000000000002E-3"/>
    <n v="5.7000000000000002E-2"/>
    <n v="0.182"/>
    <n v="-8.7999999999999995E-2"/>
    <n v="0.187"/>
  </r>
  <r>
    <x v="1"/>
    <x v="0"/>
    <x v="2"/>
    <x v="1"/>
    <n v="0"/>
    <n v="1"/>
    <n v="21"/>
    <n v="28"/>
    <n v="10"/>
    <n v="20"/>
    <n v="-6.2E-2"/>
    <n v="-1.6E-2"/>
    <n v="5.7000000000000002E-2"/>
    <n v="0.18099999999999999"/>
    <n v="-8.6999999999999994E-2"/>
    <n v="0.187"/>
  </r>
  <r>
    <x v="1"/>
    <x v="0"/>
    <x v="2"/>
    <x v="1"/>
    <n v="0"/>
    <n v="0"/>
    <n v="18"/>
    <n v="6"/>
    <n v="12"/>
    <n v="27"/>
    <n v="-2E-3"/>
    <n v="-8.0000000000000002E-3"/>
    <n v="5.2999999999999999E-2"/>
    <n v="0.18"/>
    <n v="5.3999999999999999E-2"/>
    <n v="0.187"/>
  </r>
  <r>
    <x v="0"/>
    <x v="0"/>
    <x v="3"/>
    <x v="0"/>
    <n v="0"/>
    <n v="1"/>
    <n v="15"/>
    <n v="20"/>
    <n v="28"/>
    <n v="29"/>
    <n v="-1.7999999999999999E-2"/>
    <n v="8.0000000000000002E-3"/>
    <n v="5.6000000000000001E-2"/>
    <n v="0.184"/>
    <n v="3.9E-2"/>
    <n v="5.8000000000000003E-2"/>
  </r>
  <r>
    <x v="0"/>
    <x v="0"/>
    <x v="3"/>
    <x v="0"/>
    <n v="13"/>
    <n v="2"/>
    <n v="9"/>
    <n v="12"/>
    <n v="27"/>
    <n v="29"/>
    <n v="3.1E-2"/>
    <n v="4.8000000000000001E-2"/>
    <n v="5.7000000000000002E-2"/>
    <n v="0.183"/>
    <n v="5.3999999999999999E-2"/>
    <n v="5.8000000000000003E-2"/>
  </r>
  <r>
    <x v="0"/>
    <x v="0"/>
    <x v="3"/>
    <x v="0"/>
    <n v="0"/>
    <n v="0"/>
    <n v="21"/>
    <n v="18"/>
    <n v="0"/>
    <n v="28"/>
    <n v="-3.6999999999999998E-2"/>
    <n v="8.0000000000000002E-3"/>
    <n v="5.6000000000000001E-2"/>
    <n v="0.183"/>
    <n v="7.6999999999999999E-2"/>
    <n v="5.8000000000000003E-2"/>
  </r>
  <r>
    <x v="0"/>
    <x v="0"/>
    <x v="3"/>
    <x v="0"/>
    <n v="0"/>
    <n v="0"/>
    <n v="23"/>
    <n v="18"/>
    <n v="21"/>
    <n v="29"/>
    <n v="-0.05"/>
    <n v="-4.0000000000000001E-3"/>
    <n v="5.3999999999999999E-2"/>
    <n v="0.17599999999999999"/>
    <n v="5.1999999999999998E-2"/>
    <n v="5.8000000000000003E-2"/>
  </r>
  <r>
    <x v="0"/>
    <x v="0"/>
    <x v="3"/>
    <x v="0"/>
    <n v="0"/>
    <n v="0"/>
    <n v="8"/>
    <n v="16"/>
    <n v="0"/>
    <n v="29"/>
    <n v="8.0000000000000002E-3"/>
    <n v="2.3E-2"/>
    <n v="5.3999999999999999E-2"/>
    <n v="0.182"/>
    <n v="8.6999999999999994E-2"/>
    <n v="5.8000000000000003E-2"/>
  </r>
  <r>
    <x v="1"/>
    <x v="0"/>
    <x v="3"/>
    <x v="0"/>
    <n v="0"/>
    <n v="0"/>
    <n v="6"/>
    <n v="13"/>
    <n v="3"/>
    <n v="29"/>
    <n v="-3.9E-2"/>
    <n v="0"/>
    <n v="5.3999999999999999E-2"/>
    <n v="0.161"/>
    <n v="7.6999999999999999E-2"/>
    <n v="0.187"/>
  </r>
  <r>
    <x v="1"/>
    <x v="0"/>
    <x v="3"/>
    <x v="0"/>
    <n v="29"/>
    <n v="1"/>
    <n v="11"/>
    <n v="22"/>
    <n v="1"/>
    <n v="16"/>
    <n v="0.03"/>
    <n v="0"/>
    <n v="5.3999999999999999E-2"/>
    <n v="0.17799999999999999"/>
    <n v="5.8000000000000003E-2"/>
    <n v="0.187"/>
  </r>
  <r>
    <x v="1"/>
    <x v="0"/>
    <x v="3"/>
    <x v="0"/>
    <n v="2"/>
    <n v="0"/>
    <n v="14"/>
    <n v="14"/>
    <n v="29"/>
    <n v="29"/>
    <n v="-6.2E-2"/>
    <n v="1.0999999999999999E-2"/>
    <n v="5.6000000000000001E-2"/>
    <n v="0.182"/>
    <n v="2.8000000000000001E-2"/>
    <n v="0.187"/>
  </r>
  <r>
    <x v="1"/>
    <x v="0"/>
    <x v="3"/>
    <x v="0"/>
    <n v="1"/>
    <n v="0"/>
    <n v="14"/>
    <n v="12"/>
    <n v="2"/>
    <n v="19"/>
    <n v="-5.6000000000000001E-2"/>
    <n v="1.4E-2"/>
    <n v="5.7000000000000002E-2"/>
    <n v="0.17699999999999999"/>
    <n v="9.2999999999999999E-2"/>
    <n v="0.187"/>
  </r>
  <r>
    <x v="1"/>
    <x v="0"/>
    <x v="3"/>
    <x v="0"/>
    <n v="0"/>
    <n v="3"/>
    <n v="18"/>
    <n v="20"/>
    <n v="0"/>
    <n v="18"/>
    <n v="-5.1999999999999998E-2"/>
    <n v="4.8000000000000001E-2"/>
    <n v="5.6000000000000001E-2"/>
    <n v="0.184"/>
    <n v="-5.6000000000000001E-2"/>
    <n v="0.187"/>
  </r>
  <r>
    <x v="0"/>
    <x v="0"/>
    <x v="3"/>
    <x v="1"/>
    <n v="1"/>
    <n v="0"/>
    <n v="13"/>
    <n v="18"/>
    <n v="0"/>
    <n v="29"/>
    <n v="2.5999999999999999E-2"/>
    <n v="2.5999999999999999E-2"/>
    <n v="5.6000000000000001E-2"/>
    <n v="0.183"/>
    <n v="-7.5999999999999998E-2"/>
    <n v="5.8000000000000003E-2"/>
  </r>
  <r>
    <x v="0"/>
    <x v="0"/>
    <x v="3"/>
    <x v="1"/>
    <n v="1"/>
    <n v="0"/>
    <n v="9"/>
    <n v="25"/>
    <n v="29"/>
    <n v="26"/>
    <n v="-5.0999999999999997E-2"/>
    <n v="-1.2E-2"/>
    <n v="5.3999999999999999E-2"/>
    <n v="0.17699999999999999"/>
    <n v="2.5999999999999999E-2"/>
    <n v="5.8000000000000003E-2"/>
  </r>
  <r>
    <x v="0"/>
    <x v="0"/>
    <x v="3"/>
    <x v="1"/>
    <n v="0"/>
    <n v="1"/>
    <n v="10"/>
    <n v="11"/>
    <n v="27"/>
    <n v="29"/>
    <n v="-1.6E-2"/>
    <n v="-1E-3"/>
    <n v="5.3999999999999999E-2"/>
    <n v="0.17699999999999999"/>
    <n v="6.2E-2"/>
    <n v="5.8000000000000003E-2"/>
  </r>
  <r>
    <x v="0"/>
    <x v="0"/>
    <x v="3"/>
    <x v="1"/>
    <n v="0"/>
    <n v="1"/>
    <n v="15"/>
    <n v="26"/>
    <n v="0"/>
    <n v="29"/>
    <n v="-4.5999999999999999E-2"/>
    <n v="-8.0000000000000002E-3"/>
    <n v="5.7000000000000002E-2"/>
    <n v="0.184"/>
    <n v="-8.2000000000000003E-2"/>
    <n v="5.8000000000000003E-2"/>
  </r>
  <r>
    <x v="0"/>
    <x v="0"/>
    <x v="3"/>
    <x v="1"/>
    <n v="1"/>
    <n v="0"/>
    <n v="29"/>
    <n v="23"/>
    <n v="29"/>
    <n v="29"/>
    <n v="-6.7000000000000004E-2"/>
    <n v="-8.0000000000000002E-3"/>
    <n v="5.7000000000000002E-2"/>
    <n v="0.184"/>
    <n v="-5.0999999999999997E-2"/>
    <n v="5.8000000000000003E-2"/>
  </r>
  <r>
    <x v="1"/>
    <x v="0"/>
    <x v="3"/>
    <x v="1"/>
    <n v="1"/>
    <n v="0"/>
    <n v="12"/>
    <n v="12"/>
    <n v="0"/>
    <n v="16"/>
    <n v="1.7000000000000001E-2"/>
    <n v="3.1E-2"/>
    <n v="5.6000000000000001E-2"/>
    <n v="0.183"/>
    <n v="6.9000000000000006E-2"/>
    <n v="0.187"/>
  </r>
  <r>
    <x v="1"/>
    <x v="0"/>
    <x v="3"/>
    <x v="1"/>
    <n v="20"/>
    <n v="0"/>
    <n v="16"/>
    <n v="12"/>
    <n v="0"/>
    <n v="29"/>
    <n v="2.5999999999999999E-2"/>
    <n v="4.0000000000000001E-3"/>
    <n v="5.7000000000000002E-2"/>
    <n v="0.17699999999999999"/>
    <n v="6.6000000000000003E-2"/>
    <n v="0.186"/>
  </r>
  <r>
    <x v="1"/>
    <x v="0"/>
    <x v="3"/>
    <x v="1"/>
    <n v="0"/>
    <n v="1"/>
    <n v="12"/>
    <n v="27"/>
    <n v="0"/>
    <n v="20"/>
    <n v="-4.3999999999999997E-2"/>
    <n v="-4.0000000000000001E-3"/>
    <n v="5.6000000000000001E-2"/>
    <n v="0.184"/>
    <n v="-8.4000000000000005E-2"/>
    <n v="0.187"/>
  </r>
  <r>
    <x v="1"/>
    <x v="0"/>
    <x v="3"/>
    <x v="1"/>
    <n v="0"/>
    <n v="0"/>
    <n v="21"/>
    <n v="13"/>
    <n v="21"/>
    <n v="18"/>
    <n v="2.7E-2"/>
    <n v="-5.0000000000000001E-3"/>
    <n v="5.7000000000000002E-2"/>
    <n v="0.183"/>
    <n v="0.05"/>
    <n v="0.187"/>
  </r>
  <r>
    <x v="1"/>
    <x v="0"/>
    <x v="3"/>
    <x v="1"/>
    <n v="0"/>
    <n v="0"/>
    <n v="9"/>
    <n v="10"/>
    <n v="0"/>
    <n v="29"/>
    <n v="2.8000000000000001E-2"/>
    <n v="1.0999999999999999E-2"/>
    <n v="5.0999999999999997E-2"/>
    <n v="0.17299999999999999"/>
    <n v="8.5999999999999993E-2"/>
    <n v="0.186"/>
  </r>
  <r>
    <x v="0"/>
    <x v="1"/>
    <x v="0"/>
    <x v="0"/>
    <n v="19"/>
    <n v="0"/>
    <n v="5"/>
    <n v="11"/>
    <n v="18"/>
    <n v="14"/>
    <n v="7.0999999999999994E-2"/>
    <n v="0"/>
    <n v="4.9000000000000002E-2"/>
    <n v="0.13200000000000001"/>
    <n v="0.13300000000000001"/>
    <n v="5.7000000000000002E-2"/>
  </r>
  <r>
    <x v="0"/>
    <x v="1"/>
    <x v="0"/>
    <x v="0"/>
    <n v="29"/>
    <n v="0"/>
    <n v="3"/>
    <n v="13"/>
    <n v="29"/>
    <n v="29"/>
    <n v="1.7000000000000001E-2"/>
    <n v="2.8000000000000001E-2"/>
    <n v="4.8000000000000001E-2"/>
    <n v="0.159"/>
    <n v="6.7000000000000004E-2"/>
    <n v="5.7000000000000002E-2"/>
  </r>
  <r>
    <x v="0"/>
    <x v="1"/>
    <x v="0"/>
    <x v="0"/>
    <n v="21"/>
    <n v="0"/>
    <n v="7"/>
    <n v="5"/>
    <n v="21"/>
    <n v="21"/>
    <n v="9.1999999999999998E-2"/>
    <n v="7.0000000000000001E-3"/>
    <n v="4.1000000000000002E-2"/>
    <n v="0.151"/>
    <n v="0.157"/>
    <n v="5.6000000000000001E-2"/>
  </r>
  <r>
    <x v="0"/>
    <x v="1"/>
    <x v="0"/>
    <x v="0"/>
    <n v="29"/>
    <n v="0"/>
    <n v="2"/>
    <n v="5"/>
    <n v="27"/>
    <n v="29"/>
    <n v="0.126"/>
    <n v="0.05"/>
    <n v="3.3000000000000002E-2"/>
    <n v="0.16200000000000001"/>
    <n v="0.13"/>
    <n v="5.6000000000000001E-2"/>
  </r>
  <r>
    <x v="0"/>
    <x v="1"/>
    <x v="0"/>
    <x v="0"/>
    <n v="22"/>
    <n v="22"/>
    <n v="3"/>
    <n v="6"/>
    <n v="22"/>
    <n v="22"/>
    <n v="0.112"/>
    <n v="1.6E-2"/>
    <n v="4.4999999999999998E-2"/>
    <n v="0.14199999999999999"/>
    <n v="0.156"/>
    <n v="5.5E-2"/>
  </r>
  <r>
    <x v="1"/>
    <x v="1"/>
    <x v="0"/>
    <x v="0"/>
    <n v="28"/>
    <n v="1"/>
    <n v="2"/>
    <n v="6"/>
    <n v="23"/>
    <n v="29"/>
    <n v="1.7000000000000001E-2"/>
    <n v="1.0999999999999999E-2"/>
    <n v="2.8000000000000001E-2"/>
    <n v="0.14099999999999999"/>
    <n v="6.4000000000000001E-2"/>
    <n v="0.186"/>
  </r>
  <r>
    <x v="1"/>
    <x v="1"/>
    <x v="0"/>
    <x v="0"/>
    <n v="29"/>
    <n v="0"/>
    <n v="4"/>
    <n v="22"/>
    <n v="20"/>
    <n v="29"/>
    <n v="0"/>
    <n v="8.9999999999999993E-3"/>
    <n v="3.4000000000000002E-2"/>
    <n v="0.13700000000000001"/>
    <n v="7.4999999999999997E-2"/>
    <n v="0.186"/>
  </r>
  <r>
    <x v="1"/>
    <x v="1"/>
    <x v="0"/>
    <x v="0"/>
    <n v="18"/>
    <n v="0"/>
    <n v="4"/>
    <n v="7"/>
    <n v="29"/>
    <n v="28"/>
    <n v="0.02"/>
    <n v="2E-3"/>
    <n v="3.9E-2"/>
    <n v="0.14399999999999999"/>
    <n v="9.8000000000000004E-2"/>
    <n v="0.185"/>
  </r>
  <r>
    <x v="1"/>
    <x v="1"/>
    <x v="0"/>
    <x v="0"/>
    <n v="25"/>
    <n v="0"/>
    <n v="2"/>
    <n v="14"/>
    <n v="28"/>
    <n v="29"/>
    <n v="-3.9E-2"/>
    <n v="1.7999999999999999E-2"/>
    <n v="5.3999999999999999E-2"/>
    <n v="0.14499999999999999"/>
    <n v="7.5999999999999998E-2"/>
    <n v="0.186"/>
  </r>
  <r>
    <x v="1"/>
    <x v="1"/>
    <x v="0"/>
    <x v="0"/>
    <n v="29"/>
    <n v="29"/>
    <n v="4"/>
    <n v="4"/>
    <n v="29"/>
    <n v="29"/>
    <n v="8.6999999999999994E-2"/>
    <n v="4.7E-2"/>
    <n v="3.3000000000000002E-2"/>
    <n v="0.14299999999999999"/>
    <n v="0.13800000000000001"/>
    <n v="0.183"/>
  </r>
  <r>
    <x v="0"/>
    <x v="1"/>
    <x v="0"/>
    <x v="1"/>
    <n v="26"/>
    <n v="0"/>
    <n v="4"/>
    <n v="8"/>
    <n v="29"/>
    <n v="29"/>
    <n v="1.6E-2"/>
    <n v="0"/>
    <n v="3.5000000000000003E-2"/>
    <n v="0.14499999999999999"/>
    <n v="6.9000000000000006E-2"/>
    <n v="5.7000000000000002E-2"/>
  </r>
  <r>
    <x v="0"/>
    <x v="1"/>
    <x v="0"/>
    <x v="1"/>
    <n v="29"/>
    <n v="0"/>
    <n v="4"/>
    <n v="8"/>
    <n v="29"/>
    <n v="29"/>
    <n v="6.4000000000000001E-2"/>
    <n v="-5.0000000000000001E-3"/>
    <n v="0.04"/>
    <n v="0.13900000000000001"/>
    <n v="7.4999999999999997E-2"/>
    <n v="5.7000000000000002E-2"/>
  </r>
  <r>
    <x v="0"/>
    <x v="1"/>
    <x v="0"/>
    <x v="1"/>
    <n v="25"/>
    <n v="0"/>
    <n v="3"/>
    <n v="12"/>
    <n v="29"/>
    <n v="29"/>
    <n v="0.08"/>
    <n v="1.2999999999999999E-2"/>
    <n v="3.1E-2"/>
    <n v="0.155"/>
    <n v="0.14499999999999999"/>
    <n v="5.6000000000000001E-2"/>
  </r>
  <r>
    <x v="0"/>
    <x v="1"/>
    <x v="0"/>
    <x v="1"/>
    <n v="29"/>
    <n v="0"/>
    <n v="2"/>
    <n v="14"/>
    <n v="29"/>
    <n v="29"/>
    <n v="-2.1999999999999999E-2"/>
    <n v="3.3000000000000002E-2"/>
    <n v="3.4000000000000002E-2"/>
    <n v="0.13200000000000001"/>
    <n v="7.0000000000000007E-2"/>
    <n v="5.8000000000000003E-2"/>
  </r>
  <r>
    <x v="0"/>
    <x v="1"/>
    <x v="0"/>
    <x v="1"/>
    <n v="29"/>
    <n v="0"/>
    <n v="6"/>
    <n v="9"/>
    <n v="29"/>
    <n v="29"/>
    <n v="7.1999999999999995E-2"/>
    <n v="-1E-3"/>
    <n v="3.4000000000000002E-2"/>
    <n v="0.14000000000000001"/>
    <n v="2.9000000000000001E-2"/>
    <n v="5.7000000000000002E-2"/>
  </r>
  <r>
    <x v="1"/>
    <x v="1"/>
    <x v="0"/>
    <x v="1"/>
    <n v="27"/>
    <n v="0"/>
    <n v="2"/>
    <n v="3"/>
    <n v="29"/>
    <n v="29"/>
    <n v="-3.5000000000000003E-2"/>
    <n v="3.2000000000000001E-2"/>
    <n v="2.5999999999999999E-2"/>
    <n v="0.14699999999999999"/>
    <n v="6.3E-2"/>
    <n v="0.187"/>
  </r>
  <r>
    <x v="1"/>
    <x v="1"/>
    <x v="0"/>
    <x v="1"/>
    <n v="28"/>
    <n v="0"/>
    <n v="3"/>
    <n v="4"/>
    <n v="17"/>
    <n v="29"/>
    <n v="1.7999999999999999E-2"/>
    <n v="1.6E-2"/>
    <n v="3.6999999999999998E-2"/>
    <n v="0.14599999999999999"/>
    <n v="6.9000000000000006E-2"/>
    <n v="0.185"/>
  </r>
  <r>
    <x v="1"/>
    <x v="1"/>
    <x v="0"/>
    <x v="1"/>
    <n v="29"/>
    <n v="0"/>
    <n v="4"/>
    <n v="3"/>
    <n v="29"/>
    <n v="29"/>
    <n v="1.4E-2"/>
    <n v="1.4E-2"/>
    <n v="2.3E-2"/>
    <n v="0.156"/>
    <n v="-2.4E-2"/>
    <n v="0.187"/>
  </r>
  <r>
    <x v="1"/>
    <x v="1"/>
    <x v="0"/>
    <x v="1"/>
    <n v="28"/>
    <n v="0"/>
    <n v="3"/>
    <n v="8"/>
    <n v="24"/>
    <n v="27"/>
    <n v="2.3E-2"/>
    <n v="-1E-3"/>
    <n v="3.5000000000000003E-2"/>
    <n v="0.14699999999999999"/>
    <n v="6.2E-2"/>
    <n v="0.185"/>
  </r>
  <r>
    <x v="1"/>
    <x v="1"/>
    <x v="0"/>
    <x v="1"/>
    <n v="27"/>
    <n v="29"/>
    <n v="3"/>
    <n v="11"/>
    <n v="28"/>
    <n v="24"/>
    <n v="2.5999999999999999E-2"/>
    <n v="4.0000000000000001E-3"/>
    <n v="3.4000000000000002E-2"/>
    <n v="0.151"/>
    <n v="0.112"/>
    <n v="0.185"/>
  </r>
  <r>
    <x v="0"/>
    <x v="1"/>
    <x v="1"/>
    <x v="0"/>
    <n v="14"/>
    <n v="0"/>
    <n v="2"/>
    <n v="8"/>
    <n v="24"/>
    <n v="17"/>
    <n v="2.7E-2"/>
    <n v="0.01"/>
    <n v="5.3999999999999999E-2"/>
    <n v="0.17"/>
    <n v="5.8999999999999997E-2"/>
    <n v="5.7000000000000002E-2"/>
  </r>
  <r>
    <x v="0"/>
    <x v="1"/>
    <x v="1"/>
    <x v="0"/>
    <n v="29"/>
    <n v="0"/>
    <n v="3"/>
    <n v="3"/>
    <n v="15"/>
    <n v="29"/>
    <n v="2.3E-2"/>
    <n v="8.0000000000000002E-3"/>
    <n v="5.1999999999999998E-2"/>
    <n v="0.158"/>
    <n v="6.8000000000000005E-2"/>
    <n v="5.8000000000000003E-2"/>
  </r>
  <r>
    <x v="0"/>
    <x v="1"/>
    <x v="1"/>
    <x v="0"/>
    <n v="24"/>
    <n v="0"/>
    <n v="5"/>
    <n v="6"/>
    <n v="24"/>
    <n v="21"/>
    <n v="7.0999999999999994E-2"/>
    <n v="6.0000000000000001E-3"/>
    <n v="4.5999999999999999E-2"/>
    <n v="0.17"/>
    <n v="0.153"/>
    <n v="5.7000000000000002E-2"/>
  </r>
  <r>
    <x v="0"/>
    <x v="1"/>
    <x v="1"/>
    <x v="0"/>
    <n v="23"/>
    <n v="0"/>
    <n v="4"/>
    <n v="6"/>
    <n v="15"/>
    <n v="19"/>
    <n v="2.5000000000000001E-2"/>
    <n v="4.0000000000000001E-3"/>
    <n v="4.2999999999999997E-2"/>
    <n v="0.16400000000000001"/>
    <n v="6.2E-2"/>
    <n v="5.7000000000000002E-2"/>
  </r>
  <r>
    <x v="0"/>
    <x v="1"/>
    <x v="1"/>
    <x v="0"/>
    <n v="0"/>
    <n v="26"/>
    <n v="3"/>
    <n v="3"/>
    <n v="19"/>
    <n v="29"/>
    <n v="3.5000000000000003E-2"/>
    <n v="-0.01"/>
    <n v="4.3999999999999997E-2"/>
    <n v="0.16900000000000001"/>
    <n v="6.3E-2"/>
    <n v="5.8000000000000003E-2"/>
  </r>
  <r>
    <x v="1"/>
    <x v="1"/>
    <x v="1"/>
    <x v="0"/>
    <n v="22"/>
    <n v="0"/>
    <n v="3"/>
    <n v="6"/>
    <n v="15"/>
    <n v="12"/>
    <n v="2.5000000000000001E-2"/>
    <n v="0.01"/>
    <n v="4.4999999999999998E-2"/>
    <n v="0.16400000000000001"/>
    <n v="6.2E-2"/>
    <n v="0.185"/>
  </r>
  <r>
    <x v="1"/>
    <x v="1"/>
    <x v="1"/>
    <x v="0"/>
    <n v="26"/>
    <n v="0"/>
    <n v="3"/>
    <n v="4"/>
    <n v="12"/>
    <n v="27"/>
    <n v="2.5999999999999999E-2"/>
    <n v="8.0000000000000002E-3"/>
    <n v="0.05"/>
    <n v="0.16"/>
    <n v="7.0000000000000007E-2"/>
    <n v="0.185"/>
  </r>
  <r>
    <x v="1"/>
    <x v="1"/>
    <x v="1"/>
    <x v="0"/>
    <n v="26"/>
    <n v="0"/>
    <n v="5"/>
    <n v="5"/>
    <n v="12"/>
    <n v="13"/>
    <n v="2.5999999999999999E-2"/>
    <n v="7.0000000000000001E-3"/>
    <n v="5.1999999999999998E-2"/>
    <n v="0.16400000000000001"/>
    <n v="6.6000000000000003E-2"/>
    <n v="0.186"/>
  </r>
  <r>
    <x v="1"/>
    <x v="1"/>
    <x v="1"/>
    <x v="0"/>
    <n v="29"/>
    <n v="0"/>
    <n v="4"/>
    <n v="4"/>
    <n v="19"/>
    <n v="29"/>
    <n v="-0.03"/>
    <n v="1E-3"/>
    <n v="4.9000000000000002E-2"/>
    <n v="0.16900000000000001"/>
    <n v="7.4999999999999997E-2"/>
    <n v="0.186"/>
  </r>
  <r>
    <x v="1"/>
    <x v="1"/>
    <x v="1"/>
    <x v="0"/>
    <n v="24"/>
    <n v="0"/>
    <n v="5"/>
    <n v="6"/>
    <n v="22"/>
    <n v="26"/>
    <n v="2.5000000000000001E-2"/>
    <n v="3.0000000000000001E-3"/>
    <n v="4.4999999999999998E-2"/>
    <n v="0.16400000000000001"/>
    <n v="0.06"/>
    <n v="0.185"/>
  </r>
  <r>
    <x v="0"/>
    <x v="1"/>
    <x v="1"/>
    <x v="1"/>
    <n v="15"/>
    <n v="0"/>
    <n v="9"/>
    <n v="9"/>
    <n v="28"/>
    <n v="29"/>
    <n v="2.5000000000000001E-2"/>
    <n v="1.7000000000000001E-2"/>
    <n v="4.9000000000000002E-2"/>
    <n v="0.17"/>
    <n v="6.2E-2"/>
    <n v="5.7000000000000002E-2"/>
  </r>
  <r>
    <x v="0"/>
    <x v="1"/>
    <x v="1"/>
    <x v="1"/>
    <n v="0"/>
    <n v="0"/>
    <n v="2"/>
    <n v="13"/>
    <n v="19"/>
    <n v="21"/>
    <n v="3.2000000000000001E-2"/>
    <n v="-3.0000000000000001E-3"/>
    <n v="4.1000000000000002E-2"/>
    <n v="0.16300000000000001"/>
    <n v="6.7000000000000004E-2"/>
    <n v="5.7000000000000002E-2"/>
  </r>
  <r>
    <x v="0"/>
    <x v="1"/>
    <x v="1"/>
    <x v="1"/>
    <n v="0"/>
    <n v="0"/>
    <n v="4"/>
    <n v="3"/>
    <n v="18"/>
    <n v="26"/>
    <n v="3.4000000000000002E-2"/>
    <n v="-4.0000000000000001E-3"/>
    <n v="4.8000000000000001E-2"/>
    <n v="0.155"/>
    <n v="6.7000000000000004E-2"/>
    <n v="5.7000000000000002E-2"/>
  </r>
  <r>
    <x v="0"/>
    <x v="1"/>
    <x v="1"/>
    <x v="1"/>
    <n v="23"/>
    <n v="0"/>
    <n v="21"/>
    <n v="22"/>
    <n v="10"/>
    <n v="25"/>
    <n v="2.5999999999999999E-2"/>
    <n v="-1E-3"/>
    <n v="4.8000000000000001E-2"/>
    <n v="0.16800000000000001"/>
    <n v="7.5999999999999998E-2"/>
    <n v="5.8000000000000003E-2"/>
  </r>
  <r>
    <x v="0"/>
    <x v="1"/>
    <x v="1"/>
    <x v="1"/>
    <n v="29"/>
    <n v="0"/>
    <n v="6"/>
    <n v="6"/>
    <n v="16"/>
    <n v="29"/>
    <n v="2.7E-2"/>
    <n v="3.0000000000000001E-3"/>
    <n v="4.3999999999999997E-2"/>
    <n v="0.17100000000000001"/>
    <n v="6.0999999999999999E-2"/>
    <n v="5.7000000000000002E-2"/>
  </r>
  <r>
    <x v="1"/>
    <x v="1"/>
    <x v="1"/>
    <x v="1"/>
    <n v="16"/>
    <n v="0"/>
    <n v="2"/>
    <n v="8"/>
    <n v="28"/>
    <n v="29"/>
    <n v="2.8000000000000001E-2"/>
    <n v="5.0000000000000001E-3"/>
    <n v="4.8000000000000001E-2"/>
    <n v="0.17299999999999999"/>
    <n v="6.6000000000000003E-2"/>
    <n v="0.185"/>
  </r>
  <r>
    <x v="1"/>
    <x v="1"/>
    <x v="1"/>
    <x v="1"/>
    <n v="29"/>
    <n v="0"/>
    <n v="4"/>
    <n v="5"/>
    <n v="11"/>
    <n v="29"/>
    <n v="-2.9000000000000001E-2"/>
    <n v="-4.0000000000000001E-3"/>
    <n v="4.9000000000000002E-2"/>
    <n v="0.16"/>
    <n v="8.1000000000000003E-2"/>
    <n v="0.186"/>
  </r>
  <r>
    <x v="1"/>
    <x v="1"/>
    <x v="1"/>
    <x v="1"/>
    <n v="0"/>
    <n v="0"/>
    <n v="2"/>
    <n v="3"/>
    <n v="0"/>
    <n v="29"/>
    <n v="-4.5999999999999999E-2"/>
    <n v="8.9999999999999993E-3"/>
    <n v="4.5999999999999999E-2"/>
    <n v="0.16300000000000001"/>
    <n v="0.09"/>
    <n v="0.187"/>
  </r>
  <r>
    <x v="1"/>
    <x v="1"/>
    <x v="1"/>
    <x v="1"/>
    <n v="26"/>
    <n v="0"/>
    <n v="4"/>
    <n v="5"/>
    <n v="11"/>
    <n v="22"/>
    <n v="2.5999999999999999E-2"/>
    <n v="8.0000000000000002E-3"/>
    <n v="4.8000000000000001E-2"/>
    <n v="0.161"/>
    <n v="7.0999999999999994E-2"/>
    <n v="0.186"/>
  </r>
  <r>
    <x v="1"/>
    <x v="1"/>
    <x v="1"/>
    <x v="1"/>
    <n v="29"/>
    <n v="0"/>
    <n v="5"/>
    <n v="6"/>
    <n v="25"/>
    <n v="27"/>
    <n v="2.5000000000000001E-2"/>
    <n v="-2E-3"/>
    <n v="5.1999999999999998E-2"/>
    <n v="0.16800000000000001"/>
    <n v="6.7000000000000004E-2"/>
    <n v="0.185"/>
  </r>
  <r>
    <x v="0"/>
    <x v="1"/>
    <x v="2"/>
    <x v="0"/>
    <n v="9"/>
    <n v="0"/>
    <n v="4"/>
    <n v="4"/>
    <n v="10"/>
    <n v="15"/>
    <n v="2.7E-2"/>
    <n v="2E-3"/>
    <n v="0.05"/>
    <n v="0.17199999999999999"/>
    <n v="6.5000000000000002E-2"/>
    <n v="5.7000000000000002E-2"/>
  </r>
  <r>
    <x v="0"/>
    <x v="1"/>
    <x v="2"/>
    <x v="0"/>
    <n v="9"/>
    <n v="0"/>
    <n v="17"/>
    <n v="13"/>
    <n v="24"/>
    <n v="29"/>
    <n v="0.03"/>
    <n v="7.0000000000000001E-3"/>
    <n v="5.7000000000000002E-2"/>
    <n v="0.18099999999999999"/>
    <n v="6.9000000000000006E-2"/>
    <n v="5.8000000000000003E-2"/>
  </r>
  <r>
    <x v="0"/>
    <x v="1"/>
    <x v="2"/>
    <x v="0"/>
    <n v="8"/>
    <n v="0"/>
    <n v="3"/>
    <n v="5"/>
    <n v="29"/>
    <n v="29"/>
    <n v="2.7E-2"/>
    <n v="0.01"/>
    <n v="5.0999999999999997E-2"/>
    <n v="0.17199999999999999"/>
    <n v="6.9000000000000006E-2"/>
    <n v="5.7000000000000002E-2"/>
  </r>
  <r>
    <x v="0"/>
    <x v="1"/>
    <x v="2"/>
    <x v="0"/>
    <n v="26"/>
    <n v="0"/>
    <n v="5"/>
    <n v="6"/>
    <n v="28"/>
    <n v="22"/>
    <n v="2.5000000000000001E-2"/>
    <n v="8.0000000000000002E-3"/>
    <n v="5.0999999999999997E-2"/>
    <n v="0.18"/>
    <n v="5.5E-2"/>
    <n v="5.7000000000000002E-2"/>
  </r>
  <r>
    <x v="0"/>
    <x v="1"/>
    <x v="2"/>
    <x v="0"/>
    <n v="28"/>
    <n v="0"/>
    <n v="5"/>
    <n v="10"/>
    <n v="20"/>
    <n v="29"/>
    <n v="-4.0000000000000001E-3"/>
    <n v="4.0000000000000001E-3"/>
    <n v="5.3999999999999999E-2"/>
    <n v="0.17699999999999999"/>
    <n v="7.3999999999999996E-2"/>
    <n v="5.8000000000000003E-2"/>
  </r>
  <r>
    <x v="1"/>
    <x v="1"/>
    <x v="2"/>
    <x v="0"/>
    <n v="25"/>
    <n v="0"/>
    <n v="3"/>
    <n v="4"/>
    <n v="14"/>
    <n v="29"/>
    <n v="2.5999999999999999E-2"/>
    <n v="8.0000000000000002E-3"/>
    <n v="5.6000000000000001E-2"/>
    <n v="0.17699999999999999"/>
    <n v="6.0999999999999999E-2"/>
    <n v="0.185"/>
  </r>
  <r>
    <x v="1"/>
    <x v="1"/>
    <x v="2"/>
    <x v="0"/>
    <n v="21"/>
    <n v="0"/>
    <n v="5"/>
    <n v="5"/>
    <n v="12"/>
    <n v="26"/>
    <n v="2.7E-2"/>
    <n v="4.0000000000000001E-3"/>
    <n v="5.0999999999999997E-2"/>
    <n v="0.17399999999999999"/>
    <n v="6.7000000000000004E-2"/>
    <n v="0.185"/>
  </r>
  <r>
    <x v="1"/>
    <x v="1"/>
    <x v="2"/>
    <x v="0"/>
    <n v="28"/>
    <n v="0"/>
    <n v="29"/>
    <n v="4"/>
    <n v="10"/>
    <n v="25"/>
    <n v="2.5999999999999999E-2"/>
    <n v="3.0000000000000001E-3"/>
    <n v="5.7000000000000002E-2"/>
    <n v="0.17699999999999999"/>
    <n v="7.8E-2"/>
    <n v="0.186"/>
  </r>
  <r>
    <x v="1"/>
    <x v="1"/>
    <x v="2"/>
    <x v="0"/>
    <n v="29"/>
    <n v="0"/>
    <n v="5"/>
    <n v="5"/>
    <n v="23"/>
    <n v="23"/>
    <n v="0.02"/>
    <n v="4.0000000000000001E-3"/>
    <n v="5.0999999999999997E-2"/>
    <n v="0.18099999999999999"/>
    <n v="6.3E-2"/>
    <n v="0.186"/>
  </r>
  <r>
    <x v="1"/>
    <x v="1"/>
    <x v="2"/>
    <x v="0"/>
    <n v="22"/>
    <n v="0"/>
    <n v="7"/>
    <n v="5"/>
    <n v="11"/>
    <n v="28"/>
    <n v="2.5000000000000001E-2"/>
    <n v="0"/>
    <n v="5.3999999999999999E-2"/>
    <n v="0.17699999999999999"/>
    <n v="5.8000000000000003E-2"/>
    <n v="0.185"/>
  </r>
  <r>
    <x v="0"/>
    <x v="1"/>
    <x v="2"/>
    <x v="1"/>
    <n v="13"/>
    <n v="0"/>
    <n v="8"/>
    <n v="6"/>
    <n v="20"/>
    <n v="24"/>
    <n v="2.5000000000000001E-2"/>
    <n v="8.0000000000000002E-3"/>
    <n v="5.6000000000000001E-2"/>
    <n v="0.17699999999999999"/>
    <n v="6.7000000000000004E-2"/>
    <n v="5.7000000000000002E-2"/>
  </r>
  <r>
    <x v="0"/>
    <x v="1"/>
    <x v="2"/>
    <x v="1"/>
    <n v="29"/>
    <n v="0"/>
    <n v="7"/>
    <n v="10"/>
    <n v="29"/>
    <n v="29"/>
    <n v="2.4E-2"/>
    <n v="1.6E-2"/>
    <n v="5.2999999999999999E-2"/>
    <n v="0.183"/>
    <n v="6.2E-2"/>
    <n v="5.8000000000000003E-2"/>
  </r>
  <r>
    <x v="0"/>
    <x v="1"/>
    <x v="2"/>
    <x v="1"/>
    <n v="23"/>
    <n v="0"/>
    <n v="7"/>
    <n v="4"/>
    <n v="15"/>
    <n v="29"/>
    <n v="3.4000000000000002E-2"/>
    <n v="8.0000000000000002E-3"/>
    <n v="5.3999999999999999E-2"/>
    <n v="0.17199999999999999"/>
    <n v="7.1999999999999995E-2"/>
    <n v="5.7000000000000002E-2"/>
  </r>
  <r>
    <x v="0"/>
    <x v="1"/>
    <x v="2"/>
    <x v="1"/>
    <n v="25"/>
    <n v="0"/>
    <n v="4"/>
    <n v="12"/>
    <n v="8"/>
    <n v="16"/>
    <n v="2.5999999999999999E-2"/>
    <n v="0"/>
    <n v="5.2999999999999999E-2"/>
    <n v="0.17599999999999999"/>
    <n v="7.3999999999999996E-2"/>
    <n v="5.7000000000000002E-2"/>
  </r>
  <r>
    <x v="0"/>
    <x v="1"/>
    <x v="2"/>
    <x v="1"/>
    <n v="29"/>
    <n v="0"/>
    <n v="3"/>
    <n v="4"/>
    <n v="17"/>
    <n v="29"/>
    <n v="2.1999999999999999E-2"/>
    <n v="-5.0000000000000001E-3"/>
    <n v="5.2999999999999999E-2"/>
    <n v="0.17100000000000001"/>
    <n v="6.6000000000000003E-2"/>
    <n v="5.8000000000000003E-2"/>
  </r>
  <r>
    <x v="1"/>
    <x v="1"/>
    <x v="2"/>
    <x v="1"/>
    <n v="14"/>
    <n v="0"/>
    <n v="4"/>
    <n v="4"/>
    <n v="17"/>
    <n v="11"/>
    <n v="2.5999999999999999E-2"/>
    <n v="-1E-3"/>
    <n v="5.6000000000000001E-2"/>
    <n v="0.16700000000000001"/>
    <n v="6.2E-2"/>
    <n v="0.185"/>
  </r>
  <r>
    <x v="1"/>
    <x v="1"/>
    <x v="2"/>
    <x v="1"/>
    <n v="29"/>
    <n v="0"/>
    <n v="9"/>
    <n v="7"/>
    <n v="15"/>
    <n v="29"/>
    <n v="2.1000000000000001E-2"/>
    <n v="8.0000000000000002E-3"/>
    <n v="5.3999999999999999E-2"/>
    <n v="0.17799999999999999"/>
    <n v="7.2999999999999995E-2"/>
    <n v="0.186"/>
  </r>
  <r>
    <x v="1"/>
    <x v="1"/>
    <x v="2"/>
    <x v="1"/>
    <n v="0"/>
    <n v="0"/>
    <n v="5"/>
    <n v="7"/>
    <n v="22"/>
    <n v="29"/>
    <n v="1.6E-2"/>
    <n v="0"/>
    <n v="5.3999999999999999E-2"/>
    <n v="0.17699999999999999"/>
    <n v="7.3999999999999996E-2"/>
    <n v="0.186"/>
  </r>
  <r>
    <x v="1"/>
    <x v="1"/>
    <x v="2"/>
    <x v="1"/>
    <n v="0"/>
    <n v="0"/>
    <n v="11"/>
    <n v="10"/>
    <n v="23"/>
    <n v="29"/>
    <n v="-4.3999999999999997E-2"/>
    <n v="1.0999999999999999E-2"/>
    <n v="5.7000000000000002E-2"/>
    <n v="0.18099999999999999"/>
    <n v="7.2999999999999995E-2"/>
    <n v="0.186"/>
  </r>
  <r>
    <x v="1"/>
    <x v="1"/>
    <x v="2"/>
    <x v="1"/>
    <n v="0"/>
    <n v="0"/>
    <n v="5"/>
    <n v="7"/>
    <n v="16"/>
    <n v="29"/>
    <n v="-4.8000000000000001E-2"/>
    <n v="4.0000000000000001E-3"/>
    <n v="5.0999999999999997E-2"/>
    <n v="0.17599999999999999"/>
    <n v="7.8E-2"/>
    <n v="0.186"/>
  </r>
  <r>
    <x v="0"/>
    <x v="1"/>
    <x v="3"/>
    <x v="0"/>
    <n v="25"/>
    <n v="0"/>
    <n v="9"/>
    <n v="9"/>
    <n v="15"/>
    <n v="29"/>
    <n v="2.3E-2"/>
    <n v="0"/>
    <n v="5.3999999999999999E-2"/>
    <n v="0.17599999999999999"/>
    <n v="7.0000000000000007E-2"/>
    <n v="5.8000000000000003E-2"/>
  </r>
  <r>
    <x v="0"/>
    <x v="1"/>
    <x v="3"/>
    <x v="0"/>
    <n v="28"/>
    <n v="0"/>
    <n v="5"/>
    <n v="4"/>
    <n v="12"/>
    <n v="29"/>
    <n v="-4.9000000000000002E-2"/>
    <n v="0"/>
    <n v="5.6000000000000001E-2"/>
    <n v="0.16800000000000001"/>
    <n v="8.7999999999999995E-2"/>
    <n v="5.8000000000000003E-2"/>
  </r>
  <r>
    <x v="0"/>
    <x v="1"/>
    <x v="3"/>
    <x v="0"/>
    <n v="13"/>
    <n v="0"/>
    <n v="4"/>
    <n v="3"/>
    <n v="9"/>
    <n v="29"/>
    <n v="3.1E-2"/>
    <n v="4.0000000000000001E-3"/>
    <n v="5.2999999999999999E-2"/>
    <n v="0.17399999999999999"/>
    <n v="8.7999999999999995E-2"/>
    <n v="5.7000000000000002E-2"/>
  </r>
  <r>
    <x v="0"/>
    <x v="1"/>
    <x v="3"/>
    <x v="0"/>
    <n v="26"/>
    <n v="0"/>
    <n v="3"/>
    <n v="6"/>
    <n v="25"/>
    <n v="28"/>
    <n v="2.7E-2"/>
    <n v="0"/>
    <n v="5.3999999999999999E-2"/>
    <n v="0.17199999999999999"/>
    <n v="6.6000000000000003E-2"/>
    <n v="5.7000000000000002E-2"/>
  </r>
  <r>
    <x v="0"/>
    <x v="1"/>
    <x v="3"/>
    <x v="0"/>
    <n v="29"/>
    <n v="0"/>
    <n v="6"/>
    <n v="6"/>
    <n v="13"/>
    <n v="26"/>
    <n v="2.5000000000000001E-2"/>
    <n v="1.0999999999999999E-2"/>
    <n v="5.0999999999999997E-2"/>
    <n v="0.17599999999999999"/>
    <n v="7.9000000000000001E-2"/>
    <n v="5.7000000000000002E-2"/>
  </r>
  <r>
    <x v="1"/>
    <x v="1"/>
    <x v="3"/>
    <x v="0"/>
    <n v="28"/>
    <n v="0"/>
    <n v="6"/>
    <n v="8"/>
    <n v="26"/>
    <n v="28"/>
    <n v="2.8000000000000001E-2"/>
    <n v="4.0000000000000001E-3"/>
    <n v="4.8000000000000001E-2"/>
    <n v="0.17599999999999999"/>
    <n v="0.06"/>
    <n v="0.185"/>
  </r>
  <r>
    <x v="1"/>
    <x v="1"/>
    <x v="3"/>
    <x v="0"/>
    <n v="27"/>
    <n v="0"/>
    <n v="5"/>
    <n v="5"/>
    <n v="25"/>
    <n v="29"/>
    <n v="2.7E-2"/>
    <n v="-4.0000000000000001E-3"/>
    <n v="5.2999999999999999E-2"/>
    <n v="0.17599999999999999"/>
    <n v="6.8000000000000005E-2"/>
    <n v="0.184"/>
  </r>
  <r>
    <x v="1"/>
    <x v="1"/>
    <x v="3"/>
    <x v="0"/>
    <n v="24"/>
    <n v="0"/>
    <n v="9"/>
    <n v="4"/>
    <n v="9"/>
    <n v="22"/>
    <n v="2.8000000000000001E-2"/>
    <n v="4.0000000000000001E-3"/>
    <n v="5.7000000000000002E-2"/>
    <n v="0.17599999999999999"/>
    <n v="6.7000000000000004E-2"/>
    <n v="0.185"/>
  </r>
  <r>
    <x v="1"/>
    <x v="1"/>
    <x v="3"/>
    <x v="0"/>
    <n v="28"/>
    <n v="0"/>
    <n v="4"/>
    <n v="3"/>
    <n v="6"/>
    <n v="22"/>
    <n v="2.9000000000000001E-2"/>
    <n v="0"/>
    <n v="5.2999999999999999E-2"/>
    <n v="0.16500000000000001"/>
    <n v="7.8E-2"/>
    <n v="0.185"/>
  </r>
  <r>
    <x v="1"/>
    <x v="1"/>
    <x v="3"/>
    <x v="0"/>
    <n v="29"/>
    <n v="0"/>
    <n v="2"/>
    <n v="2"/>
    <n v="8"/>
    <n v="23"/>
    <n v="2.8000000000000001E-2"/>
    <n v="1.0999999999999999E-2"/>
    <n v="5.0999999999999997E-2"/>
    <n v="0.16700000000000001"/>
    <n v="6.5000000000000002E-2"/>
    <n v="0.185"/>
  </r>
  <r>
    <x v="0"/>
    <x v="1"/>
    <x v="3"/>
    <x v="1"/>
    <n v="28"/>
    <n v="0"/>
    <n v="8"/>
    <n v="5"/>
    <n v="29"/>
    <n v="29"/>
    <n v="3.3000000000000002E-2"/>
    <n v="6.0000000000000001E-3"/>
    <n v="5.0999999999999997E-2"/>
    <n v="0.17199999999999999"/>
    <n v="7.3999999999999996E-2"/>
    <n v="5.8000000000000003E-2"/>
  </r>
  <r>
    <x v="0"/>
    <x v="1"/>
    <x v="3"/>
    <x v="1"/>
    <n v="28"/>
    <n v="0"/>
    <n v="4"/>
    <n v="5"/>
    <n v="14"/>
    <n v="28"/>
    <n v="2.8000000000000001E-2"/>
    <n v="-4.0000000000000001E-3"/>
    <n v="5.0999999999999997E-2"/>
    <n v="0.17199999999999999"/>
    <n v="7.3999999999999996E-2"/>
    <n v="5.7000000000000002E-2"/>
  </r>
  <r>
    <x v="0"/>
    <x v="1"/>
    <x v="3"/>
    <x v="1"/>
    <n v="0"/>
    <n v="0"/>
    <n v="8"/>
    <n v="6"/>
    <n v="16"/>
    <n v="29"/>
    <n v="2.8000000000000001E-2"/>
    <n v="0"/>
    <n v="5.3999999999999999E-2"/>
    <n v="0.17699999999999999"/>
    <n v="7.1999999999999995E-2"/>
    <n v="5.8000000000000003E-2"/>
  </r>
  <r>
    <x v="0"/>
    <x v="1"/>
    <x v="3"/>
    <x v="1"/>
    <n v="19"/>
    <n v="0"/>
    <n v="3"/>
    <n v="3"/>
    <n v="6"/>
    <n v="13"/>
    <n v="2.7E-2"/>
    <n v="4.0000000000000001E-3"/>
    <n v="5.0999999999999997E-2"/>
    <n v="0.17599999999999999"/>
    <n v="6.5000000000000002E-2"/>
    <n v="5.7000000000000002E-2"/>
  </r>
  <r>
    <x v="0"/>
    <x v="1"/>
    <x v="3"/>
    <x v="1"/>
    <n v="24"/>
    <n v="0"/>
    <n v="5"/>
    <n v="7"/>
    <n v="11"/>
    <n v="28"/>
    <n v="2.8000000000000001E-2"/>
    <n v="7.0000000000000001E-3"/>
    <n v="5.3999999999999999E-2"/>
    <n v="0.17599999999999999"/>
    <n v="6.7000000000000004E-2"/>
    <n v="5.8000000000000003E-2"/>
  </r>
  <r>
    <x v="1"/>
    <x v="1"/>
    <x v="3"/>
    <x v="1"/>
    <n v="28"/>
    <n v="0"/>
    <n v="4"/>
    <n v="2"/>
    <n v="9"/>
    <n v="28"/>
    <n v="3.4000000000000002E-2"/>
    <n v="0"/>
    <n v="5.7000000000000002E-2"/>
    <n v="0.17199999999999999"/>
    <n v="7.5999999999999998E-2"/>
    <n v="0.185"/>
  </r>
  <r>
    <x v="1"/>
    <x v="1"/>
    <x v="3"/>
    <x v="1"/>
    <n v="25"/>
    <n v="0"/>
    <n v="5"/>
    <n v="9"/>
    <n v="19"/>
    <n v="29"/>
    <n v="2.1999999999999999E-2"/>
    <n v="8.0000000000000002E-3"/>
    <n v="5.3999999999999999E-2"/>
    <n v="0.17699999999999999"/>
    <n v="7.1999999999999995E-2"/>
    <n v="0.185"/>
  </r>
  <r>
    <x v="1"/>
    <x v="1"/>
    <x v="3"/>
    <x v="1"/>
    <n v="29"/>
    <n v="0"/>
    <n v="3"/>
    <n v="6"/>
    <n v="16"/>
    <n v="29"/>
    <n v="2.1999999999999999E-2"/>
    <n v="-1E-3"/>
    <n v="5.3999999999999999E-2"/>
    <n v="0.17599999999999999"/>
    <n v="7.9000000000000001E-2"/>
    <n v="0.186"/>
  </r>
  <r>
    <x v="1"/>
    <x v="1"/>
    <x v="3"/>
    <x v="1"/>
    <n v="0"/>
    <n v="0"/>
    <n v="13"/>
    <n v="11"/>
    <n v="29"/>
    <n v="29"/>
    <n v="-3.5000000000000003E-2"/>
    <n v="4.0000000000000001E-3"/>
    <n v="5.7000000000000002E-2"/>
    <n v="0.18"/>
    <n v="6.7000000000000004E-2"/>
    <n v="0.186"/>
  </r>
  <r>
    <x v="1"/>
    <x v="1"/>
    <x v="3"/>
    <x v="1"/>
    <n v="29"/>
    <n v="0"/>
    <n v="3"/>
    <n v="3"/>
    <n v="13"/>
    <n v="28"/>
    <n v="1.6E-2"/>
    <n v="4.0000000000000001E-3"/>
    <n v="5.0999999999999997E-2"/>
    <n v="0.17599999999999999"/>
    <n v="7.6999999999999999E-2"/>
    <n v="0.186"/>
  </r>
  <r>
    <x v="0"/>
    <x v="2"/>
    <x v="0"/>
    <x v="0"/>
    <n v="19"/>
    <n v="0"/>
    <n v="1"/>
    <n v="4"/>
    <n v="18"/>
    <n v="18"/>
    <n v="0.13200000000000001"/>
    <n v="4.0000000000000001E-3"/>
    <n v="3.3000000000000002E-2"/>
    <n v="0.13800000000000001"/>
    <n v="0.14699999999999999"/>
    <n v="5.6000000000000001E-2"/>
  </r>
  <r>
    <x v="0"/>
    <x v="2"/>
    <x v="0"/>
    <x v="0"/>
    <n v="22"/>
    <n v="0"/>
    <n v="1"/>
    <n v="3"/>
    <n v="21"/>
    <n v="22"/>
    <n v="0.14899999999999999"/>
    <n v="1.4999999999999999E-2"/>
    <n v="3.9E-2"/>
    <n v="0.14299999999999999"/>
    <n v="0.14199999999999999"/>
    <n v="5.5E-2"/>
  </r>
  <r>
    <x v="0"/>
    <x v="2"/>
    <x v="0"/>
    <x v="0"/>
    <n v="20"/>
    <n v="20"/>
    <n v="2"/>
    <n v="4"/>
    <n v="19"/>
    <n v="16"/>
    <n v="0.14699999999999999"/>
    <n v="-2E-3"/>
    <n v="3.1E-2"/>
    <n v="0.15"/>
    <n v="0.159"/>
    <n v="5.5E-2"/>
  </r>
  <r>
    <x v="0"/>
    <x v="2"/>
    <x v="0"/>
    <x v="0"/>
    <n v="14"/>
    <n v="14"/>
    <n v="2"/>
    <n v="5"/>
    <n v="11"/>
    <n v="12"/>
    <n v="0.125"/>
    <n v="1.4999999999999999E-2"/>
    <n v="2.5000000000000001E-2"/>
    <n v="0.14399999999999999"/>
    <n v="0.14799999999999999"/>
    <n v="5.5E-2"/>
  </r>
  <r>
    <x v="0"/>
    <x v="2"/>
    <x v="0"/>
    <x v="0"/>
    <n v="17"/>
    <n v="0"/>
    <n v="2"/>
    <n v="4"/>
    <n v="16"/>
    <n v="17"/>
    <n v="0.14299999999999999"/>
    <n v="8.9999999999999993E-3"/>
    <n v="3.7999999999999999E-2"/>
    <n v="0.14399999999999999"/>
    <n v="0.153"/>
    <n v="5.5E-2"/>
  </r>
  <r>
    <x v="1"/>
    <x v="2"/>
    <x v="0"/>
    <x v="0"/>
    <n v="25"/>
    <n v="25"/>
    <n v="2"/>
    <n v="4"/>
    <n v="22"/>
    <n v="24"/>
    <n v="0.156"/>
    <n v="3.0000000000000001E-3"/>
    <n v="4.2999999999999997E-2"/>
    <n v="0.15"/>
    <n v="0.158"/>
    <n v="0.17799999999999999"/>
  </r>
  <r>
    <x v="1"/>
    <x v="2"/>
    <x v="0"/>
    <x v="0"/>
    <n v="19"/>
    <n v="19"/>
    <n v="1"/>
    <n v="5"/>
    <n v="18"/>
    <n v="19"/>
    <n v="0.121"/>
    <n v="7.0000000000000001E-3"/>
    <n v="4.7E-2"/>
    <n v="0.14000000000000001"/>
    <n v="0.125"/>
    <n v="0.18099999999999999"/>
  </r>
  <r>
    <x v="1"/>
    <x v="2"/>
    <x v="0"/>
    <x v="0"/>
    <n v="24"/>
    <n v="0"/>
    <n v="2"/>
    <n v="5"/>
    <n v="24"/>
    <n v="20"/>
    <n v="0.14000000000000001"/>
    <n v="2.3E-2"/>
    <n v="3.6999999999999998E-2"/>
    <n v="0.14899999999999999"/>
    <n v="0.13400000000000001"/>
    <n v="0.18099999999999999"/>
  </r>
  <r>
    <x v="1"/>
    <x v="2"/>
    <x v="0"/>
    <x v="0"/>
    <n v="26"/>
    <n v="0"/>
    <n v="2"/>
    <n v="1"/>
    <n v="24"/>
    <n v="25"/>
    <n v="0.126"/>
    <n v="1.0999999999999999E-2"/>
    <n v="3.9E-2"/>
    <n v="0.14599999999999999"/>
    <n v="0.14799999999999999"/>
    <n v="0.182"/>
  </r>
  <r>
    <x v="1"/>
    <x v="2"/>
    <x v="0"/>
    <x v="0"/>
    <n v="19"/>
    <n v="0"/>
    <n v="2"/>
    <n v="3"/>
    <n v="19"/>
    <n v="17"/>
    <n v="0.113"/>
    <n v="6.0000000000000001E-3"/>
    <n v="0.04"/>
    <n v="0.14899999999999999"/>
    <n v="0.16600000000000001"/>
    <n v="0.182"/>
  </r>
  <r>
    <x v="0"/>
    <x v="2"/>
    <x v="0"/>
    <x v="1"/>
    <n v="26"/>
    <n v="0"/>
    <n v="2"/>
    <n v="6"/>
    <n v="25"/>
    <n v="25"/>
    <n v="0.13900000000000001"/>
    <n v="1.4999999999999999E-2"/>
    <n v="2.7E-2"/>
    <n v="0.14699999999999999"/>
    <n v="0.13800000000000001"/>
    <n v="5.5E-2"/>
  </r>
  <r>
    <x v="0"/>
    <x v="2"/>
    <x v="0"/>
    <x v="1"/>
    <n v="20"/>
    <n v="0"/>
    <n v="3"/>
    <n v="7"/>
    <n v="20"/>
    <n v="20"/>
    <n v="0.109"/>
    <n v="1E-3"/>
    <n v="4.1000000000000002E-2"/>
    <n v="0.14699999999999999"/>
    <n v="0.14799999999999999"/>
    <n v="5.6000000000000001E-2"/>
  </r>
  <r>
    <x v="0"/>
    <x v="2"/>
    <x v="0"/>
    <x v="1"/>
    <n v="22"/>
    <n v="0"/>
    <n v="2"/>
    <n v="6"/>
    <n v="26"/>
    <n v="27"/>
    <n v="1.9E-2"/>
    <n v="1E-3"/>
    <n v="0.04"/>
    <n v="0.14199999999999999"/>
    <n v="9.9000000000000005E-2"/>
    <n v="5.7000000000000002E-2"/>
  </r>
  <r>
    <x v="0"/>
    <x v="2"/>
    <x v="0"/>
    <x v="1"/>
    <n v="21"/>
    <n v="0"/>
    <n v="2"/>
    <n v="2"/>
    <n v="21"/>
    <n v="21"/>
    <n v="0.122"/>
    <n v="8.9999999999999993E-3"/>
    <n v="3.3000000000000002E-2"/>
    <n v="0.14099999999999999"/>
    <n v="0.159"/>
    <n v="5.6000000000000001E-2"/>
  </r>
  <r>
    <x v="0"/>
    <x v="2"/>
    <x v="0"/>
    <x v="1"/>
    <n v="25"/>
    <n v="0"/>
    <n v="2"/>
    <n v="7"/>
    <n v="26"/>
    <n v="26"/>
    <n v="0.113"/>
    <n v="8.0000000000000002E-3"/>
    <n v="3.7999999999999999E-2"/>
    <n v="0.151"/>
    <n v="0.14099999999999999"/>
    <n v="5.6000000000000001E-2"/>
  </r>
  <r>
    <x v="1"/>
    <x v="2"/>
    <x v="0"/>
    <x v="1"/>
    <n v="29"/>
    <n v="0"/>
    <n v="1"/>
    <n v="6"/>
    <n v="29"/>
    <n v="29"/>
    <n v="0.14899999999999999"/>
    <n v="0.02"/>
    <n v="3.1E-2"/>
    <n v="0.14899999999999999"/>
    <n v="0.153"/>
    <n v="0.18"/>
  </r>
  <r>
    <x v="1"/>
    <x v="2"/>
    <x v="0"/>
    <x v="1"/>
    <n v="26"/>
    <n v="0"/>
    <n v="1"/>
    <n v="4"/>
    <n v="26"/>
    <n v="26"/>
    <n v="0.13200000000000001"/>
    <n v="8.0000000000000002E-3"/>
    <n v="3.5999999999999997E-2"/>
    <n v="0.14299999999999999"/>
    <n v="0.14000000000000001"/>
    <n v="0.182"/>
  </r>
  <r>
    <x v="1"/>
    <x v="2"/>
    <x v="0"/>
    <x v="1"/>
    <n v="23"/>
    <n v="20"/>
    <n v="1"/>
    <n v="6"/>
    <n v="21"/>
    <n v="15"/>
    <n v="0.11600000000000001"/>
    <n v="1.2E-2"/>
    <n v="3.4000000000000002E-2"/>
    <n v="0.14599999999999999"/>
    <n v="0.14699999999999999"/>
    <n v="0.18099999999999999"/>
  </r>
  <r>
    <x v="1"/>
    <x v="2"/>
    <x v="0"/>
    <x v="1"/>
    <n v="26"/>
    <n v="0"/>
    <n v="2"/>
    <n v="6"/>
    <n v="27"/>
    <n v="21"/>
    <n v="6.8000000000000005E-2"/>
    <n v="3.0000000000000001E-3"/>
    <n v="3.9E-2"/>
    <n v="0.14599999999999999"/>
    <n v="0.14099999999999999"/>
    <n v="0.185"/>
  </r>
  <r>
    <x v="1"/>
    <x v="2"/>
    <x v="0"/>
    <x v="1"/>
    <n v="29"/>
    <n v="0"/>
    <n v="1"/>
    <n v="5"/>
    <n v="24"/>
    <n v="29"/>
    <n v="0.14899999999999999"/>
    <n v="1.7999999999999999E-2"/>
    <n v="2.8000000000000001E-2"/>
    <n v="0.152"/>
    <n v="0.15"/>
    <n v="0.18"/>
  </r>
  <r>
    <x v="0"/>
    <x v="2"/>
    <x v="1"/>
    <x v="0"/>
    <n v="18"/>
    <n v="0"/>
    <n v="1"/>
    <n v="1"/>
    <n v="4"/>
    <n v="15"/>
    <n v="2.5999999999999999E-2"/>
    <n v="-2E-3"/>
    <n v="4.2999999999999997E-2"/>
    <n v="0.154"/>
    <n v="6.8000000000000005E-2"/>
    <n v="5.8000000000000003E-2"/>
  </r>
  <r>
    <x v="0"/>
    <x v="2"/>
    <x v="1"/>
    <x v="0"/>
    <n v="14"/>
    <n v="0"/>
    <n v="1"/>
    <n v="5"/>
    <n v="16"/>
    <n v="15"/>
    <n v="2.5999999999999999E-2"/>
    <n v="-5.0000000000000001E-3"/>
    <n v="4.7E-2"/>
    <n v="0.16200000000000001"/>
    <n v="6.7000000000000004E-2"/>
    <n v="5.7000000000000002E-2"/>
  </r>
  <r>
    <x v="0"/>
    <x v="2"/>
    <x v="1"/>
    <x v="0"/>
    <n v="13"/>
    <n v="0"/>
    <n v="1"/>
    <n v="1"/>
    <n v="9"/>
    <n v="18"/>
    <n v="2.7E-2"/>
    <n v="-1.4999999999999999E-2"/>
    <n v="4.7E-2"/>
    <n v="0.15"/>
    <n v="7.0999999999999994E-2"/>
    <n v="5.7000000000000002E-2"/>
  </r>
  <r>
    <x v="0"/>
    <x v="2"/>
    <x v="1"/>
    <x v="0"/>
    <n v="14"/>
    <n v="0"/>
    <n v="1"/>
    <n v="2"/>
    <n v="8"/>
    <n v="9"/>
    <n v="2.5000000000000001E-2"/>
    <n v="-3.0000000000000001E-3"/>
    <n v="4.2000000000000003E-2"/>
    <n v="0.154"/>
    <n v="6.3E-2"/>
    <n v="5.7000000000000002E-2"/>
  </r>
  <r>
    <x v="0"/>
    <x v="2"/>
    <x v="1"/>
    <x v="0"/>
    <n v="20"/>
    <n v="0"/>
    <n v="1"/>
    <n v="1"/>
    <n v="10"/>
    <n v="13"/>
    <n v="2.7E-2"/>
    <n v="-0.01"/>
    <n v="4.2999999999999997E-2"/>
    <n v="0.151"/>
    <n v="7.0000000000000007E-2"/>
    <n v="5.7000000000000002E-2"/>
  </r>
  <r>
    <x v="1"/>
    <x v="2"/>
    <x v="1"/>
    <x v="0"/>
    <n v="15"/>
    <n v="0"/>
    <n v="1"/>
    <n v="2"/>
    <n v="8"/>
    <n v="10"/>
    <n v="2.7E-2"/>
    <n v="-7.0000000000000001E-3"/>
    <n v="4.4999999999999998E-2"/>
    <n v="0.159"/>
    <n v="6.3E-2"/>
    <n v="0.185"/>
  </r>
  <r>
    <x v="1"/>
    <x v="2"/>
    <x v="1"/>
    <x v="0"/>
    <n v="16"/>
    <n v="0"/>
    <n v="1"/>
    <n v="2"/>
    <n v="10"/>
    <n v="9"/>
    <n v="2.5000000000000001E-2"/>
    <n v="-0.01"/>
    <n v="5.0999999999999997E-2"/>
    <n v="0.151"/>
    <n v="6.8000000000000005E-2"/>
    <n v="0.185"/>
  </r>
  <r>
    <x v="1"/>
    <x v="2"/>
    <x v="1"/>
    <x v="0"/>
    <n v="21"/>
    <n v="17"/>
    <n v="1"/>
    <n v="2"/>
    <n v="11"/>
    <n v="16"/>
    <n v="3.1E-2"/>
    <n v="-6.0000000000000001E-3"/>
    <n v="3.6999999999999998E-2"/>
    <n v="0.161"/>
    <n v="7.0000000000000007E-2"/>
    <n v="0.186"/>
  </r>
  <r>
    <x v="1"/>
    <x v="2"/>
    <x v="1"/>
    <x v="0"/>
    <n v="15"/>
    <n v="12"/>
    <n v="1"/>
    <n v="2"/>
    <n v="12"/>
    <n v="10"/>
    <n v="2.7E-2"/>
    <n v="-8.0000000000000002E-3"/>
    <n v="3.6999999999999998E-2"/>
    <n v="0.16"/>
    <n v="6.6000000000000003E-2"/>
    <n v="0.185"/>
  </r>
  <r>
    <x v="1"/>
    <x v="2"/>
    <x v="1"/>
    <x v="0"/>
    <n v="23"/>
    <n v="19"/>
    <n v="2"/>
    <n v="3"/>
    <n v="17"/>
    <n v="14"/>
    <n v="2.5999999999999999E-2"/>
    <n v="-4.0000000000000001E-3"/>
    <n v="4.9000000000000002E-2"/>
    <n v="0.157"/>
    <n v="6.6000000000000003E-2"/>
    <n v="0.185"/>
  </r>
  <r>
    <x v="0"/>
    <x v="2"/>
    <x v="1"/>
    <x v="1"/>
    <n v="18"/>
    <n v="17"/>
    <n v="1"/>
    <n v="1"/>
    <n v="10"/>
    <n v="13"/>
    <n v="2.5999999999999999E-2"/>
    <n v="-8.9999999999999993E-3"/>
    <n v="4.2999999999999997E-2"/>
    <n v="0.15"/>
    <n v="6.0999999999999999E-2"/>
    <n v="5.7000000000000002E-2"/>
  </r>
  <r>
    <x v="0"/>
    <x v="2"/>
    <x v="1"/>
    <x v="1"/>
    <n v="16"/>
    <n v="0"/>
    <n v="1"/>
    <n v="2"/>
    <n v="19"/>
    <n v="18"/>
    <n v="0.115"/>
    <n v="-1E-3"/>
    <n v="3.5999999999999997E-2"/>
    <n v="0.156"/>
    <n v="0.156"/>
    <n v="5.7000000000000002E-2"/>
  </r>
  <r>
    <x v="0"/>
    <x v="2"/>
    <x v="1"/>
    <x v="1"/>
    <n v="13"/>
    <n v="0"/>
    <n v="1"/>
    <n v="3"/>
    <n v="19"/>
    <n v="20"/>
    <n v="2.9000000000000001E-2"/>
    <n v="-8.0000000000000002E-3"/>
    <n v="4.2999999999999997E-2"/>
    <n v="0.155"/>
    <n v="7.0000000000000007E-2"/>
    <n v="5.7000000000000002E-2"/>
  </r>
  <r>
    <x v="0"/>
    <x v="2"/>
    <x v="1"/>
    <x v="1"/>
    <n v="22"/>
    <n v="22"/>
    <n v="1"/>
    <n v="2"/>
    <n v="22"/>
    <n v="18"/>
    <n v="8.7999999999999995E-2"/>
    <n v="0.01"/>
    <n v="4.1000000000000002E-2"/>
    <n v="0.156"/>
    <n v="0.13400000000000001"/>
    <n v="5.7000000000000002E-2"/>
  </r>
  <r>
    <x v="0"/>
    <x v="2"/>
    <x v="1"/>
    <x v="1"/>
    <n v="16"/>
    <n v="0"/>
    <n v="2"/>
    <n v="2"/>
    <n v="14"/>
    <n v="11"/>
    <n v="2.4E-2"/>
    <n v="-7.0000000000000001E-3"/>
    <n v="4.2000000000000003E-2"/>
    <n v="0.16200000000000001"/>
    <n v="6.6000000000000003E-2"/>
    <n v="5.7000000000000002E-2"/>
  </r>
  <r>
    <x v="1"/>
    <x v="2"/>
    <x v="1"/>
    <x v="1"/>
    <n v="20"/>
    <n v="20"/>
    <n v="1"/>
    <n v="2"/>
    <n v="20"/>
    <n v="12"/>
    <n v="3.2000000000000001E-2"/>
    <n v="-2E-3"/>
    <n v="4.4999999999999998E-2"/>
    <n v="0.158"/>
    <n v="6.6000000000000003E-2"/>
    <n v="0.185"/>
  </r>
  <r>
    <x v="1"/>
    <x v="2"/>
    <x v="1"/>
    <x v="1"/>
    <n v="19"/>
    <n v="0"/>
    <n v="1"/>
    <n v="1"/>
    <n v="0"/>
    <n v="16"/>
    <n v="2.5000000000000001E-2"/>
    <n v="-1E-3"/>
    <n v="3.9E-2"/>
    <n v="0.16"/>
    <n v="8.3000000000000004E-2"/>
    <n v="0.185"/>
  </r>
  <r>
    <x v="1"/>
    <x v="2"/>
    <x v="1"/>
    <x v="1"/>
    <n v="12"/>
    <n v="12"/>
    <n v="1"/>
    <n v="2"/>
    <n v="10"/>
    <n v="9"/>
    <n v="2.5999999999999999E-2"/>
    <n v="-0.01"/>
    <n v="3.9E-2"/>
    <n v="0.155"/>
    <n v="6.5000000000000002E-2"/>
    <n v="0.185"/>
  </r>
  <r>
    <x v="1"/>
    <x v="2"/>
    <x v="1"/>
    <x v="1"/>
    <n v="12"/>
    <n v="21"/>
    <n v="1"/>
    <n v="3"/>
    <n v="4"/>
    <n v="19"/>
    <n v="0.03"/>
    <n v="-6.0000000000000001E-3"/>
    <n v="4.2000000000000003E-2"/>
    <n v="0.158"/>
    <n v="7.3999999999999996E-2"/>
    <n v="0.185"/>
  </r>
  <r>
    <x v="1"/>
    <x v="2"/>
    <x v="1"/>
    <x v="1"/>
    <n v="7"/>
    <n v="0"/>
    <n v="1"/>
    <n v="1"/>
    <n v="9"/>
    <n v="12"/>
    <n v="2.3E-2"/>
    <n v="-6.0000000000000001E-3"/>
    <n v="4.1000000000000002E-2"/>
    <n v="0.16"/>
    <n v="6.2E-2"/>
    <n v="0.185"/>
  </r>
  <r>
    <x v="0"/>
    <x v="2"/>
    <x v="2"/>
    <x v="0"/>
    <n v="12"/>
    <n v="9"/>
    <n v="2"/>
    <n v="2"/>
    <n v="2"/>
    <n v="12"/>
    <n v="2.5999999999999999E-2"/>
    <n v="-1.2E-2"/>
    <n v="5.0999999999999997E-2"/>
    <n v="0.17199999999999999"/>
    <n v="7.1999999999999995E-2"/>
    <n v="5.8000000000000003E-2"/>
  </r>
  <r>
    <x v="0"/>
    <x v="2"/>
    <x v="2"/>
    <x v="0"/>
    <n v="21"/>
    <n v="22"/>
    <n v="2"/>
    <n v="3"/>
    <n v="4"/>
    <n v="15"/>
    <n v="2.7E-2"/>
    <n v="-8.0000000000000002E-3"/>
    <n v="5.3999999999999999E-2"/>
    <n v="0.18"/>
    <n v="6.9000000000000006E-2"/>
    <n v="5.7000000000000002E-2"/>
  </r>
  <r>
    <x v="0"/>
    <x v="2"/>
    <x v="2"/>
    <x v="0"/>
    <n v="15"/>
    <n v="0"/>
    <n v="2"/>
    <n v="4"/>
    <n v="3"/>
    <n v="8"/>
    <n v="2.5999999999999999E-2"/>
    <n v="-1.2E-2"/>
    <n v="5.3999999999999999E-2"/>
    <n v="0.18"/>
    <n v="6.5000000000000002E-2"/>
    <n v="5.7000000000000002E-2"/>
  </r>
  <r>
    <x v="0"/>
    <x v="2"/>
    <x v="2"/>
    <x v="0"/>
    <n v="13"/>
    <n v="16"/>
    <n v="2"/>
    <n v="1"/>
    <n v="4"/>
    <n v="11"/>
    <n v="2.5999999999999999E-2"/>
    <n v="-1.2E-2"/>
    <n v="0.05"/>
    <n v="0.16600000000000001"/>
    <n v="6.5000000000000002E-2"/>
    <n v="5.7000000000000002E-2"/>
  </r>
  <r>
    <x v="0"/>
    <x v="2"/>
    <x v="2"/>
    <x v="0"/>
    <n v="16"/>
    <n v="17"/>
    <n v="3"/>
    <n v="3"/>
    <n v="15"/>
    <n v="11"/>
    <n v="2.7E-2"/>
    <n v="-1.2E-2"/>
    <n v="5.2999999999999999E-2"/>
    <n v="0.17599999999999999"/>
    <n v="6.6000000000000003E-2"/>
    <n v="5.7000000000000002E-2"/>
  </r>
  <r>
    <x v="1"/>
    <x v="2"/>
    <x v="2"/>
    <x v="0"/>
    <n v="26"/>
    <n v="26"/>
    <n v="3"/>
    <n v="2"/>
    <n v="7"/>
    <n v="18"/>
    <n v="2.8000000000000001E-2"/>
    <n v="4.0000000000000001E-3"/>
    <n v="5.2999999999999999E-2"/>
    <n v="0.17199999999999999"/>
    <n v="8.2000000000000003E-2"/>
    <n v="0.185"/>
  </r>
  <r>
    <x v="1"/>
    <x v="2"/>
    <x v="2"/>
    <x v="0"/>
    <n v="13"/>
    <n v="15"/>
    <n v="2"/>
    <n v="2"/>
    <n v="11"/>
    <n v="11"/>
    <n v="2.5999999999999999E-2"/>
    <n v="0"/>
    <n v="5.0999999999999997E-2"/>
    <n v="0.16900000000000001"/>
    <n v="6.6000000000000003E-2"/>
    <n v="0.185"/>
  </r>
  <r>
    <x v="1"/>
    <x v="2"/>
    <x v="2"/>
    <x v="0"/>
    <n v="15"/>
    <n v="15"/>
    <n v="2"/>
    <n v="3"/>
    <n v="9"/>
    <n v="9"/>
    <n v="2.7E-2"/>
    <n v="-4.0000000000000001E-3"/>
    <n v="5.5E-2"/>
    <n v="0.17199999999999999"/>
    <n v="7.2999999999999995E-2"/>
    <n v="0.185"/>
  </r>
  <r>
    <x v="1"/>
    <x v="2"/>
    <x v="2"/>
    <x v="0"/>
    <n v="14"/>
    <n v="22"/>
    <n v="1"/>
    <n v="2"/>
    <n v="9"/>
    <n v="25"/>
    <n v="3.3000000000000002E-2"/>
    <n v="-4.0000000000000001E-3"/>
    <n v="5.3999999999999999E-2"/>
    <n v="0.17499999999999999"/>
    <n v="8.2000000000000003E-2"/>
    <n v="0.185"/>
  </r>
  <r>
    <x v="1"/>
    <x v="2"/>
    <x v="2"/>
    <x v="0"/>
    <n v="13"/>
    <n v="15"/>
    <n v="2"/>
    <n v="2"/>
    <n v="12"/>
    <n v="6"/>
    <n v="2.8000000000000001E-2"/>
    <n v="4.0000000000000001E-3"/>
    <n v="5.6000000000000001E-2"/>
    <n v="0.17199999999999999"/>
    <n v="6.0999999999999999E-2"/>
    <n v="0.185"/>
  </r>
  <r>
    <x v="0"/>
    <x v="2"/>
    <x v="2"/>
    <x v="1"/>
    <n v="19"/>
    <n v="16"/>
    <n v="2"/>
    <n v="3"/>
    <n v="5"/>
    <n v="13"/>
    <n v="2.7E-2"/>
    <n v="-8.0000000000000002E-3"/>
    <n v="5.1999999999999998E-2"/>
    <n v="0.16500000000000001"/>
    <n v="7.5999999999999998E-2"/>
    <n v="5.7000000000000002E-2"/>
  </r>
  <r>
    <x v="0"/>
    <x v="2"/>
    <x v="2"/>
    <x v="1"/>
    <n v="10"/>
    <n v="0"/>
    <n v="3"/>
    <n v="3"/>
    <n v="4"/>
    <n v="9"/>
    <n v="2.5999999999999999E-2"/>
    <n v="-1.2E-2"/>
    <n v="5.7000000000000002E-2"/>
    <n v="0.17499999999999999"/>
    <n v="7.2999999999999995E-2"/>
    <n v="5.7000000000000002E-2"/>
  </r>
  <r>
    <x v="0"/>
    <x v="2"/>
    <x v="2"/>
    <x v="1"/>
    <n v="14"/>
    <n v="0"/>
    <n v="4"/>
    <n v="3"/>
    <n v="13"/>
    <n v="6"/>
    <n v="2.5000000000000001E-2"/>
    <n v="-4.0000000000000001E-3"/>
    <n v="5.2999999999999999E-2"/>
    <n v="0.18"/>
    <n v="6.5000000000000002E-2"/>
    <n v="5.7000000000000002E-2"/>
  </r>
  <r>
    <x v="0"/>
    <x v="2"/>
    <x v="2"/>
    <x v="1"/>
    <n v="10"/>
    <n v="11"/>
    <n v="4"/>
    <n v="2"/>
    <n v="11"/>
    <n v="10"/>
    <n v="0.03"/>
    <n v="-4.0000000000000001E-3"/>
    <n v="5.3999999999999999E-2"/>
    <n v="0.16700000000000001"/>
    <n v="6.3E-2"/>
    <n v="5.7000000000000002E-2"/>
  </r>
  <r>
    <x v="0"/>
    <x v="2"/>
    <x v="2"/>
    <x v="1"/>
    <n v="18"/>
    <n v="18"/>
    <n v="2"/>
    <n v="3"/>
    <n v="4"/>
    <n v="16"/>
    <n v="2.8000000000000001E-2"/>
    <n v="-8.0000000000000002E-3"/>
    <n v="5.0999999999999997E-2"/>
    <n v="0.17199999999999999"/>
    <n v="7.4999999999999997E-2"/>
    <n v="5.7000000000000002E-2"/>
  </r>
  <r>
    <x v="1"/>
    <x v="2"/>
    <x v="2"/>
    <x v="1"/>
    <n v="14"/>
    <n v="13"/>
    <n v="3"/>
    <n v="2"/>
    <n v="0"/>
    <n v="11"/>
    <n v="2.9000000000000001E-2"/>
    <n v="-5.0000000000000001E-3"/>
    <n v="5.2999999999999999E-2"/>
    <n v="0.16800000000000001"/>
    <n v="7.2999999999999995E-2"/>
    <n v="0.185"/>
  </r>
  <r>
    <x v="1"/>
    <x v="2"/>
    <x v="2"/>
    <x v="1"/>
    <n v="21"/>
    <n v="0"/>
    <n v="2"/>
    <n v="2"/>
    <n v="18"/>
    <n v="17"/>
    <n v="2.3E-2"/>
    <n v="2E-3"/>
    <n v="5.2999999999999999E-2"/>
    <n v="0.17599999999999999"/>
    <n v="7.1999999999999995E-2"/>
    <n v="0.185"/>
  </r>
  <r>
    <x v="1"/>
    <x v="2"/>
    <x v="2"/>
    <x v="1"/>
    <n v="9"/>
    <n v="21"/>
    <n v="1"/>
    <n v="2"/>
    <n v="4"/>
    <n v="21"/>
    <n v="2.9000000000000001E-2"/>
    <n v="-8.0000000000000002E-3"/>
    <n v="5.7000000000000002E-2"/>
    <n v="0.17599999999999999"/>
    <n v="7.2999999999999995E-2"/>
    <n v="0.185"/>
  </r>
  <r>
    <x v="1"/>
    <x v="2"/>
    <x v="2"/>
    <x v="1"/>
    <n v="16"/>
    <n v="17"/>
    <n v="1"/>
    <n v="2"/>
    <n v="4"/>
    <n v="12"/>
    <n v="2.3E-2"/>
    <n v="-4.0000000000000001E-3"/>
    <n v="5.6000000000000001E-2"/>
    <n v="0.17599999999999999"/>
    <n v="7.1999999999999995E-2"/>
    <n v="0.185"/>
  </r>
  <r>
    <x v="1"/>
    <x v="2"/>
    <x v="2"/>
    <x v="1"/>
    <n v="10"/>
    <n v="21"/>
    <n v="1"/>
    <n v="2"/>
    <n v="15"/>
    <n v="20"/>
    <n v="2.9000000000000001E-2"/>
    <n v="-8.0000000000000002E-3"/>
    <n v="5.5E-2"/>
    <n v="0.17599999999999999"/>
    <n v="7.0999999999999994E-2"/>
    <n v="0.185"/>
  </r>
  <r>
    <x v="0"/>
    <x v="2"/>
    <x v="3"/>
    <x v="0"/>
    <n v="17"/>
    <n v="0"/>
    <n v="2"/>
    <n v="2"/>
    <n v="3"/>
    <n v="8"/>
    <n v="2.7E-2"/>
    <n v="-1.2E-2"/>
    <n v="5.0999999999999997E-2"/>
    <n v="0.18"/>
    <n v="6.7000000000000004E-2"/>
    <n v="5.7000000000000002E-2"/>
  </r>
  <r>
    <x v="0"/>
    <x v="2"/>
    <x v="3"/>
    <x v="0"/>
    <n v="20"/>
    <n v="17"/>
    <n v="2"/>
    <n v="2"/>
    <n v="20"/>
    <n v="17"/>
    <n v="2.9000000000000001E-2"/>
    <n v="-1.2E-2"/>
    <n v="5.0999999999999997E-2"/>
    <n v="0.17599999999999999"/>
    <n v="7.0999999999999994E-2"/>
    <n v="5.7000000000000002E-2"/>
  </r>
  <r>
    <x v="0"/>
    <x v="2"/>
    <x v="3"/>
    <x v="0"/>
    <n v="16"/>
    <n v="16"/>
    <n v="1"/>
    <n v="3"/>
    <n v="16"/>
    <n v="11"/>
    <n v="2.7E-2"/>
    <n v="0"/>
    <n v="5.0999999999999997E-2"/>
    <n v="0.17199999999999999"/>
    <n v="6.5000000000000002E-2"/>
    <n v="5.7000000000000002E-2"/>
  </r>
  <r>
    <x v="0"/>
    <x v="2"/>
    <x v="3"/>
    <x v="0"/>
    <n v="19"/>
    <n v="0"/>
    <n v="12"/>
    <n v="3"/>
    <n v="5"/>
    <n v="8"/>
    <n v="2.8000000000000001E-2"/>
    <n v="-4.0000000000000001E-3"/>
    <n v="5.7000000000000002E-2"/>
    <n v="0.16600000000000001"/>
    <n v="7.0999999999999994E-2"/>
    <n v="5.7000000000000002E-2"/>
  </r>
  <r>
    <x v="0"/>
    <x v="2"/>
    <x v="3"/>
    <x v="0"/>
    <n v="14"/>
    <n v="0"/>
    <n v="2"/>
    <n v="3"/>
    <n v="8"/>
    <n v="10"/>
    <n v="2.7E-2"/>
    <n v="-1.2E-2"/>
    <n v="5.3999999999999999E-2"/>
    <n v="0.17199999999999999"/>
    <n v="7.2999999999999995E-2"/>
    <n v="5.8000000000000003E-2"/>
  </r>
  <r>
    <x v="1"/>
    <x v="2"/>
    <x v="3"/>
    <x v="0"/>
    <n v="14"/>
    <n v="13"/>
    <n v="2"/>
    <n v="1"/>
    <n v="13"/>
    <n v="10"/>
    <n v="2.7E-2"/>
    <n v="-8.0000000000000002E-3"/>
    <n v="5.6000000000000001E-2"/>
    <n v="0.17199999999999999"/>
    <n v="6.7000000000000004E-2"/>
    <n v="0.186"/>
  </r>
  <r>
    <x v="1"/>
    <x v="2"/>
    <x v="3"/>
    <x v="0"/>
    <n v="17"/>
    <n v="17"/>
    <n v="2"/>
    <n v="2"/>
    <n v="9"/>
    <n v="11"/>
    <n v="2.7E-2"/>
    <n v="-8.0000000000000002E-3"/>
    <n v="5.3999999999999999E-2"/>
    <n v="0.17199999999999999"/>
    <n v="6.9000000000000006E-2"/>
    <n v="0.185"/>
  </r>
  <r>
    <x v="1"/>
    <x v="2"/>
    <x v="3"/>
    <x v="0"/>
    <n v="17"/>
    <n v="26"/>
    <n v="2"/>
    <n v="2"/>
    <n v="6"/>
    <n v="20"/>
    <n v="2.5999999999999999E-2"/>
    <n v="-1E-3"/>
    <n v="5.3999999999999999E-2"/>
    <n v="0.17599999999999999"/>
    <n v="7.1999999999999995E-2"/>
    <n v="0.185"/>
  </r>
  <r>
    <x v="1"/>
    <x v="2"/>
    <x v="3"/>
    <x v="0"/>
    <n v="12"/>
    <n v="0"/>
    <n v="2"/>
    <n v="2"/>
    <n v="11"/>
    <n v="8"/>
    <n v="2.5000000000000001E-2"/>
    <n v="-8.0000000000000002E-3"/>
    <n v="5.3999999999999999E-2"/>
    <n v="0.17599999999999999"/>
    <n v="6.6000000000000003E-2"/>
    <n v="0.185"/>
  </r>
  <r>
    <x v="1"/>
    <x v="2"/>
    <x v="3"/>
    <x v="0"/>
    <n v="20"/>
    <n v="16"/>
    <n v="2"/>
    <n v="2"/>
    <n v="19"/>
    <n v="6"/>
    <n v="2.8000000000000001E-2"/>
    <n v="-8.0000000000000002E-3"/>
    <n v="5.3999999999999999E-2"/>
    <n v="0.17199999999999999"/>
    <n v="6.4000000000000001E-2"/>
    <n v="0.185"/>
  </r>
  <r>
    <x v="0"/>
    <x v="2"/>
    <x v="3"/>
    <x v="1"/>
    <n v="15"/>
    <n v="17"/>
    <n v="2"/>
    <n v="2"/>
    <n v="5"/>
    <n v="14"/>
    <n v="2.7E-2"/>
    <n v="-4.0000000000000001E-3"/>
    <n v="5.3999999999999999E-2"/>
    <n v="0.17199999999999999"/>
    <n v="7.0999999999999994E-2"/>
    <n v="5.7000000000000002E-2"/>
  </r>
  <r>
    <x v="0"/>
    <x v="2"/>
    <x v="3"/>
    <x v="1"/>
    <n v="14"/>
    <n v="0"/>
    <n v="11"/>
    <n v="2"/>
    <n v="14"/>
    <n v="10"/>
    <n v="2.7E-2"/>
    <n v="-1.2E-2"/>
    <n v="5.3999999999999999E-2"/>
    <n v="0.17199999999999999"/>
    <n v="6.4000000000000001E-2"/>
    <n v="5.7000000000000002E-2"/>
  </r>
  <r>
    <x v="0"/>
    <x v="2"/>
    <x v="3"/>
    <x v="1"/>
    <n v="23"/>
    <n v="0"/>
    <n v="3"/>
    <n v="3"/>
    <n v="5"/>
    <n v="17"/>
    <n v="2.5999999999999999E-2"/>
    <n v="-8.0000000000000002E-3"/>
    <n v="5.6000000000000001E-2"/>
    <n v="0.17599999999999999"/>
    <n v="7.6999999999999999E-2"/>
    <n v="5.8000000000000003E-2"/>
  </r>
  <r>
    <x v="0"/>
    <x v="2"/>
    <x v="3"/>
    <x v="1"/>
    <n v="18"/>
    <n v="0"/>
    <n v="2"/>
    <n v="2"/>
    <n v="9"/>
    <n v="12"/>
    <n v="2.8000000000000001E-2"/>
    <n v="-4.0000000000000001E-3"/>
    <n v="5.3999999999999999E-2"/>
    <n v="0.16700000000000001"/>
    <n v="6.4000000000000001E-2"/>
    <n v="5.7000000000000002E-2"/>
  </r>
  <r>
    <x v="0"/>
    <x v="2"/>
    <x v="3"/>
    <x v="1"/>
    <n v="17"/>
    <n v="14"/>
    <n v="3"/>
    <n v="2"/>
    <n v="11"/>
    <n v="12"/>
    <n v="2.8000000000000001E-2"/>
    <n v="-1.2E-2"/>
    <n v="5.0999999999999997E-2"/>
    <n v="0.17599999999999999"/>
    <n v="7.0000000000000007E-2"/>
    <n v="5.8000000000000003E-2"/>
  </r>
  <r>
    <x v="1"/>
    <x v="2"/>
    <x v="3"/>
    <x v="1"/>
    <n v="21"/>
    <n v="0"/>
    <n v="3"/>
    <n v="2"/>
    <n v="5"/>
    <n v="13"/>
    <n v="2.8000000000000001E-2"/>
    <n v="-4.0000000000000001E-3"/>
    <n v="5.3999999999999999E-2"/>
    <n v="0.17599999999999999"/>
    <n v="7.8E-2"/>
    <n v="0.185"/>
  </r>
  <r>
    <x v="1"/>
    <x v="2"/>
    <x v="3"/>
    <x v="1"/>
    <n v="13"/>
    <n v="20"/>
    <n v="2"/>
    <n v="2"/>
    <n v="5"/>
    <n v="15"/>
    <n v="3.1E-2"/>
    <n v="0"/>
    <n v="5.3999999999999999E-2"/>
    <n v="0.17599999999999999"/>
    <n v="7.3999999999999996E-2"/>
    <n v="0.185"/>
  </r>
  <r>
    <x v="1"/>
    <x v="2"/>
    <x v="3"/>
    <x v="1"/>
    <n v="23"/>
    <n v="22"/>
    <n v="1"/>
    <n v="1"/>
    <n v="12"/>
    <n v="19"/>
    <n v="2.8000000000000001E-2"/>
    <n v="-4.0000000000000001E-3"/>
    <n v="5.3999999999999999E-2"/>
    <n v="0.17199999999999999"/>
    <n v="7.3999999999999996E-2"/>
    <n v="0.185"/>
  </r>
  <r>
    <x v="1"/>
    <x v="2"/>
    <x v="3"/>
    <x v="1"/>
    <n v="14"/>
    <n v="15"/>
    <n v="2"/>
    <n v="2"/>
    <n v="7"/>
    <n v="10"/>
    <n v="0.03"/>
    <n v="0"/>
    <n v="5.3999999999999999E-2"/>
    <n v="0.17199999999999999"/>
    <n v="6.8000000000000005E-2"/>
    <n v="0.185"/>
  </r>
  <r>
    <x v="1"/>
    <x v="2"/>
    <x v="3"/>
    <x v="1"/>
    <n v="20"/>
    <n v="18"/>
    <n v="4"/>
    <n v="3"/>
    <n v="15"/>
    <n v="13"/>
    <n v="2.9000000000000001E-2"/>
    <n v="-4.0000000000000001E-3"/>
    <n v="5.3999999999999999E-2"/>
    <n v="0.17599999999999999"/>
    <n v="6.8000000000000005E-2"/>
    <n v="0.185"/>
  </r>
  <r>
    <x v="0"/>
    <x v="3"/>
    <x v="0"/>
    <x v="0"/>
    <n v="16"/>
    <n v="0"/>
    <n v="1"/>
    <n v="5"/>
    <n v="14"/>
    <n v="16"/>
    <n v="0.151"/>
    <n v="-7.0000000000000001E-3"/>
    <n v="3.9E-2"/>
    <n v="0.14099999999999999"/>
    <n v="0.13800000000000001"/>
    <n v="5.5E-2"/>
  </r>
  <r>
    <x v="0"/>
    <x v="3"/>
    <x v="0"/>
    <x v="0"/>
    <n v="12"/>
    <n v="12"/>
    <n v="1"/>
    <n v="3"/>
    <n v="10"/>
    <n v="12"/>
    <n v="0.14899999999999999"/>
    <n v="-5.0000000000000001E-3"/>
    <n v="3.5999999999999997E-2"/>
    <n v="0.14099999999999999"/>
    <n v="0.14199999999999999"/>
    <n v="5.3999999999999999E-2"/>
  </r>
  <r>
    <x v="0"/>
    <x v="3"/>
    <x v="0"/>
    <x v="0"/>
    <n v="11"/>
    <n v="12"/>
    <n v="1"/>
    <n v="4"/>
    <n v="12"/>
    <n v="12"/>
    <n v="0.13800000000000001"/>
    <n v="1.2E-2"/>
    <n v="4.4999999999999998E-2"/>
    <n v="0.14000000000000001"/>
    <n v="0.154"/>
    <n v="5.3999999999999999E-2"/>
  </r>
  <r>
    <x v="0"/>
    <x v="3"/>
    <x v="0"/>
    <x v="0"/>
    <n v="14"/>
    <n v="14"/>
    <n v="1"/>
    <n v="5"/>
    <n v="14"/>
    <n v="13"/>
    <n v="0.13500000000000001"/>
    <n v="-5.0000000000000001E-3"/>
    <n v="6.3E-2"/>
    <n v="0.14099999999999999"/>
    <n v="0.14599999999999999"/>
    <n v="5.5E-2"/>
  </r>
  <r>
    <x v="0"/>
    <x v="3"/>
    <x v="0"/>
    <x v="0"/>
    <n v="12"/>
    <n v="12"/>
    <n v="1"/>
    <n v="2"/>
    <n v="12"/>
    <n v="13"/>
    <n v="0.124"/>
    <n v="-3.0000000000000001E-3"/>
    <n v="4.2999999999999997E-2"/>
    <n v="0.13900000000000001"/>
    <n v="0.14599999999999999"/>
    <n v="5.3999999999999999E-2"/>
  </r>
  <r>
    <x v="1"/>
    <x v="3"/>
    <x v="0"/>
    <x v="0"/>
    <n v="12"/>
    <n v="12"/>
    <n v="1"/>
    <n v="3"/>
    <n v="12"/>
    <n v="11"/>
    <n v="0.14599999999999999"/>
    <n v="4.0000000000000001E-3"/>
    <n v="0.04"/>
    <n v="0.13700000000000001"/>
    <n v="0.14599999999999999"/>
    <n v="0.17799999999999999"/>
  </r>
  <r>
    <x v="1"/>
    <x v="3"/>
    <x v="0"/>
    <x v="0"/>
    <n v="11"/>
    <n v="11"/>
    <n v="1"/>
    <n v="1"/>
    <n v="9"/>
    <n v="11"/>
    <n v="0.13300000000000001"/>
    <n v="8.0000000000000002E-3"/>
    <n v="4.5999999999999999E-2"/>
    <n v="0.14199999999999999"/>
    <n v="0.154"/>
    <n v="0.18"/>
  </r>
  <r>
    <x v="1"/>
    <x v="3"/>
    <x v="0"/>
    <x v="0"/>
    <n v="11"/>
    <n v="11"/>
    <n v="1"/>
    <n v="1"/>
    <n v="11"/>
    <n v="11"/>
    <n v="0.155"/>
    <n v="7.0000000000000001E-3"/>
    <n v="4.4999999999999998E-2"/>
    <n v="0.14199999999999999"/>
    <n v="0.14899999999999999"/>
    <n v="0.17899999999999999"/>
  </r>
  <r>
    <x v="1"/>
    <x v="3"/>
    <x v="0"/>
    <x v="0"/>
    <n v="14"/>
    <n v="14"/>
    <n v="1"/>
    <n v="6"/>
    <n v="13"/>
    <n v="14"/>
    <n v="0.13200000000000001"/>
    <n v="-7.0000000000000001E-3"/>
    <n v="4.3999999999999997E-2"/>
    <n v="0.13600000000000001"/>
    <n v="0.13"/>
    <n v="0.18099999999999999"/>
  </r>
  <r>
    <x v="1"/>
    <x v="3"/>
    <x v="0"/>
    <x v="0"/>
    <n v="12"/>
    <n v="12"/>
    <n v="1"/>
    <n v="2"/>
    <n v="11"/>
    <n v="10"/>
    <n v="0.14799999999999999"/>
    <n v="7.0000000000000001E-3"/>
    <n v="3.6999999999999998E-2"/>
    <n v="0.14000000000000001"/>
    <n v="0.151"/>
    <n v="0.18"/>
  </r>
  <r>
    <x v="0"/>
    <x v="3"/>
    <x v="0"/>
    <x v="1"/>
    <n v="12"/>
    <n v="12"/>
    <n v="1"/>
    <n v="4"/>
    <n v="10"/>
    <n v="12"/>
    <n v="0.13600000000000001"/>
    <n v="-8.0000000000000002E-3"/>
    <n v="0.04"/>
    <n v="0.14000000000000001"/>
    <n v="0.14000000000000001"/>
    <n v="5.6000000000000001E-2"/>
  </r>
  <r>
    <x v="0"/>
    <x v="3"/>
    <x v="0"/>
    <x v="1"/>
    <n v="13"/>
    <n v="13"/>
    <n v="1"/>
    <n v="5"/>
    <n v="12"/>
    <n v="13"/>
    <n v="0.13900000000000001"/>
    <n v="-3.0000000000000001E-3"/>
    <n v="3.7999999999999999E-2"/>
    <n v="0.14499999999999999"/>
    <n v="0.14099999999999999"/>
    <n v="5.5E-2"/>
  </r>
  <r>
    <x v="0"/>
    <x v="3"/>
    <x v="0"/>
    <x v="1"/>
    <n v="11"/>
    <n v="11"/>
    <n v="1"/>
    <n v="4"/>
    <n v="11"/>
    <n v="11"/>
    <n v="0.14599999999999999"/>
    <n v="-0.01"/>
    <n v="4.1000000000000002E-2"/>
    <n v="0.14199999999999999"/>
    <n v="0.13400000000000001"/>
    <n v="5.5E-2"/>
  </r>
  <r>
    <x v="0"/>
    <x v="3"/>
    <x v="0"/>
    <x v="1"/>
    <n v="14"/>
    <n v="14"/>
    <n v="1"/>
    <n v="3"/>
    <n v="13"/>
    <n v="13"/>
    <n v="0.14799999999999999"/>
    <n v="3.0000000000000001E-3"/>
    <n v="4.1000000000000002E-2"/>
    <n v="0.13900000000000001"/>
    <n v="0.14699999999999999"/>
    <n v="5.5E-2"/>
  </r>
  <r>
    <x v="0"/>
    <x v="3"/>
    <x v="0"/>
    <x v="1"/>
    <n v="8"/>
    <n v="0"/>
    <n v="1"/>
    <n v="2"/>
    <n v="10"/>
    <n v="10"/>
    <n v="0.122"/>
    <n v="-1.2999999999999999E-2"/>
    <n v="4.1000000000000002E-2"/>
    <n v="0.14499999999999999"/>
    <n v="0.14599999999999999"/>
    <n v="5.5E-2"/>
  </r>
  <r>
    <x v="1"/>
    <x v="3"/>
    <x v="0"/>
    <x v="1"/>
    <n v="14"/>
    <n v="14"/>
    <n v="1"/>
    <n v="1"/>
    <n v="13"/>
    <n v="14"/>
    <n v="0.14499999999999999"/>
    <n v="2E-3"/>
    <n v="4.2000000000000003E-2"/>
    <n v="0.14299999999999999"/>
    <n v="0.126"/>
    <n v="0.18"/>
  </r>
  <r>
    <x v="1"/>
    <x v="3"/>
    <x v="0"/>
    <x v="1"/>
    <n v="18"/>
    <n v="18"/>
    <n v="1"/>
    <n v="6"/>
    <n v="17"/>
    <n v="18"/>
    <n v="0.15"/>
    <n v="0.02"/>
    <n v="4.3999999999999997E-2"/>
    <n v="0.14299999999999999"/>
    <n v="0.153"/>
    <n v="0.17899999999999999"/>
  </r>
  <r>
    <x v="1"/>
    <x v="3"/>
    <x v="0"/>
    <x v="1"/>
    <n v="10"/>
    <n v="11"/>
    <n v="1"/>
    <n v="4"/>
    <n v="11"/>
    <n v="10"/>
    <n v="0.13700000000000001"/>
    <n v="1.9E-2"/>
    <n v="4.2000000000000003E-2"/>
    <n v="0.14000000000000001"/>
    <n v="0.156"/>
    <n v="0.17899999999999999"/>
  </r>
  <r>
    <x v="1"/>
    <x v="3"/>
    <x v="0"/>
    <x v="1"/>
    <n v="9"/>
    <n v="11"/>
    <n v="1"/>
    <n v="3"/>
    <n v="11"/>
    <n v="11"/>
    <n v="0.14000000000000001"/>
    <n v="1.6E-2"/>
    <n v="4.1000000000000002E-2"/>
    <n v="0.14499999999999999"/>
    <n v="0.153"/>
    <n v="0.17899999999999999"/>
  </r>
  <r>
    <x v="1"/>
    <x v="3"/>
    <x v="0"/>
    <x v="1"/>
    <n v="13"/>
    <n v="14"/>
    <n v="1"/>
    <n v="5"/>
    <n v="10"/>
    <n v="13"/>
    <n v="0.123"/>
    <n v="5.0000000000000001E-3"/>
    <n v="4.2000000000000003E-2"/>
    <n v="0.14899999999999999"/>
    <n v="0.14000000000000001"/>
    <n v="0.183"/>
  </r>
  <r>
    <x v="0"/>
    <x v="3"/>
    <x v="1"/>
    <x v="0"/>
    <n v="13"/>
    <n v="13"/>
    <n v="0"/>
    <n v="0"/>
    <n v="11"/>
    <n v="13"/>
    <n v="0.13200000000000001"/>
    <n v="2E-3"/>
    <n v="4.4999999999999998E-2"/>
    <n v="0.153"/>
    <n v="0.157"/>
    <n v="5.6000000000000001E-2"/>
  </r>
  <r>
    <x v="0"/>
    <x v="3"/>
    <x v="1"/>
    <x v="0"/>
    <n v="11"/>
    <n v="9"/>
    <n v="0"/>
    <n v="2"/>
    <n v="6"/>
    <n v="4"/>
    <n v="2.8000000000000001E-2"/>
    <n v="-1.9E-2"/>
    <n v="4.2000000000000003E-2"/>
    <n v="0.152"/>
    <n v="6.5000000000000002E-2"/>
    <n v="5.7000000000000002E-2"/>
  </r>
  <r>
    <x v="0"/>
    <x v="3"/>
    <x v="1"/>
    <x v="0"/>
    <n v="7"/>
    <n v="11"/>
    <n v="0"/>
    <n v="1"/>
    <n v="11"/>
    <n v="6"/>
    <n v="2.9000000000000001E-2"/>
    <n v="-6.0000000000000001E-3"/>
    <n v="4.5999999999999999E-2"/>
    <n v="0.155"/>
    <n v="6.3E-2"/>
    <n v="5.7000000000000002E-2"/>
  </r>
  <r>
    <x v="0"/>
    <x v="3"/>
    <x v="1"/>
    <x v="0"/>
    <n v="9"/>
    <n v="8"/>
    <n v="0"/>
    <n v="1"/>
    <n v="6"/>
    <n v="9"/>
    <n v="2.8000000000000001E-2"/>
    <n v="-1.4999999999999999E-2"/>
    <n v="4.2000000000000003E-2"/>
    <n v="0.15"/>
    <n v="6.4000000000000001E-2"/>
    <n v="5.8000000000000003E-2"/>
  </r>
  <r>
    <x v="0"/>
    <x v="3"/>
    <x v="1"/>
    <x v="0"/>
    <n v="8"/>
    <n v="9"/>
    <n v="0"/>
    <n v="1"/>
    <n v="5"/>
    <n v="4"/>
    <n v="2.5999999999999999E-2"/>
    <n v="-1.2999999999999999E-2"/>
    <n v="5.0999999999999997E-2"/>
    <n v="0.14599999999999999"/>
    <n v="6.3E-2"/>
    <n v="5.7000000000000002E-2"/>
  </r>
  <r>
    <x v="1"/>
    <x v="3"/>
    <x v="1"/>
    <x v="0"/>
    <n v="10"/>
    <n v="13"/>
    <n v="0"/>
    <n v="1"/>
    <n v="12"/>
    <n v="7"/>
    <n v="0.03"/>
    <n v="0"/>
    <n v="4.4999999999999998E-2"/>
    <n v="0.154"/>
    <n v="6.7000000000000004E-2"/>
    <n v="0.185"/>
  </r>
  <r>
    <x v="1"/>
    <x v="3"/>
    <x v="1"/>
    <x v="0"/>
    <n v="15"/>
    <n v="15"/>
    <n v="0"/>
    <n v="0"/>
    <n v="3"/>
    <n v="6"/>
    <n v="3.3000000000000002E-2"/>
    <n v="3.0000000000000001E-3"/>
    <n v="0.05"/>
    <n v="0.151"/>
    <n v="6.9000000000000006E-2"/>
    <n v="0.185"/>
  </r>
  <r>
    <x v="1"/>
    <x v="3"/>
    <x v="1"/>
    <x v="0"/>
    <n v="14"/>
    <n v="7"/>
    <n v="0"/>
    <n v="0"/>
    <n v="8"/>
    <n v="6"/>
    <n v="3.1E-2"/>
    <n v="-1.6E-2"/>
    <n v="5.7000000000000002E-2"/>
    <n v="0.14899999999999999"/>
    <n v="7.0000000000000007E-2"/>
    <n v="0.186"/>
  </r>
  <r>
    <x v="1"/>
    <x v="3"/>
    <x v="1"/>
    <x v="0"/>
    <n v="9"/>
    <n v="10"/>
    <n v="0"/>
    <n v="1"/>
    <n v="11"/>
    <n v="11"/>
    <n v="0.13200000000000001"/>
    <n v="1.4999999999999999E-2"/>
    <n v="4.3999999999999997E-2"/>
    <n v="0.152"/>
    <n v="0.14699999999999999"/>
    <n v="0.18099999999999999"/>
  </r>
  <r>
    <x v="1"/>
    <x v="3"/>
    <x v="1"/>
    <x v="0"/>
    <n v="8"/>
    <n v="10"/>
    <n v="0"/>
    <n v="1"/>
    <n v="5"/>
    <n v="4"/>
    <n v="2.9000000000000001E-2"/>
    <n v="-1.2999999999999999E-2"/>
    <n v="4.3999999999999997E-2"/>
    <n v="0.16"/>
    <n v="6.9000000000000006E-2"/>
    <n v="0.186"/>
  </r>
  <r>
    <x v="0"/>
    <x v="3"/>
    <x v="1"/>
    <x v="1"/>
    <n v="15"/>
    <n v="15"/>
    <n v="0"/>
    <n v="1"/>
    <n v="13"/>
    <n v="15"/>
    <n v="0.154"/>
    <n v="0.03"/>
    <n v="4.5999999999999999E-2"/>
    <n v="0.154"/>
    <n v="0.13900000000000001"/>
    <n v="5.6000000000000001E-2"/>
  </r>
  <r>
    <x v="0"/>
    <x v="3"/>
    <x v="1"/>
    <x v="1"/>
    <n v="13"/>
    <n v="13"/>
    <n v="0"/>
    <n v="1"/>
    <n v="11"/>
    <n v="13"/>
    <n v="0.14299999999999999"/>
    <n v="1.4E-2"/>
    <n v="4.2999999999999997E-2"/>
    <n v="0.14899999999999999"/>
    <n v="0.16500000000000001"/>
    <n v="5.5E-2"/>
  </r>
  <r>
    <x v="0"/>
    <x v="3"/>
    <x v="1"/>
    <x v="1"/>
    <n v="10"/>
    <n v="11"/>
    <n v="0"/>
    <n v="2"/>
    <n v="3"/>
    <n v="4"/>
    <n v="2.9000000000000001E-2"/>
    <n v="-7.0000000000000001E-3"/>
    <n v="4.2000000000000003E-2"/>
    <n v="0.14799999999999999"/>
    <n v="7.3999999999999996E-2"/>
    <n v="5.7000000000000002E-2"/>
  </r>
  <r>
    <x v="0"/>
    <x v="3"/>
    <x v="1"/>
    <x v="1"/>
    <n v="11"/>
    <n v="9"/>
    <n v="0"/>
    <n v="2"/>
    <n v="5"/>
    <n v="10"/>
    <n v="0.03"/>
    <n v="-1.4E-2"/>
    <n v="4.4999999999999998E-2"/>
    <n v="0.153"/>
    <n v="6.7000000000000004E-2"/>
    <n v="5.7000000000000002E-2"/>
  </r>
  <r>
    <x v="0"/>
    <x v="3"/>
    <x v="1"/>
    <x v="1"/>
    <n v="10"/>
    <n v="0"/>
    <n v="0"/>
    <n v="1"/>
    <n v="3"/>
    <n v="10"/>
    <n v="2.8000000000000001E-2"/>
    <n v="-2.5999999999999999E-2"/>
    <n v="4.1000000000000002E-2"/>
    <n v="0.158"/>
    <n v="6.9000000000000006E-2"/>
    <n v="5.7000000000000002E-2"/>
  </r>
  <r>
    <x v="1"/>
    <x v="3"/>
    <x v="1"/>
    <x v="1"/>
    <n v="12"/>
    <n v="13"/>
    <n v="0"/>
    <n v="1"/>
    <n v="11"/>
    <n v="10"/>
    <n v="0.13200000000000001"/>
    <n v="2.1999999999999999E-2"/>
    <n v="4.3999999999999997E-2"/>
    <n v="0.156"/>
    <n v="0.151"/>
    <n v="0.184"/>
  </r>
  <r>
    <x v="1"/>
    <x v="3"/>
    <x v="1"/>
    <x v="1"/>
    <n v="8"/>
    <n v="10"/>
    <n v="0"/>
    <n v="0"/>
    <n v="10"/>
    <n v="7"/>
    <n v="0.03"/>
    <n v="-4.0000000000000001E-3"/>
    <n v="4.2999999999999997E-2"/>
    <n v="0.152"/>
    <n v="7.0000000000000007E-2"/>
    <n v="0.185"/>
  </r>
  <r>
    <x v="1"/>
    <x v="3"/>
    <x v="1"/>
    <x v="1"/>
    <n v="8"/>
    <n v="11"/>
    <n v="0"/>
    <n v="1"/>
    <n v="6"/>
    <n v="4"/>
    <n v="2.8000000000000001E-2"/>
    <n v="-8.0000000000000002E-3"/>
    <n v="4.2000000000000003E-2"/>
    <n v="0.14599999999999999"/>
    <n v="6.7000000000000004E-2"/>
    <n v="0.185"/>
  </r>
  <r>
    <x v="1"/>
    <x v="3"/>
    <x v="1"/>
    <x v="1"/>
    <n v="14"/>
    <n v="14"/>
    <n v="0"/>
    <n v="0"/>
    <n v="15"/>
    <n v="14"/>
    <n v="0.13300000000000001"/>
    <n v="-4.0000000000000001E-3"/>
    <n v="4.4999999999999998E-2"/>
    <n v="0.14599999999999999"/>
    <n v="0.127"/>
    <n v="0.182"/>
  </r>
  <r>
    <x v="1"/>
    <x v="3"/>
    <x v="1"/>
    <x v="1"/>
    <n v="8"/>
    <n v="10"/>
    <n v="0"/>
    <n v="1"/>
    <n v="4"/>
    <n v="4"/>
    <n v="2.5999999999999999E-2"/>
    <n v="-8.9999999999999993E-3"/>
    <n v="4.9000000000000002E-2"/>
    <n v="0.155"/>
    <n v="6.5000000000000002E-2"/>
    <n v="0.185"/>
  </r>
  <r>
    <x v="0"/>
    <x v="3"/>
    <x v="2"/>
    <x v="0"/>
    <n v="9"/>
    <n v="10"/>
    <n v="0"/>
    <n v="0"/>
    <n v="2"/>
    <n v="11"/>
    <n v="0.03"/>
    <n v="-1.2E-2"/>
    <n v="4.9000000000000002E-2"/>
    <n v="0.16"/>
    <n v="7.0999999999999994E-2"/>
    <n v="5.7000000000000002E-2"/>
  </r>
  <r>
    <x v="0"/>
    <x v="3"/>
    <x v="2"/>
    <x v="0"/>
    <n v="12"/>
    <n v="12"/>
    <n v="8"/>
    <n v="3"/>
    <n v="1"/>
    <n v="4"/>
    <n v="2.9000000000000001E-2"/>
    <n v="-8.0000000000000002E-3"/>
    <n v="5.6000000000000001E-2"/>
    <n v="0.16500000000000001"/>
    <n v="7.3999999999999996E-2"/>
    <n v="5.7000000000000002E-2"/>
  </r>
  <r>
    <x v="0"/>
    <x v="3"/>
    <x v="2"/>
    <x v="0"/>
    <n v="10"/>
    <n v="9"/>
    <n v="1"/>
    <n v="1"/>
    <n v="1"/>
    <n v="3"/>
    <n v="2.8000000000000001E-2"/>
    <n v="-1.6E-2"/>
    <n v="4.7E-2"/>
    <n v="0.16400000000000001"/>
    <n v="6.6000000000000003E-2"/>
    <n v="5.7000000000000002E-2"/>
  </r>
  <r>
    <x v="0"/>
    <x v="3"/>
    <x v="2"/>
    <x v="0"/>
    <n v="9"/>
    <n v="10"/>
    <n v="2"/>
    <n v="1"/>
    <n v="2"/>
    <n v="6"/>
    <n v="2.8000000000000001E-2"/>
    <n v="-1.6E-2"/>
    <n v="5.0999999999999997E-2"/>
    <n v="0.17199999999999999"/>
    <n v="0.08"/>
    <n v="5.7000000000000002E-2"/>
  </r>
  <r>
    <x v="0"/>
    <x v="3"/>
    <x v="2"/>
    <x v="0"/>
    <n v="7"/>
    <n v="8"/>
    <n v="1"/>
    <n v="1"/>
    <n v="6"/>
    <n v="4"/>
    <n v="2.7E-2"/>
    <n v="-1.6E-2"/>
    <n v="4.5999999999999999E-2"/>
    <n v="0.16400000000000001"/>
    <n v="7.0000000000000007E-2"/>
    <n v="5.7000000000000002E-2"/>
  </r>
  <r>
    <x v="1"/>
    <x v="3"/>
    <x v="2"/>
    <x v="0"/>
    <n v="12"/>
    <n v="10"/>
    <n v="8"/>
    <n v="0"/>
    <n v="8"/>
    <n v="8"/>
    <n v="2.9000000000000001E-2"/>
    <n v="4.0000000000000001E-3"/>
    <n v="5.2999999999999999E-2"/>
    <n v="0.16500000000000001"/>
    <n v="6.8000000000000005E-2"/>
    <n v="0.185"/>
  </r>
  <r>
    <x v="1"/>
    <x v="3"/>
    <x v="2"/>
    <x v="0"/>
    <n v="8"/>
    <n v="10"/>
    <n v="2"/>
    <n v="0"/>
    <n v="10"/>
    <n v="7"/>
    <n v="2.8000000000000001E-2"/>
    <n v="-1E-3"/>
    <n v="5.6000000000000001E-2"/>
    <n v="0.16600000000000001"/>
    <n v="6.8000000000000005E-2"/>
    <n v="0.186"/>
  </r>
  <r>
    <x v="1"/>
    <x v="3"/>
    <x v="2"/>
    <x v="0"/>
    <n v="11"/>
    <n v="11"/>
    <n v="6"/>
    <n v="0"/>
    <n v="3"/>
    <n v="3"/>
    <n v="2.7E-2"/>
    <n v="-4.0000000000000001E-3"/>
    <n v="5.2999999999999999E-2"/>
    <n v="0.16200000000000001"/>
    <n v="6.7000000000000004E-2"/>
    <n v="0.185"/>
  </r>
  <r>
    <x v="1"/>
    <x v="3"/>
    <x v="2"/>
    <x v="0"/>
    <n v="11"/>
    <n v="10"/>
    <n v="1"/>
    <n v="1"/>
    <n v="3"/>
    <n v="4"/>
    <n v="2.8000000000000001E-2"/>
    <n v="-5.0000000000000001E-3"/>
    <n v="5.2999999999999999E-2"/>
    <n v="0.17399999999999999"/>
    <n v="7.1999999999999995E-2"/>
    <n v="0.185"/>
  </r>
  <r>
    <x v="1"/>
    <x v="3"/>
    <x v="2"/>
    <x v="0"/>
    <n v="9"/>
    <n v="11"/>
    <n v="2"/>
    <n v="1"/>
    <n v="2"/>
    <n v="5"/>
    <n v="2.7E-2"/>
    <n v="-8.0000000000000002E-3"/>
    <n v="5.8000000000000003E-2"/>
    <n v="0.16500000000000001"/>
    <n v="7.1999999999999995E-2"/>
    <n v="0.185"/>
  </r>
  <r>
    <x v="0"/>
    <x v="3"/>
    <x v="2"/>
    <x v="1"/>
    <n v="11"/>
    <n v="7"/>
    <n v="2"/>
    <n v="1"/>
    <n v="1"/>
    <n v="6"/>
    <n v="2.9000000000000001E-2"/>
    <n v="-1.6E-2"/>
    <n v="4.9000000000000002E-2"/>
    <n v="0.16400000000000001"/>
    <n v="6.7000000000000004E-2"/>
    <n v="5.7000000000000002E-2"/>
  </r>
  <r>
    <x v="0"/>
    <x v="3"/>
    <x v="2"/>
    <x v="1"/>
    <n v="13"/>
    <n v="12"/>
    <n v="0"/>
    <n v="1"/>
    <n v="1"/>
    <n v="11"/>
    <n v="2.9000000000000001E-2"/>
    <n v="-8.0000000000000002E-3"/>
    <n v="4.9000000000000002E-2"/>
    <n v="0.17399999999999999"/>
    <n v="7.4999999999999997E-2"/>
    <n v="5.7000000000000002E-2"/>
  </r>
  <r>
    <x v="0"/>
    <x v="3"/>
    <x v="2"/>
    <x v="1"/>
    <n v="4"/>
    <n v="8"/>
    <n v="0"/>
    <n v="0"/>
    <n v="5"/>
    <n v="9"/>
    <n v="0.03"/>
    <n v="-1.2E-2"/>
    <n v="4.9000000000000002E-2"/>
    <n v="0.16400000000000001"/>
    <n v="7.0000000000000007E-2"/>
    <n v="5.8000000000000003E-2"/>
  </r>
  <r>
    <x v="0"/>
    <x v="3"/>
    <x v="2"/>
    <x v="1"/>
    <n v="7"/>
    <n v="9"/>
    <n v="1"/>
    <n v="1"/>
    <n v="1"/>
    <n v="4"/>
    <n v="2.7E-2"/>
    <n v="-1.2E-2"/>
    <n v="5.2999999999999999E-2"/>
    <n v="0.161"/>
    <n v="7.4999999999999997E-2"/>
    <n v="5.7000000000000002E-2"/>
  </r>
  <r>
    <x v="0"/>
    <x v="3"/>
    <x v="2"/>
    <x v="1"/>
    <n v="11"/>
    <n v="8"/>
    <n v="0"/>
    <n v="1"/>
    <n v="1"/>
    <n v="6"/>
    <n v="2.9000000000000001E-2"/>
    <n v="-8.0000000000000002E-3"/>
    <n v="4.3999999999999997E-2"/>
    <n v="0.17299999999999999"/>
    <n v="7.1999999999999995E-2"/>
    <n v="5.7000000000000002E-2"/>
  </r>
  <r>
    <x v="1"/>
    <x v="3"/>
    <x v="2"/>
    <x v="1"/>
    <n v="6"/>
    <n v="10"/>
    <n v="1"/>
    <n v="1"/>
    <n v="1"/>
    <n v="5"/>
    <n v="2.7E-2"/>
    <n v="-8.0000000000000002E-3"/>
    <n v="5.5E-2"/>
    <n v="0.17100000000000001"/>
    <n v="7.8E-2"/>
    <n v="0.185"/>
  </r>
  <r>
    <x v="1"/>
    <x v="3"/>
    <x v="2"/>
    <x v="1"/>
    <n v="13"/>
    <n v="13"/>
    <n v="0"/>
    <n v="0"/>
    <n v="4"/>
    <n v="7"/>
    <n v="2.9000000000000001E-2"/>
    <n v="-8.0000000000000002E-3"/>
    <n v="4.9000000000000002E-2"/>
    <n v="0.16700000000000001"/>
    <n v="7.1999999999999995E-2"/>
    <n v="0.185"/>
  </r>
  <r>
    <x v="1"/>
    <x v="3"/>
    <x v="2"/>
    <x v="1"/>
    <n v="11"/>
    <n v="8"/>
    <n v="2"/>
    <n v="0"/>
    <n v="1"/>
    <n v="6"/>
    <n v="2.7E-2"/>
    <n v="-4.0000000000000001E-3"/>
    <n v="5.7000000000000002E-2"/>
    <n v="0.16300000000000001"/>
    <n v="7.2999999999999995E-2"/>
    <n v="0.185"/>
  </r>
  <r>
    <x v="1"/>
    <x v="3"/>
    <x v="2"/>
    <x v="1"/>
    <n v="13"/>
    <n v="7"/>
    <n v="0"/>
    <n v="0"/>
    <n v="3"/>
    <n v="5"/>
    <n v="2.7E-2"/>
    <n v="-5.0000000000000001E-3"/>
    <n v="4.4999999999999998E-2"/>
    <n v="0.16600000000000001"/>
    <n v="7.0999999999999994E-2"/>
    <n v="0.185"/>
  </r>
  <r>
    <x v="1"/>
    <x v="3"/>
    <x v="2"/>
    <x v="1"/>
    <n v="9"/>
    <n v="11"/>
    <n v="9"/>
    <n v="1"/>
    <n v="4"/>
    <n v="5"/>
    <n v="2.8000000000000001E-2"/>
    <n v="4.0000000000000001E-3"/>
    <n v="5.2999999999999999E-2"/>
    <n v="0.17799999999999999"/>
    <n v="6.7000000000000004E-2"/>
    <n v="0.185"/>
  </r>
  <r>
    <x v="0"/>
    <x v="3"/>
    <x v="3"/>
    <x v="0"/>
    <n v="8"/>
    <n v="9"/>
    <n v="1"/>
    <n v="0"/>
    <n v="2"/>
    <n v="9"/>
    <n v="2.7E-2"/>
    <n v="-8.9999999999999993E-3"/>
    <n v="4.8000000000000001E-2"/>
    <n v="0.16700000000000001"/>
    <n v="7.0999999999999994E-2"/>
    <n v="5.7000000000000002E-2"/>
  </r>
  <r>
    <x v="0"/>
    <x v="3"/>
    <x v="3"/>
    <x v="0"/>
    <n v="11"/>
    <n v="10"/>
    <n v="0"/>
    <n v="0"/>
    <n v="6"/>
    <n v="4"/>
    <n v="2.8000000000000001E-2"/>
    <n v="-4.0000000000000001E-3"/>
    <n v="5.0999999999999997E-2"/>
    <n v="0.16700000000000001"/>
    <n v="6.8000000000000005E-2"/>
    <n v="5.7000000000000002E-2"/>
  </r>
  <r>
    <x v="0"/>
    <x v="3"/>
    <x v="3"/>
    <x v="0"/>
    <n v="10"/>
    <n v="10"/>
    <n v="9"/>
    <n v="1"/>
    <n v="4"/>
    <n v="6"/>
    <n v="2.7E-2"/>
    <n v="-1.2E-2"/>
    <n v="5.3999999999999999E-2"/>
    <n v="0.16500000000000001"/>
    <n v="7.0000000000000007E-2"/>
    <n v="5.7000000000000002E-2"/>
  </r>
  <r>
    <x v="0"/>
    <x v="3"/>
    <x v="3"/>
    <x v="0"/>
    <n v="4"/>
    <n v="11"/>
    <n v="1"/>
    <n v="1"/>
    <n v="3"/>
    <n v="4"/>
    <n v="2.8000000000000001E-2"/>
    <n v="-1.2E-2"/>
    <n v="5.6000000000000001E-2"/>
    <n v="0.17199999999999999"/>
    <n v="6.9000000000000006E-2"/>
    <n v="5.7000000000000002E-2"/>
  </r>
  <r>
    <x v="0"/>
    <x v="3"/>
    <x v="3"/>
    <x v="0"/>
    <n v="4"/>
    <n v="4"/>
    <n v="0"/>
    <n v="0"/>
    <n v="5"/>
    <n v="9"/>
    <n v="3.3000000000000002E-2"/>
    <n v="-0.02"/>
    <n v="4.8000000000000001E-2"/>
    <n v="0.16500000000000001"/>
    <n v="7.3999999999999996E-2"/>
    <n v="5.7000000000000002E-2"/>
  </r>
  <r>
    <x v="1"/>
    <x v="3"/>
    <x v="3"/>
    <x v="0"/>
    <n v="13"/>
    <n v="12"/>
    <n v="10"/>
    <n v="0"/>
    <n v="10"/>
    <n v="7"/>
    <n v="3.1E-2"/>
    <n v="3.0000000000000001E-3"/>
    <n v="5.0999999999999997E-2"/>
    <n v="0.16700000000000001"/>
    <n v="6.6000000000000003E-2"/>
    <n v="0.185"/>
  </r>
  <r>
    <x v="1"/>
    <x v="3"/>
    <x v="3"/>
    <x v="0"/>
    <n v="5"/>
    <n v="7"/>
    <n v="7"/>
    <n v="0"/>
    <n v="2"/>
    <n v="4"/>
    <n v="3.1E-2"/>
    <n v="-8.0000000000000002E-3"/>
    <n v="5.6000000000000001E-2"/>
    <n v="0.17199999999999999"/>
    <n v="7.0000000000000007E-2"/>
    <n v="0.185"/>
  </r>
  <r>
    <x v="1"/>
    <x v="3"/>
    <x v="3"/>
    <x v="0"/>
    <n v="9"/>
    <n v="10"/>
    <n v="12"/>
    <n v="1"/>
    <n v="10"/>
    <n v="9"/>
    <n v="3.1E-2"/>
    <n v="0"/>
    <n v="5.3999999999999999E-2"/>
    <n v="0.17"/>
    <n v="6.9000000000000006E-2"/>
    <n v="0.185"/>
  </r>
  <r>
    <x v="1"/>
    <x v="3"/>
    <x v="3"/>
    <x v="0"/>
    <n v="15"/>
    <n v="16"/>
    <n v="1"/>
    <n v="0"/>
    <n v="3"/>
    <n v="6"/>
    <n v="3.2000000000000001E-2"/>
    <n v="8.0000000000000002E-3"/>
    <n v="4.8000000000000001E-2"/>
    <n v="0.16700000000000001"/>
    <n v="7.0999999999999994E-2"/>
    <n v="0.185"/>
  </r>
  <r>
    <x v="1"/>
    <x v="3"/>
    <x v="3"/>
    <x v="0"/>
    <n v="8"/>
    <n v="12"/>
    <n v="9"/>
    <n v="0"/>
    <n v="2"/>
    <n v="7"/>
    <n v="3.2000000000000001E-2"/>
    <n v="3.0000000000000001E-3"/>
    <n v="5.1999999999999998E-2"/>
    <n v="0.16700000000000001"/>
    <n v="7.2999999999999995E-2"/>
    <n v="0.185"/>
  </r>
  <r>
    <x v="0"/>
    <x v="3"/>
    <x v="3"/>
    <x v="1"/>
    <n v="12"/>
    <n v="11"/>
    <n v="1"/>
    <n v="1"/>
    <n v="4"/>
    <n v="7"/>
    <n v="2.8000000000000001E-2"/>
    <n v="-4.0000000000000001E-3"/>
    <n v="0.05"/>
    <n v="0.17599999999999999"/>
    <n v="6.8000000000000005E-2"/>
    <n v="5.7000000000000002E-2"/>
  </r>
  <r>
    <x v="0"/>
    <x v="3"/>
    <x v="3"/>
    <x v="1"/>
    <n v="10"/>
    <n v="4"/>
    <n v="1"/>
    <n v="1"/>
    <n v="1"/>
    <n v="3"/>
    <n v="2.8000000000000001E-2"/>
    <n v="-0.02"/>
    <n v="5.6000000000000001E-2"/>
    <n v="0.17"/>
    <n v="7.8E-2"/>
    <n v="5.7000000000000002E-2"/>
  </r>
  <r>
    <x v="0"/>
    <x v="3"/>
    <x v="3"/>
    <x v="1"/>
    <n v="10"/>
    <n v="9"/>
    <n v="1"/>
    <n v="0"/>
    <n v="10"/>
    <n v="4"/>
    <n v="0.03"/>
    <n v="-8.0000000000000002E-3"/>
    <n v="4.8000000000000001E-2"/>
    <n v="0.16700000000000001"/>
    <n v="6.3E-2"/>
    <n v="5.7000000000000002E-2"/>
  </r>
  <r>
    <x v="0"/>
    <x v="3"/>
    <x v="3"/>
    <x v="1"/>
    <n v="10"/>
    <n v="6"/>
    <n v="0"/>
    <n v="1"/>
    <n v="2"/>
    <n v="4"/>
    <n v="2.9000000000000001E-2"/>
    <n v="-1.6E-2"/>
    <n v="4.8000000000000001E-2"/>
    <n v="0.17199999999999999"/>
    <n v="7.0000000000000007E-2"/>
    <n v="5.8000000000000003E-2"/>
  </r>
  <r>
    <x v="0"/>
    <x v="3"/>
    <x v="3"/>
    <x v="1"/>
    <n v="2"/>
    <n v="9"/>
    <n v="0"/>
    <n v="0"/>
    <n v="2"/>
    <n v="8"/>
    <n v="2.9000000000000001E-2"/>
    <n v="-1.2E-2"/>
    <n v="5.0999999999999997E-2"/>
    <n v="0.16700000000000001"/>
    <n v="7.3999999999999996E-2"/>
    <n v="5.7000000000000002E-2"/>
  </r>
  <r>
    <x v="1"/>
    <x v="3"/>
    <x v="3"/>
    <x v="1"/>
    <n v="8"/>
    <n v="9"/>
    <n v="4"/>
    <n v="0"/>
    <n v="3"/>
    <n v="3"/>
    <n v="0.03"/>
    <n v="-5.0000000000000001E-3"/>
    <n v="5.5E-2"/>
    <n v="0.17199999999999999"/>
    <n v="6.4000000000000001E-2"/>
    <n v="0.185"/>
  </r>
  <r>
    <x v="1"/>
    <x v="3"/>
    <x v="3"/>
    <x v="1"/>
    <n v="7"/>
    <n v="10"/>
    <n v="0"/>
    <n v="0"/>
    <n v="1"/>
    <n v="3"/>
    <n v="2.7E-2"/>
    <n v="0"/>
    <n v="5.2999999999999999E-2"/>
    <n v="0.16500000000000001"/>
    <n v="8.2000000000000003E-2"/>
    <n v="0.185"/>
  </r>
  <r>
    <x v="1"/>
    <x v="3"/>
    <x v="3"/>
    <x v="1"/>
    <n v="8"/>
    <n v="9"/>
    <n v="1"/>
    <n v="0"/>
    <n v="1"/>
    <n v="4"/>
    <n v="2.8000000000000001E-2"/>
    <n v="-5.0000000000000001E-3"/>
    <n v="4.8000000000000001E-2"/>
    <n v="0.161"/>
    <n v="6.6000000000000003E-2"/>
    <n v="0.185"/>
  </r>
  <r>
    <x v="1"/>
    <x v="3"/>
    <x v="3"/>
    <x v="1"/>
    <n v="6"/>
    <n v="9"/>
    <n v="0"/>
    <n v="0"/>
    <n v="3"/>
    <n v="6"/>
    <n v="3.3000000000000002E-2"/>
    <n v="-5.0000000000000001E-3"/>
    <n v="5.0999999999999997E-2"/>
    <n v="0.16700000000000001"/>
    <n v="7.4999999999999997E-2"/>
    <n v="0.185"/>
  </r>
  <r>
    <x v="1"/>
    <x v="3"/>
    <x v="3"/>
    <x v="1"/>
    <n v="11"/>
    <n v="8"/>
    <n v="1"/>
    <n v="0"/>
    <n v="1"/>
    <n v="2"/>
    <n v="3.1E-2"/>
    <n v="-5.0000000000000001E-3"/>
    <n v="5.5E-2"/>
    <n v="0.17199999999999999"/>
    <n v="7.1999999999999995E-2"/>
    <n v="0.1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x v="0"/>
    <n v="1"/>
    <n v="4"/>
    <n v="25"/>
    <n v="29"/>
    <n v="29"/>
    <n v="2.1999999999999999E-2"/>
    <n v="-1.4E-2"/>
    <n v="0.03"/>
    <n v="0.152"/>
    <n v="3.5999999999999997E-2"/>
    <n v="5.8000000000000003E-2"/>
  </r>
  <r>
    <x v="0"/>
    <x v="0"/>
    <x v="0"/>
    <x v="0"/>
    <x v="1"/>
    <n v="1"/>
    <n v="7"/>
    <n v="20"/>
    <n v="1"/>
    <n v="29"/>
    <n v="3.4000000000000002E-2"/>
    <n v="0"/>
    <n v="2.7E-2"/>
    <n v="0.14299999999999999"/>
    <n v="-3.1E-2"/>
    <n v="5.8000000000000003E-2"/>
  </r>
  <r>
    <x v="0"/>
    <x v="0"/>
    <x v="0"/>
    <x v="0"/>
    <x v="2"/>
    <n v="0"/>
    <n v="10"/>
    <n v="5"/>
    <n v="28"/>
    <n v="29"/>
    <n v="8.9999999999999993E-3"/>
    <n v="-5.0000000000000001E-3"/>
    <n v="4.8000000000000001E-2"/>
    <n v="0.16300000000000001"/>
    <n v="-5.0999999999999997E-2"/>
    <n v="5.8000000000000003E-2"/>
  </r>
  <r>
    <x v="0"/>
    <x v="0"/>
    <x v="0"/>
    <x v="0"/>
    <x v="1"/>
    <n v="0"/>
    <n v="9"/>
    <n v="24"/>
    <n v="29"/>
    <n v="29"/>
    <n v="8.0000000000000002E-3"/>
    <n v="1.6E-2"/>
    <n v="2.9000000000000001E-2"/>
    <n v="0.152"/>
    <n v="0.06"/>
    <n v="5.8000000000000003E-2"/>
  </r>
  <r>
    <x v="0"/>
    <x v="0"/>
    <x v="0"/>
    <x v="0"/>
    <x v="0"/>
    <n v="29"/>
    <n v="5"/>
    <n v="21"/>
    <n v="29"/>
    <n v="29"/>
    <n v="0.1"/>
    <n v="3.7999999999999999E-2"/>
    <n v="3.4000000000000002E-2"/>
    <n v="0.19600000000000001"/>
    <n v="0.10299999999999999"/>
    <n v="5.6000000000000001E-2"/>
  </r>
  <r>
    <x v="1"/>
    <x v="0"/>
    <x v="0"/>
    <x v="0"/>
    <x v="1"/>
    <n v="0"/>
    <n v="4"/>
    <n v="9"/>
    <n v="29"/>
    <n v="22"/>
    <n v="-2.5000000000000001E-2"/>
    <n v="1.4999999999999999E-2"/>
    <n v="5.6000000000000001E-2"/>
    <n v="0.14599999999999999"/>
    <n v="-4.4999999999999998E-2"/>
    <n v="0.187"/>
  </r>
  <r>
    <x v="1"/>
    <x v="0"/>
    <x v="0"/>
    <x v="0"/>
    <x v="1"/>
    <n v="0"/>
    <n v="6"/>
    <n v="14"/>
    <n v="26"/>
    <n v="27"/>
    <n v="-0.03"/>
    <n v="3.6999999999999998E-2"/>
    <n v="3.5999999999999997E-2"/>
    <n v="0.161"/>
    <n v="-4.2999999999999997E-2"/>
    <n v="0.187"/>
  </r>
  <r>
    <x v="1"/>
    <x v="0"/>
    <x v="0"/>
    <x v="0"/>
    <x v="0"/>
    <n v="2"/>
    <n v="7"/>
    <n v="8"/>
    <n v="29"/>
    <n v="15"/>
    <n v="4.2999999999999997E-2"/>
    <n v="-1.2999999999999999E-2"/>
    <n v="5.2999999999999999E-2"/>
    <n v="0.13700000000000001"/>
    <n v="0.106"/>
    <n v="0.187"/>
  </r>
  <r>
    <x v="1"/>
    <x v="0"/>
    <x v="0"/>
    <x v="0"/>
    <x v="1"/>
    <n v="1"/>
    <n v="6"/>
    <n v="9"/>
    <n v="0"/>
    <n v="16"/>
    <n v="-3.1E-2"/>
    <n v="6.0000000000000001E-3"/>
    <n v="5.1999999999999998E-2"/>
    <n v="0.16500000000000001"/>
    <n v="-0.03"/>
    <n v="0.187"/>
  </r>
  <r>
    <x v="1"/>
    <x v="0"/>
    <x v="0"/>
    <x v="0"/>
    <x v="1"/>
    <n v="1"/>
    <n v="6"/>
    <n v="7"/>
    <n v="0"/>
    <n v="22"/>
    <n v="-3.2000000000000001E-2"/>
    <n v="2.8000000000000001E-2"/>
    <n v="5.7000000000000002E-2"/>
    <n v="0.15"/>
    <n v="1.7999999999999999E-2"/>
    <n v="0.187"/>
  </r>
  <r>
    <x v="0"/>
    <x v="0"/>
    <x v="0"/>
    <x v="1"/>
    <x v="2"/>
    <n v="0"/>
    <n v="9"/>
    <n v="29"/>
    <n v="29"/>
    <n v="29"/>
    <n v="3.5000000000000003E-2"/>
    <n v="5.0000000000000001E-3"/>
    <n v="2.9000000000000001E-2"/>
    <n v="0.127"/>
    <n v="0.03"/>
    <n v="5.8000000000000003E-2"/>
  </r>
  <r>
    <x v="0"/>
    <x v="0"/>
    <x v="0"/>
    <x v="1"/>
    <x v="1"/>
    <n v="1"/>
    <n v="4"/>
    <n v="18"/>
    <n v="0"/>
    <n v="29"/>
    <n v="-0.04"/>
    <n v="2.9000000000000001E-2"/>
    <n v="3.9E-2"/>
    <n v="0.13800000000000001"/>
    <n v="5.8000000000000003E-2"/>
    <n v="5.8000000000000003E-2"/>
  </r>
  <r>
    <x v="0"/>
    <x v="0"/>
    <x v="0"/>
    <x v="1"/>
    <x v="2"/>
    <n v="0"/>
    <n v="3"/>
    <n v="5"/>
    <n v="0"/>
    <n v="29"/>
    <n v="3.5999999999999997E-2"/>
    <n v="5.0000000000000001E-3"/>
    <n v="2.4E-2"/>
    <n v="0.155"/>
    <n v="4.7E-2"/>
    <n v="5.8000000000000003E-2"/>
  </r>
  <r>
    <x v="0"/>
    <x v="0"/>
    <x v="0"/>
    <x v="1"/>
    <x v="1"/>
    <n v="0"/>
    <n v="28"/>
    <n v="27"/>
    <n v="1"/>
    <n v="29"/>
    <n v="1.7999999999999999E-2"/>
    <n v="1E-3"/>
    <n v="3.4000000000000002E-2"/>
    <n v="0.14699999999999999"/>
    <n v="5.5E-2"/>
    <n v="5.8000000000000003E-2"/>
  </r>
  <r>
    <x v="0"/>
    <x v="0"/>
    <x v="0"/>
    <x v="1"/>
    <x v="1"/>
    <n v="0"/>
    <n v="3"/>
    <n v="25"/>
    <n v="29"/>
    <n v="28"/>
    <n v="-1.4E-2"/>
    <n v="-2.3E-2"/>
    <n v="3.2000000000000001E-2"/>
    <n v="0.13800000000000001"/>
    <n v="-3.5999999999999997E-2"/>
    <n v="5.8000000000000003E-2"/>
  </r>
  <r>
    <x v="1"/>
    <x v="0"/>
    <x v="0"/>
    <x v="1"/>
    <x v="1"/>
    <n v="2"/>
    <n v="5"/>
    <n v="22"/>
    <n v="26"/>
    <n v="29"/>
    <n v="2.1000000000000001E-2"/>
    <n v="1E-3"/>
    <n v="5.3999999999999999E-2"/>
    <n v="0.125"/>
    <n v="8.1000000000000003E-2"/>
    <n v="0.186"/>
  </r>
  <r>
    <x v="1"/>
    <x v="0"/>
    <x v="0"/>
    <x v="1"/>
    <x v="2"/>
    <n v="2"/>
    <n v="0"/>
    <n v="18"/>
    <n v="27"/>
    <n v="28"/>
    <n v="3.7999999999999999E-2"/>
    <n v="5.0000000000000001E-3"/>
    <n v="3.1E-2"/>
    <n v="0.161"/>
    <n v="6.3E-2"/>
    <n v="0.186"/>
  </r>
  <r>
    <x v="1"/>
    <x v="0"/>
    <x v="0"/>
    <x v="1"/>
    <x v="0"/>
    <n v="1"/>
    <n v="5"/>
    <n v="11"/>
    <n v="29"/>
    <n v="29"/>
    <n v="1.9E-2"/>
    <n v="8.9999999999999993E-3"/>
    <n v="2.7E-2"/>
    <n v="0.14899999999999999"/>
    <n v="5.8000000000000003E-2"/>
    <n v="0.186"/>
  </r>
  <r>
    <x v="1"/>
    <x v="0"/>
    <x v="0"/>
    <x v="1"/>
    <x v="1"/>
    <n v="0"/>
    <n v="4"/>
    <n v="6"/>
    <n v="29"/>
    <n v="17"/>
    <n v="-2.1999999999999999E-2"/>
    <n v="2E-3"/>
    <n v="4.5999999999999999E-2"/>
    <n v="0.14099999999999999"/>
    <n v="-2.7E-2"/>
    <n v="0.187"/>
  </r>
  <r>
    <x v="1"/>
    <x v="0"/>
    <x v="0"/>
    <x v="1"/>
    <x v="1"/>
    <n v="2"/>
    <n v="5"/>
    <n v="20"/>
    <n v="29"/>
    <n v="14"/>
    <n v="2.1000000000000001E-2"/>
    <n v="-8.9999999999999993E-3"/>
    <n v="3.5000000000000003E-2"/>
    <n v="0.16800000000000001"/>
    <n v="6.5000000000000002E-2"/>
    <n v="0.187"/>
  </r>
  <r>
    <x v="0"/>
    <x v="0"/>
    <x v="1"/>
    <x v="0"/>
    <x v="3"/>
    <n v="0"/>
    <n v="20"/>
    <n v="15"/>
    <n v="24"/>
    <n v="29"/>
    <n v="2.5000000000000001E-2"/>
    <n v="0"/>
    <n v="0.05"/>
    <n v="0.17599999999999999"/>
    <n v="4.4999999999999998E-2"/>
    <n v="5.8000000000000003E-2"/>
  </r>
  <r>
    <x v="0"/>
    <x v="0"/>
    <x v="1"/>
    <x v="0"/>
    <x v="1"/>
    <n v="0"/>
    <n v="15"/>
    <n v="7"/>
    <n v="28"/>
    <n v="29"/>
    <n v="-3.6999999999999998E-2"/>
    <n v="1E-3"/>
    <n v="5.0999999999999997E-2"/>
    <n v="0.17100000000000001"/>
    <n v="6.2E-2"/>
    <n v="5.8000000000000003E-2"/>
  </r>
  <r>
    <x v="0"/>
    <x v="0"/>
    <x v="1"/>
    <x v="0"/>
    <x v="4"/>
    <n v="0"/>
    <n v="9"/>
    <n v="18"/>
    <n v="0"/>
    <n v="29"/>
    <n v="2.1999999999999999E-2"/>
    <n v="5.0000000000000001E-3"/>
    <n v="5.7000000000000002E-2"/>
    <n v="0.16600000000000001"/>
    <n v="8.1000000000000003E-2"/>
    <n v="5.8000000000000003E-2"/>
  </r>
  <r>
    <x v="0"/>
    <x v="0"/>
    <x v="1"/>
    <x v="0"/>
    <x v="5"/>
    <n v="0"/>
    <n v="17"/>
    <n v="18"/>
    <n v="29"/>
    <n v="29"/>
    <n v="2.9000000000000001E-2"/>
    <n v="8.0000000000000002E-3"/>
    <n v="4.8000000000000001E-2"/>
    <n v="0.17"/>
    <n v="4.5999999999999999E-2"/>
    <n v="5.8000000000000003E-2"/>
  </r>
  <r>
    <x v="0"/>
    <x v="0"/>
    <x v="1"/>
    <x v="0"/>
    <x v="1"/>
    <n v="1"/>
    <n v="23"/>
    <n v="21"/>
    <n v="0"/>
    <n v="29"/>
    <n v="-4.9000000000000002E-2"/>
    <n v="-4.0000000000000001E-3"/>
    <n v="5.0999999999999997E-2"/>
    <n v="0.17799999999999999"/>
    <n v="-4.7E-2"/>
    <n v="5.8000000000000003E-2"/>
  </r>
  <r>
    <x v="1"/>
    <x v="0"/>
    <x v="1"/>
    <x v="0"/>
    <x v="6"/>
    <n v="0"/>
    <n v="18"/>
    <n v="14"/>
    <n v="0"/>
    <n v="29"/>
    <n v="2.8000000000000001E-2"/>
    <n v="8.0000000000000002E-3"/>
    <n v="5.1999999999999998E-2"/>
    <n v="0.17899999999999999"/>
    <n v="7.0999999999999994E-2"/>
    <n v="0.186"/>
  </r>
  <r>
    <x v="1"/>
    <x v="0"/>
    <x v="1"/>
    <x v="0"/>
    <x v="6"/>
    <n v="2"/>
    <n v="8"/>
    <n v="22"/>
    <n v="29"/>
    <n v="29"/>
    <n v="2.9000000000000001E-2"/>
    <n v="4.9000000000000002E-2"/>
    <n v="5.8999999999999997E-2"/>
    <n v="0.17899999999999999"/>
    <n v="-3.4000000000000002E-2"/>
    <n v="0.186"/>
  </r>
  <r>
    <x v="1"/>
    <x v="0"/>
    <x v="1"/>
    <x v="0"/>
    <x v="1"/>
    <n v="1"/>
    <n v="14"/>
    <n v="13"/>
    <n v="29"/>
    <n v="29"/>
    <n v="6.2E-2"/>
    <n v="-1.0999999999999999E-2"/>
    <n v="4.4999999999999998E-2"/>
    <n v="0.17100000000000001"/>
    <n v="5.7000000000000002E-2"/>
    <n v="0.186"/>
  </r>
  <r>
    <x v="1"/>
    <x v="0"/>
    <x v="1"/>
    <x v="0"/>
    <x v="1"/>
    <n v="0"/>
    <n v="11"/>
    <n v="16"/>
    <n v="0"/>
    <n v="29"/>
    <n v="1.4E-2"/>
    <n v="1.7000000000000001E-2"/>
    <n v="4.4999999999999998E-2"/>
    <n v="0.16800000000000001"/>
    <n v="7.2999999999999995E-2"/>
    <n v="0.187"/>
  </r>
  <r>
    <x v="1"/>
    <x v="0"/>
    <x v="1"/>
    <x v="0"/>
    <x v="3"/>
    <n v="0"/>
    <n v="22"/>
    <n v="24"/>
    <n v="0"/>
    <n v="16"/>
    <n v="2.5000000000000001E-2"/>
    <n v="1.2999999999999999E-2"/>
    <n v="5.1999999999999998E-2"/>
    <n v="0.17599999999999999"/>
    <n v="4.7E-2"/>
    <n v="0.187"/>
  </r>
  <r>
    <x v="0"/>
    <x v="0"/>
    <x v="1"/>
    <x v="1"/>
    <x v="7"/>
    <n v="1"/>
    <n v="11"/>
    <n v="9"/>
    <n v="0"/>
    <n v="29"/>
    <n v="2.5000000000000001E-2"/>
    <n v="4.0000000000000001E-3"/>
    <n v="4.2999999999999997E-2"/>
    <n v="0.17199999999999999"/>
    <n v="6.7000000000000004E-2"/>
    <n v="5.7000000000000002E-2"/>
  </r>
  <r>
    <x v="0"/>
    <x v="0"/>
    <x v="1"/>
    <x v="1"/>
    <x v="0"/>
    <n v="0"/>
    <n v="6"/>
    <n v="6"/>
    <n v="29"/>
    <n v="29"/>
    <n v="2.1999999999999999E-2"/>
    <n v="-4.0000000000000001E-3"/>
    <n v="5.3999999999999999E-2"/>
    <n v="0.16600000000000001"/>
    <n v="6.7000000000000004E-2"/>
    <n v="5.7000000000000002E-2"/>
  </r>
  <r>
    <x v="0"/>
    <x v="0"/>
    <x v="1"/>
    <x v="1"/>
    <x v="1"/>
    <n v="0"/>
    <n v="28"/>
    <n v="20"/>
    <n v="11"/>
    <n v="29"/>
    <n v="-5.5E-2"/>
    <n v="1E-3"/>
    <n v="5.0999999999999997E-2"/>
    <n v="0.17699999999999999"/>
    <n v="-0.08"/>
    <n v="5.8000000000000003E-2"/>
  </r>
  <r>
    <x v="0"/>
    <x v="0"/>
    <x v="1"/>
    <x v="1"/>
    <x v="1"/>
    <n v="0"/>
    <n v="23"/>
    <n v="12"/>
    <n v="0"/>
    <n v="29"/>
    <n v="-2.1999999999999999E-2"/>
    <n v="1.4999999999999999E-2"/>
    <n v="5.6000000000000001E-2"/>
    <n v="0.17599999999999999"/>
    <n v="2.7E-2"/>
    <n v="5.8000000000000003E-2"/>
  </r>
  <r>
    <x v="0"/>
    <x v="0"/>
    <x v="1"/>
    <x v="1"/>
    <x v="1"/>
    <n v="0"/>
    <n v="13"/>
    <n v="29"/>
    <n v="0"/>
    <n v="29"/>
    <n v="-5.1999999999999998E-2"/>
    <n v="-3.0000000000000001E-3"/>
    <n v="0.06"/>
    <n v="0.183"/>
    <n v="-7.9000000000000001E-2"/>
    <n v="5.8000000000000003E-2"/>
  </r>
  <r>
    <x v="1"/>
    <x v="0"/>
    <x v="1"/>
    <x v="1"/>
    <x v="1"/>
    <n v="0"/>
    <n v="28"/>
    <n v="24"/>
    <n v="0"/>
    <n v="14"/>
    <n v="-0.05"/>
    <n v="1.2E-2"/>
    <n v="5.6000000000000001E-2"/>
    <n v="0.17599999999999999"/>
    <n v="-0.03"/>
    <n v="0.187"/>
  </r>
  <r>
    <x v="1"/>
    <x v="0"/>
    <x v="1"/>
    <x v="1"/>
    <x v="1"/>
    <n v="0"/>
    <n v="5"/>
    <n v="13"/>
    <n v="24"/>
    <n v="17"/>
    <n v="-4.9000000000000002E-2"/>
    <n v="-1.7000000000000001E-2"/>
    <n v="5.1999999999999998E-2"/>
    <n v="0.16700000000000001"/>
    <n v="3.5999999999999997E-2"/>
    <n v="0.187"/>
  </r>
  <r>
    <x v="1"/>
    <x v="0"/>
    <x v="1"/>
    <x v="1"/>
    <x v="1"/>
    <n v="0"/>
    <n v="7"/>
    <n v="14"/>
    <n v="29"/>
    <n v="29"/>
    <n v="6.0000000000000001E-3"/>
    <n v="-4.0000000000000001E-3"/>
    <n v="5.0999999999999997E-2"/>
    <n v="0.16400000000000001"/>
    <n v="6.2E-2"/>
    <n v="0.186"/>
  </r>
  <r>
    <x v="1"/>
    <x v="0"/>
    <x v="1"/>
    <x v="1"/>
    <x v="0"/>
    <n v="0"/>
    <n v="8"/>
    <n v="19"/>
    <n v="0"/>
    <n v="18"/>
    <n v="-3.7999999999999999E-2"/>
    <n v="1E-3"/>
    <n v="5.0999999999999997E-2"/>
    <n v="0.17100000000000001"/>
    <n v="6.0999999999999999E-2"/>
    <n v="0.187"/>
  </r>
  <r>
    <x v="1"/>
    <x v="0"/>
    <x v="1"/>
    <x v="1"/>
    <x v="1"/>
    <n v="0"/>
    <n v="4"/>
    <n v="19"/>
    <n v="0"/>
    <n v="18"/>
    <n v="-6.0000000000000001E-3"/>
    <n v="-3.0000000000000001E-3"/>
    <n v="4.3999999999999997E-2"/>
    <n v="0.17100000000000001"/>
    <n v="-6.3E-2"/>
    <n v="0.187"/>
  </r>
  <r>
    <x v="0"/>
    <x v="0"/>
    <x v="2"/>
    <x v="0"/>
    <x v="1"/>
    <n v="0"/>
    <n v="16"/>
    <n v="22"/>
    <n v="16"/>
    <n v="29"/>
    <n v="-2.7E-2"/>
    <n v="8.0000000000000002E-3"/>
    <n v="5.3999999999999999E-2"/>
    <n v="0.17699999999999999"/>
    <n v="4.7E-2"/>
    <n v="5.8000000000000003E-2"/>
  </r>
  <r>
    <x v="0"/>
    <x v="0"/>
    <x v="2"/>
    <x v="0"/>
    <x v="8"/>
    <n v="0"/>
    <n v="10"/>
    <n v="10"/>
    <n v="0"/>
    <n v="28"/>
    <n v="1.9E-2"/>
    <n v="0.01"/>
    <n v="5.3999999999999999E-2"/>
    <n v="0.18"/>
    <n v="8.5000000000000006E-2"/>
    <n v="5.8000000000000003E-2"/>
  </r>
  <r>
    <x v="0"/>
    <x v="0"/>
    <x v="2"/>
    <x v="0"/>
    <x v="1"/>
    <n v="0"/>
    <n v="29"/>
    <n v="29"/>
    <n v="0"/>
    <n v="29"/>
    <n v="-5.2999999999999999E-2"/>
    <n v="-4.0000000000000001E-3"/>
    <n v="5.7000000000000002E-2"/>
    <n v="0.184"/>
    <n v="7.9000000000000001E-2"/>
    <n v="5.8000000000000003E-2"/>
  </r>
  <r>
    <x v="0"/>
    <x v="0"/>
    <x v="2"/>
    <x v="0"/>
    <x v="9"/>
    <n v="0"/>
    <n v="15"/>
    <n v="18"/>
    <n v="24"/>
    <n v="29"/>
    <n v="2.9000000000000001E-2"/>
    <n v="1.4999999999999999E-2"/>
    <n v="5.3999999999999999E-2"/>
    <n v="0.17799999999999999"/>
    <n v="5.3999999999999999E-2"/>
    <n v="5.8000000000000003E-2"/>
  </r>
  <r>
    <x v="0"/>
    <x v="0"/>
    <x v="2"/>
    <x v="0"/>
    <x v="3"/>
    <n v="0"/>
    <n v="14"/>
    <n v="15"/>
    <n v="26"/>
    <n v="29"/>
    <n v="1.4E-2"/>
    <n v="0.01"/>
    <n v="5.6000000000000001E-2"/>
    <n v="0.184"/>
    <n v="4.9000000000000002E-2"/>
    <n v="5.8000000000000003E-2"/>
  </r>
  <r>
    <x v="1"/>
    <x v="0"/>
    <x v="2"/>
    <x v="0"/>
    <x v="8"/>
    <n v="1"/>
    <n v="18"/>
    <n v="13"/>
    <n v="20"/>
    <n v="15"/>
    <n v="2.7E-2"/>
    <n v="0"/>
    <n v="5.6000000000000001E-2"/>
    <n v="0.17799999999999999"/>
    <n v="-8.8999999999999996E-2"/>
    <n v="0.187"/>
  </r>
  <r>
    <x v="1"/>
    <x v="0"/>
    <x v="2"/>
    <x v="0"/>
    <x v="1"/>
    <n v="0"/>
    <n v="12"/>
    <n v="19"/>
    <n v="0"/>
    <n v="22"/>
    <n v="-0.04"/>
    <n v="-3.0000000000000001E-3"/>
    <n v="5.7000000000000002E-2"/>
    <n v="0.182"/>
    <n v="-8.3000000000000004E-2"/>
    <n v="0.187"/>
  </r>
  <r>
    <x v="1"/>
    <x v="0"/>
    <x v="2"/>
    <x v="0"/>
    <x v="1"/>
    <n v="2"/>
    <n v="16"/>
    <n v="13"/>
    <n v="29"/>
    <n v="22"/>
    <n v="-6.0000000000000001E-3"/>
    <n v="1E-3"/>
    <n v="5.7000000000000002E-2"/>
    <n v="0.183"/>
    <n v="-1.6E-2"/>
    <n v="0.187"/>
  </r>
  <r>
    <x v="1"/>
    <x v="0"/>
    <x v="2"/>
    <x v="0"/>
    <x v="2"/>
    <n v="0"/>
    <n v="17"/>
    <n v="28"/>
    <n v="0"/>
    <n v="19"/>
    <n v="0.02"/>
    <n v="1.6E-2"/>
    <n v="5.7000000000000002E-2"/>
    <n v="0.182"/>
    <n v="-8.1000000000000003E-2"/>
    <n v="0.187"/>
  </r>
  <r>
    <x v="1"/>
    <x v="0"/>
    <x v="2"/>
    <x v="0"/>
    <x v="1"/>
    <n v="0"/>
    <n v="9"/>
    <n v="24"/>
    <n v="29"/>
    <n v="29"/>
    <n v="-2.3E-2"/>
    <n v="2.8000000000000001E-2"/>
    <n v="5.7000000000000002E-2"/>
    <n v="0.183"/>
    <n v="0.05"/>
    <n v="0.187"/>
  </r>
  <r>
    <x v="0"/>
    <x v="0"/>
    <x v="2"/>
    <x v="1"/>
    <x v="1"/>
    <n v="0"/>
    <n v="17"/>
    <n v="23"/>
    <n v="16"/>
    <n v="29"/>
    <n v="-2.3E-2"/>
    <n v="7.0000000000000001E-3"/>
    <n v="5.6000000000000001E-2"/>
    <n v="0.184"/>
    <n v="-8.6999999999999994E-2"/>
    <n v="5.8000000000000003E-2"/>
  </r>
  <r>
    <x v="0"/>
    <x v="0"/>
    <x v="2"/>
    <x v="1"/>
    <x v="10"/>
    <n v="2"/>
    <n v="12"/>
    <n v="13"/>
    <n v="0"/>
    <n v="29"/>
    <n v="2.5999999999999999E-2"/>
    <n v="1.2999999999999999E-2"/>
    <n v="5.0999999999999997E-2"/>
    <n v="0.17199999999999999"/>
    <n v="7.0999999999999994E-2"/>
    <n v="5.8000000000000003E-2"/>
  </r>
  <r>
    <x v="0"/>
    <x v="0"/>
    <x v="2"/>
    <x v="1"/>
    <x v="1"/>
    <n v="0"/>
    <n v="18"/>
    <n v="19"/>
    <n v="2"/>
    <n v="29"/>
    <n v="-4.5999999999999999E-2"/>
    <n v="8.0000000000000002E-3"/>
    <n v="5.7000000000000002E-2"/>
    <n v="0.182"/>
    <n v="6.6000000000000003E-2"/>
    <n v="5.8000000000000003E-2"/>
  </r>
  <r>
    <x v="0"/>
    <x v="0"/>
    <x v="2"/>
    <x v="1"/>
    <x v="2"/>
    <n v="0"/>
    <n v="10"/>
    <n v="18"/>
    <n v="19"/>
    <n v="29"/>
    <n v="-6.2E-2"/>
    <n v="-3.4000000000000002E-2"/>
    <n v="5.6000000000000001E-2"/>
    <n v="0.184"/>
    <n v="-8.6999999999999994E-2"/>
    <n v="5.8000000000000003E-2"/>
  </r>
  <r>
    <x v="0"/>
    <x v="0"/>
    <x v="2"/>
    <x v="1"/>
    <x v="1"/>
    <n v="0"/>
    <n v="23"/>
    <n v="27"/>
    <n v="0"/>
    <n v="29"/>
    <n v="-3.7999999999999999E-2"/>
    <n v="8.0000000000000002E-3"/>
    <n v="5.3999999999999999E-2"/>
    <n v="0.17699999999999999"/>
    <n v="6.9000000000000006E-2"/>
    <n v="5.8000000000000003E-2"/>
  </r>
  <r>
    <x v="1"/>
    <x v="0"/>
    <x v="2"/>
    <x v="1"/>
    <x v="11"/>
    <n v="0"/>
    <n v="9"/>
    <n v="8"/>
    <n v="27"/>
    <n v="29"/>
    <n v="2.3E-2"/>
    <n v="7.0000000000000001E-3"/>
    <n v="5.3999999999999999E-2"/>
    <n v="0.16500000000000001"/>
    <n v="6.6000000000000003E-2"/>
    <n v="0.185"/>
  </r>
  <r>
    <x v="1"/>
    <x v="0"/>
    <x v="2"/>
    <x v="1"/>
    <x v="2"/>
    <n v="1"/>
    <n v="14"/>
    <n v="18"/>
    <n v="0"/>
    <n v="29"/>
    <n v="2.4E-2"/>
    <n v="8.9999999999999993E-3"/>
    <n v="5.6000000000000001E-2"/>
    <n v="0.17699999999999999"/>
    <n v="8.7999999999999995E-2"/>
    <n v="0.186"/>
  </r>
  <r>
    <x v="1"/>
    <x v="0"/>
    <x v="2"/>
    <x v="1"/>
    <x v="1"/>
    <n v="0"/>
    <n v="10"/>
    <n v="20"/>
    <n v="0"/>
    <n v="17"/>
    <n v="-5.0999999999999997E-2"/>
    <n v="8.0000000000000002E-3"/>
    <n v="5.7000000000000002E-2"/>
    <n v="0.182"/>
    <n v="-8.7999999999999995E-2"/>
    <n v="0.187"/>
  </r>
  <r>
    <x v="1"/>
    <x v="0"/>
    <x v="2"/>
    <x v="1"/>
    <x v="1"/>
    <n v="1"/>
    <n v="21"/>
    <n v="28"/>
    <n v="10"/>
    <n v="20"/>
    <n v="-6.2E-2"/>
    <n v="-1.6E-2"/>
    <n v="5.7000000000000002E-2"/>
    <n v="0.18099999999999999"/>
    <n v="-8.6999999999999994E-2"/>
    <n v="0.187"/>
  </r>
  <r>
    <x v="1"/>
    <x v="0"/>
    <x v="2"/>
    <x v="1"/>
    <x v="1"/>
    <n v="0"/>
    <n v="18"/>
    <n v="6"/>
    <n v="12"/>
    <n v="27"/>
    <n v="-2E-3"/>
    <n v="-8.0000000000000002E-3"/>
    <n v="5.2999999999999999E-2"/>
    <n v="0.18"/>
    <n v="5.3999999999999999E-2"/>
    <n v="0.187"/>
  </r>
  <r>
    <x v="0"/>
    <x v="0"/>
    <x v="3"/>
    <x v="0"/>
    <x v="1"/>
    <n v="1"/>
    <n v="15"/>
    <n v="20"/>
    <n v="28"/>
    <n v="29"/>
    <n v="-1.7999999999999999E-2"/>
    <n v="8.0000000000000002E-3"/>
    <n v="5.6000000000000001E-2"/>
    <n v="0.184"/>
    <n v="3.9E-2"/>
    <n v="5.8000000000000003E-2"/>
  </r>
  <r>
    <x v="0"/>
    <x v="0"/>
    <x v="3"/>
    <x v="0"/>
    <x v="12"/>
    <n v="2"/>
    <n v="9"/>
    <n v="12"/>
    <n v="27"/>
    <n v="29"/>
    <n v="3.1E-2"/>
    <n v="4.8000000000000001E-2"/>
    <n v="5.7000000000000002E-2"/>
    <n v="0.183"/>
    <n v="5.3999999999999999E-2"/>
    <n v="5.8000000000000003E-2"/>
  </r>
  <r>
    <x v="0"/>
    <x v="0"/>
    <x v="3"/>
    <x v="0"/>
    <x v="1"/>
    <n v="0"/>
    <n v="21"/>
    <n v="18"/>
    <n v="0"/>
    <n v="28"/>
    <n v="-3.6999999999999998E-2"/>
    <n v="8.0000000000000002E-3"/>
    <n v="5.6000000000000001E-2"/>
    <n v="0.183"/>
    <n v="7.6999999999999999E-2"/>
    <n v="5.8000000000000003E-2"/>
  </r>
  <r>
    <x v="0"/>
    <x v="0"/>
    <x v="3"/>
    <x v="0"/>
    <x v="1"/>
    <n v="0"/>
    <n v="23"/>
    <n v="18"/>
    <n v="21"/>
    <n v="29"/>
    <n v="-0.05"/>
    <n v="-4.0000000000000001E-3"/>
    <n v="5.3999999999999999E-2"/>
    <n v="0.17599999999999999"/>
    <n v="5.1999999999999998E-2"/>
    <n v="5.8000000000000003E-2"/>
  </r>
  <r>
    <x v="0"/>
    <x v="0"/>
    <x v="3"/>
    <x v="0"/>
    <x v="1"/>
    <n v="0"/>
    <n v="8"/>
    <n v="16"/>
    <n v="0"/>
    <n v="29"/>
    <n v="8.0000000000000002E-3"/>
    <n v="2.3E-2"/>
    <n v="5.3999999999999999E-2"/>
    <n v="0.182"/>
    <n v="8.6999999999999994E-2"/>
    <n v="5.8000000000000003E-2"/>
  </r>
  <r>
    <x v="1"/>
    <x v="0"/>
    <x v="3"/>
    <x v="0"/>
    <x v="1"/>
    <n v="0"/>
    <n v="6"/>
    <n v="13"/>
    <n v="3"/>
    <n v="29"/>
    <n v="-3.9E-2"/>
    <n v="0"/>
    <n v="5.3999999999999999E-2"/>
    <n v="0.161"/>
    <n v="7.6999999999999999E-2"/>
    <n v="0.187"/>
  </r>
  <r>
    <x v="1"/>
    <x v="0"/>
    <x v="3"/>
    <x v="0"/>
    <x v="0"/>
    <n v="1"/>
    <n v="11"/>
    <n v="22"/>
    <n v="1"/>
    <n v="16"/>
    <n v="0.03"/>
    <n v="0"/>
    <n v="5.3999999999999999E-2"/>
    <n v="0.17799999999999999"/>
    <n v="5.8000000000000003E-2"/>
    <n v="0.187"/>
  </r>
  <r>
    <x v="1"/>
    <x v="0"/>
    <x v="3"/>
    <x v="0"/>
    <x v="3"/>
    <n v="0"/>
    <n v="14"/>
    <n v="14"/>
    <n v="29"/>
    <n v="29"/>
    <n v="-6.2E-2"/>
    <n v="1.0999999999999999E-2"/>
    <n v="5.6000000000000001E-2"/>
    <n v="0.182"/>
    <n v="2.8000000000000001E-2"/>
    <n v="0.187"/>
  </r>
  <r>
    <x v="1"/>
    <x v="0"/>
    <x v="3"/>
    <x v="0"/>
    <x v="2"/>
    <n v="0"/>
    <n v="14"/>
    <n v="12"/>
    <n v="2"/>
    <n v="19"/>
    <n v="-5.6000000000000001E-2"/>
    <n v="1.4E-2"/>
    <n v="5.7000000000000002E-2"/>
    <n v="0.17699999999999999"/>
    <n v="9.2999999999999999E-2"/>
    <n v="0.187"/>
  </r>
  <r>
    <x v="1"/>
    <x v="0"/>
    <x v="3"/>
    <x v="0"/>
    <x v="1"/>
    <n v="3"/>
    <n v="18"/>
    <n v="20"/>
    <n v="0"/>
    <n v="18"/>
    <n v="-5.1999999999999998E-2"/>
    <n v="4.8000000000000001E-2"/>
    <n v="5.6000000000000001E-2"/>
    <n v="0.184"/>
    <n v="-5.6000000000000001E-2"/>
    <n v="0.187"/>
  </r>
  <r>
    <x v="0"/>
    <x v="0"/>
    <x v="3"/>
    <x v="1"/>
    <x v="2"/>
    <n v="0"/>
    <n v="13"/>
    <n v="18"/>
    <n v="0"/>
    <n v="29"/>
    <n v="2.5999999999999999E-2"/>
    <n v="2.5999999999999999E-2"/>
    <n v="5.6000000000000001E-2"/>
    <n v="0.183"/>
    <n v="-7.5999999999999998E-2"/>
    <n v="5.8000000000000003E-2"/>
  </r>
  <r>
    <x v="0"/>
    <x v="0"/>
    <x v="3"/>
    <x v="1"/>
    <x v="2"/>
    <n v="0"/>
    <n v="9"/>
    <n v="25"/>
    <n v="29"/>
    <n v="26"/>
    <n v="-5.0999999999999997E-2"/>
    <n v="-1.2E-2"/>
    <n v="5.3999999999999999E-2"/>
    <n v="0.17699999999999999"/>
    <n v="2.5999999999999999E-2"/>
    <n v="5.8000000000000003E-2"/>
  </r>
  <r>
    <x v="0"/>
    <x v="0"/>
    <x v="3"/>
    <x v="1"/>
    <x v="1"/>
    <n v="1"/>
    <n v="10"/>
    <n v="11"/>
    <n v="27"/>
    <n v="29"/>
    <n v="-1.6E-2"/>
    <n v="-1E-3"/>
    <n v="5.3999999999999999E-2"/>
    <n v="0.17699999999999999"/>
    <n v="6.2E-2"/>
    <n v="5.8000000000000003E-2"/>
  </r>
  <r>
    <x v="0"/>
    <x v="0"/>
    <x v="3"/>
    <x v="1"/>
    <x v="1"/>
    <n v="1"/>
    <n v="15"/>
    <n v="26"/>
    <n v="0"/>
    <n v="29"/>
    <n v="-4.5999999999999999E-2"/>
    <n v="-8.0000000000000002E-3"/>
    <n v="5.7000000000000002E-2"/>
    <n v="0.184"/>
    <n v="-8.2000000000000003E-2"/>
    <n v="5.8000000000000003E-2"/>
  </r>
  <r>
    <x v="0"/>
    <x v="0"/>
    <x v="3"/>
    <x v="1"/>
    <x v="2"/>
    <n v="0"/>
    <n v="29"/>
    <n v="23"/>
    <n v="29"/>
    <n v="29"/>
    <n v="-6.7000000000000004E-2"/>
    <n v="-8.0000000000000002E-3"/>
    <n v="5.7000000000000002E-2"/>
    <n v="0.184"/>
    <n v="-5.0999999999999997E-2"/>
    <n v="5.8000000000000003E-2"/>
  </r>
  <r>
    <x v="1"/>
    <x v="0"/>
    <x v="3"/>
    <x v="1"/>
    <x v="2"/>
    <n v="0"/>
    <n v="12"/>
    <n v="12"/>
    <n v="0"/>
    <n v="16"/>
    <n v="1.7000000000000001E-2"/>
    <n v="3.1E-2"/>
    <n v="5.6000000000000001E-2"/>
    <n v="0.183"/>
    <n v="6.9000000000000006E-2"/>
    <n v="0.187"/>
  </r>
  <r>
    <x v="1"/>
    <x v="0"/>
    <x v="3"/>
    <x v="1"/>
    <x v="13"/>
    <n v="0"/>
    <n v="16"/>
    <n v="12"/>
    <n v="0"/>
    <n v="29"/>
    <n v="2.5999999999999999E-2"/>
    <n v="4.0000000000000001E-3"/>
    <n v="5.7000000000000002E-2"/>
    <n v="0.17699999999999999"/>
    <n v="6.6000000000000003E-2"/>
    <n v="0.186"/>
  </r>
  <r>
    <x v="1"/>
    <x v="0"/>
    <x v="3"/>
    <x v="1"/>
    <x v="1"/>
    <n v="1"/>
    <n v="12"/>
    <n v="27"/>
    <n v="0"/>
    <n v="20"/>
    <n v="-4.3999999999999997E-2"/>
    <n v="-4.0000000000000001E-3"/>
    <n v="5.6000000000000001E-2"/>
    <n v="0.184"/>
    <n v="-8.4000000000000005E-2"/>
    <n v="0.187"/>
  </r>
  <r>
    <x v="1"/>
    <x v="0"/>
    <x v="3"/>
    <x v="1"/>
    <x v="1"/>
    <n v="0"/>
    <n v="21"/>
    <n v="13"/>
    <n v="21"/>
    <n v="18"/>
    <n v="2.7E-2"/>
    <n v="-5.0000000000000001E-3"/>
    <n v="5.7000000000000002E-2"/>
    <n v="0.183"/>
    <n v="0.05"/>
    <n v="0.187"/>
  </r>
  <r>
    <x v="1"/>
    <x v="0"/>
    <x v="3"/>
    <x v="1"/>
    <x v="1"/>
    <n v="0"/>
    <n v="9"/>
    <n v="10"/>
    <n v="0"/>
    <n v="29"/>
    <n v="2.8000000000000001E-2"/>
    <n v="1.0999999999999999E-2"/>
    <n v="5.0999999999999997E-2"/>
    <n v="0.17299999999999999"/>
    <n v="8.5999999999999993E-2"/>
    <n v="0.186"/>
  </r>
  <r>
    <x v="0"/>
    <x v="1"/>
    <x v="0"/>
    <x v="0"/>
    <x v="9"/>
    <n v="0"/>
    <n v="5"/>
    <n v="11"/>
    <n v="18"/>
    <n v="14"/>
    <n v="7.0999999999999994E-2"/>
    <n v="0"/>
    <n v="4.9000000000000002E-2"/>
    <n v="0.13200000000000001"/>
    <n v="0.13300000000000001"/>
    <n v="5.7000000000000002E-2"/>
  </r>
  <r>
    <x v="0"/>
    <x v="1"/>
    <x v="0"/>
    <x v="0"/>
    <x v="0"/>
    <n v="0"/>
    <n v="3"/>
    <n v="13"/>
    <n v="29"/>
    <n v="29"/>
    <n v="1.7000000000000001E-2"/>
    <n v="2.8000000000000001E-2"/>
    <n v="4.8000000000000001E-2"/>
    <n v="0.159"/>
    <n v="6.7000000000000004E-2"/>
    <n v="5.7000000000000002E-2"/>
  </r>
  <r>
    <x v="0"/>
    <x v="1"/>
    <x v="0"/>
    <x v="0"/>
    <x v="6"/>
    <n v="0"/>
    <n v="7"/>
    <n v="5"/>
    <n v="21"/>
    <n v="21"/>
    <n v="9.1999999999999998E-2"/>
    <n v="7.0000000000000001E-3"/>
    <n v="4.1000000000000002E-2"/>
    <n v="0.151"/>
    <n v="0.157"/>
    <n v="5.6000000000000001E-2"/>
  </r>
  <r>
    <x v="0"/>
    <x v="1"/>
    <x v="0"/>
    <x v="0"/>
    <x v="0"/>
    <n v="0"/>
    <n v="2"/>
    <n v="5"/>
    <n v="27"/>
    <n v="29"/>
    <n v="0.126"/>
    <n v="0.05"/>
    <n v="3.3000000000000002E-2"/>
    <n v="0.16200000000000001"/>
    <n v="0.13"/>
    <n v="5.6000000000000001E-2"/>
  </r>
  <r>
    <x v="0"/>
    <x v="1"/>
    <x v="0"/>
    <x v="0"/>
    <x v="7"/>
    <n v="22"/>
    <n v="3"/>
    <n v="6"/>
    <n v="22"/>
    <n v="22"/>
    <n v="0.112"/>
    <n v="1.6E-2"/>
    <n v="4.4999999999999998E-2"/>
    <n v="0.14199999999999999"/>
    <n v="0.156"/>
    <n v="5.5E-2"/>
  </r>
  <r>
    <x v="1"/>
    <x v="1"/>
    <x v="0"/>
    <x v="0"/>
    <x v="4"/>
    <n v="1"/>
    <n v="2"/>
    <n v="6"/>
    <n v="23"/>
    <n v="29"/>
    <n v="1.7000000000000001E-2"/>
    <n v="1.0999999999999999E-2"/>
    <n v="2.8000000000000001E-2"/>
    <n v="0.14099999999999999"/>
    <n v="6.4000000000000001E-2"/>
    <n v="0.186"/>
  </r>
  <r>
    <x v="1"/>
    <x v="1"/>
    <x v="0"/>
    <x v="0"/>
    <x v="0"/>
    <n v="0"/>
    <n v="4"/>
    <n v="22"/>
    <n v="20"/>
    <n v="29"/>
    <n v="0"/>
    <n v="8.9999999999999993E-3"/>
    <n v="3.4000000000000002E-2"/>
    <n v="0.13700000000000001"/>
    <n v="7.4999999999999997E-2"/>
    <n v="0.186"/>
  </r>
  <r>
    <x v="1"/>
    <x v="1"/>
    <x v="0"/>
    <x v="0"/>
    <x v="10"/>
    <n v="0"/>
    <n v="4"/>
    <n v="7"/>
    <n v="29"/>
    <n v="28"/>
    <n v="0.02"/>
    <n v="2E-3"/>
    <n v="3.9E-2"/>
    <n v="0.14399999999999999"/>
    <n v="9.8000000000000004E-2"/>
    <n v="0.185"/>
  </r>
  <r>
    <x v="1"/>
    <x v="1"/>
    <x v="0"/>
    <x v="0"/>
    <x v="14"/>
    <n v="0"/>
    <n v="2"/>
    <n v="14"/>
    <n v="28"/>
    <n v="29"/>
    <n v="-3.9E-2"/>
    <n v="1.7999999999999999E-2"/>
    <n v="5.3999999999999999E-2"/>
    <n v="0.14499999999999999"/>
    <n v="7.5999999999999998E-2"/>
    <n v="0.186"/>
  </r>
  <r>
    <x v="1"/>
    <x v="1"/>
    <x v="0"/>
    <x v="0"/>
    <x v="0"/>
    <n v="29"/>
    <n v="4"/>
    <n v="4"/>
    <n v="29"/>
    <n v="29"/>
    <n v="8.6999999999999994E-2"/>
    <n v="4.7E-2"/>
    <n v="3.3000000000000002E-2"/>
    <n v="0.14299999999999999"/>
    <n v="0.13800000000000001"/>
    <n v="0.183"/>
  </r>
  <r>
    <x v="0"/>
    <x v="1"/>
    <x v="0"/>
    <x v="1"/>
    <x v="15"/>
    <n v="0"/>
    <n v="4"/>
    <n v="8"/>
    <n v="29"/>
    <n v="29"/>
    <n v="1.6E-2"/>
    <n v="0"/>
    <n v="3.5000000000000003E-2"/>
    <n v="0.14499999999999999"/>
    <n v="6.9000000000000006E-2"/>
    <n v="5.7000000000000002E-2"/>
  </r>
  <r>
    <x v="0"/>
    <x v="1"/>
    <x v="0"/>
    <x v="1"/>
    <x v="0"/>
    <n v="0"/>
    <n v="4"/>
    <n v="8"/>
    <n v="29"/>
    <n v="29"/>
    <n v="6.4000000000000001E-2"/>
    <n v="-5.0000000000000001E-3"/>
    <n v="0.04"/>
    <n v="0.13900000000000001"/>
    <n v="7.4999999999999997E-2"/>
    <n v="5.7000000000000002E-2"/>
  </r>
  <r>
    <x v="0"/>
    <x v="1"/>
    <x v="0"/>
    <x v="1"/>
    <x v="14"/>
    <n v="0"/>
    <n v="3"/>
    <n v="12"/>
    <n v="29"/>
    <n v="29"/>
    <n v="0.08"/>
    <n v="1.2999999999999999E-2"/>
    <n v="3.1E-2"/>
    <n v="0.155"/>
    <n v="0.14499999999999999"/>
    <n v="5.6000000000000001E-2"/>
  </r>
  <r>
    <x v="0"/>
    <x v="1"/>
    <x v="0"/>
    <x v="1"/>
    <x v="0"/>
    <n v="0"/>
    <n v="2"/>
    <n v="14"/>
    <n v="29"/>
    <n v="29"/>
    <n v="-2.1999999999999999E-2"/>
    <n v="3.3000000000000002E-2"/>
    <n v="3.4000000000000002E-2"/>
    <n v="0.13200000000000001"/>
    <n v="7.0000000000000007E-2"/>
    <n v="5.8000000000000003E-2"/>
  </r>
  <r>
    <x v="0"/>
    <x v="1"/>
    <x v="0"/>
    <x v="1"/>
    <x v="0"/>
    <n v="0"/>
    <n v="6"/>
    <n v="9"/>
    <n v="29"/>
    <n v="29"/>
    <n v="7.1999999999999995E-2"/>
    <n v="-1E-3"/>
    <n v="3.4000000000000002E-2"/>
    <n v="0.14000000000000001"/>
    <n v="2.9000000000000001E-2"/>
    <n v="5.7000000000000002E-2"/>
  </r>
  <r>
    <x v="1"/>
    <x v="1"/>
    <x v="0"/>
    <x v="1"/>
    <x v="8"/>
    <n v="0"/>
    <n v="2"/>
    <n v="3"/>
    <n v="29"/>
    <n v="29"/>
    <n v="-3.5000000000000003E-2"/>
    <n v="3.2000000000000001E-2"/>
    <n v="2.5999999999999999E-2"/>
    <n v="0.14699999999999999"/>
    <n v="6.3E-2"/>
    <n v="0.187"/>
  </r>
  <r>
    <x v="1"/>
    <x v="1"/>
    <x v="0"/>
    <x v="1"/>
    <x v="4"/>
    <n v="0"/>
    <n v="3"/>
    <n v="4"/>
    <n v="17"/>
    <n v="29"/>
    <n v="1.7999999999999999E-2"/>
    <n v="1.6E-2"/>
    <n v="3.6999999999999998E-2"/>
    <n v="0.14599999999999999"/>
    <n v="6.9000000000000006E-2"/>
    <n v="0.185"/>
  </r>
  <r>
    <x v="1"/>
    <x v="1"/>
    <x v="0"/>
    <x v="1"/>
    <x v="0"/>
    <n v="0"/>
    <n v="4"/>
    <n v="3"/>
    <n v="29"/>
    <n v="29"/>
    <n v="1.4E-2"/>
    <n v="1.4E-2"/>
    <n v="2.3E-2"/>
    <n v="0.156"/>
    <n v="-2.4E-2"/>
    <n v="0.187"/>
  </r>
  <r>
    <x v="1"/>
    <x v="1"/>
    <x v="0"/>
    <x v="1"/>
    <x v="4"/>
    <n v="0"/>
    <n v="3"/>
    <n v="8"/>
    <n v="24"/>
    <n v="27"/>
    <n v="2.3E-2"/>
    <n v="-1E-3"/>
    <n v="3.5000000000000003E-2"/>
    <n v="0.14699999999999999"/>
    <n v="6.2E-2"/>
    <n v="0.185"/>
  </r>
  <r>
    <x v="1"/>
    <x v="1"/>
    <x v="0"/>
    <x v="1"/>
    <x v="8"/>
    <n v="29"/>
    <n v="3"/>
    <n v="11"/>
    <n v="28"/>
    <n v="24"/>
    <n v="2.5999999999999999E-2"/>
    <n v="4.0000000000000001E-3"/>
    <n v="3.4000000000000002E-2"/>
    <n v="0.151"/>
    <n v="0.112"/>
    <n v="0.185"/>
  </r>
  <r>
    <x v="0"/>
    <x v="1"/>
    <x v="1"/>
    <x v="0"/>
    <x v="16"/>
    <n v="0"/>
    <n v="2"/>
    <n v="8"/>
    <n v="24"/>
    <n v="17"/>
    <n v="2.7E-2"/>
    <n v="0.01"/>
    <n v="5.3999999999999999E-2"/>
    <n v="0.17"/>
    <n v="5.8999999999999997E-2"/>
    <n v="5.7000000000000002E-2"/>
  </r>
  <r>
    <x v="0"/>
    <x v="1"/>
    <x v="1"/>
    <x v="0"/>
    <x v="0"/>
    <n v="0"/>
    <n v="3"/>
    <n v="3"/>
    <n v="15"/>
    <n v="29"/>
    <n v="2.3E-2"/>
    <n v="8.0000000000000002E-3"/>
    <n v="5.1999999999999998E-2"/>
    <n v="0.158"/>
    <n v="6.8000000000000005E-2"/>
    <n v="5.8000000000000003E-2"/>
  </r>
  <r>
    <x v="0"/>
    <x v="1"/>
    <x v="1"/>
    <x v="0"/>
    <x v="17"/>
    <n v="0"/>
    <n v="5"/>
    <n v="6"/>
    <n v="24"/>
    <n v="21"/>
    <n v="7.0999999999999994E-2"/>
    <n v="6.0000000000000001E-3"/>
    <n v="4.5999999999999999E-2"/>
    <n v="0.17"/>
    <n v="0.153"/>
    <n v="5.7000000000000002E-2"/>
  </r>
  <r>
    <x v="0"/>
    <x v="1"/>
    <x v="1"/>
    <x v="0"/>
    <x v="18"/>
    <n v="0"/>
    <n v="4"/>
    <n v="6"/>
    <n v="15"/>
    <n v="19"/>
    <n v="2.5000000000000001E-2"/>
    <n v="4.0000000000000001E-3"/>
    <n v="4.2999999999999997E-2"/>
    <n v="0.16400000000000001"/>
    <n v="6.2E-2"/>
    <n v="5.7000000000000002E-2"/>
  </r>
  <r>
    <x v="0"/>
    <x v="1"/>
    <x v="1"/>
    <x v="0"/>
    <x v="1"/>
    <n v="26"/>
    <n v="3"/>
    <n v="3"/>
    <n v="19"/>
    <n v="29"/>
    <n v="3.5000000000000003E-2"/>
    <n v="-0.01"/>
    <n v="4.3999999999999997E-2"/>
    <n v="0.16900000000000001"/>
    <n v="6.3E-2"/>
    <n v="5.8000000000000003E-2"/>
  </r>
  <r>
    <x v="1"/>
    <x v="1"/>
    <x v="1"/>
    <x v="0"/>
    <x v="7"/>
    <n v="0"/>
    <n v="3"/>
    <n v="6"/>
    <n v="15"/>
    <n v="12"/>
    <n v="2.5000000000000001E-2"/>
    <n v="0.01"/>
    <n v="4.4999999999999998E-2"/>
    <n v="0.16400000000000001"/>
    <n v="6.2E-2"/>
    <n v="0.185"/>
  </r>
  <r>
    <x v="1"/>
    <x v="1"/>
    <x v="1"/>
    <x v="0"/>
    <x v="15"/>
    <n v="0"/>
    <n v="3"/>
    <n v="4"/>
    <n v="12"/>
    <n v="27"/>
    <n v="2.5999999999999999E-2"/>
    <n v="8.0000000000000002E-3"/>
    <n v="0.05"/>
    <n v="0.16"/>
    <n v="7.0000000000000007E-2"/>
    <n v="0.185"/>
  </r>
  <r>
    <x v="1"/>
    <x v="1"/>
    <x v="1"/>
    <x v="0"/>
    <x v="15"/>
    <n v="0"/>
    <n v="5"/>
    <n v="5"/>
    <n v="12"/>
    <n v="13"/>
    <n v="2.5999999999999999E-2"/>
    <n v="7.0000000000000001E-3"/>
    <n v="5.1999999999999998E-2"/>
    <n v="0.16400000000000001"/>
    <n v="6.6000000000000003E-2"/>
    <n v="0.186"/>
  </r>
  <r>
    <x v="1"/>
    <x v="1"/>
    <x v="1"/>
    <x v="0"/>
    <x v="0"/>
    <n v="0"/>
    <n v="4"/>
    <n v="4"/>
    <n v="19"/>
    <n v="29"/>
    <n v="-0.03"/>
    <n v="1E-3"/>
    <n v="4.9000000000000002E-2"/>
    <n v="0.16900000000000001"/>
    <n v="7.4999999999999997E-2"/>
    <n v="0.186"/>
  </r>
  <r>
    <x v="1"/>
    <x v="1"/>
    <x v="1"/>
    <x v="0"/>
    <x v="17"/>
    <n v="0"/>
    <n v="5"/>
    <n v="6"/>
    <n v="22"/>
    <n v="26"/>
    <n v="2.5000000000000001E-2"/>
    <n v="3.0000000000000001E-3"/>
    <n v="4.4999999999999998E-2"/>
    <n v="0.16400000000000001"/>
    <n v="0.06"/>
    <n v="0.185"/>
  </r>
  <r>
    <x v="0"/>
    <x v="1"/>
    <x v="1"/>
    <x v="1"/>
    <x v="19"/>
    <n v="0"/>
    <n v="9"/>
    <n v="9"/>
    <n v="28"/>
    <n v="29"/>
    <n v="2.5000000000000001E-2"/>
    <n v="1.7000000000000001E-2"/>
    <n v="4.9000000000000002E-2"/>
    <n v="0.17"/>
    <n v="6.2E-2"/>
    <n v="5.7000000000000002E-2"/>
  </r>
  <r>
    <x v="0"/>
    <x v="1"/>
    <x v="1"/>
    <x v="1"/>
    <x v="1"/>
    <n v="0"/>
    <n v="2"/>
    <n v="13"/>
    <n v="19"/>
    <n v="21"/>
    <n v="3.2000000000000001E-2"/>
    <n v="-3.0000000000000001E-3"/>
    <n v="4.1000000000000002E-2"/>
    <n v="0.16300000000000001"/>
    <n v="6.7000000000000004E-2"/>
    <n v="5.7000000000000002E-2"/>
  </r>
  <r>
    <x v="0"/>
    <x v="1"/>
    <x v="1"/>
    <x v="1"/>
    <x v="1"/>
    <n v="0"/>
    <n v="4"/>
    <n v="3"/>
    <n v="18"/>
    <n v="26"/>
    <n v="3.4000000000000002E-2"/>
    <n v="-4.0000000000000001E-3"/>
    <n v="4.8000000000000001E-2"/>
    <n v="0.155"/>
    <n v="6.7000000000000004E-2"/>
    <n v="5.7000000000000002E-2"/>
  </r>
  <r>
    <x v="0"/>
    <x v="1"/>
    <x v="1"/>
    <x v="1"/>
    <x v="18"/>
    <n v="0"/>
    <n v="21"/>
    <n v="22"/>
    <n v="10"/>
    <n v="25"/>
    <n v="2.5999999999999999E-2"/>
    <n v="-1E-3"/>
    <n v="4.8000000000000001E-2"/>
    <n v="0.16800000000000001"/>
    <n v="7.5999999999999998E-2"/>
    <n v="5.8000000000000003E-2"/>
  </r>
  <r>
    <x v="0"/>
    <x v="1"/>
    <x v="1"/>
    <x v="1"/>
    <x v="0"/>
    <n v="0"/>
    <n v="6"/>
    <n v="6"/>
    <n v="16"/>
    <n v="29"/>
    <n v="2.7E-2"/>
    <n v="3.0000000000000001E-3"/>
    <n v="4.3999999999999997E-2"/>
    <n v="0.17100000000000001"/>
    <n v="6.0999999999999999E-2"/>
    <n v="5.7000000000000002E-2"/>
  </r>
  <r>
    <x v="1"/>
    <x v="1"/>
    <x v="1"/>
    <x v="1"/>
    <x v="20"/>
    <n v="0"/>
    <n v="2"/>
    <n v="8"/>
    <n v="28"/>
    <n v="29"/>
    <n v="2.8000000000000001E-2"/>
    <n v="5.0000000000000001E-3"/>
    <n v="4.8000000000000001E-2"/>
    <n v="0.17299999999999999"/>
    <n v="6.6000000000000003E-2"/>
    <n v="0.185"/>
  </r>
  <r>
    <x v="1"/>
    <x v="1"/>
    <x v="1"/>
    <x v="1"/>
    <x v="0"/>
    <n v="0"/>
    <n v="4"/>
    <n v="5"/>
    <n v="11"/>
    <n v="29"/>
    <n v="-2.9000000000000001E-2"/>
    <n v="-4.0000000000000001E-3"/>
    <n v="4.9000000000000002E-2"/>
    <n v="0.16"/>
    <n v="8.1000000000000003E-2"/>
    <n v="0.186"/>
  </r>
  <r>
    <x v="1"/>
    <x v="1"/>
    <x v="1"/>
    <x v="1"/>
    <x v="1"/>
    <n v="0"/>
    <n v="2"/>
    <n v="3"/>
    <n v="0"/>
    <n v="29"/>
    <n v="-4.5999999999999999E-2"/>
    <n v="8.9999999999999993E-3"/>
    <n v="4.5999999999999999E-2"/>
    <n v="0.16300000000000001"/>
    <n v="0.09"/>
    <n v="0.187"/>
  </r>
  <r>
    <x v="1"/>
    <x v="1"/>
    <x v="1"/>
    <x v="1"/>
    <x v="15"/>
    <n v="0"/>
    <n v="4"/>
    <n v="5"/>
    <n v="11"/>
    <n v="22"/>
    <n v="2.5999999999999999E-2"/>
    <n v="8.0000000000000002E-3"/>
    <n v="4.8000000000000001E-2"/>
    <n v="0.161"/>
    <n v="7.0999999999999994E-2"/>
    <n v="0.186"/>
  </r>
  <r>
    <x v="1"/>
    <x v="1"/>
    <x v="1"/>
    <x v="1"/>
    <x v="0"/>
    <n v="0"/>
    <n v="5"/>
    <n v="6"/>
    <n v="25"/>
    <n v="27"/>
    <n v="2.5000000000000001E-2"/>
    <n v="-2E-3"/>
    <n v="5.1999999999999998E-2"/>
    <n v="0.16800000000000001"/>
    <n v="6.7000000000000004E-2"/>
    <n v="0.185"/>
  </r>
  <r>
    <x v="0"/>
    <x v="1"/>
    <x v="2"/>
    <x v="0"/>
    <x v="21"/>
    <n v="0"/>
    <n v="4"/>
    <n v="4"/>
    <n v="10"/>
    <n v="15"/>
    <n v="2.7E-2"/>
    <n v="2E-3"/>
    <n v="0.05"/>
    <n v="0.17199999999999999"/>
    <n v="6.5000000000000002E-2"/>
    <n v="5.7000000000000002E-2"/>
  </r>
  <r>
    <x v="0"/>
    <x v="1"/>
    <x v="2"/>
    <x v="0"/>
    <x v="21"/>
    <n v="0"/>
    <n v="17"/>
    <n v="13"/>
    <n v="24"/>
    <n v="29"/>
    <n v="0.03"/>
    <n v="7.0000000000000001E-3"/>
    <n v="5.7000000000000002E-2"/>
    <n v="0.18099999999999999"/>
    <n v="6.9000000000000006E-2"/>
    <n v="5.8000000000000003E-2"/>
  </r>
  <r>
    <x v="0"/>
    <x v="1"/>
    <x v="2"/>
    <x v="0"/>
    <x v="22"/>
    <n v="0"/>
    <n v="3"/>
    <n v="5"/>
    <n v="29"/>
    <n v="29"/>
    <n v="2.7E-2"/>
    <n v="0.01"/>
    <n v="5.0999999999999997E-2"/>
    <n v="0.17199999999999999"/>
    <n v="6.9000000000000006E-2"/>
    <n v="5.7000000000000002E-2"/>
  </r>
  <r>
    <x v="0"/>
    <x v="1"/>
    <x v="2"/>
    <x v="0"/>
    <x v="15"/>
    <n v="0"/>
    <n v="5"/>
    <n v="6"/>
    <n v="28"/>
    <n v="22"/>
    <n v="2.5000000000000001E-2"/>
    <n v="8.0000000000000002E-3"/>
    <n v="5.0999999999999997E-2"/>
    <n v="0.18"/>
    <n v="5.5E-2"/>
    <n v="5.7000000000000002E-2"/>
  </r>
  <r>
    <x v="0"/>
    <x v="1"/>
    <x v="2"/>
    <x v="0"/>
    <x v="4"/>
    <n v="0"/>
    <n v="5"/>
    <n v="10"/>
    <n v="20"/>
    <n v="29"/>
    <n v="-4.0000000000000001E-3"/>
    <n v="4.0000000000000001E-3"/>
    <n v="5.3999999999999999E-2"/>
    <n v="0.17699999999999999"/>
    <n v="7.3999999999999996E-2"/>
    <n v="5.8000000000000003E-2"/>
  </r>
  <r>
    <x v="1"/>
    <x v="1"/>
    <x v="2"/>
    <x v="0"/>
    <x v="14"/>
    <n v="0"/>
    <n v="3"/>
    <n v="4"/>
    <n v="14"/>
    <n v="29"/>
    <n v="2.5999999999999999E-2"/>
    <n v="8.0000000000000002E-3"/>
    <n v="5.6000000000000001E-2"/>
    <n v="0.17699999999999999"/>
    <n v="6.0999999999999999E-2"/>
    <n v="0.185"/>
  </r>
  <r>
    <x v="1"/>
    <x v="1"/>
    <x v="2"/>
    <x v="0"/>
    <x v="6"/>
    <n v="0"/>
    <n v="5"/>
    <n v="5"/>
    <n v="12"/>
    <n v="26"/>
    <n v="2.7E-2"/>
    <n v="4.0000000000000001E-3"/>
    <n v="5.0999999999999997E-2"/>
    <n v="0.17399999999999999"/>
    <n v="6.7000000000000004E-2"/>
    <n v="0.185"/>
  </r>
  <r>
    <x v="1"/>
    <x v="1"/>
    <x v="2"/>
    <x v="0"/>
    <x v="4"/>
    <n v="0"/>
    <n v="29"/>
    <n v="4"/>
    <n v="10"/>
    <n v="25"/>
    <n v="2.5999999999999999E-2"/>
    <n v="3.0000000000000001E-3"/>
    <n v="5.7000000000000002E-2"/>
    <n v="0.17699999999999999"/>
    <n v="7.8E-2"/>
    <n v="0.186"/>
  </r>
  <r>
    <x v="1"/>
    <x v="1"/>
    <x v="2"/>
    <x v="0"/>
    <x v="0"/>
    <n v="0"/>
    <n v="5"/>
    <n v="5"/>
    <n v="23"/>
    <n v="23"/>
    <n v="0.02"/>
    <n v="4.0000000000000001E-3"/>
    <n v="5.0999999999999997E-2"/>
    <n v="0.18099999999999999"/>
    <n v="6.3E-2"/>
    <n v="0.186"/>
  </r>
  <r>
    <x v="1"/>
    <x v="1"/>
    <x v="2"/>
    <x v="0"/>
    <x v="7"/>
    <n v="0"/>
    <n v="7"/>
    <n v="5"/>
    <n v="11"/>
    <n v="28"/>
    <n v="2.5000000000000001E-2"/>
    <n v="0"/>
    <n v="5.3999999999999999E-2"/>
    <n v="0.17699999999999999"/>
    <n v="5.8000000000000003E-2"/>
    <n v="0.185"/>
  </r>
  <r>
    <x v="0"/>
    <x v="1"/>
    <x v="2"/>
    <x v="1"/>
    <x v="12"/>
    <n v="0"/>
    <n v="8"/>
    <n v="6"/>
    <n v="20"/>
    <n v="24"/>
    <n v="2.5000000000000001E-2"/>
    <n v="8.0000000000000002E-3"/>
    <n v="5.6000000000000001E-2"/>
    <n v="0.17699999999999999"/>
    <n v="6.7000000000000004E-2"/>
    <n v="5.7000000000000002E-2"/>
  </r>
  <r>
    <x v="0"/>
    <x v="1"/>
    <x v="2"/>
    <x v="1"/>
    <x v="0"/>
    <n v="0"/>
    <n v="7"/>
    <n v="10"/>
    <n v="29"/>
    <n v="29"/>
    <n v="2.4E-2"/>
    <n v="1.6E-2"/>
    <n v="5.2999999999999999E-2"/>
    <n v="0.183"/>
    <n v="6.2E-2"/>
    <n v="5.8000000000000003E-2"/>
  </r>
  <r>
    <x v="0"/>
    <x v="1"/>
    <x v="2"/>
    <x v="1"/>
    <x v="18"/>
    <n v="0"/>
    <n v="7"/>
    <n v="4"/>
    <n v="15"/>
    <n v="29"/>
    <n v="3.4000000000000002E-2"/>
    <n v="8.0000000000000002E-3"/>
    <n v="5.3999999999999999E-2"/>
    <n v="0.17199999999999999"/>
    <n v="7.1999999999999995E-2"/>
    <n v="5.7000000000000002E-2"/>
  </r>
  <r>
    <x v="0"/>
    <x v="1"/>
    <x v="2"/>
    <x v="1"/>
    <x v="14"/>
    <n v="0"/>
    <n v="4"/>
    <n v="12"/>
    <n v="8"/>
    <n v="16"/>
    <n v="2.5999999999999999E-2"/>
    <n v="0"/>
    <n v="5.2999999999999999E-2"/>
    <n v="0.17599999999999999"/>
    <n v="7.3999999999999996E-2"/>
    <n v="5.7000000000000002E-2"/>
  </r>
  <r>
    <x v="0"/>
    <x v="1"/>
    <x v="2"/>
    <x v="1"/>
    <x v="0"/>
    <n v="0"/>
    <n v="3"/>
    <n v="4"/>
    <n v="17"/>
    <n v="29"/>
    <n v="2.1999999999999999E-2"/>
    <n v="-5.0000000000000001E-3"/>
    <n v="5.2999999999999999E-2"/>
    <n v="0.17100000000000001"/>
    <n v="6.6000000000000003E-2"/>
    <n v="5.8000000000000003E-2"/>
  </r>
  <r>
    <x v="1"/>
    <x v="1"/>
    <x v="2"/>
    <x v="1"/>
    <x v="16"/>
    <n v="0"/>
    <n v="4"/>
    <n v="4"/>
    <n v="17"/>
    <n v="11"/>
    <n v="2.5999999999999999E-2"/>
    <n v="-1E-3"/>
    <n v="5.6000000000000001E-2"/>
    <n v="0.16700000000000001"/>
    <n v="6.2E-2"/>
    <n v="0.185"/>
  </r>
  <r>
    <x v="1"/>
    <x v="1"/>
    <x v="2"/>
    <x v="1"/>
    <x v="0"/>
    <n v="0"/>
    <n v="9"/>
    <n v="7"/>
    <n v="15"/>
    <n v="29"/>
    <n v="2.1000000000000001E-2"/>
    <n v="8.0000000000000002E-3"/>
    <n v="5.3999999999999999E-2"/>
    <n v="0.17799999999999999"/>
    <n v="7.2999999999999995E-2"/>
    <n v="0.186"/>
  </r>
  <r>
    <x v="1"/>
    <x v="1"/>
    <x v="2"/>
    <x v="1"/>
    <x v="1"/>
    <n v="0"/>
    <n v="5"/>
    <n v="7"/>
    <n v="22"/>
    <n v="29"/>
    <n v="1.6E-2"/>
    <n v="0"/>
    <n v="5.3999999999999999E-2"/>
    <n v="0.17699999999999999"/>
    <n v="7.3999999999999996E-2"/>
    <n v="0.186"/>
  </r>
  <r>
    <x v="1"/>
    <x v="1"/>
    <x v="2"/>
    <x v="1"/>
    <x v="1"/>
    <n v="0"/>
    <n v="11"/>
    <n v="10"/>
    <n v="23"/>
    <n v="29"/>
    <n v="-4.3999999999999997E-2"/>
    <n v="1.0999999999999999E-2"/>
    <n v="5.7000000000000002E-2"/>
    <n v="0.18099999999999999"/>
    <n v="7.2999999999999995E-2"/>
    <n v="0.186"/>
  </r>
  <r>
    <x v="1"/>
    <x v="1"/>
    <x v="2"/>
    <x v="1"/>
    <x v="1"/>
    <n v="0"/>
    <n v="5"/>
    <n v="7"/>
    <n v="16"/>
    <n v="29"/>
    <n v="-4.8000000000000001E-2"/>
    <n v="4.0000000000000001E-3"/>
    <n v="5.0999999999999997E-2"/>
    <n v="0.17599999999999999"/>
    <n v="7.8E-2"/>
    <n v="0.186"/>
  </r>
  <r>
    <x v="0"/>
    <x v="1"/>
    <x v="3"/>
    <x v="0"/>
    <x v="14"/>
    <n v="0"/>
    <n v="9"/>
    <n v="9"/>
    <n v="15"/>
    <n v="29"/>
    <n v="2.3E-2"/>
    <n v="0"/>
    <n v="5.3999999999999999E-2"/>
    <n v="0.17599999999999999"/>
    <n v="7.0000000000000007E-2"/>
    <n v="5.8000000000000003E-2"/>
  </r>
  <r>
    <x v="0"/>
    <x v="1"/>
    <x v="3"/>
    <x v="0"/>
    <x v="4"/>
    <n v="0"/>
    <n v="5"/>
    <n v="4"/>
    <n v="12"/>
    <n v="29"/>
    <n v="-4.9000000000000002E-2"/>
    <n v="0"/>
    <n v="5.6000000000000001E-2"/>
    <n v="0.16800000000000001"/>
    <n v="8.7999999999999995E-2"/>
    <n v="5.8000000000000003E-2"/>
  </r>
  <r>
    <x v="0"/>
    <x v="1"/>
    <x v="3"/>
    <x v="0"/>
    <x v="12"/>
    <n v="0"/>
    <n v="4"/>
    <n v="3"/>
    <n v="9"/>
    <n v="29"/>
    <n v="3.1E-2"/>
    <n v="4.0000000000000001E-3"/>
    <n v="5.2999999999999999E-2"/>
    <n v="0.17399999999999999"/>
    <n v="8.7999999999999995E-2"/>
    <n v="5.7000000000000002E-2"/>
  </r>
  <r>
    <x v="0"/>
    <x v="1"/>
    <x v="3"/>
    <x v="0"/>
    <x v="15"/>
    <n v="0"/>
    <n v="3"/>
    <n v="6"/>
    <n v="25"/>
    <n v="28"/>
    <n v="2.7E-2"/>
    <n v="0"/>
    <n v="5.3999999999999999E-2"/>
    <n v="0.17199999999999999"/>
    <n v="6.6000000000000003E-2"/>
    <n v="5.7000000000000002E-2"/>
  </r>
  <r>
    <x v="0"/>
    <x v="1"/>
    <x v="3"/>
    <x v="0"/>
    <x v="0"/>
    <n v="0"/>
    <n v="6"/>
    <n v="6"/>
    <n v="13"/>
    <n v="26"/>
    <n v="2.5000000000000001E-2"/>
    <n v="1.0999999999999999E-2"/>
    <n v="5.0999999999999997E-2"/>
    <n v="0.17599999999999999"/>
    <n v="7.9000000000000001E-2"/>
    <n v="5.7000000000000002E-2"/>
  </r>
  <r>
    <x v="1"/>
    <x v="1"/>
    <x v="3"/>
    <x v="0"/>
    <x v="4"/>
    <n v="0"/>
    <n v="6"/>
    <n v="8"/>
    <n v="26"/>
    <n v="28"/>
    <n v="2.8000000000000001E-2"/>
    <n v="4.0000000000000001E-3"/>
    <n v="4.8000000000000001E-2"/>
    <n v="0.17599999999999999"/>
    <n v="0.06"/>
    <n v="0.185"/>
  </r>
  <r>
    <x v="1"/>
    <x v="1"/>
    <x v="3"/>
    <x v="0"/>
    <x v="8"/>
    <n v="0"/>
    <n v="5"/>
    <n v="5"/>
    <n v="25"/>
    <n v="29"/>
    <n v="2.7E-2"/>
    <n v="-4.0000000000000001E-3"/>
    <n v="5.2999999999999999E-2"/>
    <n v="0.17599999999999999"/>
    <n v="6.8000000000000005E-2"/>
    <n v="0.184"/>
  </r>
  <r>
    <x v="1"/>
    <x v="1"/>
    <x v="3"/>
    <x v="0"/>
    <x v="17"/>
    <n v="0"/>
    <n v="9"/>
    <n v="4"/>
    <n v="9"/>
    <n v="22"/>
    <n v="2.8000000000000001E-2"/>
    <n v="4.0000000000000001E-3"/>
    <n v="5.7000000000000002E-2"/>
    <n v="0.17599999999999999"/>
    <n v="6.7000000000000004E-2"/>
    <n v="0.185"/>
  </r>
  <r>
    <x v="1"/>
    <x v="1"/>
    <x v="3"/>
    <x v="0"/>
    <x v="4"/>
    <n v="0"/>
    <n v="4"/>
    <n v="3"/>
    <n v="6"/>
    <n v="22"/>
    <n v="2.9000000000000001E-2"/>
    <n v="0"/>
    <n v="5.2999999999999999E-2"/>
    <n v="0.16500000000000001"/>
    <n v="7.8E-2"/>
    <n v="0.185"/>
  </r>
  <r>
    <x v="1"/>
    <x v="1"/>
    <x v="3"/>
    <x v="0"/>
    <x v="0"/>
    <n v="0"/>
    <n v="2"/>
    <n v="2"/>
    <n v="8"/>
    <n v="23"/>
    <n v="2.8000000000000001E-2"/>
    <n v="1.0999999999999999E-2"/>
    <n v="5.0999999999999997E-2"/>
    <n v="0.16700000000000001"/>
    <n v="6.5000000000000002E-2"/>
    <n v="0.185"/>
  </r>
  <r>
    <x v="0"/>
    <x v="1"/>
    <x v="3"/>
    <x v="1"/>
    <x v="4"/>
    <n v="0"/>
    <n v="8"/>
    <n v="5"/>
    <n v="29"/>
    <n v="29"/>
    <n v="3.3000000000000002E-2"/>
    <n v="6.0000000000000001E-3"/>
    <n v="5.0999999999999997E-2"/>
    <n v="0.17199999999999999"/>
    <n v="7.3999999999999996E-2"/>
    <n v="5.8000000000000003E-2"/>
  </r>
  <r>
    <x v="0"/>
    <x v="1"/>
    <x v="3"/>
    <x v="1"/>
    <x v="4"/>
    <n v="0"/>
    <n v="4"/>
    <n v="5"/>
    <n v="14"/>
    <n v="28"/>
    <n v="2.8000000000000001E-2"/>
    <n v="-4.0000000000000001E-3"/>
    <n v="5.0999999999999997E-2"/>
    <n v="0.17199999999999999"/>
    <n v="7.3999999999999996E-2"/>
    <n v="5.7000000000000002E-2"/>
  </r>
  <r>
    <x v="0"/>
    <x v="1"/>
    <x v="3"/>
    <x v="1"/>
    <x v="1"/>
    <n v="0"/>
    <n v="8"/>
    <n v="6"/>
    <n v="16"/>
    <n v="29"/>
    <n v="2.8000000000000001E-2"/>
    <n v="0"/>
    <n v="5.3999999999999999E-2"/>
    <n v="0.17699999999999999"/>
    <n v="7.1999999999999995E-2"/>
    <n v="5.8000000000000003E-2"/>
  </r>
  <r>
    <x v="0"/>
    <x v="1"/>
    <x v="3"/>
    <x v="1"/>
    <x v="9"/>
    <n v="0"/>
    <n v="3"/>
    <n v="3"/>
    <n v="6"/>
    <n v="13"/>
    <n v="2.7E-2"/>
    <n v="4.0000000000000001E-3"/>
    <n v="5.0999999999999997E-2"/>
    <n v="0.17599999999999999"/>
    <n v="6.5000000000000002E-2"/>
    <n v="5.7000000000000002E-2"/>
  </r>
  <r>
    <x v="0"/>
    <x v="1"/>
    <x v="3"/>
    <x v="1"/>
    <x v="17"/>
    <n v="0"/>
    <n v="5"/>
    <n v="7"/>
    <n v="11"/>
    <n v="28"/>
    <n v="2.8000000000000001E-2"/>
    <n v="7.0000000000000001E-3"/>
    <n v="5.3999999999999999E-2"/>
    <n v="0.17599999999999999"/>
    <n v="6.7000000000000004E-2"/>
    <n v="5.8000000000000003E-2"/>
  </r>
  <r>
    <x v="1"/>
    <x v="1"/>
    <x v="3"/>
    <x v="1"/>
    <x v="4"/>
    <n v="0"/>
    <n v="4"/>
    <n v="2"/>
    <n v="9"/>
    <n v="28"/>
    <n v="3.4000000000000002E-2"/>
    <n v="0"/>
    <n v="5.7000000000000002E-2"/>
    <n v="0.17199999999999999"/>
    <n v="7.5999999999999998E-2"/>
    <n v="0.185"/>
  </r>
  <r>
    <x v="1"/>
    <x v="1"/>
    <x v="3"/>
    <x v="1"/>
    <x v="14"/>
    <n v="0"/>
    <n v="5"/>
    <n v="9"/>
    <n v="19"/>
    <n v="29"/>
    <n v="2.1999999999999999E-2"/>
    <n v="8.0000000000000002E-3"/>
    <n v="5.3999999999999999E-2"/>
    <n v="0.17699999999999999"/>
    <n v="7.1999999999999995E-2"/>
    <n v="0.185"/>
  </r>
  <r>
    <x v="1"/>
    <x v="1"/>
    <x v="3"/>
    <x v="1"/>
    <x v="0"/>
    <n v="0"/>
    <n v="3"/>
    <n v="6"/>
    <n v="16"/>
    <n v="29"/>
    <n v="2.1999999999999999E-2"/>
    <n v="-1E-3"/>
    <n v="5.3999999999999999E-2"/>
    <n v="0.17599999999999999"/>
    <n v="7.9000000000000001E-2"/>
    <n v="0.186"/>
  </r>
  <r>
    <x v="1"/>
    <x v="1"/>
    <x v="3"/>
    <x v="1"/>
    <x v="1"/>
    <n v="0"/>
    <n v="13"/>
    <n v="11"/>
    <n v="29"/>
    <n v="29"/>
    <n v="-3.5000000000000003E-2"/>
    <n v="4.0000000000000001E-3"/>
    <n v="5.7000000000000002E-2"/>
    <n v="0.18"/>
    <n v="6.7000000000000004E-2"/>
    <n v="0.186"/>
  </r>
  <r>
    <x v="1"/>
    <x v="1"/>
    <x v="3"/>
    <x v="1"/>
    <x v="0"/>
    <n v="0"/>
    <n v="3"/>
    <n v="3"/>
    <n v="13"/>
    <n v="28"/>
    <n v="1.6E-2"/>
    <n v="4.0000000000000001E-3"/>
    <n v="5.0999999999999997E-2"/>
    <n v="0.17599999999999999"/>
    <n v="7.6999999999999999E-2"/>
    <n v="0.186"/>
  </r>
  <r>
    <x v="0"/>
    <x v="2"/>
    <x v="0"/>
    <x v="0"/>
    <x v="9"/>
    <n v="0"/>
    <n v="1"/>
    <n v="4"/>
    <n v="18"/>
    <n v="18"/>
    <n v="0.13200000000000001"/>
    <n v="4.0000000000000001E-3"/>
    <n v="3.3000000000000002E-2"/>
    <n v="0.13800000000000001"/>
    <n v="0.14699999999999999"/>
    <n v="5.6000000000000001E-2"/>
  </r>
  <r>
    <x v="0"/>
    <x v="2"/>
    <x v="0"/>
    <x v="0"/>
    <x v="7"/>
    <n v="0"/>
    <n v="1"/>
    <n v="3"/>
    <n v="21"/>
    <n v="22"/>
    <n v="0.14899999999999999"/>
    <n v="1.4999999999999999E-2"/>
    <n v="3.9E-2"/>
    <n v="0.14299999999999999"/>
    <n v="0.14199999999999999"/>
    <n v="5.5E-2"/>
  </r>
  <r>
    <x v="0"/>
    <x v="2"/>
    <x v="0"/>
    <x v="0"/>
    <x v="13"/>
    <n v="20"/>
    <n v="2"/>
    <n v="4"/>
    <n v="19"/>
    <n v="16"/>
    <n v="0.14699999999999999"/>
    <n v="-2E-3"/>
    <n v="3.1E-2"/>
    <n v="0.15"/>
    <n v="0.159"/>
    <n v="5.5E-2"/>
  </r>
  <r>
    <x v="0"/>
    <x v="2"/>
    <x v="0"/>
    <x v="0"/>
    <x v="16"/>
    <n v="14"/>
    <n v="2"/>
    <n v="5"/>
    <n v="11"/>
    <n v="12"/>
    <n v="0.125"/>
    <n v="1.4999999999999999E-2"/>
    <n v="2.5000000000000001E-2"/>
    <n v="0.14399999999999999"/>
    <n v="0.14799999999999999"/>
    <n v="5.5E-2"/>
  </r>
  <r>
    <x v="0"/>
    <x v="2"/>
    <x v="0"/>
    <x v="0"/>
    <x v="5"/>
    <n v="0"/>
    <n v="2"/>
    <n v="4"/>
    <n v="16"/>
    <n v="17"/>
    <n v="0.14299999999999999"/>
    <n v="8.9999999999999993E-3"/>
    <n v="3.7999999999999999E-2"/>
    <n v="0.14399999999999999"/>
    <n v="0.153"/>
    <n v="5.5E-2"/>
  </r>
  <r>
    <x v="1"/>
    <x v="2"/>
    <x v="0"/>
    <x v="0"/>
    <x v="14"/>
    <n v="25"/>
    <n v="2"/>
    <n v="4"/>
    <n v="22"/>
    <n v="24"/>
    <n v="0.156"/>
    <n v="3.0000000000000001E-3"/>
    <n v="4.2999999999999997E-2"/>
    <n v="0.15"/>
    <n v="0.158"/>
    <n v="0.17799999999999999"/>
  </r>
  <r>
    <x v="1"/>
    <x v="2"/>
    <x v="0"/>
    <x v="0"/>
    <x v="9"/>
    <n v="19"/>
    <n v="1"/>
    <n v="5"/>
    <n v="18"/>
    <n v="19"/>
    <n v="0.121"/>
    <n v="7.0000000000000001E-3"/>
    <n v="4.7E-2"/>
    <n v="0.14000000000000001"/>
    <n v="0.125"/>
    <n v="0.18099999999999999"/>
  </r>
  <r>
    <x v="1"/>
    <x v="2"/>
    <x v="0"/>
    <x v="0"/>
    <x v="17"/>
    <n v="0"/>
    <n v="2"/>
    <n v="5"/>
    <n v="24"/>
    <n v="20"/>
    <n v="0.14000000000000001"/>
    <n v="2.3E-2"/>
    <n v="3.6999999999999998E-2"/>
    <n v="0.14899999999999999"/>
    <n v="0.13400000000000001"/>
    <n v="0.18099999999999999"/>
  </r>
  <r>
    <x v="1"/>
    <x v="2"/>
    <x v="0"/>
    <x v="0"/>
    <x v="15"/>
    <n v="0"/>
    <n v="2"/>
    <n v="1"/>
    <n v="24"/>
    <n v="25"/>
    <n v="0.126"/>
    <n v="1.0999999999999999E-2"/>
    <n v="3.9E-2"/>
    <n v="0.14599999999999999"/>
    <n v="0.14799999999999999"/>
    <n v="0.182"/>
  </r>
  <r>
    <x v="1"/>
    <x v="2"/>
    <x v="0"/>
    <x v="0"/>
    <x v="9"/>
    <n v="0"/>
    <n v="2"/>
    <n v="3"/>
    <n v="19"/>
    <n v="17"/>
    <n v="0.113"/>
    <n v="6.0000000000000001E-3"/>
    <n v="0.04"/>
    <n v="0.14899999999999999"/>
    <n v="0.16600000000000001"/>
    <n v="0.182"/>
  </r>
  <r>
    <x v="0"/>
    <x v="2"/>
    <x v="0"/>
    <x v="1"/>
    <x v="15"/>
    <n v="0"/>
    <n v="2"/>
    <n v="6"/>
    <n v="25"/>
    <n v="25"/>
    <n v="0.13900000000000001"/>
    <n v="1.4999999999999999E-2"/>
    <n v="2.7E-2"/>
    <n v="0.14699999999999999"/>
    <n v="0.13800000000000001"/>
    <n v="5.5E-2"/>
  </r>
  <r>
    <x v="0"/>
    <x v="2"/>
    <x v="0"/>
    <x v="1"/>
    <x v="13"/>
    <n v="0"/>
    <n v="3"/>
    <n v="7"/>
    <n v="20"/>
    <n v="20"/>
    <n v="0.109"/>
    <n v="1E-3"/>
    <n v="4.1000000000000002E-2"/>
    <n v="0.14699999999999999"/>
    <n v="0.14799999999999999"/>
    <n v="5.6000000000000001E-2"/>
  </r>
  <r>
    <x v="0"/>
    <x v="2"/>
    <x v="0"/>
    <x v="1"/>
    <x v="7"/>
    <n v="0"/>
    <n v="2"/>
    <n v="6"/>
    <n v="26"/>
    <n v="27"/>
    <n v="1.9E-2"/>
    <n v="1E-3"/>
    <n v="0.04"/>
    <n v="0.14199999999999999"/>
    <n v="9.9000000000000005E-2"/>
    <n v="5.7000000000000002E-2"/>
  </r>
  <r>
    <x v="0"/>
    <x v="2"/>
    <x v="0"/>
    <x v="1"/>
    <x v="6"/>
    <n v="0"/>
    <n v="2"/>
    <n v="2"/>
    <n v="21"/>
    <n v="21"/>
    <n v="0.122"/>
    <n v="8.9999999999999993E-3"/>
    <n v="3.3000000000000002E-2"/>
    <n v="0.14099999999999999"/>
    <n v="0.159"/>
    <n v="5.6000000000000001E-2"/>
  </r>
  <r>
    <x v="0"/>
    <x v="2"/>
    <x v="0"/>
    <x v="1"/>
    <x v="14"/>
    <n v="0"/>
    <n v="2"/>
    <n v="7"/>
    <n v="26"/>
    <n v="26"/>
    <n v="0.113"/>
    <n v="8.0000000000000002E-3"/>
    <n v="3.7999999999999999E-2"/>
    <n v="0.151"/>
    <n v="0.14099999999999999"/>
    <n v="5.6000000000000001E-2"/>
  </r>
  <r>
    <x v="1"/>
    <x v="2"/>
    <x v="0"/>
    <x v="1"/>
    <x v="0"/>
    <n v="0"/>
    <n v="1"/>
    <n v="6"/>
    <n v="29"/>
    <n v="29"/>
    <n v="0.14899999999999999"/>
    <n v="0.02"/>
    <n v="3.1E-2"/>
    <n v="0.14899999999999999"/>
    <n v="0.153"/>
    <n v="0.18"/>
  </r>
  <r>
    <x v="1"/>
    <x v="2"/>
    <x v="0"/>
    <x v="1"/>
    <x v="15"/>
    <n v="0"/>
    <n v="1"/>
    <n v="4"/>
    <n v="26"/>
    <n v="26"/>
    <n v="0.13200000000000001"/>
    <n v="8.0000000000000002E-3"/>
    <n v="3.5999999999999997E-2"/>
    <n v="0.14299999999999999"/>
    <n v="0.14000000000000001"/>
    <n v="0.182"/>
  </r>
  <r>
    <x v="1"/>
    <x v="2"/>
    <x v="0"/>
    <x v="1"/>
    <x v="18"/>
    <n v="20"/>
    <n v="1"/>
    <n v="6"/>
    <n v="21"/>
    <n v="15"/>
    <n v="0.11600000000000001"/>
    <n v="1.2E-2"/>
    <n v="3.4000000000000002E-2"/>
    <n v="0.14599999999999999"/>
    <n v="0.14699999999999999"/>
    <n v="0.18099999999999999"/>
  </r>
  <r>
    <x v="1"/>
    <x v="2"/>
    <x v="0"/>
    <x v="1"/>
    <x v="15"/>
    <n v="0"/>
    <n v="2"/>
    <n v="6"/>
    <n v="27"/>
    <n v="21"/>
    <n v="6.8000000000000005E-2"/>
    <n v="3.0000000000000001E-3"/>
    <n v="3.9E-2"/>
    <n v="0.14599999999999999"/>
    <n v="0.14099999999999999"/>
    <n v="0.185"/>
  </r>
  <r>
    <x v="1"/>
    <x v="2"/>
    <x v="0"/>
    <x v="1"/>
    <x v="0"/>
    <n v="0"/>
    <n v="1"/>
    <n v="5"/>
    <n v="24"/>
    <n v="29"/>
    <n v="0.14899999999999999"/>
    <n v="1.7999999999999999E-2"/>
    <n v="2.8000000000000001E-2"/>
    <n v="0.152"/>
    <n v="0.15"/>
    <n v="0.18"/>
  </r>
  <r>
    <x v="0"/>
    <x v="2"/>
    <x v="1"/>
    <x v="0"/>
    <x v="10"/>
    <n v="0"/>
    <n v="1"/>
    <n v="1"/>
    <n v="4"/>
    <n v="15"/>
    <n v="2.5999999999999999E-2"/>
    <n v="-2E-3"/>
    <n v="4.2999999999999997E-2"/>
    <n v="0.154"/>
    <n v="6.8000000000000005E-2"/>
    <n v="5.8000000000000003E-2"/>
  </r>
  <r>
    <x v="0"/>
    <x v="2"/>
    <x v="1"/>
    <x v="0"/>
    <x v="16"/>
    <n v="0"/>
    <n v="1"/>
    <n v="5"/>
    <n v="16"/>
    <n v="15"/>
    <n v="2.5999999999999999E-2"/>
    <n v="-5.0000000000000001E-3"/>
    <n v="4.7E-2"/>
    <n v="0.16200000000000001"/>
    <n v="6.7000000000000004E-2"/>
    <n v="5.7000000000000002E-2"/>
  </r>
  <r>
    <x v="0"/>
    <x v="2"/>
    <x v="1"/>
    <x v="0"/>
    <x v="12"/>
    <n v="0"/>
    <n v="1"/>
    <n v="1"/>
    <n v="9"/>
    <n v="18"/>
    <n v="2.7E-2"/>
    <n v="-1.4999999999999999E-2"/>
    <n v="4.7E-2"/>
    <n v="0.15"/>
    <n v="7.0999999999999994E-2"/>
    <n v="5.7000000000000002E-2"/>
  </r>
  <r>
    <x v="0"/>
    <x v="2"/>
    <x v="1"/>
    <x v="0"/>
    <x v="16"/>
    <n v="0"/>
    <n v="1"/>
    <n v="2"/>
    <n v="8"/>
    <n v="9"/>
    <n v="2.5000000000000001E-2"/>
    <n v="-3.0000000000000001E-3"/>
    <n v="4.2000000000000003E-2"/>
    <n v="0.154"/>
    <n v="6.3E-2"/>
    <n v="5.7000000000000002E-2"/>
  </r>
  <r>
    <x v="0"/>
    <x v="2"/>
    <x v="1"/>
    <x v="0"/>
    <x v="13"/>
    <n v="0"/>
    <n v="1"/>
    <n v="1"/>
    <n v="10"/>
    <n v="13"/>
    <n v="2.7E-2"/>
    <n v="-0.01"/>
    <n v="4.2999999999999997E-2"/>
    <n v="0.151"/>
    <n v="7.0000000000000007E-2"/>
    <n v="5.7000000000000002E-2"/>
  </r>
  <r>
    <x v="1"/>
    <x v="2"/>
    <x v="1"/>
    <x v="0"/>
    <x v="19"/>
    <n v="0"/>
    <n v="1"/>
    <n v="2"/>
    <n v="8"/>
    <n v="10"/>
    <n v="2.7E-2"/>
    <n v="-7.0000000000000001E-3"/>
    <n v="4.4999999999999998E-2"/>
    <n v="0.159"/>
    <n v="6.3E-2"/>
    <n v="0.185"/>
  </r>
  <r>
    <x v="1"/>
    <x v="2"/>
    <x v="1"/>
    <x v="0"/>
    <x v="20"/>
    <n v="0"/>
    <n v="1"/>
    <n v="2"/>
    <n v="10"/>
    <n v="9"/>
    <n v="2.5000000000000001E-2"/>
    <n v="-0.01"/>
    <n v="5.0999999999999997E-2"/>
    <n v="0.151"/>
    <n v="6.8000000000000005E-2"/>
    <n v="0.185"/>
  </r>
  <r>
    <x v="1"/>
    <x v="2"/>
    <x v="1"/>
    <x v="0"/>
    <x v="6"/>
    <n v="17"/>
    <n v="1"/>
    <n v="2"/>
    <n v="11"/>
    <n v="16"/>
    <n v="3.1E-2"/>
    <n v="-6.0000000000000001E-3"/>
    <n v="3.6999999999999998E-2"/>
    <n v="0.161"/>
    <n v="7.0000000000000007E-2"/>
    <n v="0.186"/>
  </r>
  <r>
    <x v="1"/>
    <x v="2"/>
    <x v="1"/>
    <x v="0"/>
    <x v="19"/>
    <n v="12"/>
    <n v="1"/>
    <n v="2"/>
    <n v="12"/>
    <n v="10"/>
    <n v="2.7E-2"/>
    <n v="-8.0000000000000002E-3"/>
    <n v="3.6999999999999998E-2"/>
    <n v="0.16"/>
    <n v="6.6000000000000003E-2"/>
    <n v="0.185"/>
  </r>
  <r>
    <x v="1"/>
    <x v="2"/>
    <x v="1"/>
    <x v="0"/>
    <x v="18"/>
    <n v="19"/>
    <n v="2"/>
    <n v="3"/>
    <n v="17"/>
    <n v="14"/>
    <n v="2.5999999999999999E-2"/>
    <n v="-4.0000000000000001E-3"/>
    <n v="4.9000000000000002E-2"/>
    <n v="0.157"/>
    <n v="6.6000000000000003E-2"/>
    <n v="0.185"/>
  </r>
  <r>
    <x v="0"/>
    <x v="2"/>
    <x v="1"/>
    <x v="1"/>
    <x v="10"/>
    <n v="17"/>
    <n v="1"/>
    <n v="1"/>
    <n v="10"/>
    <n v="13"/>
    <n v="2.5999999999999999E-2"/>
    <n v="-8.9999999999999993E-3"/>
    <n v="4.2999999999999997E-2"/>
    <n v="0.15"/>
    <n v="6.0999999999999999E-2"/>
    <n v="5.7000000000000002E-2"/>
  </r>
  <r>
    <x v="0"/>
    <x v="2"/>
    <x v="1"/>
    <x v="1"/>
    <x v="20"/>
    <n v="0"/>
    <n v="1"/>
    <n v="2"/>
    <n v="19"/>
    <n v="18"/>
    <n v="0.115"/>
    <n v="-1E-3"/>
    <n v="3.5999999999999997E-2"/>
    <n v="0.156"/>
    <n v="0.156"/>
    <n v="5.7000000000000002E-2"/>
  </r>
  <r>
    <x v="0"/>
    <x v="2"/>
    <x v="1"/>
    <x v="1"/>
    <x v="12"/>
    <n v="0"/>
    <n v="1"/>
    <n v="3"/>
    <n v="19"/>
    <n v="20"/>
    <n v="2.9000000000000001E-2"/>
    <n v="-8.0000000000000002E-3"/>
    <n v="4.2999999999999997E-2"/>
    <n v="0.155"/>
    <n v="7.0000000000000007E-2"/>
    <n v="5.7000000000000002E-2"/>
  </r>
  <r>
    <x v="0"/>
    <x v="2"/>
    <x v="1"/>
    <x v="1"/>
    <x v="7"/>
    <n v="22"/>
    <n v="1"/>
    <n v="2"/>
    <n v="22"/>
    <n v="18"/>
    <n v="8.7999999999999995E-2"/>
    <n v="0.01"/>
    <n v="4.1000000000000002E-2"/>
    <n v="0.156"/>
    <n v="0.13400000000000001"/>
    <n v="5.7000000000000002E-2"/>
  </r>
  <r>
    <x v="0"/>
    <x v="2"/>
    <x v="1"/>
    <x v="1"/>
    <x v="20"/>
    <n v="0"/>
    <n v="2"/>
    <n v="2"/>
    <n v="14"/>
    <n v="11"/>
    <n v="2.4E-2"/>
    <n v="-7.0000000000000001E-3"/>
    <n v="4.2000000000000003E-2"/>
    <n v="0.16200000000000001"/>
    <n v="6.6000000000000003E-2"/>
    <n v="5.7000000000000002E-2"/>
  </r>
  <r>
    <x v="1"/>
    <x v="2"/>
    <x v="1"/>
    <x v="1"/>
    <x v="13"/>
    <n v="20"/>
    <n v="1"/>
    <n v="2"/>
    <n v="20"/>
    <n v="12"/>
    <n v="3.2000000000000001E-2"/>
    <n v="-2E-3"/>
    <n v="4.4999999999999998E-2"/>
    <n v="0.158"/>
    <n v="6.6000000000000003E-2"/>
    <n v="0.185"/>
  </r>
  <r>
    <x v="1"/>
    <x v="2"/>
    <x v="1"/>
    <x v="1"/>
    <x v="9"/>
    <n v="0"/>
    <n v="1"/>
    <n v="1"/>
    <n v="0"/>
    <n v="16"/>
    <n v="2.5000000000000001E-2"/>
    <n v="-1E-3"/>
    <n v="3.9E-2"/>
    <n v="0.16"/>
    <n v="8.3000000000000004E-2"/>
    <n v="0.185"/>
  </r>
  <r>
    <x v="1"/>
    <x v="2"/>
    <x v="1"/>
    <x v="1"/>
    <x v="11"/>
    <n v="12"/>
    <n v="1"/>
    <n v="2"/>
    <n v="10"/>
    <n v="9"/>
    <n v="2.5999999999999999E-2"/>
    <n v="-0.01"/>
    <n v="3.9E-2"/>
    <n v="0.155"/>
    <n v="6.5000000000000002E-2"/>
    <n v="0.185"/>
  </r>
  <r>
    <x v="1"/>
    <x v="2"/>
    <x v="1"/>
    <x v="1"/>
    <x v="11"/>
    <n v="21"/>
    <n v="1"/>
    <n v="3"/>
    <n v="4"/>
    <n v="19"/>
    <n v="0.03"/>
    <n v="-6.0000000000000001E-3"/>
    <n v="4.2000000000000003E-2"/>
    <n v="0.158"/>
    <n v="7.3999999999999996E-2"/>
    <n v="0.185"/>
  </r>
  <r>
    <x v="1"/>
    <x v="2"/>
    <x v="1"/>
    <x v="1"/>
    <x v="23"/>
    <n v="0"/>
    <n v="1"/>
    <n v="1"/>
    <n v="9"/>
    <n v="12"/>
    <n v="2.3E-2"/>
    <n v="-6.0000000000000001E-3"/>
    <n v="4.1000000000000002E-2"/>
    <n v="0.16"/>
    <n v="6.2E-2"/>
    <n v="0.185"/>
  </r>
  <r>
    <x v="0"/>
    <x v="2"/>
    <x v="2"/>
    <x v="0"/>
    <x v="11"/>
    <n v="9"/>
    <n v="2"/>
    <n v="2"/>
    <n v="2"/>
    <n v="12"/>
    <n v="2.5999999999999999E-2"/>
    <n v="-1.2E-2"/>
    <n v="5.0999999999999997E-2"/>
    <n v="0.17199999999999999"/>
    <n v="7.1999999999999995E-2"/>
    <n v="5.8000000000000003E-2"/>
  </r>
  <r>
    <x v="0"/>
    <x v="2"/>
    <x v="2"/>
    <x v="0"/>
    <x v="6"/>
    <n v="22"/>
    <n v="2"/>
    <n v="3"/>
    <n v="4"/>
    <n v="15"/>
    <n v="2.7E-2"/>
    <n v="-8.0000000000000002E-3"/>
    <n v="5.3999999999999999E-2"/>
    <n v="0.18"/>
    <n v="6.9000000000000006E-2"/>
    <n v="5.7000000000000002E-2"/>
  </r>
  <r>
    <x v="0"/>
    <x v="2"/>
    <x v="2"/>
    <x v="0"/>
    <x v="19"/>
    <n v="0"/>
    <n v="2"/>
    <n v="4"/>
    <n v="3"/>
    <n v="8"/>
    <n v="2.5999999999999999E-2"/>
    <n v="-1.2E-2"/>
    <n v="5.3999999999999999E-2"/>
    <n v="0.18"/>
    <n v="6.5000000000000002E-2"/>
    <n v="5.7000000000000002E-2"/>
  </r>
  <r>
    <x v="0"/>
    <x v="2"/>
    <x v="2"/>
    <x v="0"/>
    <x v="12"/>
    <n v="16"/>
    <n v="2"/>
    <n v="1"/>
    <n v="4"/>
    <n v="11"/>
    <n v="2.5999999999999999E-2"/>
    <n v="-1.2E-2"/>
    <n v="0.05"/>
    <n v="0.16600000000000001"/>
    <n v="6.5000000000000002E-2"/>
    <n v="5.7000000000000002E-2"/>
  </r>
  <r>
    <x v="0"/>
    <x v="2"/>
    <x v="2"/>
    <x v="0"/>
    <x v="20"/>
    <n v="17"/>
    <n v="3"/>
    <n v="3"/>
    <n v="15"/>
    <n v="11"/>
    <n v="2.7E-2"/>
    <n v="-1.2E-2"/>
    <n v="5.2999999999999999E-2"/>
    <n v="0.17599999999999999"/>
    <n v="6.6000000000000003E-2"/>
    <n v="5.7000000000000002E-2"/>
  </r>
  <r>
    <x v="1"/>
    <x v="2"/>
    <x v="2"/>
    <x v="0"/>
    <x v="15"/>
    <n v="26"/>
    <n v="3"/>
    <n v="2"/>
    <n v="7"/>
    <n v="18"/>
    <n v="2.8000000000000001E-2"/>
    <n v="4.0000000000000001E-3"/>
    <n v="5.2999999999999999E-2"/>
    <n v="0.17199999999999999"/>
    <n v="8.2000000000000003E-2"/>
    <n v="0.185"/>
  </r>
  <r>
    <x v="1"/>
    <x v="2"/>
    <x v="2"/>
    <x v="0"/>
    <x v="12"/>
    <n v="15"/>
    <n v="2"/>
    <n v="2"/>
    <n v="11"/>
    <n v="11"/>
    <n v="2.5999999999999999E-2"/>
    <n v="0"/>
    <n v="5.0999999999999997E-2"/>
    <n v="0.16900000000000001"/>
    <n v="6.6000000000000003E-2"/>
    <n v="0.185"/>
  </r>
  <r>
    <x v="1"/>
    <x v="2"/>
    <x v="2"/>
    <x v="0"/>
    <x v="19"/>
    <n v="15"/>
    <n v="2"/>
    <n v="3"/>
    <n v="9"/>
    <n v="9"/>
    <n v="2.7E-2"/>
    <n v="-4.0000000000000001E-3"/>
    <n v="5.5E-2"/>
    <n v="0.17199999999999999"/>
    <n v="7.2999999999999995E-2"/>
    <n v="0.185"/>
  </r>
  <r>
    <x v="1"/>
    <x v="2"/>
    <x v="2"/>
    <x v="0"/>
    <x v="16"/>
    <n v="22"/>
    <n v="1"/>
    <n v="2"/>
    <n v="9"/>
    <n v="25"/>
    <n v="3.3000000000000002E-2"/>
    <n v="-4.0000000000000001E-3"/>
    <n v="5.3999999999999999E-2"/>
    <n v="0.17499999999999999"/>
    <n v="8.2000000000000003E-2"/>
    <n v="0.185"/>
  </r>
  <r>
    <x v="1"/>
    <x v="2"/>
    <x v="2"/>
    <x v="0"/>
    <x v="12"/>
    <n v="15"/>
    <n v="2"/>
    <n v="2"/>
    <n v="12"/>
    <n v="6"/>
    <n v="2.8000000000000001E-2"/>
    <n v="4.0000000000000001E-3"/>
    <n v="5.6000000000000001E-2"/>
    <n v="0.17199999999999999"/>
    <n v="6.0999999999999999E-2"/>
    <n v="0.185"/>
  </r>
  <r>
    <x v="0"/>
    <x v="2"/>
    <x v="2"/>
    <x v="1"/>
    <x v="9"/>
    <n v="16"/>
    <n v="2"/>
    <n v="3"/>
    <n v="5"/>
    <n v="13"/>
    <n v="2.7E-2"/>
    <n v="-8.0000000000000002E-3"/>
    <n v="5.1999999999999998E-2"/>
    <n v="0.16500000000000001"/>
    <n v="7.5999999999999998E-2"/>
    <n v="5.7000000000000002E-2"/>
  </r>
  <r>
    <x v="0"/>
    <x v="2"/>
    <x v="2"/>
    <x v="1"/>
    <x v="24"/>
    <n v="0"/>
    <n v="3"/>
    <n v="3"/>
    <n v="4"/>
    <n v="9"/>
    <n v="2.5999999999999999E-2"/>
    <n v="-1.2E-2"/>
    <n v="5.7000000000000002E-2"/>
    <n v="0.17499999999999999"/>
    <n v="7.2999999999999995E-2"/>
    <n v="5.7000000000000002E-2"/>
  </r>
  <r>
    <x v="0"/>
    <x v="2"/>
    <x v="2"/>
    <x v="1"/>
    <x v="16"/>
    <n v="0"/>
    <n v="4"/>
    <n v="3"/>
    <n v="13"/>
    <n v="6"/>
    <n v="2.5000000000000001E-2"/>
    <n v="-4.0000000000000001E-3"/>
    <n v="5.2999999999999999E-2"/>
    <n v="0.18"/>
    <n v="6.5000000000000002E-2"/>
    <n v="5.7000000000000002E-2"/>
  </r>
  <r>
    <x v="0"/>
    <x v="2"/>
    <x v="2"/>
    <x v="1"/>
    <x v="24"/>
    <n v="11"/>
    <n v="4"/>
    <n v="2"/>
    <n v="11"/>
    <n v="10"/>
    <n v="0.03"/>
    <n v="-4.0000000000000001E-3"/>
    <n v="5.3999999999999999E-2"/>
    <n v="0.16700000000000001"/>
    <n v="6.3E-2"/>
    <n v="5.7000000000000002E-2"/>
  </r>
  <r>
    <x v="0"/>
    <x v="2"/>
    <x v="2"/>
    <x v="1"/>
    <x v="10"/>
    <n v="18"/>
    <n v="2"/>
    <n v="3"/>
    <n v="4"/>
    <n v="16"/>
    <n v="2.8000000000000001E-2"/>
    <n v="-8.0000000000000002E-3"/>
    <n v="5.0999999999999997E-2"/>
    <n v="0.17199999999999999"/>
    <n v="7.4999999999999997E-2"/>
    <n v="5.7000000000000002E-2"/>
  </r>
  <r>
    <x v="1"/>
    <x v="2"/>
    <x v="2"/>
    <x v="1"/>
    <x v="16"/>
    <n v="13"/>
    <n v="3"/>
    <n v="2"/>
    <n v="0"/>
    <n v="11"/>
    <n v="2.9000000000000001E-2"/>
    <n v="-5.0000000000000001E-3"/>
    <n v="5.2999999999999999E-2"/>
    <n v="0.16800000000000001"/>
    <n v="7.2999999999999995E-2"/>
    <n v="0.185"/>
  </r>
  <r>
    <x v="1"/>
    <x v="2"/>
    <x v="2"/>
    <x v="1"/>
    <x v="6"/>
    <n v="0"/>
    <n v="2"/>
    <n v="2"/>
    <n v="18"/>
    <n v="17"/>
    <n v="2.3E-2"/>
    <n v="2E-3"/>
    <n v="5.2999999999999999E-2"/>
    <n v="0.17599999999999999"/>
    <n v="7.1999999999999995E-2"/>
    <n v="0.185"/>
  </r>
  <r>
    <x v="1"/>
    <x v="2"/>
    <x v="2"/>
    <x v="1"/>
    <x v="21"/>
    <n v="21"/>
    <n v="1"/>
    <n v="2"/>
    <n v="4"/>
    <n v="21"/>
    <n v="2.9000000000000001E-2"/>
    <n v="-8.0000000000000002E-3"/>
    <n v="5.7000000000000002E-2"/>
    <n v="0.17599999999999999"/>
    <n v="7.2999999999999995E-2"/>
    <n v="0.185"/>
  </r>
  <r>
    <x v="1"/>
    <x v="2"/>
    <x v="2"/>
    <x v="1"/>
    <x v="20"/>
    <n v="17"/>
    <n v="1"/>
    <n v="2"/>
    <n v="4"/>
    <n v="12"/>
    <n v="2.3E-2"/>
    <n v="-4.0000000000000001E-3"/>
    <n v="5.6000000000000001E-2"/>
    <n v="0.17599999999999999"/>
    <n v="7.1999999999999995E-2"/>
    <n v="0.185"/>
  </r>
  <r>
    <x v="1"/>
    <x v="2"/>
    <x v="2"/>
    <x v="1"/>
    <x v="24"/>
    <n v="21"/>
    <n v="1"/>
    <n v="2"/>
    <n v="15"/>
    <n v="20"/>
    <n v="2.9000000000000001E-2"/>
    <n v="-8.0000000000000002E-3"/>
    <n v="5.5E-2"/>
    <n v="0.17599999999999999"/>
    <n v="7.0999999999999994E-2"/>
    <n v="0.185"/>
  </r>
  <r>
    <x v="0"/>
    <x v="2"/>
    <x v="3"/>
    <x v="0"/>
    <x v="5"/>
    <n v="0"/>
    <n v="2"/>
    <n v="2"/>
    <n v="3"/>
    <n v="8"/>
    <n v="2.7E-2"/>
    <n v="-1.2E-2"/>
    <n v="5.0999999999999997E-2"/>
    <n v="0.18"/>
    <n v="6.7000000000000004E-2"/>
    <n v="5.7000000000000002E-2"/>
  </r>
  <r>
    <x v="0"/>
    <x v="2"/>
    <x v="3"/>
    <x v="0"/>
    <x v="13"/>
    <n v="17"/>
    <n v="2"/>
    <n v="2"/>
    <n v="20"/>
    <n v="17"/>
    <n v="2.9000000000000001E-2"/>
    <n v="-1.2E-2"/>
    <n v="5.0999999999999997E-2"/>
    <n v="0.17599999999999999"/>
    <n v="7.0999999999999994E-2"/>
    <n v="5.7000000000000002E-2"/>
  </r>
  <r>
    <x v="0"/>
    <x v="2"/>
    <x v="3"/>
    <x v="0"/>
    <x v="20"/>
    <n v="16"/>
    <n v="1"/>
    <n v="3"/>
    <n v="16"/>
    <n v="11"/>
    <n v="2.7E-2"/>
    <n v="0"/>
    <n v="5.0999999999999997E-2"/>
    <n v="0.17199999999999999"/>
    <n v="6.5000000000000002E-2"/>
    <n v="5.7000000000000002E-2"/>
  </r>
  <r>
    <x v="0"/>
    <x v="2"/>
    <x v="3"/>
    <x v="0"/>
    <x v="9"/>
    <n v="0"/>
    <n v="12"/>
    <n v="3"/>
    <n v="5"/>
    <n v="8"/>
    <n v="2.8000000000000001E-2"/>
    <n v="-4.0000000000000001E-3"/>
    <n v="5.7000000000000002E-2"/>
    <n v="0.16600000000000001"/>
    <n v="7.0999999999999994E-2"/>
    <n v="5.7000000000000002E-2"/>
  </r>
  <r>
    <x v="0"/>
    <x v="2"/>
    <x v="3"/>
    <x v="0"/>
    <x v="16"/>
    <n v="0"/>
    <n v="2"/>
    <n v="3"/>
    <n v="8"/>
    <n v="10"/>
    <n v="2.7E-2"/>
    <n v="-1.2E-2"/>
    <n v="5.3999999999999999E-2"/>
    <n v="0.17199999999999999"/>
    <n v="7.2999999999999995E-2"/>
    <n v="5.8000000000000003E-2"/>
  </r>
  <r>
    <x v="1"/>
    <x v="2"/>
    <x v="3"/>
    <x v="0"/>
    <x v="16"/>
    <n v="13"/>
    <n v="2"/>
    <n v="1"/>
    <n v="13"/>
    <n v="10"/>
    <n v="2.7E-2"/>
    <n v="-8.0000000000000002E-3"/>
    <n v="5.6000000000000001E-2"/>
    <n v="0.17199999999999999"/>
    <n v="6.7000000000000004E-2"/>
    <n v="0.186"/>
  </r>
  <r>
    <x v="1"/>
    <x v="2"/>
    <x v="3"/>
    <x v="0"/>
    <x v="5"/>
    <n v="17"/>
    <n v="2"/>
    <n v="2"/>
    <n v="9"/>
    <n v="11"/>
    <n v="2.7E-2"/>
    <n v="-8.0000000000000002E-3"/>
    <n v="5.3999999999999999E-2"/>
    <n v="0.17199999999999999"/>
    <n v="6.9000000000000006E-2"/>
    <n v="0.185"/>
  </r>
  <r>
    <x v="1"/>
    <x v="2"/>
    <x v="3"/>
    <x v="0"/>
    <x v="5"/>
    <n v="26"/>
    <n v="2"/>
    <n v="2"/>
    <n v="6"/>
    <n v="20"/>
    <n v="2.5999999999999999E-2"/>
    <n v="-1E-3"/>
    <n v="5.3999999999999999E-2"/>
    <n v="0.17599999999999999"/>
    <n v="7.1999999999999995E-2"/>
    <n v="0.185"/>
  </r>
  <r>
    <x v="1"/>
    <x v="2"/>
    <x v="3"/>
    <x v="0"/>
    <x v="11"/>
    <n v="0"/>
    <n v="2"/>
    <n v="2"/>
    <n v="11"/>
    <n v="8"/>
    <n v="2.5000000000000001E-2"/>
    <n v="-8.0000000000000002E-3"/>
    <n v="5.3999999999999999E-2"/>
    <n v="0.17599999999999999"/>
    <n v="6.6000000000000003E-2"/>
    <n v="0.185"/>
  </r>
  <r>
    <x v="1"/>
    <x v="2"/>
    <x v="3"/>
    <x v="0"/>
    <x v="13"/>
    <n v="16"/>
    <n v="2"/>
    <n v="2"/>
    <n v="19"/>
    <n v="6"/>
    <n v="2.8000000000000001E-2"/>
    <n v="-8.0000000000000002E-3"/>
    <n v="5.3999999999999999E-2"/>
    <n v="0.17199999999999999"/>
    <n v="6.4000000000000001E-2"/>
    <n v="0.185"/>
  </r>
  <r>
    <x v="0"/>
    <x v="2"/>
    <x v="3"/>
    <x v="1"/>
    <x v="19"/>
    <n v="17"/>
    <n v="2"/>
    <n v="2"/>
    <n v="5"/>
    <n v="14"/>
    <n v="2.7E-2"/>
    <n v="-4.0000000000000001E-3"/>
    <n v="5.3999999999999999E-2"/>
    <n v="0.17199999999999999"/>
    <n v="7.0999999999999994E-2"/>
    <n v="5.7000000000000002E-2"/>
  </r>
  <r>
    <x v="0"/>
    <x v="2"/>
    <x v="3"/>
    <x v="1"/>
    <x v="16"/>
    <n v="0"/>
    <n v="11"/>
    <n v="2"/>
    <n v="14"/>
    <n v="10"/>
    <n v="2.7E-2"/>
    <n v="-1.2E-2"/>
    <n v="5.3999999999999999E-2"/>
    <n v="0.17199999999999999"/>
    <n v="6.4000000000000001E-2"/>
    <n v="5.7000000000000002E-2"/>
  </r>
  <r>
    <x v="0"/>
    <x v="2"/>
    <x v="3"/>
    <x v="1"/>
    <x v="18"/>
    <n v="0"/>
    <n v="3"/>
    <n v="3"/>
    <n v="5"/>
    <n v="17"/>
    <n v="2.5999999999999999E-2"/>
    <n v="-8.0000000000000002E-3"/>
    <n v="5.6000000000000001E-2"/>
    <n v="0.17599999999999999"/>
    <n v="7.6999999999999999E-2"/>
    <n v="5.8000000000000003E-2"/>
  </r>
  <r>
    <x v="0"/>
    <x v="2"/>
    <x v="3"/>
    <x v="1"/>
    <x v="10"/>
    <n v="0"/>
    <n v="2"/>
    <n v="2"/>
    <n v="9"/>
    <n v="12"/>
    <n v="2.8000000000000001E-2"/>
    <n v="-4.0000000000000001E-3"/>
    <n v="5.3999999999999999E-2"/>
    <n v="0.16700000000000001"/>
    <n v="6.4000000000000001E-2"/>
    <n v="5.7000000000000002E-2"/>
  </r>
  <r>
    <x v="0"/>
    <x v="2"/>
    <x v="3"/>
    <x v="1"/>
    <x v="5"/>
    <n v="14"/>
    <n v="3"/>
    <n v="2"/>
    <n v="11"/>
    <n v="12"/>
    <n v="2.8000000000000001E-2"/>
    <n v="-1.2E-2"/>
    <n v="5.0999999999999997E-2"/>
    <n v="0.17599999999999999"/>
    <n v="7.0000000000000007E-2"/>
    <n v="5.8000000000000003E-2"/>
  </r>
  <r>
    <x v="1"/>
    <x v="2"/>
    <x v="3"/>
    <x v="1"/>
    <x v="6"/>
    <n v="0"/>
    <n v="3"/>
    <n v="2"/>
    <n v="5"/>
    <n v="13"/>
    <n v="2.8000000000000001E-2"/>
    <n v="-4.0000000000000001E-3"/>
    <n v="5.3999999999999999E-2"/>
    <n v="0.17599999999999999"/>
    <n v="7.8E-2"/>
    <n v="0.185"/>
  </r>
  <r>
    <x v="1"/>
    <x v="2"/>
    <x v="3"/>
    <x v="1"/>
    <x v="12"/>
    <n v="20"/>
    <n v="2"/>
    <n v="2"/>
    <n v="5"/>
    <n v="15"/>
    <n v="3.1E-2"/>
    <n v="0"/>
    <n v="5.3999999999999999E-2"/>
    <n v="0.17599999999999999"/>
    <n v="7.3999999999999996E-2"/>
    <n v="0.185"/>
  </r>
  <r>
    <x v="1"/>
    <x v="2"/>
    <x v="3"/>
    <x v="1"/>
    <x v="18"/>
    <n v="22"/>
    <n v="1"/>
    <n v="1"/>
    <n v="12"/>
    <n v="19"/>
    <n v="2.8000000000000001E-2"/>
    <n v="-4.0000000000000001E-3"/>
    <n v="5.3999999999999999E-2"/>
    <n v="0.17199999999999999"/>
    <n v="7.3999999999999996E-2"/>
    <n v="0.185"/>
  </r>
  <r>
    <x v="1"/>
    <x v="2"/>
    <x v="3"/>
    <x v="1"/>
    <x v="16"/>
    <n v="15"/>
    <n v="2"/>
    <n v="2"/>
    <n v="7"/>
    <n v="10"/>
    <n v="0.03"/>
    <n v="0"/>
    <n v="5.3999999999999999E-2"/>
    <n v="0.17199999999999999"/>
    <n v="6.8000000000000005E-2"/>
    <n v="0.185"/>
  </r>
  <r>
    <x v="1"/>
    <x v="2"/>
    <x v="3"/>
    <x v="1"/>
    <x v="13"/>
    <n v="18"/>
    <n v="4"/>
    <n v="3"/>
    <n v="15"/>
    <n v="13"/>
    <n v="2.9000000000000001E-2"/>
    <n v="-4.0000000000000001E-3"/>
    <n v="5.3999999999999999E-2"/>
    <n v="0.17599999999999999"/>
    <n v="6.8000000000000005E-2"/>
    <n v="0.185"/>
  </r>
  <r>
    <x v="0"/>
    <x v="3"/>
    <x v="0"/>
    <x v="0"/>
    <x v="20"/>
    <n v="0"/>
    <n v="1"/>
    <n v="5"/>
    <n v="14"/>
    <n v="16"/>
    <n v="0.151"/>
    <n v="-7.0000000000000001E-3"/>
    <n v="3.9E-2"/>
    <n v="0.14099999999999999"/>
    <n v="0.13800000000000001"/>
    <n v="5.5E-2"/>
  </r>
  <r>
    <x v="0"/>
    <x v="3"/>
    <x v="0"/>
    <x v="0"/>
    <x v="11"/>
    <n v="12"/>
    <n v="1"/>
    <n v="3"/>
    <n v="10"/>
    <n v="12"/>
    <n v="0.14899999999999999"/>
    <n v="-5.0000000000000001E-3"/>
    <n v="3.5999999999999997E-2"/>
    <n v="0.14099999999999999"/>
    <n v="0.14199999999999999"/>
    <n v="5.3999999999999999E-2"/>
  </r>
  <r>
    <x v="0"/>
    <x v="3"/>
    <x v="0"/>
    <x v="0"/>
    <x v="25"/>
    <n v="12"/>
    <n v="1"/>
    <n v="4"/>
    <n v="12"/>
    <n v="12"/>
    <n v="0.13800000000000001"/>
    <n v="1.2E-2"/>
    <n v="4.4999999999999998E-2"/>
    <n v="0.14000000000000001"/>
    <n v="0.154"/>
    <n v="5.3999999999999999E-2"/>
  </r>
  <r>
    <x v="0"/>
    <x v="3"/>
    <x v="0"/>
    <x v="0"/>
    <x v="16"/>
    <n v="14"/>
    <n v="1"/>
    <n v="5"/>
    <n v="14"/>
    <n v="13"/>
    <n v="0.13500000000000001"/>
    <n v="-5.0000000000000001E-3"/>
    <n v="6.3E-2"/>
    <n v="0.14099999999999999"/>
    <n v="0.14599999999999999"/>
    <n v="5.5E-2"/>
  </r>
  <r>
    <x v="0"/>
    <x v="3"/>
    <x v="0"/>
    <x v="0"/>
    <x v="11"/>
    <n v="12"/>
    <n v="1"/>
    <n v="2"/>
    <n v="12"/>
    <n v="13"/>
    <n v="0.124"/>
    <n v="-3.0000000000000001E-3"/>
    <n v="4.2999999999999997E-2"/>
    <n v="0.13900000000000001"/>
    <n v="0.14599999999999999"/>
    <n v="5.3999999999999999E-2"/>
  </r>
  <r>
    <x v="1"/>
    <x v="3"/>
    <x v="0"/>
    <x v="0"/>
    <x v="11"/>
    <n v="12"/>
    <n v="1"/>
    <n v="3"/>
    <n v="12"/>
    <n v="11"/>
    <n v="0.14599999999999999"/>
    <n v="4.0000000000000001E-3"/>
    <n v="0.04"/>
    <n v="0.13700000000000001"/>
    <n v="0.14599999999999999"/>
    <n v="0.17799999999999999"/>
  </r>
  <r>
    <x v="1"/>
    <x v="3"/>
    <x v="0"/>
    <x v="0"/>
    <x v="25"/>
    <n v="11"/>
    <n v="1"/>
    <n v="1"/>
    <n v="9"/>
    <n v="11"/>
    <n v="0.13300000000000001"/>
    <n v="8.0000000000000002E-3"/>
    <n v="4.5999999999999999E-2"/>
    <n v="0.14199999999999999"/>
    <n v="0.154"/>
    <n v="0.18"/>
  </r>
  <r>
    <x v="1"/>
    <x v="3"/>
    <x v="0"/>
    <x v="0"/>
    <x v="25"/>
    <n v="11"/>
    <n v="1"/>
    <n v="1"/>
    <n v="11"/>
    <n v="11"/>
    <n v="0.155"/>
    <n v="7.0000000000000001E-3"/>
    <n v="4.4999999999999998E-2"/>
    <n v="0.14199999999999999"/>
    <n v="0.14899999999999999"/>
    <n v="0.17899999999999999"/>
  </r>
  <r>
    <x v="1"/>
    <x v="3"/>
    <x v="0"/>
    <x v="0"/>
    <x v="16"/>
    <n v="14"/>
    <n v="1"/>
    <n v="6"/>
    <n v="13"/>
    <n v="14"/>
    <n v="0.13200000000000001"/>
    <n v="-7.0000000000000001E-3"/>
    <n v="4.3999999999999997E-2"/>
    <n v="0.13600000000000001"/>
    <n v="0.13"/>
    <n v="0.18099999999999999"/>
  </r>
  <r>
    <x v="1"/>
    <x v="3"/>
    <x v="0"/>
    <x v="0"/>
    <x v="11"/>
    <n v="12"/>
    <n v="1"/>
    <n v="2"/>
    <n v="11"/>
    <n v="10"/>
    <n v="0.14799999999999999"/>
    <n v="7.0000000000000001E-3"/>
    <n v="3.6999999999999998E-2"/>
    <n v="0.14000000000000001"/>
    <n v="0.151"/>
    <n v="0.18"/>
  </r>
  <r>
    <x v="0"/>
    <x v="3"/>
    <x v="0"/>
    <x v="1"/>
    <x v="11"/>
    <n v="12"/>
    <n v="1"/>
    <n v="4"/>
    <n v="10"/>
    <n v="12"/>
    <n v="0.13600000000000001"/>
    <n v="-8.0000000000000002E-3"/>
    <n v="0.04"/>
    <n v="0.14000000000000001"/>
    <n v="0.14000000000000001"/>
    <n v="5.6000000000000001E-2"/>
  </r>
  <r>
    <x v="0"/>
    <x v="3"/>
    <x v="0"/>
    <x v="1"/>
    <x v="12"/>
    <n v="13"/>
    <n v="1"/>
    <n v="5"/>
    <n v="12"/>
    <n v="13"/>
    <n v="0.13900000000000001"/>
    <n v="-3.0000000000000001E-3"/>
    <n v="3.7999999999999999E-2"/>
    <n v="0.14499999999999999"/>
    <n v="0.14099999999999999"/>
    <n v="5.5E-2"/>
  </r>
  <r>
    <x v="0"/>
    <x v="3"/>
    <x v="0"/>
    <x v="1"/>
    <x v="25"/>
    <n v="11"/>
    <n v="1"/>
    <n v="4"/>
    <n v="11"/>
    <n v="11"/>
    <n v="0.14599999999999999"/>
    <n v="-0.01"/>
    <n v="4.1000000000000002E-2"/>
    <n v="0.14199999999999999"/>
    <n v="0.13400000000000001"/>
    <n v="5.5E-2"/>
  </r>
  <r>
    <x v="0"/>
    <x v="3"/>
    <x v="0"/>
    <x v="1"/>
    <x v="16"/>
    <n v="14"/>
    <n v="1"/>
    <n v="3"/>
    <n v="13"/>
    <n v="13"/>
    <n v="0.14799999999999999"/>
    <n v="3.0000000000000001E-3"/>
    <n v="4.1000000000000002E-2"/>
    <n v="0.13900000000000001"/>
    <n v="0.14699999999999999"/>
    <n v="5.5E-2"/>
  </r>
  <r>
    <x v="0"/>
    <x v="3"/>
    <x v="0"/>
    <x v="1"/>
    <x v="22"/>
    <n v="0"/>
    <n v="1"/>
    <n v="2"/>
    <n v="10"/>
    <n v="10"/>
    <n v="0.122"/>
    <n v="-1.2999999999999999E-2"/>
    <n v="4.1000000000000002E-2"/>
    <n v="0.14499999999999999"/>
    <n v="0.14599999999999999"/>
    <n v="5.5E-2"/>
  </r>
  <r>
    <x v="1"/>
    <x v="3"/>
    <x v="0"/>
    <x v="1"/>
    <x v="16"/>
    <n v="14"/>
    <n v="1"/>
    <n v="1"/>
    <n v="13"/>
    <n v="14"/>
    <n v="0.14499999999999999"/>
    <n v="2E-3"/>
    <n v="4.2000000000000003E-2"/>
    <n v="0.14299999999999999"/>
    <n v="0.126"/>
    <n v="0.18"/>
  </r>
  <r>
    <x v="1"/>
    <x v="3"/>
    <x v="0"/>
    <x v="1"/>
    <x v="10"/>
    <n v="18"/>
    <n v="1"/>
    <n v="6"/>
    <n v="17"/>
    <n v="18"/>
    <n v="0.15"/>
    <n v="0.02"/>
    <n v="4.3999999999999997E-2"/>
    <n v="0.14299999999999999"/>
    <n v="0.153"/>
    <n v="0.17899999999999999"/>
  </r>
  <r>
    <x v="1"/>
    <x v="3"/>
    <x v="0"/>
    <x v="1"/>
    <x v="24"/>
    <n v="11"/>
    <n v="1"/>
    <n v="4"/>
    <n v="11"/>
    <n v="10"/>
    <n v="0.13700000000000001"/>
    <n v="1.9E-2"/>
    <n v="4.2000000000000003E-2"/>
    <n v="0.14000000000000001"/>
    <n v="0.156"/>
    <n v="0.17899999999999999"/>
  </r>
  <r>
    <x v="1"/>
    <x v="3"/>
    <x v="0"/>
    <x v="1"/>
    <x v="21"/>
    <n v="11"/>
    <n v="1"/>
    <n v="3"/>
    <n v="11"/>
    <n v="11"/>
    <n v="0.14000000000000001"/>
    <n v="1.6E-2"/>
    <n v="4.1000000000000002E-2"/>
    <n v="0.14499999999999999"/>
    <n v="0.153"/>
    <n v="0.17899999999999999"/>
  </r>
  <r>
    <x v="1"/>
    <x v="3"/>
    <x v="0"/>
    <x v="1"/>
    <x v="12"/>
    <n v="14"/>
    <n v="1"/>
    <n v="5"/>
    <n v="10"/>
    <n v="13"/>
    <n v="0.123"/>
    <n v="5.0000000000000001E-3"/>
    <n v="4.2000000000000003E-2"/>
    <n v="0.14899999999999999"/>
    <n v="0.14000000000000001"/>
    <n v="0.183"/>
  </r>
  <r>
    <x v="0"/>
    <x v="3"/>
    <x v="1"/>
    <x v="0"/>
    <x v="12"/>
    <n v="13"/>
    <n v="0"/>
    <n v="0"/>
    <n v="11"/>
    <n v="13"/>
    <n v="0.13200000000000001"/>
    <n v="2E-3"/>
    <n v="4.4999999999999998E-2"/>
    <n v="0.153"/>
    <n v="0.157"/>
    <n v="5.6000000000000001E-2"/>
  </r>
  <r>
    <x v="0"/>
    <x v="3"/>
    <x v="1"/>
    <x v="0"/>
    <x v="25"/>
    <n v="9"/>
    <n v="0"/>
    <n v="2"/>
    <n v="6"/>
    <n v="4"/>
    <n v="2.8000000000000001E-2"/>
    <n v="-1.9E-2"/>
    <n v="4.2000000000000003E-2"/>
    <n v="0.152"/>
    <n v="6.5000000000000002E-2"/>
    <n v="5.7000000000000002E-2"/>
  </r>
  <r>
    <x v="0"/>
    <x v="3"/>
    <x v="1"/>
    <x v="0"/>
    <x v="23"/>
    <n v="11"/>
    <n v="0"/>
    <n v="1"/>
    <n v="11"/>
    <n v="6"/>
    <n v="2.9000000000000001E-2"/>
    <n v="-6.0000000000000001E-3"/>
    <n v="4.5999999999999999E-2"/>
    <n v="0.155"/>
    <n v="6.3E-2"/>
    <n v="5.7000000000000002E-2"/>
  </r>
  <r>
    <x v="0"/>
    <x v="3"/>
    <x v="1"/>
    <x v="0"/>
    <x v="21"/>
    <n v="8"/>
    <n v="0"/>
    <n v="1"/>
    <n v="6"/>
    <n v="9"/>
    <n v="2.8000000000000001E-2"/>
    <n v="-1.4999999999999999E-2"/>
    <n v="4.2000000000000003E-2"/>
    <n v="0.15"/>
    <n v="6.4000000000000001E-2"/>
    <n v="5.8000000000000003E-2"/>
  </r>
  <r>
    <x v="0"/>
    <x v="3"/>
    <x v="1"/>
    <x v="0"/>
    <x v="22"/>
    <n v="9"/>
    <n v="0"/>
    <n v="1"/>
    <n v="5"/>
    <n v="4"/>
    <n v="2.5999999999999999E-2"/>
    <n v="-1.2999999999999999E-2"/>
    <n v="5.0999999999999997E-2"/>
    <n v="0.14599999999999999"/>
    <n v="6.3E-2"/>
    <n v="5.7000000000000002E-2"/>
  </r>
  <r>
    <x v="1"/>
    <x v="3"/>
    <x v="1"/>
    <x v="0"/>
    <x v="24"/>
    <n v="13"/>
    <n v="0"/>
    <n v="1"/>
    <n v="12"/>
    <n v="7"/>
    <n v="0.03"/>
    <n v="0"/>
    <n v="4.4999999999999998E-2"/>
    <n v="0.154"/>
    <n v="6.7000000000000004E-2"/>
    <n v="0.185"/>
  </r>
  <r>
    <x v="1"/>
    <x v="3"/>
    <x v="1"/>
    <x v="0"/>
    <x v="19"/>
    <n v="15"/>
    <n v="0"/>
    <n v="0"/>
    <n v="3"/>
    <n v="6"/>
    <n v="3.3000000000000002E-2"/>
    <n v="3.0000000000000001E-3"/>
    <n v="0.05"/>
    <n v="0.151"/>
    <n v="6.9000000000000006E-2"/>
    <n v="0.185"/>
  </r>
  <r>
    <x v="1"/>
    <x v="3"/>
    <x v="1"/>
    <x v="0"/>
    <x v="16"/>
    <n v="7"/>
    <n v="0"/>
    <n v="0"/>
    <n v="8"/>
    <n v="6"/>
    <n v="3.1E-2"/>
    <n v="-1.6E-2"/>
    <n v="5.7000000000000002E-2"/>
    <n v="0.14899999999999999"/>
    <n v="7.0000000000000007E-2"/>
    <n v="0.186"/>
  </r>
  <r>
    <x v="1"/>
    <x v="3"/>
    <x v="1"/>
    <x v="0"/>
    <x v="21"/>
    <n v="10"/>
    <n v="0"/>
    <n v="1"/>
    <n v="11"/>
    <n v="11"/>
    <n v="0.13200000000000001"/>
    <n v="1.4999999999999999E-2"/>
    <n v="4.3999999999999997E-2"/>
    <n v="0.152"/>
    <n v="0.14699999999999999"/>
    <n v="0.18099999999999999"/>
  </r>
  <r>
    <x v="1"/>
    <x v="3"/>
    <x v="1"/>
    <x v="0"/>
    <x v="22"/>
    <n v="10"/>
    <n v="0"/>
    <n v="1"/>
    <n v="5"/>
    <n v="4"/>
    <n v="2.9000000000000001E-2"/>
    <n v="-1.2999999999999999E-2"/>
    <n v="4.3999999999999997E-2"/>
    <n v="0.16"/>
    <n v="6.9000000000000006E-2"/>
    <n v="0.186"/>
  </r>
  <r>
    <x v="0"/>
    <x v="3"/>
    <x v="1"/>
    <x v="1"/>
    <x v="19"/>
    <n v="15"/>
    <n v="0"/>
    <n v="1"/>
    <n v="13"/>
    <n v="15"/>
    <n v="0.154"/>
    <n v="0.03"/>
    <n v="4.5999999999999999E-2"/>
    <n v="0.154"/>
    <n v="0.13900000000000001"/>
    <n v="5.6000000000000001E-2"/>
  </r>
  <r>
    <x v="0"/>
    <x v="3"/>
    <x v="1"/>
    <x v="1"/>
    <x v="12"/>
    <n v="13"/>
    <n v="0"/>
    <n v="1"/>
    <n v="11"/>
    <n v="13"/>
    <n v="0.14299999999999999"/>
    <n v="1.4E-2"/>
    <n v="4.2999999999999997E-2"/>
    <n v="0.14899999999999999"/>
    <n v="0.16500000000000001"/>
    <n v="5.5E-2"/>
  </r>
  <r>
    <x v="0"/>
    <x v="3"/>
    <x v="1"/>
    <x v="1"/>
    <x v="24"/>
    <n v="11"/>
    <n v="0"/>
    <n v="2"/>
    <n v="3"/>
    <n v="4"/>
    <n v="2.9000000000000001E-2"/>
    <n v="-7.0000000000000001E-3"/>
    <n v="4.2000000000000003E-2"/>
    <n v="0.14799999999999999"/>
    <n v="7.3999999999999996E-2"/>
    <n v="5.7000000000000002E-2"/>
  </r>
  <r>
    <x v="0"/>
    <x v="3"/>
    <x v="1"/>
    <x v="1"/>
    <x v="25"/>
    <n v="9"/>
    <n v="0"/>
    <n v="2"/>
    <n v="5"/>
    <n v="10"/>
    <n v="0.03"/>
    <n v="-1.4E-2"/>
    <n v="4.4999999999999998E-2"/>
    <n v="0.153"/>
    <n v="6.7000000000000004E-2"/>
    <n v="5.7000000000000002E-2"/>
  </r>
  <r>
    <x v="0"/>
    <x v="3"/>
    <x v="1"/>
    <x v="1"/>
    <x v="24"/>
    <n v="0"/>
    <n v="0"/>
    <n v="1"/>
    <n v="3"/>
    <n v="10"/>
    <n v="2.8000000000000001E-2"/>
    <n v="-2.5999999999999999E-2"/>
    <n v="4.1000000000000002E-2"/>
    <n v="0.158"/>
    <n v="6.9000000000000006E-2"/>
    <n v="5.7000000000000002E-2"/>
  </r>
  <r>
    <x v="1"/>
    <x v="3"/>
    <x v="1"/>
    <x v="1"/>
    <x v="11"/>
    <n v="13"/>
    <n v="0"/>
    <n v="1"/>
    <n v="11"/>
    <n v="10"/>
    <n v="0.13200000000000001"/>
    <n v="2.1999999999999999E-2"/>
    <n v="4.3999999999999997E-2"/>
    <n v="0.156"/>
    <n v="0.151"/>
    <n v="0.184"/>
  </r>
  <r>
    <x v="1"/>
    <x v="3"/>
    <x v="1"/>
    <x v="1"/>
    <x v="22"/>
    <n v="10"/>
    <n v="0"/>
    <n v="0"/>
    <n v="10"/>
    <n v="7"/>
    <n v="0.03"/>
    <n v="-4.0000000000000001E-3"/>
    <n v="4.2999999999999997E-2"/>
    <n v="0.152"/>
    <n v="7.0000000000000007E-2"/>
    <n v="0.185"/>
  </r>
  <r>
    <x v="1"/>
    <x v="3"/>
    <x v="1"/>
    <x v="1"/>
    <x v="22"/>
    <n v="11"/>
    <n v="0"/>
    <n v="1"/>
    <n v="6"/>
    <n v="4"/>
    <n v="2.8000000000000001E-2"/>
    <n v="-8.0000000000000002E-3"/>
    <n v="4.2000000000000003E-2"/>
    <n v="0.14599999999999999"/>
    <n v="6.7000000000000004E-2"/>
    <n v="0.185"/>
  </r>
  <r>
    <x v="1"/>
    <x v="3"/>
    <x v="1"/>
    <x v="1"/>
    <x v="16"/>
    <n v="14"/>
    <n v="0"/>
    <n v="0"/>
    <n v="15"/>
    <n v="14"/>
    <n v="0.13300000000000001"/>
    <n v="-4.0000000000000001E-3"/>
    <n v="4.4999999999999998E-2"/>
    <n v="0.14599999999999999"/>
    <n v="0.127"/>
    <n v="0.182"/>
  </r>
  <r>
    <x v="1"/>
    <x v="3"/>
    <x v="1"/>
    <x v="1"/>
    <x v="22"/>
    <n v="10"/>
    <n v="0"/>
    <n v="1"/>
    <n v="4"/>
    <n v="4"/>
    <n v="2.5999999999999999E-2"/>
    <n v="-8.9999999999999993E-3"/>
    <n v="4.9000000000000002E-2"/>
    <n v="0.155"/>
    <n v="6.5000000000000002E-2"/>
    <n v="0.185"/>
  </r>
  <r>
    <x v="0"/>
    <x v="3"/>
    <x v="2"/>
    <x v="0"/>
    <x v="21"/>
    <n v="10"/>
    <n v="0"/>
    <n v="0"/>
    <n v="2"/>
    <n v="11"/>
    <n v="0.03"/>
    <n v="-1.2E-2"/>
    <n v="4.9000000000000002E-2"/>
    <n v="0.16"/>
    <n v="7.0999999999999994E-2"/>
    <n v="5.7000000000000002E-2"/>
  </r>
  <r>
    <x v="0"/>
    <x v="3"/>
    <x v="2"/>
    <x v="0"/>
    <x v="11"/>
    <n v="12"/>
    <n v="8"/>
    <n v="3"/>
    <n v="1"/>
    <n v="4"/>
    <n v="2.9000000000000001E-2"/>
    <n v="-8.0000000000000002E-3"/>
    <n v="5.6000000000000001E-2"/>
    <n v="0.16500000000000001"/>
    <n v="7.3999999999999996E-2"/>
    <n v="5.7000000000000002E-2"/>
  </r>
  <r>
    <x v="0"/>
    <x v="3"/>
    <x v="2"/>
    <x v="0"/>
    <x v="24"/>
    <n v="9"/>
    <n v="1"/>
    <n v="1"/>
    <n v="1"/>
    <n v="3"/>
    <n v="2.8000000000000001E-2"/>
    <n v="-1.6E-2"/>
    <n v="4.7E-2"/>
    <n v="0.16400000000000001"/>
    <n v="6.6000000000000003E-2"/>
    <n v="5.7000000000000002E-2"/>
  </r>
  <r>
    <x v="0"/>
    <x v="3"/>
    <x v="2"/>
    <x v="0"/>
    <x v="21"/>
    <n v="10"/>
    <n v="2"/>
    <n v="1"/>
    <n v="2"/>
    <n v="6"/>
    <n v="2.8000000000000001E-2"/>
    <n v="-1.6E-2"/>
    <n v="5.0999999999999997E-2"/>
    <n v="0.17199999999999999"/>
    <n v="0.08"/>
    <n v="5.7000000000000002E-2"/>
  </r>
  <r>
    <x v="0"/>
    <x v="3"/>
    <x v="2"/>
    <x v="0"/>
    <x v="23"/>
    <n v="8"/>
    <n v="1"/>
    <n v="1"/>
    <n v="6"/>
    <n v="4"/>
    <n v="2.7E-2"/>
    <n v="-1.6E-2"/>
    <n v="4.5999999999999999E-2"/>
    <n v="0.16400000000000001"/>
    <n v="7.0000000000000007E-2"/>
    <n v="5.7000000000000002E-2"/>
  </r>
  <r>
    <x v="1"/>
    <x v="3"/>
    <x v="2"/>
    <x v="0"/>
    <x v="11"/>
    <n v="10"/>
    <n v="8"/>
    <n v="0"/>
    <n v="8"/>
    <n v="8"/>
    <n v="2.9000000000000001E-2"/>
    <n v="4.0000000000000001E-3"/>
    <n v="5.2999999999999999E-2"/>
    <n v="0.16500000000000001"/>
    <n v="6.8000000000000005E-2"/>
    <n v="0.185"/>
  </r>
  <r>
    <x v="1"/>
    <x v="3"/>
    <x v="2"/>
    <x v="0"/>
    <x v="22"/>
    <n v="10"/>
    <n v="2"/>
    <n v="0"/>
    <n v="10"/>
    <n v="7"/>
    <n v="2.8000000000000001E-2"/>
    <n v="-1E-3"/>
    <n v="5.6000000000000001E-2"/>
    <n v="0.16600000000000001"/>
    <n v="6.8000000000000005E-2"/>
    <n v="0.186"/>
  </r>
  <r>
    <x v="1"/>
    <x v="3"/>
    <x v="2"/>
    <x v="0"/>
    <x v="25"/>
    <n v="11"/>
    <n v="6"/>
    <n v="0"/>
    <n v="3"/>
    <n v="3"/>
    <n v="2.7E-2"/>
    <n v="-4.0000000000000001E-3"/>
    <n v="5.2999999999999999E-2"/>
    <n v="0.16200000000000001"/>
    <n v="6.7000000000000004E-2"/>
    <n v="0.185"/>
  </r>
  <r>
    <x v="1"/>
    <x v="3"/>
    <x v="2"/>
    <x v="0"/>
    <x v="25"/>
    <n v="10"/>
    <n v="1"/>
    <n v="1"/>
    <n v="3"/>
    <n v="4"/>
    <n v="2.8000000000000001E-2"/>
    <n v="-5.0000000000000001E-3"/>
    <n v="5.2999999999999999E-2"/>
    <n v="0.17399999999999999"/>
    <n v="7.1999999999999995E-2"/>
    <n v="0.185"/>
  </r>
  <r>
    <x v="1"/>
    <x v="3"/>
    <x v="2"/>
    <x v="0"/>
    <x v="21"/>
    <n v="11"/>
    <n v="2"/>
    <n v="1"/>
    <n v="2"/>
    <n v="5"/>
    <n v="2.7E-2"/>
    <n v="-8.0000000000000002E-3"/>
    <n v="5.8000000000000003E-2"/>
    <n v="0.16500000000000001"/>
    <n v="7.1999999999999995E-2"/>
    <n v="0.185"/>
  </r>
  <r>
    <x v="0"/>
    <x v="3"/>
    <x v="2"/>
    <x v="1"/>
    <x v="25"/>
    <n v="7"/>
    <n v="2"/>
    <n v="1"/>
    <n v="1"/>
    <n v="6"/>
    <n v="2.9000000000000001E-2"/>
    <n v="-1.6E-2"/>
    <n v="4.9000000000000002E-2"/>
    <n v="0.16400000000000001"/>
    <n v="6.7000000000000004E-2"/>
    <n v="5.7000000000000002E-2"/>
  </r>
  <r>
    <x v="0"/>
    <x v="3"/>
    <x v="2"/>
    <x v="1"/>
    <x v="12"/>
    <n v="12"/>
    <n v="0"/>
    <n v="1"/>
    <n v="1"/>
    <n v="11"/>
    <n v="2.9000000000000001E-2"/>
    <n v="-8.0000000000000002E-3"/>
    <n v="4.9000000000000002E-2"/>
    <n v="0.17399999999999999"/>
    <n v="7.4999999999999997E-2"/>
    <n v="5.7000000000000002E-2"/>
  </r>
  <r>
    <x v="0"/>
    <x v="3"/>
    <x v="2"/>
    <x v="1"/>
    <x v="26"/>
    <n v="8"/>
    <n v="0"/>
    <n v="0"/>
    <n v="5"/>
    <n v="9"/>
    <n v="0.03"/>
    <n v="-1.2E-2"/>
    <n v="4.9000000000000002E-2"/>
    <n v="0.16400000000000001"/>
    <n v="7.0000000000000007E-2"/>
    <n v="5.8000000000000003E-2"/>
  </r>
  <r>
    <x v="0"/>
    <x v="3"/>
    <x v="2"/>
    <x v="1"/>
    <x v="23"/>
    <n v="9"/>
    <n v="1"/>
    <n v="1"/>
    <n v="1"/>
    <n v="4"/>
    <n v="2.7E-2"/>
    <n v="-1.2E-2"/>
    <n v="5.2999999999999999E-2"/>
    <n v="0.161"/>
    <n v="7.4999999999999997E-2"/>
    <n v="5.7000000000000002E-2"/>
  </r>
  <r>
    <x v="0"/>
    <x v="3"/>
    <x v="2"/>
    <x v="1"/>
    <x v="25"/>
    <n v="8"/>
    <n v="0"/>
    <n v="1"/>
    <n v="1"/>
    <n v="6"/>
    <n v="2.9000000000000001E-2"/>
    <n v="-8.0000000000000002E-3"/>
    <n v="4.3999999999999997E-2"/>
    <n v="0.17299999999999999"/>
    <n v="7.1999999999999995E-2"/>
    <n v="5.7000000000000002E-2"/>
  </r>
  <r>
    <x v="1"/>
    <x v="3"/>
    <x v="2"/>
    <x v="1"/>
    <x v="27"/>
    <n v="10"/>
    <n v="1"/>
    <n v="1"/>
    <n v="1"/>
    <n v="5"/>
    <n v="2.7E-2"/>
    <n v="-8.0000000000000002E-3"/>
    <n v="5.5E-2"/>
    <n v="0.17100000000000001"/>
    <n v="7.8E-2"/>
    <n v="0.185"/>
  </r>
  <r>
    <x v="1"/>
    <x v="3"/>
    <x v="2"/>
    <x v="1"/>
    <x v="12"/>
    <n v="13"/>
    <n v="0"/>
    <n v="0"/>
    <n v="4"/>
    <n v="7"/>
    <n v="2.9000000000000001E-2"/>
    <n v="-8.0000000000000002E-3"/>
    <n v="4.9000000000000002E-2"/>
    <n v="0.16700000000000001"/>
    <n v="7.1999999999999995E-2"/>
    <n v="0.185"/>
  </r>
  <r>
    <x v="1"/>
    <x v="3"/>
    <x v="2"/>
    <x v="1"/>
    <x v="25"/>
    <n v="8"/>
    <n v="2"/>
    <n v="0"/>
    <n v="1"/>
    <n v="6"/>
    <n v="2.7E-2"/>
    <n v="-4.0000000000000001E-3"/>
    <n v="5.7000000000000002E-2"/>
    <n v="0.16300000000000001"/>
    <n v="7.2999999999999995E-2"/>
    <n v="0.185"/>
  </r>
  <r>
    <x v="1"/>
    <x v="3"/>
    <x v="2"/>
    <x v="1"/>
    <x v="12"/>
    <n v="7"/>
    <n v="0"/>
    <n v="0"/>
    <n v="3"/>
    <n v="5"/>
    <n v="2.7E-2"/>
    <n v="-5.0000000000000001E-3"/>
    <n v="4.4999999999999998E-2"/>
    <n v="0.16600000000000001"/>
    <n v="7.0999999999999994E-2"/>
    <n v="0.185"/>
  </r>
  <r>
    <x v="1"/>
    <x v="3"/>
    <x v="2"/>
    <x v="1"/>
    <x v="21"/>
    <n v="11"/>
    <n v="9"/>
    <n v="1"/>
    <n v="4"/>
    <n v="5"/>
    <n v="2.8000000000000001E-2"/>
    <n v="4.0000000000000001E-3"/>
    <n v="5.2999999999999999E-2"/>
    <n v="0.17799999999999999"/>
    <n v="6.7000000000000004E-2"/>
    <n v="0.185"/>
  </r>
  <r>
    <x v="0"/>
    <x v="3"/>
    <x v="3"/>
    <x v="0"/>
    <x v="22"/>
    <n v="9"/>
    <n v="1"/>
    <n v="0"/>
    <n v="2"/>
    <n v="9"/>
    <n v="2.7E-2"/>
    <n v="-8.9999999999999993E-3"/>
    <n v="4.8000000000000001E-2"/>
    <n v="0.16700000000000001"/>
    <n v="7.0999999999999994E-2"/>
    <n v="5.7000000000000002E-2"/>
  </r>
  <r>
    <x v="0"/>
    <x v="3"/>
    <x v="3"/>
    <x v="0"/>
    <x v="25"/>
    <n v="10"/>
    <n v="0"/>
    <n v="0"/>
    <n v="6"/>
    <n v="4"/>
    <n v="2.8000000000000001E-2"/>
    <n v="-4.0000000000000001E-3"/>
    <n v="5.0999999999999997E-2"/>
    <n v="0.16700000000000001"/>
    <n v="6.8000000000000005E-2"/>
    <n v="5.7000000000000002E-2"/>
  </r>
  <r>
    <x v="0"/>
    <x v="3"/>
    <x v="3"/>
    <x v="0"/>
    <x v="24"/>
    <n v="10"/>
    <n v="9"/>
    <n v="1"/>
    <n v="4"/>
    <n v="6"/>
    <n v="2.7E-2"/>
    <n v="-1.2E-2"/>
    <n v="5.3999999999999999E-2"/>
    <n v="0.16500000000000001"/>
    <n v="7.0000000000000007E-2"/>
    <n v="5.7000000000000002E-2"/>
  </r>
  <r>
    <x v="0"/>
    <x v="3"/>
    <x v="3"/>
    <x v="0"/>
    <x v="26"/>
    <n v="11"/>
    <n v="1"/>
    <n v="1"/>
    <n v="3"/>
    <n v="4"/>
    <n v="2.8000000000000001E-2"/>
    <n v="-1.2E-2"/>
    <n v="5.6000000000000001E-2"/>
    <n v="0.17199999999999999"/>
    <n v="6.9000000000000006E-2"/>
    <n v="5.7000000000000002E-2"/>
  </r>
  <r>
    <x v="0"/>
    <x v="3"/>
    <x v="3"/>
    <x v="0"/>
    <x v="26"/>
    <n v="4"/>
    <n v="0"/>
    <n v="0"/>
    <n v="5"/>
    <n v="9"/>
    <n v="3.3000000000000002E-2"/>
    <n v="-0.02"/>
    <n v="4.8000000000000001E-2"/>
    <n v="0.16500000000000001"/>
    <n v="7.3999999999999996E-2"/>
    <n v="5.7000000000000002E-2"/>
  </r>
  <r>
    <x v="1"/>
    <x v="3"/>
    <x v="3"/>
    <x v="0"/>
    <x v="12"/>
    <n v="12"/>
    <n v="10"/>
    <n v="0"/>
    <n v="10"/>
    <n v="7"/>
    <n v="3.1E-2"/>
    <n v="3.0000000000000001E-3"/>
    <n v="5.0999999999999997E-2"/>
    <n v="0.16700000000000001"/>
    <n v="6.6000000000000003E-2"/>
    <n v="0.185"/>
  </r>
  <r>
    <x v="1"/>
    <x v="3"/>
    <x v="3"/>
    <x v="0"/>
    <x v="28"/>
    <n v="7"/>
    <n v="7"/>
    <n v="0"/>
    <n v="2"/>
    <n v="4"/>
    <n v="3.1E-2"/>
    <n v="-8.0000000000000002E-3"/>
    <n v="5.6000000000000001E-2"/>
    <n v="0.17199999999999999"/>
    <n v="7.0000000000000007E-2"/>
    <n v="0.185"/>
  </r>
  <r>
    <x v="1"/>
    <x v="3"/>
    <x v="3"/>
    <x v="0"/>
    <x v="21"/>
    <n v="10"/>
    <n v="12"/>
    <n v="1"/>
    <n v="10"/>
    <n v="9"/>
    <n v="3.1E-2"/>
    <n v="0"/>
    <n v="5.3999999999999999E-2"/>
    <n v="0.17"/>
    <n v="6.9000000000000006E-2"/>
    <n v="0.185"/>
  </r>
  <r>
    <x v="1"/>
    <x v="3"/>
    <x v="3"/>
    <x v="0"/>
    <x v="19"/>
    <n v="16"/>
    <n v="1"/>
    <n v="0"/>
    <n v="3"/>
    <n v="6"/>
    <n v="3.2000000000000001E-2"/>
    <n v="8.0000000000000002E-3"/>
    <n v="4.8000000000000001E-2"/>
    <n v="0.16700000000000001"/>
    <n v="7.0999999999999994E-2"/>
    <n v="0.185"/>
  </r>
  <r>
    <x v="1"/>
    <x v="3"/>
    <x v="3"/>
    <x v="0"/>
    <x v="22"/>
    <n v="12"/>
    <n v="9"/>
    <n v="0"/>
    <n v="2"/>
    <n v="7"/>
    <n v="3.2000000000000001E-2"/>
    <n v="3.0000000000000001E-3"/>
    <n v="5.1999999999999998E-2"/>
    <n v="0.16700000000000001"/>
    <n v="7.2999999999999995E-2"/>
    <n v="0.185"/>
  </r>
  <r>
    <x v="0"/>
    <x v="3"/>
    <x v="3"/>
    <x v="1"/>
    <x v="11"/>
    <n v="11"/>
    <n v="1"/>
    <n v="1"/>
    <n v="4"/>
    <n v="7"/>
    <n v="2.8000000000000001E-2"/>
    <n v="-4.0000000000000001E-3"/>
    <n v="0.05"/>
    <n v="0.17599999999999999"/>
    <n v="6.8000000000000005E-2"/>
    <n v="5.7000000000000002E-2"/>
  </r>
  <r>
    <x v="0"/>
    <x v="3"/>
    <x v="3"/>
    <x v="1"/>
    <x v="24"/>
    <n v="4"/>
    <n v="1"/>
    <n v="1"/>
    <n v="1"/>
    <n v="3"/>
    <n v="2.8000000000000001E-2"/>
    <n v="-0.02"/>
    <n v="5.6000000000000001E-2"/>
    <n v="0.17"/>
    <n v="7.8E-2"/>
    <n v="5.7000000000000002E-2"/>
  </r>
  <r>
    <x v="0"/>
    <x v="3"/>
    <x v="3"/>
    <x v="1"/>
    <x v="24"/>
    <n v="9"/>
    <n v="1"/>
    <n v="0"/>
    <n v="10"/>
    <n v="4"/>
    <n v="0.03"/>
    <n v="-8.0000000000000002E-3"/>
    <n v="4.8000000000000001E-2"/>
    <n v="0.16700000000000001"/>
    <n v="6.3E-2"/>
    <n v="5.7000000000000002E-2"/>
  </r>
  <r>
    <x v="0"/>
    <x v="3"/>
    <x v="3"/>
    <x v="1"/>
    <x v="24"/>
    <n v="6"/>
    <n v="0"/>
    <n v="1"/>
    <n v="2"/>
    <n v="4"/>
    <n v="2.9000000000000001E-2"/>
    <n v="-1.6E-2"/>
    <n v="4.8000000000000001E-2"/>
    <n v="0.17199999999999999"/>
    <n v="7.0000000000000007E-2"/>
    <n v="5.8000000000000003E-2"/>
  </r>
  <r>
    <x v="0"/>
    <x v="3"/>
    <x v="3"/>
    <x v="1"/>
    <x v="3"/>
    <n v="9"/>
    <n v="0"/>
    <n v="0"/>
    <n v="2"/>
    <n v="8"/>
    <n v="2.9000000000000001E-2"/>
    <n v="-1.2E-2"/>
    <n v="5.0999999999999997E-2"/>
    <n v="0.16700000000000001"/>
    <n v="7.3999999999999996E-2"/>
    <n v="5.7000000000000002E-2"/>
  </r>
  <r>
    <x v="1"/>
    <x v="3"/>
    <x v="3"/>
    <x v="1"/>
    <x v="22"/>
    <n v="9"/>
    <n v="4"/>
    <n v="0"/>
    <n v="3"/>
    <n v="3"/>
    <n v="0.03"/>
    <n v="-5.0000000000000001E-3"/>
    <n v="5.5E-2"/>
    <n v="0.17199999999999999"/>
    <n v="6.4000000000000001E-2"/>
    <n v="0.185"/>
  </r>
  <r>
    <x v="1"/>
    <x v="3"/>
    <x v="3"/>
    <x v="1"/>
    <x v="23"/>
    <n v="10"/>
    <n v="0"/>
    <n v="0"/>
    <n v="1"/>
    <n v="3"/>
    <n v="2.7E-2"/>
    <n v="0"/>
    <n v="5.2999999999999999E-2"/>
    <n v="0.16500000000000001"/>
    <n v="8.2000000000000003E-2"/>
    <n v="0.185"/>
  </r>
  <r>
    <x v="1"/>
    <x v="3"/>
    <x v="3"/>
    <x v="1"/>
    <x v="22"/>
    <n v="9"/>
    <n v="1"/>
    <n v="0"/>
    <n v="1"/>
    <n v="4"/>
    <n v="2.8000000000000001E-2"/>
    <n v="-5.0000000000000001E-3"/>
    <n v="4.8000000000000001E-2"/>
    <n v="0.161"/>
    <n v="6.6000000000000003E-2"/>
    <n v="0.185"/>
  </r>
  <r>
    <x v="1"/>
    <x v="3"/>
    <x v="3"/>
    <x v="1"/>
    <x v="27"/>
    <n v="9"/>
    <n v="0"/>
    <n v="0"/>
    <n v="3"/>
    <n v="6"/>
    <n v="3.3000000000000002E-2"/>
    <n v="-5.0000000000000001E-3"/>
    <n v="5.0999999999999997E-2"/>
    <n v="0.16700000000000001"/>
    <n v="7.4999999999999997E-2"/>
    <n v="0.185"/>
  </r>
  <r>
    <x v="1"/>
    <x v="3"/>
    <x v="3"/>
    <x v="1"/>
    <x v="25"/>
    <n v="8"/>
    <n v="1"/>
    <n v="0"/>
    <n v="1"/>
    <n v="2"/>
    <n v="3.1E-2"/>
    <n v="-5.0000000000000001E-3"/>
    <n v="5.5E-2"/>
    <n v="0.17199999999999999"/>
    <n v="7.1999999999999995E-2"/>
    <n v="0.1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2"/>
    <n v="2"/>
    <n v="0.1"/>
    <n v="5"/>
    <n v="8"/>
    <n v="5"/>
    <n v="0"/>
    <n v="7"/>
    <n v="6"/>
    <n v="0.153"/>
    <n v="0.13500000000000001"/>
    <n v="0.127"/>
    <n v="9.1999999999999998E-2"/>
    <n v="0.20100000000000001"/>
    <n v="3.6999999999999998E-2"/>
  </r>
  <r>
    <x v="0"/>
    <n v="32"/>
    <n v="2"/>
    <n v="0.1"/>
    <n v="7"/>
    <n v="5"/>
    <n v="3"/>
    <n v="0"/>
    <n v="7"/>
    <n v="6"/>
    <n v="0.16500000000000001"/>
    <n v="9.0999999999999998E-2"/>
    <n v="3.3000000000000002E-2"/>
    <n v="0.10199999999999999"/>
    <n v="0.22700000000000001"/>
    <n v="3.6999999999999998E-2"/>
  </r>
  <r>
    <x v="0"/>
    <n v="32"/>
    <n v="2"/>
    <n v="0.1"/>
    <n v="8"/>
    <n v="5"/>
    <n v="1"/>
    <n v="0"/>
    <n v="8"/>
    <n v="6"/>
    <n v="0.17699999999999999"/>
    <n v="9.8000000000000004E-2"/>
    <n v="0.04"/>
    <n v="7.2999999999999995E-2"/>
    <n v="0.21199999999999999"/>
    <n v="3.6999999999999998E-2"/>
  </r>
  <r>
    <x v="0"/>
    <n v="32"/>
    <n v="2"/>
    <n v="0.1"/>
    <n v="7"/>
    <n v="8"/>
    <n v="5"/>
    <n v="0"/>
    <n v="8"/>
    <n v="8"/>
    <n v="0.17199999999999999"/>
    <n v="0.19"/>
    <n v="3.5999999999999997E-2"/>
    <n v="0.1"/>
    <n v="0.2"/>
    <n v="3.5999999999999997E-2"/>
  </r>
  <r>
    <x v="0"/>
    <n v="32"/>
    <n v="2"/>
    <n v="0.1"/>
    <n v="5"/>
    <n v="4"/>
    <n v="7"/>
    <n v="4"/>
    <n v="5"/>
    <n v="5"/>
    <n v="0.16400000000000001"/>
    <n v="7.9000000000000001E-2"/>
    <n v="7.2999999999999995E-2"/>
    <n v="9.4E-2"/>
    <n v="0.22"/>
    <n v="3.6999999999999998E-2"/>
  </r>
  <r>
    <x v="1"/>
    <n v="32"/>
    <n v="2"/>
    <n v="0.1"/>
    <n v="7"/>
    <n v="6"/>
    <n v="8"/>
    <n v="0"/>
    <n v="8"/>
    <n v="7"/>
    <n v="0.16800000000000001"/>
    <n v="0.107"/>
    <n v="4.2999999999999997E-2"/>
    <n v="0.106"/>
    <n v="0.20399999999999999"/>
    <n v="3.6999999999999998E-2"/>
  </r>
  <r>
    <x v="1"/>
    <n v="32"/>
    <n v="2"/>
    <n v="0.1"/>
    <n v="8"/>
    <n v="8"/>
    <n v="0"/>
    <n v="0"/>
    <n v="6"/>
    <n v="8"/>
    <n v="0.16200000000000001"/>
    <n v="0.10100000000000001"/>
    <n v="0"/>
    <n v="0.129"/>
    <n v="0.214"/>
    <n v="3.5999999999999997E-2"/>
  </r>
  <r>
    <x v="1"/>
    <n v="32"/>
    <n v="2"/>
    <n v="0.1"/>
    <n v="7"/>
    <n v="8"/>
    <n v="8"/>
    <n v="0"/>
    <n v="8"/>
    <n v="7"/>
    <n v="0.17"/>
    <n v="9.7000000000000003E-2"/>
    <n v="3.3000000000000002E-2"/>
    <n v="0.111"/>
    <n v="0.21299999999999999"/>
    <n v="3.5999999999999997E-2"/>
  </r>
  <r>
    <x v="1"/>
    <n v="32"/>
    <n v="2"/>
    <n v="0.1"/>
    <n v="4"/>
    <n v="7"/>
    <n v="8"/>
    <n v="0"/>
    <n v="7"/>
    <n v="8"/>
    <n v="0.17799999999999999"/>
    <n v="0.10199999999999999"/>
    <n v="5.3999999999999999E-2"/>
    <n v="0.10100000000000001"/>
    <n v="0.223"/>
    <n v="3.6999999999999998E-2"/>
  </r>
  <r>
    <x v="1"/>
    <n v="32"/>
    <n v="2"/>
    <n v="0.1"/>
    <n v="5"/>
    <n v="6"/>
    <n v="4"/>
    <n v="0"/>
    <n v="8"/>
    <n v="8"/>
    <n v="0.16500000000000001"/>
    <n v="9.4E-2"/>
    <n v="4.0000000000000001E-3"/>
    <n v="0.124"/>
    <n v="0.216"/>
    <n v="3.6999999999999998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2"/>
    <n v="2"/>
    <n v="0.1"/>
    <n v="24"/>
    <n v="21"/>
    <n v="0"/>
    <n v="6"/>
    <n v="24"/>
    <n v="25"/>
    <n v="0.19900000000000001"/>
    <n v="9.5000000000000001E-2"/>
    <n v="7.6999999999999999E-2"/>
    <n v="0.20200000000000001"/>
    <n v="0.17399999999999999"/>
    <n v="3.6999999999999998E-2"/>
  </r>
  <r>
    <x v="0"/>
    <n v="32"/>
    <n v="2"/>
    <n v="0.1"/>
    <n v="20"/>
    <n v="19"/>
    <n v="2"/>
    <n v="20"/>
    <n v="21"/>
    <n v="21"/>
    <n v="0.193"/>
    <n v="9.5000000000000001E-2"/>
    <n v="7.6999999999999999E-2"/>
    <n v="0.15"/>
    <n v="0.159"/>
    <n v="3.7999999999999999E-2"/>
  </r>
  <r>
    <x v="0"/>
    <n v="32"/>
    <n v="2"/>
    <n v="0.1"/>
    <n v="24"/>
    <n v="0"/>
    <n v="1"/>
    <n v="2"/>
    <n v="26"/>
    <n v="26"/>
    <n v="0.21299999999999999"/>
    <n v="7.0000000000000007E-2"/>
    <n v="0.04"/>
    <n v="0.186"/>
    <n v="0.16800000000000001"/>
    <n v="3.6999999999999998E-2"/>
  </r>
  <r>
    <x v="0"/>
    <n v="32"/>
    <n v="2"/>
    <n v="0.1"/>
    <n v="25"/>
    <n v="26"/>
    <n v="14"/>
    <n v="26"/>
    <n v="27"/>
    <n v="27"/>
    <n v="0.183"/>
    <n v="0.112"/>
    <n v="3.3000000000000002E-2"/>
    <n v="0.158"/>
    <n v="0.17199999999999999"/>
    <n v="3.6999999999999998E-2"/>
  </r>
  <r>
    <x v="0"/>
    <n v="32"/>
    <n v="2"/>
    <n v="0.1"/>
    <n v="24"/>
    <n v="8"/>
    <n v="0"/>
    <n v="3"/>
    <n v="22"/>
    <n v="24"/>
    <n v="0.19500000000000001"/>
    <n v="0.106"/>
    <n v="0.26300000000000001"/>
    <n v="0.20799999999999999"/>
    <n v="0.17"/>
    <n v="3.6999999999999998E-2"/>
  </r>
  <r>
    <x v="0"/>
    <n v="32"/>
    <n v="2"/>
    <n v="0.1"/>
    <n v="29"/>
    <n v="10"/>
    <n v="0"/>
    <n v="9"/>
    <n v="28"/>
    <n v="29"/>
    <n v="0.22600000000000001"/>
    <n v="0.08"/>
    <n v="3.6999999999999998E-2"/>
    <n v="0.14299999999999999"/>
    <n v="0.16300000000000001"/>
    <n v="3.6999999999999998E-2"/>
  </r>
  <r>
    <x v="0"/>
    <n v="32"/>
    <n v="2"/>
    <n v="0.1"/>
    <n v="22"/>
    <n v="25"/>
    <n v="0"/>
    <n v="15"/>
    <n v="25"/>
    <n v="27"/>
    <n v="0.189"/>
    <n v="9.5000000000000001E-2"/>
    <n v="0.23799999999999999"/>
    <n v="0.156"/>
    <n v="0.16900000000000001"/>
    <n v="3.6999999999999998E-2"/>
  </r>
  <r>
    <x v="0"/>
    <n v="32"/>
    <n v="2"/>
    <n v="0.1"/>
    <n v="25"/>
    <n v="8"/>
    <n v="2"/>
    <n v="1"/>
    <n v="27"/>
    <n v="27"/>
    <n v="0.19700000000000001"/>
    <n v="7.1999999999999995E-2"/>
    <n v="3.6999999999999998E-2"/>
    <n v="0.17299999999999999"/>
    <n v="0.17899999999999999"/>
    <n v="3.7999999999999999E-2"/>
  </r>
  <r>
    <x v="0"/>
    <n v="32"/>
    <n v="2"/>
    <n v="0.1"/>
    <n v="25"/>
    <n v="17"/>
    <n v="12"/>
    <n v="3"/>
    <n v="26"/>
    <n v="26"/>
    <n v="0.193"/>
    <n v="0.08"/>
    <n v="3.6999999999999998E-2"/>
    <n v="0.2"/>
    <n v="0.188"/>
    <n v="3.6999999999999998E-2"/>
  </r>
  <r>
    <x v="0"/>
    <n v="32"/>
    <n v="2"/>
    <n v="0.1"/>
    <n v="18"/>
    <n v="24"/>
    <n v="0"/>
    <n v="6"/>
    <n v="24"/>
    <n v="24"/>
    <n v="0.19500000000000001"/>
    <n v="9.2999999999999999E-2"/>
    <n v="8.5000000000000006E-2"/>
    <n v="0.191"/>
    <n v="0.14399999999999999"/>
    <n v="3.7999999999999999E-2"/>
  </r>
  <r>
    <x v="0"/>
    <n v="32"/>
    <n v="2"/>
    <n v="0.1"/>
    <n v="23"/>
    <n v="1"/>
    <n v="11"/>
    <n v="6"/>
    <n v="29"/>
    <n v="29"/>
    <n v="0.217"/>
    <n v="0.127"/>
    <n v="0.03"/>
    <n v="0.191"/>
    <n v="0.161"/>
    <n v="3.6999999999999998E-2"/>
  </r>
  <r>
    <x v="0"/>
    <n v="32"/>
    <n v="2"/>
    <n v="0.1"/>
    <n v="26"/>
    <n v="29"/>
    <n v="3"/>
    <n v="2"/>
    <n v="25"/>
    <n v="29"/>
    <n v="0.188"/>
    <n v="0.11899999999999999"/>
    <n v="9.2999999999999999E-2"/>
    <n v="0.186"/>
    <n v="0.16400000000000001"/>
    <n v="3.6999999999999998E-2"/>
  </r>
  <r>
    <x v="0"/>
    <n v="32"/>
    <n v="2"/>
    <n v="0.1"/>
    <n v="20"/>
    <n v="29"/>
    <n v="13"/>
    <n v="8"/>
    <n v="28"/>
    <n v="29"/>
    <n v="0.191"/>
    <n v="9.8000000000000004E-2"/>
    <n v="3.3000000000000002E-2"/>
    <n v="0.161"/>
    <n v="0.20399999999999999"/>
    <n v="3.6999999999999998E-2"/>
  </r>
  <r>
    <x v="0"/>
    <n v="32"/>
    <n v="2"/>
    <n v="0.1"/>
    <n v="21"/>
    <n v="10"/>
    <n v="8"/>
    <n v="4"/>
    <n v="22"/>
    <n v="23"/>
    <n v="0.19700000000000001"/>
    <n v="8.4000000000000005E-2"/>
    <n v="2.4E-2"/>
    <n v="0.186"/>
    <n v="0.18"/>
    <n v="3.7999999999999999E-2"/>
  </r>
  <r>
    <x v="0"/>
    <n v="32"/>
    <n v="2"/>
    <n v="0.1"/>
    <n v="16"/>
    <n v="23"/>
    <n v="0"/>
    <n v="14"/>
    <n v="21"/>
    <n v="23"/>
    <n v="0.17899999999999999"/>
    <n v="0.112"/>
    <n v="3.7999999999999999E-2"/>
    <n v="0.158"/>
    <n v="0.17299999999999999"/>
    <n v="3.7999999999999999E-2"/>
  </r>
  <r>
    <x v="0"/>
    <n v="32"/>
    <n v="2"/>
    <n v="0.1"/>
    <n v="20"/>
    <n v="19"/>
    <n v="1"/>
    <n v="5"/>
    <n v="22"/>
    <n v="22"/>
    <n v="0.193"/>
    <n v="7.4999999999999997E-2"/>
    <n v="0.17899999999999999"/>
    <n v="0.16200000000000001"/>
    <n v="0.17399999999999999"/>
    <n v="3.6999999999999998E-2"/>
  </r>
  <r>
    <x v="0"/>
    <n v="32"/>
    <n v="2"/>
    <n v="0.1"/>
    <n v="29"/>
    <n v="29"/>
    <n v="0"/>
    <n v="11"/>
    <n v="29"/>
    <n v="29"/>
    <n v="0.222"/>
    <n v="8.4000000000000005E-2"/>
    <n v="0.251"/>
    <n v="0.16900000000000001"/>
    <n v="0.17799999999999999"/>
    <n v="3.6999999999999998E-2"/>
  </r>
  <r>
    <x v="0"/>
    <n v="32"/>
    <n v="2"/>
    <n v="0.1"/>
    <n v="17"/>
    <n v="13"/>
    <n v="0"/>
    <n v="10"/>
    <n v="21"/>
    <n v="23"/>
    <n v="0.18"/>
    <n v="9.2999999999999999E-2"/>
    <n v="7.2999999999999995E-2"/>
    <n v="0.158"/>
    <n v="0.17699999999999999"/>
    <n v="3.6999999999999998E-2"/>
  </r>
  <r>
    <x v="0"/>
    <n v="32"/>
    <n v="2"/>
    <n v="0.1"/>
    <n v="21"/>
    <n v="7"/>
    <n v="1"/>
    <n v="2"/>
    <n v="29"/>
    <n v="29"/>
    <n v="0.189"/>
    <n v="7.3999999999999996E-2"/>
    <n v="4.3999999999999997E-2"/>
    <n v="0.2"/>
    <n v="0.186"/>
    <n v="3.6999999999999998E-2"/>
  </r>
  <r>
    <x v="0"/>
    <n v="32"/>
    <n v="2"/>
    <n v="0.1"/>
    <n v="24"/>
    <n v="1"/>
    <n v="11"/>
    <n v="9"/>
    <n v="22"/>
    <n v="24"/>
    <n v="0.20899999999999999"/>
    <n v="7.8E-2"/>
    <n v="3.3000000000000002E-2"/>
    <n v="0.158"/>
    <n v="0.16800000000000001"/>
    <n v="3.6999999999999998E-2"/>
  </r>
  <r>
    <x v="1"/>
    <n v="32"/>
    <n v="2"/>
    <n v="0.1"/>
    <n v="29"/>
    <n v="20"/>
    <n v="19"/>
    <n v="22"/>
    <n v="29"/>
    <n v="29"/>
    <n v="0.18099999999999999"/>
    <n v="8.8999999999999996E-2"/>
    <n v="7.0000000000000007E-2"/>
    <n v="0.16700000000000001"/>
    <n v="0.151"/>
    <n v="3.7999999999999999E-2"/>
  </r>
  <r>
    <x v="1"/>
    <n v="32"/>
    <n v="2"/>
    <n v="0.1"/>
    <n v="26"/>
    <n v="9"/>
    <n v="0"/>
    <n v="11"/>
    <n v="25"/>
    <n v="27"/>
    <n v="0.17100000000000001"/>
    <n v="9.5000000000000001E-2"/>
    <n v="9.0999999999999998E-2"/>
    <n v="0.152"/>
    <n v="0.16900000000000001"/>
    <n v="3.7999999999999999E-2"/>
  </r>
  <r>
    <x v="1"/>
    <n v="32"/>
    <n v="2"/>
    <n v="0.1"/>
    <n v="26"/>
    <n v="2"/>
    <n v="7"/>
    <n v="16"/>
    <n v="29"/>
    <n v="29"/>
    <n v="0.17899999999999999"/>
    <n v="9.4E-2"/>
    <n v="9.2999999999999999E-2"/>
    <n v="0.193"/>
    <n v="0.15"/>
    <n v="3.7999999999999999E-2"/>
  </r>
  <r>
    <x v="1"/>
    <n v="32"/>
    <n v="2"/>
    <n v="0.1"/>
    <n v="23"/>
    <n v="7"/>
    <n v="0"/>
    <n v="18"/>
    <n v="24"/>
    <n v="29"/>
    <n v="0.17699999999999999"/>
    <n v="0.109"/>
    <n v="8.5999999999999993E-2"/>
    <n v="0.17199999999999999"/>
    <n v="0.184"/>
    <n v="3.7999999999999999E-2"/>
  </r>
  <r>
    <x v="1"/>
    <n v="32"/>
    <n v="2"/>
    <n v="0.1"/>
    <n v="26"/>
    <n v="21"/>
    <n v="0"/>
    <n v="13"/>
    <n v="29"/>
    <n v="29"/>
    <n v="0.19500000000000001"/>
    <n v="8.5000000000000006E-2"/>
    <n v="8.5000000000000006E-2"/>
    <n v="0.17299999999999999"/>
    <n v="0.16900000000000001"/>
    <n v="3.7999999999999999E-2"/>
  </r>
  <r>
    <x v="1"/>
    <n v="32"/>
    <n v="2"/>
    <n v="0.1"/>
    <n v="29"/>
    <n v="15"/>
    <n v="15"/>
    <n v="26"/>
    <n v="29"/>
    <n v="29"/>
    <n v="0.12"/>
    <n v="8.5999999999999993E-2"/>
    <n v="7.6999999999999999E-2"/>
    <n v="0.16"/>
    <n v="0.123"/>
    <n v="3.7999999999999999E-2"/>
  </r>
  <r>
    <x v="1"/>
    <n v="32"/>
    <n v="2"/>
    <n v="0.1"/>
    <n v="28"/>
    <n v="20"/>
    <n v="20"/>
    <n v="10"/>
    <n v="29"/>
    <n v="29"/>
    <n v="0.18"/>
    <n v="0.111"/>
    <n v="8.5000000000000006E-2"/>
    <n v="0.17899999999999999"/>
    <n v="0.13"/>
    <n v="3.7999999999999999E-2"/>
  </r>
  <r>
    <x v="1"/>
    <n v="32"/>
    <n v="2"/>
    <n v="0.1"/>
    <n v="28"/>
    <n v="7"/>
    <n v="3"/>
    <n v="19"/>
    <n v="29"/>
    <n v="29"/>
    <n v="0.188"/>
    <n v="0.104"/>
    <n v="6.4000000000000001E-2"/>
    <n v="0.16"/>
    <n v="0.155"/>
    <n v="3.7999999999999999E-2"/>
  </r>
  <r>
    <x v="1"/>
    <n v="32"/>
    <n v="2"/>
    <n v="0.1"/>
    <n v="24"/>
    <n v="24"/>
    <n v="15"/>
    <n v="4"/>
    <n v="27"/>
    <n v="29"/>
    <n v="0.193"/>
    <n v="0.09"/>
    <n v="7.6999999999999999E-2"/>
    <n v="0.157"/>
    <n v="0.16600000000000001"/>
    <n v="3.7999999999999999E-2"/>
  </r>
  <r>
    <x v="1"/>
    <n v="32"/>
    <n v="2"/>
    <n v="0.1"/>
    <n v="29"/>
    <n v="13"/>
    <n v="27"/>
    <n v="21"/>
    <n v="27"/>
    <n v="29"/>
    <n v="0.182"/>
    <n v="9.7000000000000003E-2"/>
    <n v="7.0000000000000007E-2"/>
    <n v="0.16300000000000001"/>
    <n v="0.157"/>
    <n v="3.7999999999999999E-2"/>
  </r>
  <r>
    <x v="1"/>
    <n v="32"/>
    <n v="2"/>
    <n v="0.1"/>
    <n v="25"/>
    <n v="14"/>
    <n v="9"/>
    <n v="3"/>
    <n v="26"/>
    <n v="29"/>
    <n v="0.188"/>
    <n v="9.2999999999999999E-2"/>
    <n v="8.5000000000000006E-2"/>
    <n v="0.16400000000000001"/>
    <n v="0.11799999999999999"/>
    <n v="3.7999999999999999E-2"/>
  </r>
  <r>
    <x v="1"/>
    <n v="32"/>
    <n v="2"/>
    <n v="0.1"/>
    <n v="29"/>
    <n v="11"/>
    <n v="16"/>
    <n v="3"/>
    <n v="21"/>
    <n v="29"/>
    <n v="0.189"/>
    <n v="9.2999999999999999E-2"/>
    <n v="6.4000000000000001E-2"/>
    <n v="0.191"/>
    <n v="0.17299999999999999"/>
    <n v="3.6999999999999998E-2"/>
  </r>
  <r>
    <x v="1"/>
    <n v="32"/>
    <n v="2"/>
    <n v="0.1"/>
    <n v="28"/>
    <n v="28"/>
    <n v="11"/>
    <n v="14"/>
    <n v="28"/>
    <n v="29"/>
    <n v="0.19"/>
    <n v="9.2999999999999999E-2"/>
    <n v="8.5000000000000006E-2"/>
    <n v="0.16700000000000001"/>
    <n v="0.13500000000000001"/>
    <n v="3.7999999999999999E-2"/>
  </r>
  <r>
    <x v="1"/>
    <n v="32"/>
    <n v="2"/>
    <n v="0.1"/>
    <n v="28"/>
    <n v="23"/>
    <n v="17"/>
    <n v="16"/>
    <n v="27"/>
    <n v="29"/>
    <n v="0.193"/>
    <n v="0.09"/>
    <n v="7.6999999999999999E-2"/>
    <n v="0.16300000000000001"/>
    <n v="0.17"/>
    <n v="3.6999999999999998E-2"/>
  </r>
  <r>
    <x v="1"/>
    <n v="32"/>
    <n v="2"/>
    <n v="0.1"/>
    <n v="29"/>
    <n v="3"/>
    <n v="0"/>
    <n v="2"/>
    <n v="22"/>
    <n v="29"/>
    <n v="0.17"/>
    <n v="0.10100000000000001"/>
    <n v="0.13800000000000001"/>
    <n v="0.186"/>
    <n v="0.187"/>
    <n v="3.7999999999999999E-2"/>
  </r>
  <r>
    <x v="1"/>
    <n v="32"/>
    <n v="2"/>
    <n v="0.1"/>
    <n v="26"/>
    <n v="10"/>
    <n v="8"/>
    <n v="8"/>
    <n v="24"/>
    <n v="26"/>
    <n v="0.17599999999999999"/>
    <n v="8.7999999999999995E-2"/>
    <n v="7.6999999999999999E-2"/>
    <n v="0.193"/>
    <n v="0.157"/>
    <n v="3.7999999999999999E-2"/>
  </r>
  <r>
    <x v="1"/>
    <n v="32"/>
    <n v="2"/>
    <n v="0.1"/>
    <n v="25"/>
    <n v="14"/>
    <n v="25"/>
    <n v="13"/>
    <n v="29"/>
    <n v="29"/>
    <n v="0.16800000000000001"/>
    <n v="0.08"/>
    <n v="8.5000000000000006E-2"/>
    <n v="0.16"/>
    <n v="0.16200000000000001"/>
    <n v="3.7999999999999999E-2"/>
  </r>
  <r>
    <x v="1"/>
    <n v="32"/>
    <n v="2"/>
    <n v="0.1"/>
    <n v="24"/>
    <n v="9"/>
    <n v="25"/>
    <n v="3"/>
    <n v="27"/>
    <n v="29"/>
    <n v="0.19500000000000001"/>
    <n v="9.0999999999999998E-2"/>
    <n v="3.3000000000000002E-2"/>
    <n v="0.18099999999999999"/>
    <n v="0.16400000000000001"/>
    <n v="3.7999999999999999E-2"/>
  </r>
  <r>
    <x v="1"/>
    <n v="32"/>
    <n v="2"/>
    <n v="0.1"/>
    <n v="24"/>
    <n v="6"/>
    <n v="0"/>
    <n v="6"/>
    <n v="21"/>
    <n v="26"/>
    <n v="0.18"/>
    <n v="9.5000000000000001E-2"/>
    <n v="0.113"/>
    <n v="0.17199999999999999"/>
    <n v="0.16400000000000001"/>
    <n v="3.7999999999999999E-2"/>
  </r>
  <r>
    <x v="1"/>
    <n v="32"/>
    <n v="2"/>
    <n v="0.1"/>
    <n v="22"/>
    <n v="16"/>
    <n v="6"/>
    <n v="3"/>
    <n v="27"/>
    <n v="29"/>
    <n v="0.2"/>
    <n v="9.5000000000000001E-2"/>
    <n v="7.6999999999999999E-2"/>
    <n v="0.17"/>
    <n v="0.16900000000000001"/>
    <n v="3.69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91A54-D533-5744-843E-0C2A13C65037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120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4">
    <field x="1"/>
    <field x="2"/>
    <field x="3"/>
    <field x="0"/>
  </rowFields>
  <rowItems count="117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yenne de resvalSD" fld="10" subtotal="average" baseField="0" baseItem="0"/>
    <dataField name="Moyenne de resvalQE" fld="11" subtotal="average" baseField="0" baseItem="0"/>
    <dataField name="Moyenne de resvalSV" fld="12" subtotal="average" baseField="0" baseItem="0"/>
    <dataField name="Moyenne de resvalPR" fld="13" subtotal="average" baseField="0" baseItem="0"/>
    <dataField name="Moyenne de resvalHD" fld="14" subtotal="average" baseField="0" baseItem="0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CF578-6A27-D943-9C51-65FC481FA82E}" name="Tableau croisé dynamique3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6" firstHeaderRow="0" firstDataRow="1" firstDataCol="1"/>
  <pivotFields count="1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yenne de resvalQE" fld="11" subtotal="average" baseField="0" baseItem="0"/>
    <dataField name="Moyenne de resvalSV" fld="12" subtotal="average" baseField="0" baseItem="0"/>
    <dataField name="Moyenne de resvalPR" fld="13" subtotal="average" baseField="0" baseItem="0"/>
    <dataField name="Moyenne de resvalHD" fld="14" subtotal="average" baseField="0" baseItem="0"/>
    <dataField name="Moyenne de  resvalSD" fld="10" subtotal="average" baseField="0" baseItem="0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CF731-40B2-B74E-9687-D592CA255655}" name="Tableau croisé dynamique4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6" firstHeaderRow="0" firstDataRow="1" firstDataCol="1"/>
  <pivotFields count="1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yenne de resvalQE" fld="11" subtotal="average" baseField="0" baseItem="0"/>
    <dataField name="Moyenne de resvalSV" fld="12" subtotal="average" baseField="0" baseItem="0"/>
    <dataField name="Moyenne de resvalPR" fld="13" subtotal="average" baseField="0" baseItem="0"/>
    <dataField name="Moyenne de resvalHD" fld="14" subtotal="average" baseField="0" baseItem="0"/>
    <dataField name="Moyenne de  resvalSD" fld="10" subtotal="average" baseField="0" baseItem="0"/>
  </dataFields>
  <conditionalFormats count="1">
    <conditionalFormat priority="1">
      <pivotAreas count="1">
        <pivotArea type="data" collapsedLevelsAreSubtotals="1" fieldPosition="0">
          <references count="1">
            <reference field="0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EA74E-D86E-0B4D-9A7F-B543E2BE5330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120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0">
        <item x="1"/>
        <item x="2"/>
        <item x="3"/>
        <item x="26"/>
        <item x="28"/>
        <item x="27"/>
        <item x="23"/>
        <item x="22"/>
        <item x="21"/>
        <item x="24"/>
        <item x="25"/>
        <item x="11"/>
        <item x="12"/>
        <item x="16"/>
        <item x="19"/>
        <item x="20"/>
        <item x="5"/>
        <item x="10"/>
        <item x="9"/>
        <item x="13"/>
        <item x="6"/>
        <item x="7"/>
        <item x="18"/>
        <item x="17"/>
        <item x="14"/>
        <item x="15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4">
    <field x="2"/>
    <field x="1"/>
    <field x="0"/>
    <field x="3"/>
  </rowFields>
  <rowItems count="117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yenne de  resvalSD" fld="10" subtotal="average" baseField="0" baseItem="0"/>
    <dataField name="Moyenne de resvalQE" fld="11" subtotal="average" baseField="0" baseItem="0"/>
    <dataField name="Moyenne de resvalSV" fld="12" subtotal="average" baseField="0" baseItem="0"/>
    <dataField name="Moyenne de resvalPR" fld="13" subtotal="average" baseField="0" baseItem="0"/>
    <dataField name="Moyenne de resvalHD" fld="14" subtotal="average" baseField="0" baseItem="0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9A17BAB-4BBA-D445-A9B4-21EE62C9A2CC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5F765C7F-7A75-2945-AE42-90C045BF5D56}" autoFormatId="16" applyNumberFormats="0" applyBorderFormats="0" applyFontFormats="0" applyPatternFormats="0" applyAlignmentFormats="0" applyWidthHeightFormats="0">
  <queryTableRefresh nextId="17">
    <queryTableFields count="16">
      <queryTableField id="1" name="loss" tableColumnId="1"/>
      <queryTableField id="2" name="hidden_dim" tableColumnId="2"/>
      <queryTableField id="3" name="layer_dim" tableColumnId="3"/>
      <queryTableField id="4" name="dropout" tableColumnId="4"/>
      <queryTableField id="5" name="residxSD" tableColumnId="5"/>
      <queryTableField id="6" name=" residxQE" tableColumnId="6"/>
      <queryTableField id="7" name=" residxSV" tableColumnId="7"/>
      <queryTableField id="8" name=" residxPR" tableColumnId="8"/>
      <queryTableField id="9" name=" residxHD" tableColumnId="9"/>
      <queryTableField id="10" name=" residexTL" tableColumnId="10"/>
      <queryTableField id="11" name=" resvalSD" tableColumnId="11"/>
      <queryTableField id="12" name="resvalQE" tableColumnId="12"/>
      <queryTableField id="13" name="resvalSV" tableColumnId="13"/>
      <queryTableField id="14" name="resvalPR" tableColumnId="14"/>
      <queryTableField id="15" name="resvalHD" tableColumnId="15"/>
      <queryTableField id="16" name="resvalTL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E67330E8-1B01-4148-9125-4A3E7723A83F}" autoFormatId="16" applyNumberFormats="0" applyBorderFormats="0" applyFontFormats="0" applyPatternFormats="0" applyAlignmentFormats="0" applyWidthHeightFormats="0">
  <queryTableRefresh nextId="17">
    <queryTableFields count="16">
      <queryTableField id="1" name="loss" tableColumnId="1"/>
      <queryTableField id="2" name="hidden_dim" tableColumnId="2"/>
      <queryTableField id="3" name="layer_dim" tableColumnId="3"/>
      <queryTableField id="4" name="dropout" tableColumnId="4"/>
      <queryTableField id="5" name="residxSD" tableColumnId="5"/>
      <queryTableField id="6" name="residxQE" tableColumnId="6"/>
      <queryTableField id="7" name="residxSV" tableColumnId="7"/>
      <queryTableField id="8" name="residxPR" tableColumnId="8"/>
      <queryTableField id="9" name="residxHD" tableColumnId="9"/>
      <queryTableField id="10" name="residexTL" tableColumnId="10"/>
      <queryTableField id="11" name="resvalSD" tableColumnId="11"/>
      <queryTableField id="12" name="resvalQE" tableColumnId="12"/>
      <queryTableField id="13" name="resvalSV" tableColumnId="13"/>
      <queryTableField id="14" name="resvalPR" tableColumnId="14"/>
      <queryTableField id="15" name="resvalHD" tableColumnId="15"/>
      <queryTableField id="16" name="resvalT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4A7B6-A1F9-8C4C-91EF-7A460B3B32AF}" name="gneu" displayName="gneu" ref="A1:L20" tableType="queryTable" totalsRowShown="0">
  <autoFilter ref="A1:L20" xr:uid="{E514A7B6-A1F9-8C4C-91EF-7A460B3B32AF}"/>
  <sortState xmlns:xlrd2="http://schemas.microsoft.com/office/spreadsheetml/2017/richdata2" ref="A2:L20">
    <sortCondition descending="1" ref="K1:K20"/>
  </sortState>
  <tableColumns count="12">
    <tableColumn id="1" xr3:uid="{6F2485C1-7FC8-3D46-BAD1-590C511D54DC}" uniqueName="1" name="Column1" queryTableFieldId="1" dataDxfId="27"/>
    <tableColumn id="2" xr3:uid="{9BB8655C-8510-3C40-A45C-9269F1351DE0}" uniqueName="2" name="Column2" queryTableFieldId="2" dataDxfId="26"/>
    <tableColumn id="3" xr3:uid="{C4330596-A304-6447-9055-DE0969837E72}" uniqueName="3" name="Column3" queryTableFieldId="3" dataDxfId="25"/>
    <tableColumn id="4" xr3:uid="{E15B9262-21A6-6749-9B50-465D40A33B49}" uniqueName="4" name="Column4" queryTableFieldId="4" dataDxfId="24"/>
    <tableColumn id="5" xr3:uid="{83039B5D-9C0A-8E4A-AF76-948F97029A69}" uniqueName="5" name="Column5" queryTableFieldId="5" dataDxfId="23"/>
    <tableColumn id="6" xr3:uid="{757CBE6F-36E2-A44F-B145-A45B13BD12D7}" uniqueName="6" name="Column6" queryTableFieldId="6" dataDxfId="22"/>
    <tableColumn id="7" xr3:uid="{B65156FF-5860-5B42-B3B2-19679970D97A}" uniqueName="7" name="Column7" queryTableFieldId="7" dataDxfId="21"/>
    <tableColumn id="8" xr3:uid="{1389F1BB-EA4F-EB4B-A643-88AF7485BD4F}" uniqueName="8" name="Column8" queryTableFieldId="8" dataDxfId="20"/>
    <tableColumn id="9" xr3:uid="{DE4CBE2B-F536-DA47-874B-518401F8BDB0}" uniqueName="9" name="Column9" queryTableFieldId="9" dataDxfId="19"/>
    <tableColumn id="10" xr3:uid="{FF3BEE38-53E1-E740-8050-997FD2DDEC41}" uniqueName="10" name="Column10" queryTableFieldId="10" dataDxfId="18"/>
    <tableColumn id="11" xr3:uid="{3A0B32DE-16F4-AD45-94F7-65D355BB1A56}" uniqueName="11" name="Column11" queryTableFieldId="11" dataDxfId="17"/>
    <tableColumn id="12" xr3:uid="{9AA22778-C6A6-AE4D-BE2D-BAB1FB16615B}" uniqueName="12" name="Column12" queryTableFieldId="1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B49D37-7F7D-0D4B-98BD-3F78AC19ADF4}" name="Tableau4" displayName="Tableau4" ref="A1:P21" totalsRowShown="0">
  <autoFilter ref="A1:P21" xr:uid="{53B49D37-7F7D-0D4B-98BD-3F78AC19ADF4}"/>
  <tableColumns count="16">
    <tableColumn id="1" xr3:uid="{5E7E9B3C-FA72-DC49-A67F-6B2237B175AC}" name="bidirectional"/>
    <tableColumn id="2" xr3:uid="{7A1B516E-6BAF-A042-A78B-4BB8FFF90B9B}" name="hidden_dim"/>
    <tableColumn id="3" xr3:uid="{8063E178-776D-E74A-A224-F0B1A99BD9A2}" name="layer_dim"/>
    <tableColumn id="4" xr3:uid="{082B901B-D4EC-3346-8E2B-8F186EE7FAFD}" name="dropout"/>
    <tableColumn id="5" xr3:uid="{0EC4511A-6C9D-D34D-8929-FAA4E4BDE145}" name="residxSD"/>
    <tableColumn id="6" xr3:uid="{420CF0AD-3875-E648-A964-A46DC4221BF3}" name=" residxQE"/>
    <tableColumn id="7" xr3:uid="{578E4373-615E-BC4E-8E9E-4BDED03445E4}" name=" residxSV"/>
    <tableColumn id="8" xr3:uid="{A3705B76-3A35-4247-81DA-337C3F7BE311}" name=" residxPR"/>
    <tableColumn id="9" xr3:uid="{3A49FFA0-84D5-E741-B32E-83402790F2D3}" name=" residxHD"/>
    <tableColumn id="10" xr3:uid="{72A84FDE-4C62-B344-97E1-D56AC6F9147F}" name=" residexTL"/>
    <tableColumn id="11" xr3:uid="{9F234FF8-068D-0C47-845B-FD76E40BD6F4}" name=" resvalSD"/>
    <tableColumn id="12" xr3:uid="{76FB9E82-D209-4D49-AA82-76F6B4441124}" name="resvalQE"/>
    <tableColumn id="13" xr3:uid="{EBD98AE3-6740-2A4B-A68F-304A7760532D}" name="resvalSV"/>
    <tableColumn id="14" xr3:uid="{A196BC05-9EF0-A840-B99B-BE089CFA5C83}" name="resvalPR"/>
    <tableColumn id="15" xr3:uid="{839881A8-3689-C941-98D5-1B22F179380F}" name="resvalHD"/>
    <tableColumn id="16" xr3:uid="{066660B1-141F-774C-9A09-C6F41AD90F58}" name="resvalT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30B31-F8CC-B04E-A31A-B85038C549B2}" name="colab_result_os" displayName="colab_result_os" ref="A1:P321" tableType="queryTable" totalsRowShown="0">
  <autoFilter ref="A1:P321" xr:uid="{D4A30B31-F8CC-B04E-A31A-B85038C549B2}"/>
  <tableColumns count="16">
    <tableColumn id="1" xr3:uid="{0E3BADF3-D89B-5A49-A9FC-BE9BB1BCCD74}" uniqueName="1" name="loss" queryTableFieldId="1" dataDxfId="15"/>
    <tableColumn id="2" xr3:uid="{C994A412-9E24-9542-89F6-66E40D4BBE7A}" uniqueName="2" name="hidden_dim" queryTableFieldId="2"/>
    <tableColumn id="3" xr3:uid="{A23C48DC-209C-5343-A312-132AA845A5B4}" uniqueName="3" name="layer_dim" queryTableFieldId="3"/>
    <tableColumn id="4" xr3:uid="{F833C9DD-CBE0-E848-8E76-775FF23D5BC4}" uniqueName="4" name="dropout" queryTableFieldId="4" dataDxfId="14"/>
    <tableColumn id="5" xr3:uid="{57422DB5-371D-1B4A-AE33-9241B85D7FB1}" uniqueName="5" name="residxSD" queryTableFieldId="5"/>
    <tableColumn id="6" xr3:uid="{908553FB-5016-AF49-A497-3E190965B1A9}" uniqueName="6" name=" residxQE" queryTableFieldId="6"/>
    <tableColumn id="7" xr3:uid="{4958F8C5-AD0E-7949-BBBC-DA21870D8C80}" uniqueName="7" name=" residxSV" queryTableFieldId="7"/>
    <tableColumn id="8" xr3:uid="{B527ECA4-3C1E-AE41-9D6E-0D6805A1A265}" uniqueName="8" name=" residxPR" queryTableFieldId="8"/>
    <tableColumn id="9" xr3:uid="{0BBF409D-EB48-EF4A-AA93-80C67617403C}" uniqueName="9" name=" residxHD" queryTableFieldId="9"/>
    <tableColumn id="10" xr3:uid="{E71BF49E-EFBF-D44E-B31C-92736C56131D}" uniqueName="10" name=" residexTL" queryTableFieldId="10"/>
    <tableColumn id="11" xr3:uid="{EF4DC38E-C816-854A-9B77-332CDF509BA5}" uniqueName="11" name=" resvalSD" queryTableFieldId="11" dataDxfId="13"/>
    <tableColumn id="12" xr3:uid="{3F523E9C-D40B-F74E-B091-23DE441D01AC}" uniqueName="12" name="resvalQE" queryTableFieldId="12" dataDxfId="12"/>
    <tableColumn id="13" xr3:uid="{A88B8A2C-E28E-3E4D-9D0C-0A05ADFC8041}" uniqueName="13" name="resvalSV" queryTableFieldId="13" dataDxfId="11"/>
    <tableColumn id="14" xr3:uid="{24FEFF39-4635-6C44-806F-B7B89FF484AE}" uniqueName="14" name="resvalPR" queryTableFieldId="14" dataDxfId="10"/>
    <tableColumn id="15" xr3:uid="{53DA1A7F-1569-BD45-9265-6BA44A21A1E0}" uniqueName="15" name="resvalHD" queryTableFieldId="15" dataDxfId="9"/>
    <tableColumn id="16" xr3:uid="{A902EE2C-D523-3949-AE15-6F0BDD564218}" uniqueName="16" name="resvalTL" queryTableFieldId="1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C6CD78-8492-1945-A2B6-D7AEFA6FFFF1}" name="results_colab" displayName="results_colab" ref="A1:P321" tableType="queryTable" totalsRowShown="0">
  <autoFilter ref="A1:P321" xr:uid="{F5C6CD78-8492-1945-A2B6-D7AEFA6FFFF1}"/>
  <tableColumns count="16">
    <tableColumn id="1" xr3:uid="{1F19EF7A-4EC6-1241-A982-12D03E1825AB}" uniqueName="1" name="loss" queryTableFieldId="1" dataDxfId="7"/>
    <tableColumn id="2" xr3:uid="{993B72D9-9F8D-5F44-8A34-2306511ECCBB}" uniqueName="2" name="hidden_dim" queryTableFieldId="2"/>
    <tableColumn id="3" xr3:uid="{7DC11F41-E6DF-1A46-8F31-11D3E965BB95}" uniqueName="3" name="layer_dim" queryTableFieldId="3"/>
    <tableColumn id="4" xr3:uid="{8A5AF144-D052-4E48-90FE-B2552279E2B9}" uniqueName="4" name="dropout" queryTableFieldId="4" dataDxfId="6"/>
    <tableColumn id="5" xr3:uid="{C8B3778A-4C87-9F4E-BD8E-4B20231900D2}" uniqueName="5" name="residxSD" queryTableFieldId="5"/>
    <tableColumn id="6" xr3:uid="{1DF7CDE3-8D42-A943-A458-E4F2DEBA8368}" uniqueName="6" name="residxQE" queryTableFieldId="6"/>
    <tableColumn id="7" xr3:uid="{97E267E2-3BA5-F34E-8A2A-9A632AFD6FC6}" uniqueName="7" name="residxSV" queryTableFieldId="7"/>
    <tableColumn id="8" xr3:uid="{C448132D-B91C-5E4E-BFB8-8F395B963932}" uniqueName="8" name="residxPR" queryTableFieldId="8"/>
    <tableColumn id="9" xr3:uid="{0721846D-D21C-D342-A3C7-49A7CA2315F8}" uniqueName="9" name="residxHD" queryTableFieldId="9"/>
    <tableColumn id="10" xr3:uid="{1817DB52-564F-C64B-9B6E-54DE7F800628}" uniqueName="10" name="residexTL" queryTableFieldId="10"/>
    <tableColumn id="11" xr3:uid="{BFCDC078-812B-0B4B-806F-972203CDDE64}" uniqueName="11" name="resvalSD" queryTableFieldId="11" dataDxfId="5"/>
    <tableColumn id="12" xr3:uid="{E15C88F1-4066-B94E-9426-2DE588DC683B}" uniqueName="12" name="resvalQE" queryTableFieldId="12" dataDxfId="4"/>
    <tableColumn id="13" xr3:uid="{8BE46CD4-8595-DD44-8591-223F01F2A7E2}" uniqueName="13" name="resvalSV" queryTableFieldId="13" dataDxfId="3"/>
    <tableColumn id="14" xr3:uid="{08E824B6-4FDB-E14B-8FB8-9A8CC9C05060}" uniqueName="14" name="resvalPR" queryTableFieldId="14" dataDxfId="2"/>
    <tableColumn id="15" xr3:uid="{22A1B51F-72D1-DA40-893B-65E69CD601EB}" uniqueName="15" name="resvalHD" queryTableFieldId="15" dataDxfId="1"/>
    <tableColumn id="16" xr3:uid="{40595A49-0742-0149-9D28-F6EBDC7CF774}" uniqueName="16" name="resvalTL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D423-8EE1-5843-8771-858EAD6914DB}">
  <dimension ref="A1:L24"/>
  <sheetViews>
    <sheetView workbookViewId="0">
      <selection activeCell="F25" sqref="F25"/>
    </sheetView>
  </sheetViews>
  <sheetFormatPr baseColWidth="10" defaultRowHeight="16" x14ac:dyDescent="0.2"/>
  <cols>
    <col min="3" max="3" width="22.6640625" bestFit="1" customWidth="1"/>
    <col min="5" max="5" width="22.6640625" bestFit="1" customWidth="1"/>
    <col min="7" max="7" width="20.83203125" bestFit="1" customWidth="1"/>
    <col min="9" max="9" width="19.83203125" bestFit="1" customWidth="1"/>
    <col min="10" max="10" width="11.83203125" bestFit="1" customWidth="1"/>
    <col min="11" max="11" width="20.83203125" bestFit="1" customWidth="1"/>
    <col min="12" max="12" width="11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12</v>
      </c>
      <c r="C2" t="s">
        <v>13</v>
      </c>
      <c r="D2" t="s">
        <v>13</v>
      </c>
      <c r="E2" t="s">
        <v>14</v>
      </c>
      <c r="F2" t="s">
        <v>14</v>
      </c>
      <c r="G2" t="s">
        <v>15</v>
      </c>
      <c r="H2" t="s">
        <v>15</v>
      </c>
      <c r="I2" t="s">
        <v>16</v>
      </c>
      <c r="J2" t="s">
        <v>16</v>
      </c>
      <c r="K2" t="s">
        <v>17</v>
      </c>
      <c r="L2" t="s">
        <v>17</v>
      </c>
    </row>
    <row r="3" spans="1:12" x14ac:dyDescent="0.2">
      <c r="A3" t="s">
        <v>12</v>
      </c>
      <c r="B3" t="s">
        <v>12</v>
      </c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</row>
    <row r="4" spans="1:12" x14ac:dyDescent="0.2">
      <c r="A4" t="s">
        <v>20</v>
      </c>
      <c r="B4" t="s">
        <v>21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</row>
    <row r="5" spans="1:12" x14ac:dyDescent="0.2">
      <c r="A5" t="s">
        <v>26</v>
      </c>
      <c r="B5" t="s">
        <v>22</v>
      </c>
      <c r="C5" s="1">
        <v>0.1234</v>
      </c>
      <c r="D5" s="1">
        <v>0.156</v>
      </c>
      <c r="E5" s="1">
        <v>9.2999999999999992E-3</v>
      </c>
      <c r="F5" s="1">
        <v>2.3E-2</v>
      </c>
      <c r="G5" s="1">
        <v>3.5949999999999899E-2</v>
      </c>
      <c r="H5" s="1">
        <v>4.7E-2</v>
      </c>
      <c r="I5" s="1">
        <v>0.14584999999999901</v>
      </c>
      <c r="J5" s="1">
        <v>0.152</v>
      </c>
      <c r="K5" s="1">
        <v>0.14479999999999901</v>
      </c>
      <c r="L5" s="1">
        <v>0.16600000000000001</v>
      </c>
    </row>
    <row r="6" spans="1:12" x14ac:dyDescent="0.2">
      <c r="A6" t="s">
        <v>26</v>
      </c>
      <c r="B6" t="s">
        <v>23</v>
      </c>
      <c r="C6" s="1">
        <v>0.13985</v>
      </c>
      <c r="D6" s="1">
        <v>0.155</v>
      </c>
      <c r="E6" s="1">
        <v>2.0999999999999999E-3</v>
      </c>
      <c r="F6" s="1">
        <v>0.02</v>
      </c>
      <c r="G6" s="1">
        <v>4.2499999999999899E-2</v>
      </c>
      <c r="H6" s="1">
        <v>6.3E-2</v>
      </c>
      <c r="I6" s="1">
        <v>0.14149999999999999</v>
      </c>
      <c r="J6" s="1">
        <v>0.14899999999999999</v>
      </c>
      <c r="K6" s="1">
        <v>0.14460000000000001</v>
      </c>
      <c r="L6" s="1">
        <v>0.156</v>
      </c>
    </row>
    <row r="7" spans="1:12" x14ac:dyDescent="0.2">
      <c r="A7" t="s">
        <v>24</v>
      </c>
      <c r="B7" t="s">
        <v>23</v>
      </c>
      <c r="C7" s="1">
        <v>6.1550000000000001E-2</v>
      </c>
      <c r="D7" s="1">
        <v>0.154</v>
      </c>
      <c r="E7" s="1">
        <v>-3.3999999999999998E-3</v>
      </c>
      <c r="F7" s="1">
        <v>0.03</v>
      </c>
      <c r="G7" s="1">
        <v>4.53E-2</v>
      </c>
      <c r="H7" s="1">
        <v>5.7000000000000002E-2</v>
      </c>
      <c r="I7" s="1">
        <v>0.151949999999999</v>
      </c>
      <c r="J7" s="1">
        <v>0.16</v>
      </c>
      <c r="K7" s="1">
        <v>9.1399999999999995E-2</v>
      </c>
      <c r="L7" s="1">
        <v>0.16500000000000001</v>
      </c>
    </row>
    <row r="8" spans="1:12" x14ac:dyDescent="0.2">
      <c r="A8" t="s">
        <v>26</v>
      </c>
      <c r="B8" t="s">
        <v>25</v>
      </c>
      <c r="C8" s="1">
        <v>3.7949999999999998E-2</v>
      </c>
      <c r="D8" s="1">
        <v>0.126</v>
      </c>
      <c r="E8" s="1">
        <v>1.465E-2</v>
      </c>
      <c r="F8" s="1">
        <v>0.05</v>
      </c>
      <c r="G8" s="1">
        <v>3.6650000000000002E-2</v>
      </c>
      <c r="H8" s="1">
        <v>5.3999999999999999E-2</v>
      </c>
      <c r="I8" s="1">
        <v>0.1457</v>
      </c>
      <c r="J8" s="1">
        <v>0.16200000000000001</v>
      </c>
      <c r="K8" s="1">
        <v>8.8200000000000001E-2</v>
      </c>
      <c r="L8" s="1">
        <v>0.157</v>
      </c>
    </row>
    <row r="9" spans="1:12" x14ac:dyDescent="0.2">
      <c r="A9" t="s">
        <v>24</v>
      </c>
      <c r="B9" t="s">
        <v>22</v>
      </c>
      <c r="C9" s="1">
        <v>3.4249999999999899E-2</v>
      </c>
      <c r="D9" s="1">
        <v>0.115</v>
      </c>
      <c r="E9" s="1">
        <v>-5.4999999999999997E-3</v>
      </c>
      <c r="F9" s="1">
        <v>0.01</v>
      </c>
      <c r="G9" s="1">
        <v>4.2599999999999999E-2</v>
      </c>
      <c r="H9" s="1">
        <v>5.0999999999999997E-2</v>
      </c>
      <c r="I9" s="1">
        <v>0.15645000000000001</v>
      </c>
      <c r="J9" s="1">
        <v>0.16200000000000001</v>
      </c>
      <c r="K9" s="1">
        <v>7.5450000000000003E-2</v>
      </c>
      <c r="L9" s="1">
        <v>0.156</v>
      </c>
    </row>
    <row r="10" spans="1:12" x14ac:dyDescent="0.2">
      <c r="A10" t="s">
        <v>22</v>
      </c>
      <c r="B10" t="s">
        <v>25</v>
      </c>
      <c r="C10" s="1">
        <v>0.02</v>
      </c>
      <c r="D10" s="1">
        <v>3.4000000000000002E-2</v>
      </c>
      <c r="E10" s="1">
        <v>2.8999999999999998E-3</v>
      </c>
      <c r="F10" s="1">
        <v>1.0999999999999999E-2</v>
      </c>
      <c r="G10" s="1">
        <v>5.3199999999999997E-2</v>
      </c>
      <c r="H10" s="1">
        <v>5.7000000000000002E-2</v>
      </c>
      <c r="I10" s="1">
        <v>0.17399999999999999</v>
      </c>
      <c r="J10" s="1">
        <v>0.18</v>
      </c>
      <c r="K10" s="1">
        <v>7.2599999999999998E-2</v>
      </c>
      <c r="L10" s="1">
        <v>8.7999999999999995E-2</v>
      </c>
    </row>
    <row r="11" spans="1:12" x14ac:dyDescent="0.2">
      <c r="A11" t="s">
        <v>24</v>
      </c>
      <c r="B11" t="s">
        <v>25</v>
      </c>
      <c r="C11" s="1">
        <v>2.0049999999999998E-2</v>
      </c>
      <c r="D11" s="1">
        <v>7.0999999999999994E-2</v>
      </c>
      <c r="E11" s="1">
        <v>3.7499999999999999E-3</v>
      </c>
      <c r="F11" s="1">
        <v>1.7000000000000001E-2</v>
      </c>
      <c r="G11" s="1">
        <v>4.7649999999999998E-2</v>
      </c>
      <c r="H11" s="1">
        <v>5.3999999999999999E-2</v>
      </c>
      <c r="I11" s="1">
        <v>0.16520000000000001</v>
      </c>
      <c r="J11" s="1">
        <v>0.17299999999999999</v>
      </c>
      <c r="K11" s="1">
        <v>7.2300000000000003E-2</v>
      </c>
      <c r="L11" s="1">
        <v>0.153</v>
      </c>
    </row>
    <row r="12" spans="1:12" x14ac:dyDescent="0.2">
      <c r="A12" t="s">
        <v>25</v>
      </c>
      <c r="B12" t="s">
        <v>23</v>
      </c>
      <c r="C12" s="1">
        <v>2.8150000000000001E-2</v>
      </c>
      <c r="D12" s="1">
        <v>0.03</v>
      </c>
      <c r="E12" s="1">
        <v>-7.9500000000000005E-3</v>
      </c>
      <c r="F12" s="1">
        <v>4.0000000000000001E-3</v>
      </c>
      <c r="G12" s="1">
        <v>5.1249999999999997E-2</v>
      </c>
      <c r="H12" s="1">
        <v>5.8000000000000003E-2</v>
      </c>
      <c r="I12" s="1">
        <v>0.16689999999999999</v>
      </c>
      <c r="J12" s="1">
        <v>0.17799999999999999</v>
      </c>
      <c r="K12" s="1">
        <v>7.1399999999999894E-2</v>
      </c>
      <c r="L12" s="1">
        <v>0.08</v>
      </c>
    </row>
    <row r="13" spans="1:12" x14ac:dyDescent="0.2">
      <c r="A13" t="s">
        <v>25</v>
      </c>
      <c r="B13" t="s">
        <v>22</v>
      </c>
      <c r="C13" s="1">
        <v>2.7150000000000001E-2</v>
      </c>
      <c r="D13" s="1">
        <v>3.3000000000000002E-2</v>
      </c>
      <c r="E13" s="1">
        <v>-5.7499999999999999E-3</v>
      </c>
      <c r="F13" s="1">
        <v>4.0000000000000001E-3</v>
      </c>
      <c r="G13" s="1">
        <v>5.3600000000000002E-2</v>
      </c>
      <c r="H13" s="1">
        <v>5.7000000000000002E-2</v>
      </c>
      <c r="I13" s="1">
        <v>0.17324999999999999</v>
      </c>
      <c r="J13" s="1">
        <v>0.18</v>
      </c>
      <c r="K13" s="1">
        <v>7.0699999999999999E-2</v>
      </c>
      <c r="L13" s="1">
        <v>8.2000000000000003E-2</v>
      </c>
    </row>
    <row r="14" spans="1:12" x14ac:dyDescent="0.2">
      <c r="A14" t="s">
        <v>22</v>
      </c>
      <c r="B14" t="s">
        <v>23</v>
      </c>
      <c r="C14" s="1">
        <v>2.9649999999999999E-2</v>
      </c>
      <c r="D14" s="1">
        <v>3.3000000000000002E-2</v>
      </c>
      <c r="E14" s="1">
        <v>-6.5500000000000003E-3</v>
      </c>
      <c r="F14" s="1">
        <v>8.0000000000000002E-3</v>
      </c>
      <c r="G14" s="1">
        <v>5.1649999999999897E-2</v>
      </c>
      <c r="H14" s="1">
        <v>5.6000000000000001E-2</v>
      </c>
      <c r="I14" s="1">
        <v>0.16839999999999999</v>
      </c>
      <c r="J14" s="1">
        <v>0.17599999999999999</v>
      </c>
      <c r="K14" s="1">
        <v>7.0650000000000004E-2</v>
      </c>
      <c r="L14" s="1">
        <v>8.2000000000000003E-2</v>
      </c>
    </row>
    <row r="15" spans="1:12" x14ac:dyDescent="0.2">
      <c r="A15" t="s">
        <v>22</v>
      </c>
      <c r="B15" t="s">
        <v>22</v>
      </c>
      <c r="C15" s="1">
        <v>2.7650000000000001E-2</v>
      </c>
      <c r="D15" s="1">
        <v>3.1E-2</v>
      </c>
      <c r="E15" s="1">
        <v>-6.2500000000000003E-3</v>
      </c>
      <c r="F15" s="1">
        <v>0</v>
      </c>
      <c r="G15" s="1">
        <v>5.3749999999999999E-2</v>
      </c>
      <c r="H15" s="1">
        <v>5.7000000000000002E-2</v>
      </c>
      <c r="I15" s="1">
        <v>0.17344999999999999</v>
      </c>
      <c r="J15" s="1">
        <v>0.18</v>
      </c>
      <c r="K15" s="1">
        <v>6.9650000000000004E-2</v>
      </c>
      <c r="L15" s="1">
        <v>7.8E-2</v>
      </c>
    </row>
    <row r="16" spans="1:12" x14ac:dyDescent="0.2">
      <c r="A16" t="s">
        <v>25</v>
      </c>
      <c r="B16" t="s">
        <v>25</v>
      </c>
      <c r="C16" s="1">
        <v>1.6549999999999999E-2</v>
      </c>
      <c r="D16" s="1">
        <v>3.4000000000000002E-2</v>
      </c>
      <c r="E16" s="1">
        <v>4.9500000000000004E-3</v>
      </c>
      <c r="F16" s="1">
        <v>1.6E-2</v>
      </c>
      <c r="G16" s="1">
        <v>5.3649999999999899E-2</v>
      </c>
      <c r="H16" s="1">
        <v>5.7000000000000002E-2</v>
      </c>
      <c r="I16" s="1">
        <v>0.17629999999999901</v>
      </c>
      <c r="J16" s="1">
        <v>0.183</v>
      </c>
      <c r="K16" s="1">
        <v>6.8000000000000005E-2</v>
      </c>
      <c r="L16" s="1">
        <v>7.8E-2</v>
      </c>
    </row>
    <row r="17" spans="1:12" x14ac:dyDescent="0.2">
      <c r="A17" t="s">
        <v>22</v>
      </c>
      <c r="B17" t="s">
        <v>24</v>
      </c>
      <c r="C17" s="1">
        <v>-1.7249999999999901E-2</v>
      </c>
      <c r="D17" s="1">
        <v>3.1E-2</v>
      </c>
      <c r="E17" s="1">
        <v>9.4999999999999998E-3</v>
      </c>
      <c r="F17" s="1">
        <v>4.8000000000000001E-2</v>
      </c>
      <c r="G17" s="1">
        <v>5.5449999999999999E-2</v>
      </c>
      <c r="H17" s="1">
        <v>5.7000000000000002E-2</v>
      </c>
      <c r="I17" s="1">
        <v>0.17974999999999999</v>
      </c>
      <c r="J17" s="1">
        <v>0.184</v>
      </c>
      <c r="K17" s="1">
        <v>2.8749999999999901E-2</v>
      </c>
      <c r="L17" s="1">
        <v>9.2999999999999999E-2</v>
      </c>
    </row>
    <row r="18" spans="1:12" x14ac:dyDescent="0.2">
      <c r="A18" t="s">
        <v>26</v>
      </c>
      <c r="B18" t="s">
        <v>24</v>
      </c>
      <c r="C18" s="1">
        <v>1.04999999999999E-2</v>
      </c>
      <c r="D18" s="1">
        <v>0.1</v>
      </c>
      <c r="E18" s="1">
        <v>6.6499999999999997E-3</v>
      </c>
      <c r="F18" s="1">
        <v>3.7999999999999999E-2</v>
      </c>
      <c r="G18" s="1">
        <v>3.8649999999999997E-2</v>
      </c>
      <c r="H18" s="1">
        <v>5.7000000000000002E-2</v>
      </c>
      <c r="I18" s="1">
        <v>0.1507</v>
      </c>
      <c r="J18" s="1">
        <v>0.19600000000000001</v>
      </c>
      <c r="K18" s="1">
        <v>2.5850000000000001E-2</v>
      </c>
      <c r="L18" s="1">
        <v>0.106</v>
      </c>
    </row>
    <row r="19" spans="1:12" x14ac:dyDescent="0.2">
      <c r="A19" t="s">
        <v>24</v>
      </c>
      <c r="B19" t="s">
        <v>24</v>
      </c>
      <c r="C19" s="1">
        <v>-3.5499999999999898E-3</v>
      </c>
      <c r="D19" s="1">
        <v>6.2E-2</v>
      </c>
      <c r="E19" s="1">
        <v>4.4000000000000003E-3</v>
      </c>
      <c r="F19" s="1">
        <v>4.9000000000000002E-2</v>
      </c>
      <c r="G19" s="1">
        <v>5.1400000000000001E-2</v>
      </c>
      <c r="H19" s="1">
        <v>0.06</v>
      </c>
      <c r="I19" s="1">
        <v>0.17285</v>
      </c>
      <c r="J19" s="1">
        <v>0.183</v>
      </c>
      <c r="K19" s="1">
        <v>2.3449999999999999E-2</v>
      </c>
      <c r="L19" s="1">
        <v>8.1000000000000003E-2</v>
      </c>
    </row>
    <row r="20" spans="1:12" x14ac:dyDescent="0.2">
      <c r="A20" t="s">
        <v>25</v>
      </c>
      <c r="B20" t="s">
        <v>24</v>
      </c>
      <c r="C20" s="1">
        <v>-1.255E-2</v>
      </c>
      <c r="D20" s="1">
        <v>2.9000000000000001E-2</v>
      </c>
      <c r="E20" s="1">
        <v>4.1499999999999896E-3</v>
      </c>
      <c r="F20" s="1">
        <v>2.8000000000000001E-2</v>
      </c>
      <c r="G20" s="1">
        <v>5.5500000000000001E-2</v>
      </c>
      <c r="H20" s="1">
        <v>5.7000000000000002E-2</v>
      </c>
      <c r="I20" s="1">
        <v>0.17974999999999999</v>
      </c>
      <c r="J20" s="1">
        <v>0.184</v>
      </c>
      <c r="K20" s="1">
        <v>8.0000000000000002E-3</v>
      </c>
      <c r="L20" s="1">
        <v>8.7999999999999995E-2</v>
      </c>
    </row>
    <row r="24" spans="1:12" x14ac:dyDescent="0.2">
      <c r="K24" s="1"/>
    </row>
  </sheetData>
  <conditionalFormatting sqref="C5:L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{E5162817-C5B2-1444-A950-68A73305F3DC}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62817-C5B2-1444-A950-68A73305F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C5:L20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49C9-3968-2C44-8BFD-0CC82352DE3D}">
  <dimension ref="A3:F120"/>
  <sheetViews>
    <sheetView topLeftCell="A7" workbookViewId="0">
      <selection activeCell="H98" sqref="H98"/>
    </sheetView>
  </sheetViews>
  <sheetFormatPr baseColWidth="10" defaultRowHeight="16" x14ac:dyDescent="0.2"/>
  <cols>
    <col min="1" max="1" width="20.1640625" bestFit="1" customWidth="1"/>
    <col min="2" max="3" width="19.33203125" bestFit="1" customWidth="1"/>
    <col min="4" max="5" width="19.1640625" bestFit="1" customWidth="1"/>
    <col min="6" max="6" width="19.6640625" bestFit="1" customWidth="1"/>
  </cols>
  <sheetData>
    <row r="3" spans="1:6" x14ac:dyDescent="0.2">
      <c r="A3" s="2" t="s">
        <v>45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">
      <c r="A4" s="3">
        <v>4</v>
      </c>
      <c r="B4">
        <v>-5.7124999999999971E-3</v>
      </c>
      <c r="C4">
        <v>6.1750000000000025E-3</v>
      </c>
      <c r="D4">
        <v>5.0249999999999982E-2</v>
      </c>
      <c r="E4">
        <v>0.17076249999999987</v>
      </c>
      <c r="F4">
        <v>2.1512499999999997E-2</v>
      </c>
    </row>
    <row r="5" spans="1:6" x14ac:dyDescent="0.2">
      <c r="A5" s="4">
        <v>2</v>
      </c>
      <c r="B5">
        <v>1.0499999999999999E-2</v>
      </c>
      <c r="C5">
        <v>6.6500000000000014E-3</v>
      </c>
      <c r="D5">
        <v>3.8650000000000011E-2</v>
      </c>
      <c r="E5">
        <v>0.15069999999999997</v>
      </c>
      <c r="F5">
        <v>2.5850000000000001E-2</v>
      </c>
    </row>
    <row r="6" spans="1:6" x14ac:dyDescent="0.2">
      <c r="A6" s="5" t="s">
        <v>37</v>
      </c>
      <c r="B6">
        <v>9.7999999999999997E-3</v>
      </c>
      <c r="C6">
        <v>1.0800000000000001E-2</v>
      </c>
      <c r="D6">
        <v>4.2200000000000001E-2</v>
      </c>
      <c r="E6">
        <v>0.1565</v>
      </c>
      <c r="F6">
        <v>1.23E-2</v>
      </c>
    </row>
    <row r="7" spans="1:6" x14ac:dyDescent="0.2">
      <c r="A7" s="6" t="s">
        <v>38</v>
      </c>
      <c r="B7">
        <v>-1.5000000000000003E-2</v>
      </c>
      <c r="C7">
        <v>1.4599999999999998E-2</v>
      </c>
      <c r="D7">
        <v>5.0799999999999998E-2</v>
      </c>
      <c r="E7">
        <v>0.15179999999999999</v>
      </c>
      <c r="F7">
        <v>1.2000000000000003E-3</v>
      </c>
    </row>
    <row r="8" spans="1:6" x14ac:dyDescent="0.2">
      <c r="A8" s="6" t="s">
        <v>36</v>
      </c>
      <c r="B8">
        <v>3.4600000000000006E-2</v>
      </c>
      <c r="C8">
        <v>7.000000000000001E-3</v>
      </c>
      <c r="D8">
        <v>3.3600000000000005E-2</v>
      </c>
      <c r="E8">
        <v>0.16120000000000001</v>
      </c>
      <c r="F8">
        <v>2.3399999999999997E-2</v>
      </c>
    </row>
    <row r="9" spans="1:6" x14ac:dyDescent="0.2">
      <c r="A9" s="5" t="s">
        <v>39</v>
      </c>
      <c r="B9">
        <v>1.12E-2</v>
      </c>
      <c r="C9">
        <v>2.5000000000000001E-3</v>
      </c>
      <c r="D9">
        <v>3.5099999999999999E-2</v>
      </c>
      <c r="E9">
        <v>0.14490000000000003</v>
      </c>
      <c r="F9">
        <v>3.9400000000000004E-2</v>
      </c>
    </row>
    <row r="10" spans="1:6" x14ac:dyDescent="0.2">
      <c r="A10" s="6" t="s">
        <v>38</v>
      </c>
      <c r="B10">
        <v>1.54E-2</v>
      </c>
      <c r="C10">
        <v>1.6000000000000003E-3</v>
      </c>
      <c r="D10">
        <v>3.8599999999999995E-2</v>
      </c>
      <c r="E10">
        <v>0.14880000000000002</v>
      </c>
      <c r="F10">
        <v>4.8000000000000001E-2</v>
      </c>
    </row>
    <row r="11" spans="1:6" x14ac:dyDescent="0.2">
      <c r="A11" s="6" t="s">
        <v>36</v>
      </c>
      <c r="B11">
        <v>7.000000000000001E-3</v>
      </c>
      <c r="C11">
        <v>3.4000000000000002E-3</v>
      </c>
      <c r="D11">
        <v>3.1600000000000003E-2</v>
      </c>
      <c r="E11">
        <v>0.14100000000000001</v>
      </c>
      <c r="F11">
        <v>3.0800000000000001E-2</v>
      </c>
    </row>
    <row r="12" spans="1:6" x14ac:dyDescent="0.2">
      <c r="A12" s="4">
        <v>4</v>
      </c>
      <c r="B12">
        <v>-3.5500000000000019E-3</v>
      </c>
      <c r="C12">
        <v>4.3999999999999994E-3</v>
      </c>
      <c r="D12">
        <v>5.1400000000000015E-2</v>
      </c>
      <c r="E12">
        <v>0.17284999999999998</v>
      </c>
      <c r="F12">
        <v>2.3450000000000002E-2</v>
      </c>
    </row>
    <row r="13" spans="1:6" x14ac:dyDescent="0.2">
      <c r="A13" s="5" t="s">
        <v>37</v>
      </c>
      <c r="B13">
        <v>1.4799999999999997E-2</v>
      </c>
      <c r="C13">
        <v>8.6E-3</v>
      </c>
      <c r="D13">
        <v>5.099999999999999E-2</v>
      </c>
      <c r="E13">
        <v>0.17339999999999997</v>
      </c>
      <c r="F13">
        <v>4.0099999999999997E-2</v>
      </c>
    </row>
    <row r="14" spans="1:6" x14ac:dyDescent="0.2">
      <c r="A14" s="6" t="s">
        <v>38</v>
      </c>
      <c r="B14">
        <v>3.1600000000000003E-2</v>
      </c>
      <c r="C14">
        <v>1.52E-2</v>
      </c>
      <c r="D14">
        <v>5.0599999999999992E-2</v>
      </c>
      <c r="E14">
        <v>0.17460000000000001</v>
      </c>
      <c r="F14">
        <v>4.2799999999999991E-2</v>
      </c>
    </row>
    <row r="15" spans="1:6" x14ac:dyDescent="0.2">
      <c r="A15" s="6" t="s">
        <v>36</v>
      </c>
      <c r="B15">
        <v>-1.9999999999999992E-3</v>
      </c>
      <c r="C15">
        <v>2E-3</v>
      </c>
      <c r="D15">
        <v>5.1400000000000001E-2</v>
      </c>
      <c r="E15">
        <v>0.17219999999999999</v>
      </c>
      <c r="F15">
        <v>3.7400000000000003E-2</v>
      </c>
    </row>
    <row r="16" spans="1:6" x14ac:dyDescent="0.2">
      <c r="A16" s="5" t="s">
        <v>39</v>
      </c>
      <c r="B16">
        <v>-2.1899999999999999E-2</v>
      </c>
      <c r="C16">
        <v>2.0000000000000009E-4</v>
      </c>
      <c r="D16">
        <v>5.1799999999999999E-2</v>
      </c>
      <c r="E16">
        <v>0.17230000000000001</v>
      </c>
      <c r="F16">
        <v>6.8000000000000022E-3</v>
      </c>
    </row>
    <row r="17" spans="1:6" x14ac:dyDescent="0.2">
      <c r="A17" s="6" t="s">
        <v>38</v>
      </c>
      <c r="B17">
        <v>-2.7400000000000001E-2</v>
      </c>
      <c r="C17">
        <v>-2.1999999999999997E-3</v>
      </c>
      <c r="D17">
        <v>5.0799999999999998E-2</v>
      </c>
      <c r="E17">
        <v>0.16980000000000001</v>
      </c>
      <c r="F17">
        <v>1.32E-2</v>
      </c>
    </row>
    <row r="18" spans="1:6" x14ac:dyDescent="0.2">
      <c r="A18" s="6" t="s">
        <v>36</v>
      </c>
      <c r="B18">
        <v>-1.6399999999999998E-2</v>
      </c>
      <c r="C18">
        <v>2.6000000000000003E-3</v>
      </c>
      <c r="D18">
        <v>5.28E-2</v>
      </c>
      <c r="E18">
        <v>0.17479999999999998</v>
      </c>
      <c r="F18">
        <v>4.0000000000000034E-4</v>
      </c>
    </row>
    <row r="19" spans="1:6" x14ac:dyDescent="0.2">
      <c r="A19" s="4">
        <v>8</v>
      </c>
      <c r="B19">
        <v>-1.255E-2</v>
      </c>
      <c r="C19">
        <v>4.1500000000000009E-3</v>
      </c>
      <c r="D19">
        <v>5.5500000000000028E-2</v>
      </c>
      <c r="E19">
        <v>0.17975000000000002</v>
      </c>
      <c r="F19">
        <v>8.0000000000000002E-3</v>
      </c>
    </row>
    <row r="20" spans="1:6" x14ac:dyDescent="0.2">
      <c r="A20" s="5" t="s">
        <v>37</v>
      </c>
      <c r="B20">
        <v>-4.000000000000001E-3</v>
      </c>
      <c r="C20">
        <v>8.0999999999999996E-3</v>
      </c>
      <c r="D20">
        <v>5.5900000000000005E-2</v>
      </c>
      <c r="E20">
        <v>0.18109999999999998</v>
      </c>
      <c r="F20">
        <v>9.499999999999998E-3</v>
      </c>
    </row>
    <row r="21" spans="1:6" x14ac:dyDescent="0.2">
      <c r="A21" s="6" t="s">
        <v>38</v>
      </c>
      <c r="B21">
        <v>-4.4000000000000003E-3</v>
      </c>
      <c r="C21">
        <v>8.4000000000000012E-3</v>
      </c>
      <c r="D21">
        <v>5.6800000000000003E-2</v>
      </c>
      <c r="E21">
        <v>0.18159999999999998</v>
      </c>
      <c r="F21">
        <v>-4.3800000000000006E-2</v>
      </c>
    </row>
    <row r="22" spans="1:6" x14ac:dyDescent="0.2">
      <c r="A22" s="6" t="s">
        <v>36</v>
      </c>
      <c r="B22">
        <v>-3.6000000000000003E-3</v>
      </c>
      <c r="C22">
        <v>7.7999999999999996E-3</v>
      </c>
      <c r="D22">
        <v>5.5000000000000007E-2</v>
      </c>
      <c r="E22">
        <v>0.18059999999999996</v>
      </c>
      <c r="F22">
        <v>6.2799999999999995E-2</v>
      </c>
    </row>
    <row r="23" spans="1:6" x14ac:dyDescent="0.2">
      <c r="A23" s="5" t="s">
        <v>39</v>
      </c>
      <c r="B23">
        <v>-2.1100000000000001E-2</v>
      </c>
      <c r="C23">
        <v>1.9999999999999982E-4</v>
      </c>
      <c r="D23">
        <v>5.5100000000000003E-2</v>
      </c>
      <c r="E23">
        <v>0.17839999999999998</v>
      </c>
      <c r="F23">
        <v>6.5000000000000032E-3</v>
      </c>
    </row>
    <row r="24" spans="1:6" x14ac:dyDescent="0.2">
      <c r="A24" s="6" t="s">
        <v>38</v>
      </c>
      <c r="B24">
        <v>-1.3600000000000001E-2</v>
      </c>
      <c r="C24">
        <v>0</v>
      </c>
      <c r="D24">
        <v>5.5400000000000005E-2</v>
      </c>
      <c r="E24">
        <v>0.17699999999999999</v>
      </c>
      <c r="F24">
        <v>6.6000000000000017E-3</v>
      </c>
    </row>
    <row r="25" spans="1:6" x14ac:dyDescent="0.2">
      <c r="A25" s="6" t="s">
        <v>36</v>
      </c>
      <c r="B25">
        <v>-2.8599999999999997E-2</v>
      </c>
      <c r="C25">
        <v>3.9999999999999964E-4</v>
      </c>
      <c r="D25">
        <v>5.4800000000000001E-2</v>
      </c>
      <c r="E25">
        <v>0.17980000000000002</v>
      </c>
      <c r="F25">
        <v>6.4000000000000029E-3</v>
      </c>
    </row>
    <row r="26" spans="1:6" x14ac:dyDescent="0.2">
      <c r="A26" s="4">
        <v>16</v>
      </c>
      <c r="B26">
        <v>-1.7249999999999998E-2</v>
      </c>
      <c r="C26">
        <v>9.499999999999998E-3</v>
      </c>
      <c r="D26">
        <v>5.545000000000002E-2</v>
      </c>
      <c r="E26">
        <v>0.17975000000000002</v>
      </c>
      <c r="F26">
        <v>2.8750000000000008E-2</v>
      </c>
    </row>
    <row r="27" spans="1:6" x14ac:dyDescent="0.2">
      <c r="A27" s="5" t="s">
        <v>37</v>
      </c>
      <c r="B27">
        <v>-2.4500000000000001E-2</v>
      </c>
      <c r="C27">
        <v>1.5599999999999999E-2</v>
      </c>
      <c r="D27">
        <v>5.5400000000000005E-2</v>
      </c>
      <c r="E27">
        <v>0.17899999999999999</v>
      </c>
      <c r="F27">
        <v>5.0900000000000001E-2</v>
      </c>
    </row>
    <row r="28" spans="1:6" x14ac:dyDescent="0.2">
      <c r="A28" s="6" t="s">
        <v>38</v>
      </c>
      <c r="B28">
        <v>-3.5799999999999998E-2</v>
      </c>
      <c r="C28">
        <v>1.4600000000000002E-2</v>
      </c>
      <c r="D28">
        <v>5.5400000000000005E-2</v>
      </c>
      <c r="E28">
        <v>0.17639999999999997</v>
      </c>
      <c r="F28">
        <v>0.04</v>
      </c>
    </row>
    <row r="29" spans="1:6" x14ac:dyDescent="0.2">
      <c r="A29" s="6" t="s">
        <v>36</v>
      </c>
      <c r="B29">
        <v>-1.32E-2</v>
      </c>
      <c r="C29">
        <v>1.6599999999999997E-2</v>
      </c>
      <c r="D29">
        <v>5.5400000000000005E-2</v>
      </c>
      <c r="E29">
        <v>0.18159999999999998</v>
      </c>
      <c r="F29">
        <v>6.1799999999999987E-2</v>
      </c>
    </row>
    <row r="30" spans="1:6" x14ac:dyDescent="0.2">
      <c r="A30" s="5" t="s">
        <v>39</v>
      </c>
      <c r="B30">
        <v>-0.01</v>
      </c>
      <c r="C30">
        <v>3.4000000000000002E-3</v>
      </c>
      <c r="D30">
        <v>5.5500000000000008E-2</v>
      </c>
      <c r="E30">
        <v>0.18050000000000002</v>
      </c>
      <c r="F30">
        <v>6.6E-3</v>
      </c>
    </row>
    <row r="31" spans="1:6" x14ac:dyDescent="0.2">
      <c r="A31" s="6" t="s">
        <v>38</v>
      </c>
      <c r="B31">
        <v>1.0800000000000001E-2</v>
      </c>
      <c r="C31">
        <v>7.4000000000000012E-3</v>
      </c>
      <c r="D31">
        <v>5.5400000000000005E-2</v>
      </c>
      <c r="E31">
        <v>0.18000000000000002</v>
      </c>
      <c r="F31">
        <v>3.7400000000000003E-2</v>
      </c>
    </row>
    <row r="32" spans="1:6" x14ac:dyDescent="0.2">
      <c r="A32" s="6" t="s">
        <v>36</v>
      </c>
      <c r="B32">
        <v>-3.0800000000000001E-2</v>
      </c>
      <c r="C32">
        <v>-6.0000000000000049E-4</v>
      </c>
      <c r="D32">
        <v>5.5600000000000004E-2</v>
      </c>
      <c r="E32">
        <v>0.18099999999999997</v>
      </c>
      <c r="F32">
        <v>-2.4199999999999999E-2</v>
      </c>
    </row>
    <row r="33" spans="1:6" x14ac:dyDescent="0.2">
      <c r="A33" s="3">
        <v>8</v>
      </c>
      <c r="B33">
        <v>2.3637499999999988E-2</v>
      </c>
      <c r="C33">
        <v>6.5625000000000032E-3</v>
      </c>
      <c r="D33">
        <v>4.7787499999999997E-2</v>
      </c>
      <c r="E33">
        <v>0.16529999999999997</v>
      </c>
      <c r="F33">
        <v>7.5275000000000009E-2</v>
      </c>
    </row>
    <row r="34" spans="1:6" x14ac:dyDescent="0.2">
      <c r="A34" s="4">
        <v>2</v>
      </c>
      <c r="B34">
        <v>3.7949999999999998E-2</v>
      </c>
      <c r="C34">
        <v>1.4650000000000002E-2</v>
      </c>
      <c r="D34">
        <v>3.6650000000000009E-2</v>
      </c>
      <c r="E34">
        <v>0.14569999999999997</v>
      </c>
      <c r="F34">
        <v>8.8200000000000001E-2</v>
      </c>
    </row>
    <row r="35" spans="1:6" x14ac:dyDescent="0.2">
      <c r="A35" s="5" t="s">
        <v>37</v>
      </c>
      <c r="B35">
        <v>5.0299999999999997E-2</v>
      </c>
      <c r="C35">
        <v>1.8800000000000001E-2</v>
      </c>
      <c r="D35">
        <v>4.0399999999999998E-2</v>
      </c>
      <c r="E35">
        <v>0.14560000000000001</v>
      </c>
      <c r="F35">
        <v>0.10940000000000001</v>
      </c>
    </row>
    <row r="36" spans="1:6" x14ac:dyDescent="0.2">
      <c r="A36" s="6" t="s">
        <v>38</v>
      </c>
      <c r="B36">
        <v>1.6999999999999998E-2</v>
      </c>
      <c r="C36">
        <v>1.7399999999999999E-2</v>
      </c>
      <c r="D36">
        <v>3.7600000000000001E-2</v>
      </c>
      <c r="E36">
        <v>0.14200000000000002</v>
      </c>
      <c r="F36">
        <v>9.0200000000000002E-2</v>
      </c>
    </row>
    <row r="37" spans="1:6" x14ac:dyDescent="0.2">
      <c r="A37" s="6" t="s">
        <v>36</v>
      </c>
      <c r="B37">
        <v>8.3599999999999994E-2</v>
      </c>
      <c r="C37">
        <v>2.0200000000000003E-2</v>
      </c>
      <c r="D37">
        <v>4.3200000000000002E-2</v>
      </c>
      <c r="E37">
        <v>0.14920000000000003</v>
      </c>
      <c r="F37">
        <v>0.12859999999999999</v>
      </c>
    </row>
    <row r="38" spans="1:6" x14ac:dyDescent="0.2">
      <c r="A38" s="5" t="s">
        <v>39</v>
      </c>
      <c r="B38">
        <v>2.5600000000000001E-2</v>
      </c>
      <c r="C38">
        <v>1.0500000000000001E-2</v>
      </c>
      <c r="D38">
        <v>3.2900000000000006E-2</v>
      </c>
      <c r="E38">
        <v>0.14580000000000001</v>
      </c>
      <c r="F38">
        <v>6.7000000000000004E-2</v>
      </c>
    </row>
    <row r="39" spans="1:6" x14ac:dyDescent="0.2">
      <c r="A39" s="6" t="s">
        <v>38</v>
      </c>
      <c r="B39">
        <v>9.1999999999999998E-3</v>
      </c>
      <c r="C39">
        <v>1.3000000000000001E-2</v>
      </c>
      <c r="D39">
        <v>3.1E-2</v>
      </c>
      <c r="E39">
        <v>0.14940000000000001</v>
      </c>
      <c r="F39">
        <v>5.6400000000000006E-2</v>
      </c>
    </row>
    <row r="40" spans="1:6" x14ac:dyDescent="0.2">
      <c r="A40" s="6" t="s">
        <v>36</v>
      </c>
      <c r="B40">
        <v>4.2000000000000003E-2</v>
      </c>
      <c r="C40">
        <v>8.0000000000000002E-3</v>
      </c>
      <c r="D40">
        <v>3.4800000000000005E-2</v>
      </c>
      <c r="E40">
        <v>0.14220000000000002</v>
      </c>
      <c r="F40">
        <v>7.7600000000000016E-2</v>
      </c>
    </row>
    <row r="41" spans="1:6" x14ac:dyDescent="0.2">
      <c r="A41" s="4">
        <v>4</v>
      </c>
      <c r="B41">
        <v>2.0050000000000005E-2</v>
      </c>
      <c r="C41">
        <v>3.749999999999999E-3</v>
      </c>
      <c r="D41">
        <v>4.7650000000000012E-2</v>
      </c>
      <c r="E41">
        <v>0.16519999999999996</v>
      </c>
      <c r="F41">
        <v>7.2300000000000003E-2</v>
      </c>
    </row>
    <row r="42" spans="1:6" x14ac:dyDescent="0.2">
      <c r="A42" s="5" t="s">
        <v>37</v>
      </c>
      <c r="B42">
        <v>2.53E-2</v>
      </c>
      <c r="C42">
        <v>4.6999999999999993E-3</v>
      </c>
      <c r="D42">
        <v>4.7999999999999994E-2</v>
      </c>
      <c r="E42">
        <v>0.16519999999999999</v>
      </c>
      <c r="F42">
        <v>7.3800000000000004E-2</v>
      </c>
    </row>
    <row r="43" spans="1:6" x14ac:dyDescent="0.2">
      <c r="A43" s="6" t="s">
        <v>38</v>
      </c>
      <c r="B43">
        <v>1.4400000000000001E-2</v>
      </c>
      <c r="C43">
        <v>5.8000000000000005E-3</v>
      </c>
      <c r="D43">
        <v>4.82E-2</v>
      </c>
      <c r="E43">
        <v>0.16420000000000001</v>
      </c>
      <c r="F43">
        <v>6.6600000000000006E-2</v>
      </c>
    </row>
    <row r="44" spans="1:6" x14ac:dyDescent="0.2">
      <c r="A44" s="6" t="s">
        <v>36</v>
      </c>
      <c r="B44">
        <v>3.6199999999999996E-2</v>
      </c>
      <c r="C44">
        <v>3.6000000000000003E-3</v>
      </c>
      <c r="D44">
        <v>4.7799999999999995E-2</v>
      </c>
      <c r="E44">
        <v>0.16620000000000001</v>
      </c>
      <c r="F44">
        <v>8.1000000000000003E-2</v>
      </c>
    </row>
    <row r="45" spans="1:6" x14ac:dyDescent="0.2">
      <c r="A45" s="5" t="s">
        <v>39</v>
      </c>
      <c r="B45">
        <v>1.4799999999999999E-2</v>
      </c>
      <c r="C45">
        <v>2.8E-3</v>
      </c>
      <c r="D45">
        <v>4.7299999999999995E-2</v>
      </c>
      <c r="E45">
        <v>0.16520000000000001</v>
      </c>
      <c r="F45">
        <v>7.0800000000000002E-2</v>
      </c>
    </row>
    <row r="46" spans="1:6" x14ac:dyDescent="0.2">
      <c r="A46" s="6" t="s">
        <v>38</v>
      </c>
      <c r="B46">
        <v>8.0000000000000004E-4</v>
      </c>
      <c r="C46">
        <v>3.2000000000000002E-3</v>
      </c>
      <c r="D46">
        <v>4.8599999999999997E-2</v>
      </c>
      <c r="E46">
        <v>0.16500000000000001</v>
      </c>
      <c r="F46">
        <v>7.4999999999999997E-2</v>
      </c>
    </row>
    <row r="47" spans="1:6" x14ac:dyDescent="0.2">
      <c r="A47" s="6" t="s">
        <v>36</v>
      </c>
      <c r="B47">
        <v>2.8799999999999999E-2</v>
      </c>
      <c r="C47">
        <v>2.4000000000000002E-3</v>
      </c>
      <c r="D47">
        <v>4.5999999999999999E-2</v>
      </c>
      <c r="E47">
        <v>0.16540000000000002</v>
      </c>
      <c r="F47">
        <v>6.6600000000000006E-2</v>
      </c>
    </row>
    <row r="48" spans="1:6" x14ac:dyDescent="0.2">
      <c r="A48" s="4">
        <v>8</v>
      </c>
      <c r="B48">
        <v>1.6550000000000002E-2</v>
      </c>
      <c r="C48">
        <v>4.9500000000000004E-3</v>
      </c>
      <c r="D48">
        <v>5.3650000000000017E-2</v>
      </c>
      <c r="E48">
        <v>0.17630000000000001</v>
      </c>
      <c r="F48">
        <v>6.8000000000000005E-2</v>
      </c>
    </row>
    <row r="49" spans="1:6" x14ac:dyDescent="0.2">
      <c r="A49" s="5" t="s">
        <v>37</v>
      </c>
      <c r="B49">
        <v>2.2899999999999997E-2</v>
      </c>
      <c r="C49">
        <v>5.0000000000000001E-3</v>
      </c>
      <c r="D49">
        <v>5.3200000000000004E-2</v>
      </c>
      <c r="E49">
        <v>0.17680000000000001</v>
      </c>
      <c r="F49">
        <v>6.59E-2</v>
      </c>
    </row>
    <row r="50" spans="1:6" x14ac:dyDescent="0.2">
      <c r="A50" s="6" t="s">
        <v>38</v>
      </c>
      <c r="B50">
        <v>2.4799999999999999E-2</v>
      </c>
      <c r="C50">
        <v>3.8E-3</v>
      </c>
      <c r="D50">
        <v>5.3800000000000001E-2</v>
      </c>
      <c r="E50">
        <v>0.17720000000000002</v>
      </c>
      <c r="F50">
        <v>6.54E-2</v>
      </c>
    </row>
    <row r="51" spans="1:6" x14ac:dyDescent="0.2">
      <c r="A51" s="6" t="s">
        <v>36</v>
      </c>
      <c r="B51">
        <v>2.0999999999999998E-2</v>
      </c>
      <c r="C51">
        <v>6.2000000000000006E-3</v>
      </c>
      <c r="D51">
        <v>5.2600000000000001E-2</v>
      </c>
      <c r="E51">
        <v>0.17639999999999997</v>
      </c>
      <c r="F51">
        <v>6.6400000000000001E-2</v>
      </c>
    </row>
    <row r="52" spans="1:6" x14ac:dyDescent="0.2">
      <c r="A52" s="5" t="s">
        <v>39</v>
      </c>
      <c r="B52">
        <v>1.0200000000000001E-2</v>
      </c>
      <c r="C52">
        <v>4.8999999999999998E-3</v>
      </c>
      <c r="D52">
        <v>5.4100000000000002E-2</v>
      </c>
      <c r="E52">
        <v>0.17580000000000001</v>
      </c>
      <c r="F52">
        <v>7.010000000000001E-2</v>
      </c>
    </row>
    <row r="53" spans="1:6" x14ac:dyDescent="0.2">
      <c r="A53" s="6" t="s">
        <v>38</v>
      </c>
      <c r="B53">
        <v>-5.7999999999999996E-3</v>
      </c>
      <c r="C53">
        <v>4.3999999999999994E-3</v>
      </c>
      <c r="D53">
        <v>5.4400000000000004E-2</v>
      </c>
      <c r="E53">
        <v>0.17580000000000001</v>
      </c>
      <c r="F53">
        <v>7.2000000000000008E-2</v>
      </c>
    </row>
    <row r="54" spans="1:6" x14ac:dyDescent="0.2">
      <c r="A54" s="6" t="s">
        <v>36</v>
      </c>
      <c r="B54">
        <v>2.6200000000000001E-2</v>
      </c>
      <c r="C54">
        <v>5.4000000000000003E-3</v>
      </c>
      <c r="D54">
        <v>5.3800000000000001E-2</v>
      </c>
      <c r="E54">
        <v>0.17580000000000001</v>
      </c>
      <c r="F54">
        <v>6.8200000000000011E-2</v>
      </c>
    </row>
    <row r="55" spans="1:6" x14ac:dyDescent="0.2">
      <c r="A55" s="4">
        <v>16</v>
      </c>
      <c r="B55">
        <v>2.0000000000000007E-2</v>
      </c>
      <c r="C55">
        <v>2.9000000000000002E-3</v>
      </c>
      <c r="D55">
        <v>5.3200000000000025E-2</v>
      </c>
      <c r="E55">
        <v>0.17400000000000004</v>
      </c>
      <c r="F55">
        <v>7.2599999999999984E-2</v>
      </c>
    </row>
    <row r="56" spans="1:6" x14ac:dyDescent="0.2">
      <c r="A56" s="5" t="s">
        <v>37</v>
      </c>
      <c r="B56">
        <v>1.9700000000000002E-2</v>
      </c>
      <c r="C56">
        <v>3.0000000000000001E-3</v>
      </c>
      <c r="D56">
        <v>5.3000000000000005E-2</v>
      </c>
      <c r="E56">
        <v>0.17259999999999998</v>
      </c>
      <c r="F56">
        <v>7.2899999999999993E-2</v>
      </c>
    </row>
    <row r="57" spans="1:6" x14ac:dyDescent="0.2">
      <c r="A57" s="6" t="s">
        <v>38</v>
      </c>
      <c r="B57">
        <v>2.8000000000000004E-2</v>
      </c>
      <c r="C57">
        <v>3.0000000000000001E-3</v>
      </c>
      <c r="D57">
        <v>5.2400000000000002E-2</v>
      </c>
      <c r="E57">
        <v>0.17200000000000001</v>
      </c>
      <c r="F57">
        <v>6.7600000000000007E-2</v>
      </c>
    </row>
    <row r="58" spans="1:6" x14ac:dyDescent="0.2">
      <c r="A58" s="6" t="s">
        <v>36</v>
      </c>
      <c r="B58">
        <v>1.14E-2</v>
      </c>
      <c r="C58">
        <v>3.0000000000000001E-3</v>
      </c>
      <c r="D58">
        <v>5.3600000000000002E-2</v>
      </c>
      <c r="E58">
        <v>0.17319999999999997</v>
      </c>
      <c r="F58">
        <v>7.8200000000000006E-2</v>
      </c>
    </row>
    <row r="59" spans="1:6" x14ac:dyDescent="0.2">
      <c r="A59" s="5" t="s">
        <v>39</v>
      </c>
      <c r="B59">
        <v>2.0299999999999999E-2</v>
      </c>
      <c r="C59">
        <v>2.7999999999999995E-3</v>
      </c>
      <c r="D59">
        <v>5.3400000000000003E-2</v>
      </c>
      <c r="E59">
        <v>0.17539999999999994</v>
      </c>
      <c r="F59">
        <v>7.2299999999999989E-2</v>
      </c>
    </row>
    <row r="60" spans="1:6" x14ac:dyDescent="0.2">
      <c r="A60" s="6" t="s">
        <v>38</v>
      </c>
      <c r="B60">
        <v>1.18E-2</v>
      </c>
      <c r="C60">
        <v>3.0000000000000001E-3</v>
      </c>
      <c r="D60">
        <v>5.4600000000000003E-2</v>
      </c>
      <c r="E60">
        <v>0.17619999999999997</v>
      </c>
      <c r="F60">
        <v>7.4200000000000002E-2</v>
      </c>
    </row>
    <row r="61" spans="1:6" x14ac:dyDescent="0.2">
      <c r="A61" s="6" t="s">
        <v>36</v>
      </c>
      <c r="B61">
        <v>2.8799999999999999E-2</v>
      </c>
      <c r="C61">
        <v>2.6000000000000003E-3</v>
      </c>
      <c r="D61">
        <v>5.2200000000000003E-2</v>
      </c>
      <c r="E61">
        <v>0.17459999999999995</v>
      </c>
      <c r="F61">
        <v>7.039999999999999E-2</v>
      </c>
    </row>
    <row r="62" spans="1:6" x14ac:dyDescent="0.2">
      <c r="A62" s="3">
        <v>16</v>
      </c>
      <c r="B62">
        <v>5.3112499999999986E-2</v>
      </c>
      <c r="C62">
        <v>-2.050000000000001E-3</v>
      </c>
      <c r="D62">
        <v>4.6474999999999975E-2</v>
      </c>
      <c r="E62">
        <v>0.16225000000000006</v>
      </c>
      <c r="F62">
        <v>9.0150000000000022E-2</v>
      </c>
    </row>
    <row r="63" spans="1:6" x14ac:dyDescent="0.2">
      <c r="A63" s="4">
        <v>2</v>
      </c>
      <c r="B63">
        <v>0.12340000000000002</v>
      </c>
      <c r="C63">
        <v>9.2999999999999992E-3</v>
      </c>
      <c r="D63">
        <v>3.595000000000001E-2</v>
      </c>
      <c r="E63">
        <v>0.14584999999999998</v>
      </c>
      <c r="F63">
        <v>0.14479999999999998</v>
      </c>
    </row>
    <row r="64" spans="1:6" x14ac:dyDescent="0.2">
      <c r="A64" s="5" t="s">
        <v>37</v>
      </c>
      <c r="B64">
        <v>0.13520000000000001</v>
      </c>
      <c r="C64">
        <v>9.0999999999999987E-3</v>
      </c>
      <c r="D64">
        <v>3.7200000000000004E-2</v>
      </c>
      <c r="E64">
        <v>0.14529999999999998</v>
      </c>
      <c r="F64">
        <v>0.14799999999999999</v>
      </c>
    </row>
    <row r="65" spans="1:6" x14ac:dyDescent="0.2">
      <c r="A65" s="6" t="s">
        <v>38</v>
      </c>
      <c r="B65">
        <v>0.13120000000000001</v>
      </c>
      <c r="C65">
        <v>9.9999999999999985E-3</v>
      </c>
      <c r="D65">
        <v>4.1200000000000001E-2</v>
      </c>
      <c r="E65">
        <v>0.14680000000000001</v>
      </c>
      <c r="F65">
        <v>0.14620000000000002</v>
      </c>
    </row>
    <row r="66" spans="1:6" x14ac:dyDescent="0.2">
      <c r="A66" s="6" t="s">
        <v>36</v>
      </c>
      <c r="B66">
        <v>0.13920000000000002</v>
      </c>
      <c r="C66">
        <v>8.2000000000000007E-3</v>
      </c>
      <c r="D66">
        <v>3.32E-2</v>
      </c>
      <c r="E66">
        <v>0.14380000000000001</v>
      </c>
      <c r="F66">
        <v>0.14979999999999999</v>
      </c>
    </row>
    <row r="67" spans="1:6" x14ac:dyDescent="0.2">
      <c r="A67" s="5" t="s">
        <v>39</v>
      </c>
      <c r="B67">
        <v>0.1116</v>
      </c>
      <c r="C67">
        <v>9.4999999999999998E-3</v>
      </c>
      <c r="D67">
        <v>3.4700000000000002E-2</v>
      </c>
      <c r="E67">
        <v>0.1464</v>
      </c>
      <c r="F67">
        <v>0.1416</v>
      </c>
    </row>
    <row r="68" spans="1:6" x14ac:dyDescent="0.2">
      <c r="A68" s="6" t="s">
        <v>38</v>
      </c>
      <c r="B68">
        <v>0.12279999999999999</v>
      </c>
      <c r="C68">
        <v>1.2199999999999999E-2</v>
      </c>
      <c r="D68">
        <v>3.3600000000000005E-2</v>
      </c>
      <c r="E68">
        <v>0.1472</v>
      </c>
      <c r="F68">
        <v>0.14620000000000002</v>
      </c>
    </row>
    <row r="69" spans="1:6" x14ac:dyDescent="0.2">
      <c r="A69" s="6" t="s">
        <v>36</v>
      </c>
      <c r="B69">
        <v>0.1004</v>
      </c>
      <c r="C69">
        <v>6.8000000000000005E-3</v>
      </c>
      <c r="D69">
        <v>3.5800000000000005E-2</v>
      </c>
      <c r="E69">
        <v>0.14560000000000001</v>
      </c>
      <c r="F69">
        <v>0.13700000000000001</v>
      </c>
    </row>
    <row r="70" spans="1:6" x14ac:dyDescent="0.2">
      <c r="A70" s="4">
        <v>4</v>
      </c>
      <c r="B70">
        <v>3.425000000000001E-2</v>
      </c>
      <c r="C70">
        <v>-5.5000000000000014E-3</v>
      </c>
      <c r="D70">
        <v>4.2600000000000013E-2</v>
      </c>
      <c r="E70">
        <v>0.15644999999999998</v>
      </c>
      <c r="F70">
        <v>7.5450000000000003E-2</v>
      </c>
    </row>
    <row r="71" spans="1:6" x14ac:dyDescent="0.2">
      <c r="A71" s="5" t="s">
        <v>37</v>
      </c>
      <c r="B71">
        <v>2.6700000000000002E-2</v>
      </c>
      <c r="C71">
        <v>-7.000000000000001E-3</v>
      </c>
      <c r="D71">
        <v>4.4099999999999993E-2</v>
      </c>
      <c r="E71">
        <v>0.15589999999999998</v>
      </c>
      <c r="F71">
        <v>6.720000000000001E-2</v>
      </c>
    </row>
    <row r="72" spans="1:6" x14ac:dyDescent="0.2">
      <c r="A72" s="6" t="s">
        <v>38</v>
      </c>
      <c r="B72">
        <v>2.7200000000000002E-2</v>
      </c>
      <c r="C72">
        <v>-7.000000000000001E-3</v>
      </c>
      <c r="D72">
        <v>4.3800000000000006E-2</v>
      </c>
      <c r="E72">
        <v>0.15760000000000002</v>
      </c>
      <c r="F72">
        <v>6.6600000000000006E-2</v>
      </c>
    </row>
    <row r="73" spans="1:6" x14ac:dyDescent="0.2">
      <c r="A73" s="6" t="s">
        <v>36</v>
      </c>
      <c r="B73">
        <v>2.6200000000000001E-2</v>
      </c>
      <c r="C73">
        <v>-6.9999999999999993E-3</v>
      </c>
      <c r="D73">
        <v>4.4400000000000009E-2</v>
      </c>
      <c r="E73">
        <v>0.1542</v>
      </c>
      <c r="F73">
        <v>6.7799999999999999E-2</v>
      </c>
    </row>
    <row r="74" spans="1:6" x14ac:dyDescent="0.2">
      <c r="A74" s="5" t="s">
        <v>39</v>
      </c>
      <c r="B74">
        <v>4.1800000000000004E-2</v>
      </c>
      <c r="C74">
        <v>-4.0000000000000001E-3</v>
      </c>
      <c r="D74">
        <v>4.1099999999999991E-2</v>
      </c>
      <c r="E74">
        <v>0.15699999999999997</v>
      </c>
      <c r="F74">
        <v>8.3699999999999997E-2</v>
      </c>
    </row>
    <row r="75" spans="1:6" x14ac:dyDescent="0.2">
      <c r="A75" s="6" t="s">
        <v>38</v>
      </c>
      <c r="B75">
        <v>2.7200000000000002E-2</v>
      </c>
      <c r="C75">
        <v>-5.0000000000000001E-3</v>
      </c>
      <c r="D75">
        <v>4.1200000000000001E-2</v>
      </c>
      <c r="E75">
        <v>0.15820000000000001</v>
      </c>
      <c r="F75">
        <v>7.0000000000000007E-2</v>
      </c>
    </row>
    <row r="76" spans="1:6" x14ac:dyDescent="0.2">
      <c r="A76" s="6" t="s">
        <v>36</v>
      </c>
      <c r="B76">
        <v>5.6400000000000006E-2</v>
      </c>
      <c r="C76">
        <v>-3.0000000000000001E-3</v>
      </c>
      <c r="D76">
        <v>4.0999999999999995E-2</v>
      </c>
      <c r="E76">
        <v>0.15579999999999999</v>
      </c>
      <c r="F76">
        <v>9.7400000000000014E-2</v>
      </c>
    </row>
    <row r="77" spans="1:6" x14ac:dyDescent="0.2">
      <c r="A77" s="4">
        <v>8</v>
      </c>
      <c r="B77">
        <v>2.7150000000000014E-2</v>
      </c>
      <c r="C77">
        <v>-5.7499999999999999E-3</v>
      </c>
      <c r="D77">
        <v>5.3600000000000016E-2</v>
      </c>
      <c r="E77">
        <v>0.17324999999999999</v>
      </c>
      <c r="F77">
        <v>7.0699999999999985E-2</v>
      </c>
    </row>
    <row r="78" spans="1:6" x14ac:dyDescent="0.2">
      <c r="A78" s="5" t="s">
        <v>37</v>
      </c>
      <c r="B78">
        <v>2.7400000000000001E-2</v>
      </c>
      <c r="C78">
        <v>-5.5999999999999991E-3</v>
      </c>
      <c r="D78">
        <v>5.3100000000000001E-2</v>
      </c>
      <c r="E78">
        <v>0.17339999999999994</v>
      </c>
      <c r="F78">
        <v>7.010000000000001E-2</v>
      </c>
    </row>
    <row r="79" spans="1:6" x14ac:dyDescent="0.2">
      <c r="A79" s="6" t="s">
        <v>38</v>
      </c>
      <c r="B79">
        <v>2.8400000000000002E-2</v>
      </c>
      <c r="C79">
        <v>0</v>
      </c>
      <c r="D79">
        <v>5.3800000000000001E-2</v>
      </c>
      <c r="E79">
        <v>0.17199999999999999</v>
      </c>
      <c r="F79">
        <v>7.2800000000000004E-2</v>
      </c>
    </row>
    <row r="80" spans="1:6" x14ac:dyDescent="0.2">
      <c r="A80" s="6" t="s">
        <v>36</v>
      </c>
      <c r="B80">
        <v>2.64E-2</v>
      </c>
      <c r="C80">
        <v>-1.1199999999999998E-2</v>
      </c>
      <c r="D80">
        <v>5.2400000000000002E-2</v>
      </c>
      <c r="E80">
        <v>0.17480000000000001</v>
      </c>
      <c r="F80">
        <v>6.7400000000000002E-2</v>
      </c>
    </row>
    <row r="81" spans="1:6" x14ac:dyDescent="0.2">
      <c r="A81" s="5" t="s">
        <v>39</v>
      </c>
      <c r="B81">
        <v>2.69E-2</v>
      </c>
      <c r="C81">
        <v>-5.9000000000000007E-3</v>
      </c>
      <c r="D81">
        <v>5.4100000000000002E-2</v>
      </c>
      <c r="E81">
        <v>0.17309999999999998</v>
      </c>
      <c r="F81">
        <v>7.1299999999999988E-2</v>
      </c>
    </row>
    <row r="82" spans="1:6" x14ac:dyDescent="0.2">
      <c r="A82" s="6" t="s">
        <v>38</v>
      </c>
      <c r="B82">
        <v>2.6600000000000002E-2</v>
      </c>
      <c r="C82">
        <v>-4.5999999999999999E-3</v>
      </c>
      <c r="D82">
        <v>5.4800000000000001E-2</v>
      </c>
      <c r="E82">
        <v>0.17439999999999997</v>
      </c>
      <c r="F82">
        <v>7.22E-2</v>
      </c>
    </row>
    <row r="83" spans="1:6" x14ac:dyDescent="0.2">
      <c r="A83" s="6" t="s">
        <v>36</v>
      </c>
      <c r="B83">
        <v>2.7200000000000002E-2</v>
      </c>
      <c r="C83">
        <v>-7.2000000000000007E-3</v>
      </c>
      <c r="D83">
        <v>5.3400000000000003E-2</v>
      </c>
      <c r="E83">
        <v>0.17180000000000001</v>
      </c>
      <c r="F83">
        <v>7.0400000000000004E-2</v>
      </c>
    </row>
    <row r="84" spans="1:6" x14ac:dyDescent="0.2">
      <c r="A84" s="4">
        <v>16</v>
      </c>
      <c r="B84">
        <v>2.7650000000000015E-2</v>
      </c>
      <c r="C84">
        <v>-6.2500000000000012E-3</v>
      </c>
      <c r="D84">
        <v>5.375000000000002E-2</v>
      </c>
      <c r="E84">
        <v>0.17345000000000002</v>
      </c>
      <c r="F84">
        <v>6.9650000000000004E-2</v>
      </c>
    </row>
    <row r="85" spans="1:6" x14ac:dyDescent="0.2">
      <c r="A85" s="5" t="s">
        <v>37</v>
      </c>
      <c r="B85">
        <v>2.7100000000000003E-2</v>
      </c>
      <c r="C85">
        <v>-7.2999999999999992E-3</v>
      </c>
      <c r="D85">
        <v>5.3600000000000002E-2</v>
      </c>
      <c r="E85">
        <v>0.17339999999999994</v>
      </c>
      <c r="F85">
        <v>6.8499999999999991E-2</v>
      </c>
    </row>
    <row r="86" spans="1:6" x14ac:dyDescent="0.2">
      <c r="A86" s="6" t="s">
        <v>38</v>
      </c>
      <c r="B86">
        <v>2.6600000000000002E-2</v>
      </c>
      <c r="C86">
        <v>-6.6E-3</v>
      </c>
      <c r="D86">
        <v>5.4400000000000004E-2</v>
      </c>
      <c r="E86">
        <v>0.17359999999999998</v>
      </c>
      <c r="F86">
        <v>6.7600000000000007E-2</v>
      </c>
    </row>
    <row r="87" spans="1:6" x14ac:dyDescent="0.2">
      <c r="A87" s="6" t="s">
        <v>36</v>
      </c>
      <c r="B87">
        <v>2.7600000000000003E-2</v>
      </c>
      <c r="C87">
        <v>-8.0000000000000002E-3</v>
      </c>
      <c r="D87">
        <v>5.28E-2</v>
      </c>
      <c r="E87">
        <v>0.17320000000000002</v>
      </c>
      <c r="F87">
        <v>6.9400000000000003E-2</v>
      </c>
    </row>
    <row r="88" spans="1:6" x14ac:dyDescent="0.2">
      <c r="A88" s="5" t="s">
        <v>39</v>
      </c>
      <c r="B88">
        <v>2.8200000000000003E-2</v>
      </c>
      <c r="C88">
        <v>-5.2000000000000006E-3</v>
      </c>
      <c r="D88">
        <v>5.3900000000000003E-2</v>
      </c>
      <c r="E88">
        <v>0.17349999999999996</v>
      </c>
      <c r="F88">
        <v>7.0800000000000002E-2</v>
      </c>
    </row>
    <row r="89" spans="1:6" x14ac:dyDescent="0.2">
      <c r="A89" s="6" t="s">
        <v>38</v>
      </c>
      <c r="B89">
        <v>2.9199999999999997E-2</v>
      </c>
      <c r="C89">
        <v>-2.4000000000000002E-3</v>
      </c>
      <c r="D89">
        <v>5.4000000000000006E-2</v>
      </c>
      <c r="E89">
        <v>0.17439999999999997</v>
      </c>
      <c r="F89">
        <v>7.2399999999999992E-2</v>
      </c>
    </row>
    <row r="90" spans="1:6" x14ac:dyDescent="0.2">
      <c r="A90" s="6" t="s">
        <v>36</v>
      </c>
      <c r="B90">
        <v>2.7200000000000002E-2</v>
      </c>
      <c r="C90">
        <v>-8.0000000000000002E-3</v>
      </c>
      <c r="D90">
        <v>5.3800000000000001E-2</v>
      </c>
      <c r="E90">
        <v>0.1726</v>
      </c>
      <c r="F90">
        <v>6.9200000000000012E-2</v>
      </c>
    </row>
    <row r="91" spans="1:6" x14ac:dyDescent="0.2">
      <c r="A91" s="3">
        <v>32</v>
      </c>
      <c r="B91">
        <v>6.4799999999999941E-2</v>
      </c>
      <c r="C91">
        <v>-3.9500000000000013E-3</v>
      </c>
      <c r="D91">
        <v>4.7675000000000009E-2</v>
      </c>
      <c r="E91">
        <v>0.15718749999999998</v>
      </c>
      <c r="F91">
        <v>9.4512499999999999E-2</v>
      </c>
    </row>
    <row r="92" spans="1:6" x14ac:dyDescent="0.2">
      <c r="A92" s="4">
        <v>2</v>
      </c>
      <c r="B92">
        <v>0.13985</v>
      </c>
      <c r="C92">
        <v>2.1000000000000003E-3</v>
      </c>
      <c r="D92">
        <v>4.250000000000001E-2</v>
      </c>
      <c r="E92">
        <v>0.14150000000000001</v>
      </c>
      <c r="F92">
        <v>0.14459999999999998</v>
      </c>
    </row>
    <row r="93" spans="1:6" x14ac:dyDescent="0.2">
      <c r="A93" s="5" t="s">
        <v>37</v>
      </c>
      <c r="B93">
        <v>0.1411</v>
      </c>
      <c r="C93">
        <v>1.0999999999999998E-3</v>
      </c>
      <c r="D93">
        <v>4.3799999999999992E-2</v>
      </c>
      <c r="E93">
        <v>0.13990000000000002</v>
      </c>
      <c r="F93">
        <v>0.14559999999999998</v>
      </c>
    </row>
    <row r="94" spans="1:6" x14ac:dyDescent="0.2">
      <c r="A94" s="6" t="s">
        <v>38</v>
      </c>
      <c r="B94">
        <v>0.14280000000000001</v>
      </c>
      <c r="C94">
        <v>3.8E-3</v>
      </c>
      <c r="D94">
        <v>4.24E-2</v>
      </c>
      <c r="E94">
        <v>0.13940000000000002</v>
      </c>
      <c r="F94">
        <v>0.14599999999999999</v>
      </c>
    </row>
    <row r="95" spans="1:6" x14ac:dyDescent="0.2">
      <c r="A95" s="6" t="s">
        <v>36</v>
      </c>
      <c r="B95">
        <v>0.1394</v>
      </c>
      <c r="C95">
        <v>-1.6000000000000001E-3</v>
      </c>
      <c r="D95">
        <v>4.5199999999999997E-2</v>
      </c>
      <c r="E95">
        <v>0.1404</v>
      </c>
      <c r="F95">
        <v>0.14520000000000002</v>
      </c>
    </row>
    <row r="96" spans="1:6" x14ac:dyDescent="0.2">
      <c r="A96" s="5" t="s">
        <v>39</v>
      </c>
      <c r="B96">
        <v>0.1386</v>
      </c>
      <c r="C96">
        <v>3.0999999999999995E-3</v>
      </c>
      <c r="D96">
        <v>4.1199999999999994E-2</v>
      </c>
      <c r="E96">
        <v>0.14309999999999998</v>
      </c>
      <c r="F96">
        <v>0.14360000000000001</v>
      </c>
    </row>
    <row r="97" spans="1:6" x14ac:dyDescent="0.2">
      <c r="A97" s="6" t="s">
        <v>38</v>
      </c>
      <c r="B97">
        <v>0.13900000000000001</v>
      </c>
      <c r="C97">
        <v>1.2399999999999998E-2</v>
      </c>
      <c r="D97">
        <v>4.2200000000000001E-2</v>
      </c>
      <c r="E97">
        <v>0.14399999999999999</v>
      </c>
      <c r="F97">
        <v>0.14560000000000001</v>
      </c>
    </row>
    <row r="98" spans="1:6" x14ac:dyDescent="0.2">
      <c r="A98" s="6" t="s">
        <v>36</v>
      </c>
      <c r="B98">
        <v>0.13820000000000002</v>
      </c>
      <c r="C98">
        <v>-6.1999999999999998E-3</v>
      </c>
      <c r="D98">
        <v>4.02E-2</v>
      </c>
      <c r="E98">
        <v>0.14220000000000002</v>
      </c>
      <c r="F98">
        <v>0.1416</v>
      </c>
    </row>
    <row r="99" spans="1:6" x14ac:dyDescent="0.2">
      <c r="A99" s="4">
        <v>4</v>
      </c>
      <c r="B99">
        <v>6.1550000000000007E-2</v>
      </c>
      <c r="C99">
        <v>-3.3999999999999994E-3</v>
      </c>
      <c r="D99">
        <v>4.5300000000000014E-2</v>
      </c>
      <c r="E99">
        <v>0.15194999999999997</v>
      </c>
      <c r="F99">
        <v>9.1399999999999995E-2</v>
      </c>
    </row>
    <row r="100" spans="1:6" x14ac:dyDescent="0.2">
      <c r="A100" s="5" t="s">
        <v>37</v>
      </c>
      <c r="B100">
        <v>4.9800000000000011E-2</v>
      </c>
      <c r="C100">
        <v>-6.1999999999999998E-3</v>
      </c>
      <c r="D100">
        <v>4.6599999999999989E-2</v>
      </c>
      <c r="E100">
        <v>0.15219999999999997</v>
      </c>
      <c r="F100">
        <v>8.3399999999999988E-2</v>
      </c>
    </row>
    <row r="101" spans="1:6" x14ac:dyDescent="0.2">
      <c r="A101" s="6" t="s">
        <v>38</v>
      </c>
      <c r="B101">
        <v>5.1000000000000004E-2</v>
      </c>
      <c r="C101">
        <v>-2.2000000000000001E-3</v>
      </c>
      <c r="D101">
        <v>4.8000000000000001E-2</v>
      </c>
      <c r="E101">
        <v>0.1532</v>
      </c>
      <c r="F101">
        <v>8.4400000000000003E-2</v>
      </c>
    </row>
    <row r="102" spans="1:6" x14ac:dyDescent="0.2">
      <c r="A102" s="6" t="s">
        <v>36</v>
      </c>
      <c r="B102">
        <v>4.8599999999999997E-2</v>
      </c>
      <c r="C102">
        <v>-1.0199999999999999E-2</v>
      </c>
      <c r="D102">
        <v>4.5200000000000004E-2</v>
      </c>
      <c r="E102">
        <v>0.1512</v>
      </c>
      <c r="F102">
        <v>8.2400000000000001E-2</v>
      </c>
    </row>
    <row r="103" spans="1:6" x14ac:dyDescent="0.2">
      <c r="A103" s="5" t="s">
        <v>39</v>
      </c>
      <c r="B103">
        <v>7.3300000000000004E-2</v>
      </c>
      <c r="C103">
        <v>-6.0000000000000016E-4</v>
      </c>
      <c r="D103">
        <v>4.3999999999999991E-2</v>
      </c>
      <c r="E103">
        <v>0.1517</v>
      </c>
      <c r="F103">
        <v>9.9400000000000002E-2</v>
      </c>
    </row>
    <row r="104" spans="1:6" x14ac:dyDescent="0.2">
      <c r="A104" s="6" t="s">
        <v>38</v>
      </c>
      <c r="B104">
        <v>6.9800000000000001E-2</v>
      </c>
      <c r="C104">
        <v>-6.0000000000000016E-4</v>
      </c>
      <c r="D104">
        <v>4.4599999999999994E-2</v>
      </c>
      <c r="E104">
        <v>0.151</v>
      </c>
      <c r="F104">
        <v>9.6000000000000002E-2</v>
      </c>
    </row>
    <row r="105" spans="1:6" x14ac:dyDescent="0.2">
      <c r="A105" s="6" t="s">
        <v>36</v>
      </c>
      <c r="B105">
        <v>7.6800000000000007E-2</v>
      </c>
      <c r="C105">
        <v>-5.9999999999999984E-4</v>
      </c>
      <c r="D105">
        <v>4.3400000000000001E-2</v>
      </c>
      <c r="E105">
        <v>0.15240000000000001</v>
      </c>
      <c r="F105">
        <v>0.1028</v>
      </c>
    </row>
    <row r="106" spans="1:6" x14ac:dyDescent="0.2">
      <c r="A106" s="4">
        <v>8</v>
      </c>
      <c r="B106">
        <v>2.8150000000000015E-2</v>
      </c>
      <c r="C106">
        <v>-7.9500000000000022E-3</v>
      </c>
      <c r="D106">
        <v>5.1250000000000018E-2</v>
      </c>
      <c r="E106">
        <v>0.16689999999999999</v>
      </c>
      <c r="F106">
        <v>7.1399999999999991E-2</v>
      </c>
    </row>
    <row r="107" spans="1:6" x14ac:dyDescent="0.2">
      <c r="A107" s="5" t="s">
        <v>37</v>
      </c>
      <c r="B107">
        <v>2.8100000000000003E-2</v>
      </c>
      <c r="C107">
        <v>-8.2000000000000007E-3</v>
      </c>
      <c r="D107">
        <v>5.2200000000000003E-2</v>
      </c>
      <c r="E107">
        <v>0.16569999999999999</v>
      </c>
      <c r="F107">
        <v>7.0800000000000002E-2</v>
      </c>
    </row>
    <row r="108" spans="1:6" x14ac:dyDescent="0.2">
      <c r="A108" s="6" t="s">
        <v>38</v>
      </c>
      <c r="B108">
        <v>2.7800000000000002E-2</v>
      </c>
      <c r="C108">
        <v>-2.8E-3</v>
      </c>
      <c r="D108">
        <v>5.4600000000000003E-2</v>
      </c>
      <c r="E108">
        <v>0.16640000000000002</v>
      </c>
      <c r="F108">
        <v>6.9400000000000003E-2</v>
      </c>
    </row>
    <row r="109" spans="1:6" x14ac:dyDescent="0.2">
      <c r="A109" s="6" t="s">
        <v>36</v>
      </c>
      <c r="B109">
        <v>2.8399999999999998E-2</v>
      </c>
      <c r="C109">
        <v>-1.3600000000000001E-2</v>
      </c>
      <c r="D109">
        <v>4.9799999999999997E-2</v>
      </c>
      <c r="E109">
        <v>0.16500000000000001</v>
      </c>
      <c r="F109">
        <v>7.22E-2</v>
      </c>
    </row>
    <row r="110" spans="1:6" x14ac:dyDescent="0.2">
      <c r="A110" s="5" t="s">
        <v>39</v>
      </c>
      <c r="B110">
        <v>2.8200000000000003E-2</v>
      </c>
      <c r="C110">
        <v>-7.7000000000000011E-3</v>
      </c>
      <c r="D110">
        <v>5.0299999999999997E-2</v>
      </c>
      <c r="E110">
        <v>0.16809999999999997</v>
      </c>
      <c r="F110">
        <v>7.1999999999999981E-2</v>
      </c>
    </row>
    <row r="111" spans="1:6" x14ac:dyDescent="0.2">
      <c r="A111" s="6" t="s">
        <v>38</v>
      </c>
      <c r="B111">
        <v>2.7600000000000003E-2</v>
      </c>
      <c r="C111">
        <v>-4.2000000000000006E-3</v>
      </c>
      <c r="D111">
        <v>5.1799999999999999E-2</v>
      </c>
      <c r="E111">
        <v>0.16899999999999998</v>
      </c>
      <c r="F111">
        <v>7.22E-2</v>
      </c>
    </row>
    <row r="112" spans="1:6" x14ac:dyDescent="0.2">
      <c r="A112" s="6" t="s">
        <v>36</v>
      </c>
      <c r="B112">
        <v>2.8799999999999999E-2</v>
      </c>
      <c r="C112">
        <v>-1.12E-2</v>
      </c>
      <c r="D112">
        <v>4.8799999999999996E-2</v>
      </c>
      <c r="E112">
        <v>0.16720000000000002</v>
      </c>
      <c r="F112">
        <v>7.1800000000000003E-2</v>
      </c>
    </row>
    <row r="113" spans="1:6" x14ac:dyDescent="0.2">
      <c r="A113" s="4">
        <v>16</v>
      </c>
      <c r="B113">
        <v>2.9650000000000017E-2</v>
      </c>
      <c r="C113">
        <v>-6.5500000000000003E-3</v>
      </c>
      <c r="D113">
        <v>5.1650000000000015E-2</v>
      </c>
      <c r="E113">
        <v>0.16839999999999999</v>
      </c>
      <c r="F113">
        <v>7.0650000000000004E-2</v>
      </c>
    </row>
    <row r="114" spans="1:6" x14ac:dyDescent="0.2">
      <c r="A114" s="5" t="s">
        <v>37</v>
      </c>
      <c r="B114">
        <v>3.0000000000000006E-2</v>
      </c>
      <c r="C114">
        <v>-5.1000000000000004E-3</v>
      </c>
      <c r="D114">
        <v>5.1799999999999999E-2</v>
      </c>
      <c r="E114">
        <v>0.16789999999999999</v>
      </c>
      <c r="F114">
        <v>7.0099999999999996E-2</v>
      </c>
    </row>
    <row r="115" spans="1:6" x14ac:dyDescent="0.2">
      <c r="A115" s="6" t="s">
        <v>38</v>
      </c>
      <c r="B115">
        <v>3.1399999999999997E-2</v>
      </c>
      <c r="C115">
        <v>1.2000000000000001E-3</v>
      </c>
      <c r="D115">
        <v>5.2200000000000003E-2</v>
      </c>
      <c r="E115">
        <v>0.16860000000000003</v>
      </c>
      <c r="F115">
        <v>6.9800000000000001E-2</v>
      </c>
    </row>
    <row r="116" spans="1:6" x14ac:dyDescent="0.2">
      <c r="A116" s="6" t="s">
        <v>36</v>
      </c>
      <c r="B116">
        <v>2.8600000000000004E-2</v>
      </c>
      <c r="C116">
        <v>-1.1400000000000002E-2</v>
      </c>
      <c r="D116">
        <v>5.1400000000000001E-2</v>
      </c>
      <c r="E116">
        <v>0.16720000000000002</v>
      </c>
      <c r="F116">
        <v>7.0400000000000004E-2</v>
      </c>
    </row>
    <row r="117" spans="1:6" x14ac:dyDescent="0.2">
      <c r="A117" s="5" t="s">
        <v>39</v>
      </c>
      <c r="B117">
        <v>2.9300000000000003E-2</v>
      </c>
      <c r="C117">
        <v>-8.0000000000000002E-3</v>
      </c>
      <c r="D117">
        <v>5.1500000000000004E-2</v>
      </c>
      <c r="E117">
        <v>0.16889999999999999</v>
      </c>
      <c r="F117">
        <v>7.1200000000000013E-2</v>
      </c>
    </row>
    <row r="118" spans="1:6" x14ac:dyDescent="0.2">
      <c r="A118" s="6" t="s">
        <v>38</v>
      </c>
      <c r="B118">
        <v>2.98E-2</v>
      </c>
      <c r="C118">
        <v>-4.0000000000000001E-3</v>
      </c>
      <c r="D118">
        <v>5.2400000000000002E-2</v>
      </c>
      <c r="E118">
        <v>0.16739999999999999</v>
      </c>
      <c r="F118">
        <v>7.1800000000000003E-2</v>
      </c>
    </row>
    <row r="119" spans="1:6" x14ac:dyDescent="0.2">
      <c r="A119" s="6" t="s">
        <v>36</v>
      </c>
      <c r="B119">
        <v>2.8799999999999999E-2</v>
      </c>
      <c r="C119">
        <v>-1.2E-2</v>
      </c>
      <c r="D119">
        <v>5.0599999999999999E-2</v>
      </c>
      <c r="E119">
        <v>0.17040000000000002</v>
      </c>
      <c r="F119">
        <v>7.060000000000001E-2</v>
      </c>
    </row>
    <row r="120" spans="1:6" x14ac:dyDescent="0.2">
      <c r="A120" s="3" t="s">
        <v>46</v>
      </c>
      <c r="B120">
        <v>3.3959374999999972E-2</v>
      </c>
      <c r="C120">
        <v>1.6843749999999995E-3</v>
      </c>
      <c r="D120">
        <v>4.8046875000000031E-2</v>
      </c>
      <c r="E120">
        <v>0.16387499999999997</v>
      </c>
      <c r="F120">
        <v>7.0362500000000022E-2</v>
      </c>
    </row>
  </sheetData>
  <conditionalFormatting pivot="1" sqref="B4:F1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{FBA74DB2-86A4-844D-B1F3-D2542E996D52}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BA74DB2-86A4-844D-B1F3-D2542E996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AA97-A302-3A42-836D-90663A5A4A1A}">
  <dimension ref="A3:F6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19.33203125" bestFit="1" customWidth="1"/>
    <col min="3" max="4" width="19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2" t="s">
        <v>45</v>
      </c>
      <c r="B3" t="s">
        <v>41</v>
      </c>
      <c r="C3" t="s">
        <v>42</v>
      </c>
      <c r="D3" t="s">
        <v>43</v>
      </c>
      <c r="E3" t="s">
        <v>44</v>
      </c>
      <c r="F3" t="s">
        <v>53</v>
      </c>
    </row>
    <row r="4" spans="1:6" x14ac:dyDescent="0.2">
      <c r="A4" s="3" t="s">
        <v>55</v>
      </c>
      <c r="B4" s="8">
        <v>0.1002</v>
      </c>
      <c r="C4" s="8">
        <v>2.6800000000000001E-2</v>
      </c>
      <c r="D4" s="8">
        <v>0.1142</v>
      </c>
      <c r="E4" s="8">
        <v>0.21400000000000002</v>
      </c>
      <c r="F4" s="8">
        <v>0.1686</v>
      </c>
    </row>
    <row r="5" spans="1:6" x14ac:dyDescent="0.2">
      <c r="A5" s="3" t="s">
        <v>54</v>
      </c>
      <c r="B5" s="8">
        <v>0.1186</v>
      </c>
      <c r="C5" s="8">
        <v>6.1800000000000001E-2</v>
      </c>
      <c r="D5" s="8">
        <v>9.219999999999999E-2</v>
      </c>
      <c r="E5" s="8">
        <v>0.21200000000000002</v>
      </c>
      <c r="F5" s="8">
        <v>0.16620000000000001</v>
      </c>
    </row>
    <row r="6" spans="1:6" x14ac:dyDescent="0.2">
      <c r="A6" s="3" t="s">
        <v>46</v>
      </c>
      <c r="B6" s="8">
        <v>0.10939999999999998</v>
      </c>
      <c r="C6" s="8">
        <v>4.4299999999999999E-2</v>
      </c>
      <c r="D6" s="8">
        <v>0.10319999999999999</v>
      </c>
      <c r="E6" s="8">
        <v>0.21300000000000002</v>
      </c>
      <c r="F6" s="8">
        <v>0.16739999999999999</v>
      </c>
    </row>
  </sheetData>
  <conditionalFormatting pivot="1" sqref="B4:F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{B2F09548-3D3E-CE4C-82C4-FF253D351315}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2F09548-3D3E-CE4C-82C4-FF253D351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5282-0F4A-9B44-B296-452F8CF6E22A}">
  <dimension ref="A1:P21"/>
  <sheetViews>
    <sheetView workbookViewId="0">
      <selection sqref="A1:P21"/>
    </sheetView>
  </sheetViews>
  <sheetFormatPr baseColWidth="10" defaultRowHeight="16" x14ac:dyDescent="0.2"/>
  <cols>
    <col min="1" max="1" width="13.6640625" customWidth="1"/>
    <col min="2" max="2" width="13.1640625" customWidth="1"/>
    <col min="3" max="3" width="11.83203125" customWidth="1"/>
    <col min="6" max="6" width="11.33203125" customWidth="1"/>
    <col min="7" max="8" width="11.1640625" customWidth="1"/>
    <col min="9" max="9" width="11.6640625" customWidth="1"/>
    <col min="10" max="10" width="11.83203125" customWidth="1"/>
    <col min="11" max="11" width="11.33203125" customWidth="1"/>
    <col min="15" max="15" width="11.1640625" customWidth="1"/>
  </cols>
  <sheetData>
    <row r="1" spans="1:16" x14ac:dyDescent="0.2">
      <c r="A1" t="s">
        <v>56</v>
      </c>
      <c r="B1" t="s">
        <v>21</v>
      </c>
      <c r="C1" t="s">
        <v>20</v>
      </c>
      <c r="D1" t="s">
        <v>28</v>
      </c>
      <c r="E1" t="s">
        <v>29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14</v>
      </c>
      <c r="M1" t="s">
        <v>15</v>
      </c>
      <c r="N1" t="s">
        <v>16</v>
      </c>
      <c r="O1" t="s">
        <v>17</v>
      </c>
      <c r="P1" t="s">
        <v>35</v>
      </c>
    </row>
    <row r="2" spans="1:16" x14ac:dyDescent="0.2">
      <c r="A2" t="s">
        <v>58</v>
      </c>
      <c r="B2">
        <v>32</v>
      </c>
      <c r="C2">
        <v>2</v>
      </c>
      <c r="D2">
        <v>0.1</v>
      </c>
      <c r="E2">
        <v>22</v>
      </c>
      <c r="F2">
        <v>16</v>
      </c>
      <c r="G2">
        <v>6</v>
      </c>
      <c r="H2">
        <v>3</v>
      </c>
      <c r="I2">
        <v>27</v>
      </c>
      <c r="J2">
        <v>29</v>
      </c>
      <c r="K2">
        <v>0.2</v>
      </c>
      <c r="L2">
        <v>9.5000000000000001E-2</v>
      </c>
      <c r="M2">
        <v>7.6999999999999999E-2</v>
      </c>
      <c r="N2">
        <v>0.17</v>
      </c>
      <c r="O2">
        <v>0.16900000000000001</v>
      </c>
      <c r="P2">
        <v>3.6999999999999998E-2</v>
      </c>
    </row>
    <row r="3" spans="1:16" x14ac:dyDescent="0.2">
      <c r="A3" t="s">
        <v>58</v>
      </c>
      <c r="B3">
        <v>32</v>
      </c>
      <c r="C3">
        <v>2</v>
      </c>
      <c r="D3">
        <v>0.1</v>
      </c>
      <c r="E3">
        <v>24</v>
      </c>
      <c r="F3">
        <v>6</v>
      </c>
      <c r="G3">
        <v>0</v>
      </c>
      <c r="H3">
        <v>6</v>
      </c>
      <c r="I3">
        <v>21</v>
      </c>
      <c r="J3">
        <v>26</v>
      </c>
      <c r="K3">
        <v>0.18</v>
      </c>
      <c r="L3">
        <v>9.5000000000000001E-2</v>
      </c>
      <c r="M3">
        <v>0.113</v>
      </c>
      <c r="N3">
        <v>0.17199999999999999</v>
      </c>
      <c r="O3">
        <v>0.16400000000000001</v>
      </c>
      <c r="P3">
        <v>3.7999999999999999E-2</v>
      </c>
    </row>
    <row r="4" spans="1:16" x14ac:dyDescent="0.2">
      <c r="A4" t="s">
        <v>58</v>
      </c>
      <c r="B4">
        <v>32</v>
      </c>
      <c r="C4">
        <v>2</v>
      </c>
      <c r="D4">
        <v>0.1</v>
      </c>
      <c r="E4">
        <v>24</v>
      </c>
      <c r="F4">
        <v>9</v>
      </c>
      <c r="G4">
        <v>25</v>
      </c>
      <c r="H4">
        <v>3</v>
      </c>
      <c r="I4">
        <v>27</v>
      </c>
      <c r="J4">
        <v>29</v>
      </c>
      <c r="K4">
        <v>0.19500000000000001</v>
      </c>
      <c r="L4">
        <v>9.0999999999999998E-2</v>
      </c>
      <c r="M4">
        <v>3.3000000000000002E-2</v>
      </c>
      <c r="N4">
        <v>0.18099999999999999</v>
      </c>
      <c r="O4">
        <v>0.16400000000000001</v>
      </c>
      <c r="P4">
        <v>3.7999999999999999E-2</v>
      </c>
    </row>
    <row r="5" spans="1:16" x14ac:dyDescent="0.2">
      <c r="A5" t="s">
        <v>58</v>
      </c>
      <c r="B5">
        <v>32</v>
      </c>
      <c r="C5">
        <v>2</v>
      </c>
      <c r="D5">
        <v>0.1</v>
      </c>
      <c r="E5">
        <v>25</v>
      </c>
      <c r="F5">
        <v>14</v>
      </c>
      <c r="G5">
        <v>25</v>
      </c>
      <c r="H5">
        <v>13</v>
      </c>
      <c r="I5">
        <v>29</v>
      </c>
      <c r="J5">
        <v>29</v>
      </c>
      <c r="K5">
        <v>0.16800000000000001</v>
      </c>
      <c r="L5">
        <v>0.08</v>
      </c>
      <c r="M5">
        <v>8.5000000000000006E-2</v>
      </c>
      <c r="N5">
        <v>0.16</v>
      </c>
      <c r="O5">
        <v>0.16200000000000001</v>
      </c>
      <c r="P5">
        <v>3.7999999999999999E-2</v>
      </c>
    </row>
    <row r="6" spans="1:16" x14ac:dyDescent="0.2">
      <c r="A6" t="s">
        <v>58</v>
      </c>
      <c r="B6">
        <v>32</v>
      </c>
      <c r="C6">
        <v>2</v>
      </c>
      <c r="D6">
        <v>0.1</v>
      </c>
      <c r="E6">
        <v>26</v>
      </c>
      <c r="F6">
        <v>10</v>
      </c>
      <c r="G6">
        <v>8</v>
      </c>
      <c r="H6">
        <v>8</v>
      </c>
      <c r="I6">
        <v>24</v>
      </c>
      <c r="J6">
        <v>26</v>
      </c>
      <c r="K6">
        <v>0.17599999999999999</v>
      </c>
      <c r="L6">
        <v>8.7999999999999995E-2</v>
      </c>
      <c r="M6">
        <v>7.6999999999999999E-2</v>
      </c>
      <c r="N6">
        <v>0.193</v>
      </c>
      <c r="O6">
        <v>0.157</v>
      </c>
      <c r="P6">
        <v>3.7999999999999999E-2</v>
      </c>
    </row>
    <row r="7" spans="1:16" x14ac:dyDescent="0.2">
      <c r="A7" t="s">
        <v>58</v>
      </c>
      <c r="B7">
        <v>32</v>
      </c>
      <c r="C7">
        <v>2</v>
      </c>
      <c r="D7">
        <v>0.1</v>
      </c>
      <c r="E7">
        <v>29</v>
      </c>
      <c r="F7">
        <v>3</v>
      </c>
      <c r="G7">
        <v>0</v>
      </c>
      <c r="H7">
        <v>2</v>
      </c>
      <c r="I7">
        <v>22</v>
      </c>
      <c r="J7">
        <v>29</v>
      </c>
      <c r="K7">
        <v>0.17</v>
      </c>
      <c r="L7">
        <v>0.10100000000000001</v>
      </c>
      <c r="M7">
        <v>0.13800000000000001</v>
      </c>
      <c r="N7">
        <v>0.186</v>
      </c>
      <c r="O7">
        <v>0.187</v>
      </c>
      <c r="P7">
        <v>3.7999999999999999E-2</v>
      </c>
    </row>
    <row r="8" spans="1:16" x14ac:dyDescent="0.2">
      <c r="A8" t="s">
        <v>58</v>
      </c>
      <c r="B8">
        <v>32</v>
      </c>
      <c r="C8">
        <v>2</v>
      </c>
      <c r="D8">
        <v>0.1</v>
      </c>
      <c r="E8">
        <v>28</v>
      </c>
      <c r="F8">
        <v>23</v>
      </c>
      <c r="G8">
        <v>17</v>
      </c>
      <c r="H8">
        <v>16</v>
      </c>
      <c r="I8">
        <v>27</v>
      </c>
      <c r="J8">
        <v>29</v>
      </c>
      <c r="K8">
        <v>0.193</v>
      </c>
      <c r="L8">
        <v>0.09</v>
      </c>
      <c r="M8">
        <v>7.6999999999999999E-2</v>
      </c>
      <c r="N8">
        <v>0.16300000000000001</v>
      </c>
      <c r="O8">
        <v>0.17</v>
      </c>
      <c r="P8">
        <v>3.6999999999999998E-2</v>
      </c>
    </row>
    <row r="9" spans="1:16" x14ac:dyDescent="0.2">
      <c r="A9" t="s">
        <v>58</v>
      </c>
      <c r="B9">
        <v>32</v>
      </c>
      <c r="C9">
        <v>2</v>
      </c>
      <c r="D9">
        <v>0.1</v>
      </c>
      <c r="E9">
        <v>28</v>
      </c>
      <c r="F9">
        <v>28</v>
      </c>
      <c r="G9">
        <v>11</v>
      </c>
      <c r="H9">
        <v>14</v>
      </c>
      <c r="I9">
        <v>28</v>
      </c>
      <c r="J9">
        <v>29</v>
      </c>
      <c r="K9">
        <v>0.19</v>
      </c>
      <c r="L9">
        <v>9.2999999999999999E-2</v>
      </c>
      <c r="M9">
        <v>8.5000000000000006E-2</v>
      </c>
      <c r="N9">
        <v>0.16700000000000001</v>
      </c>
      <c r="O9">
        <v>0.13500000000000001</v>
      </c>
      <c r="P9">
        <v>3.7999999999999999E-2</v>
      </c>
    </row>
    <row r="10" spans="1:16" x14ac:dyDescent="0.2">
      <c r="A10" t="s">
        <v>58</v>
      </c>
      <c r="B10">
        <v>32</v>
      </c>
      <c r="C10">
        <v>2</v>
      </c>
      <c r="D10">
        <v>0.1</v>
      </c>
      <c r="E10">
        <v>29</v>
      </c>
      <c r="F10">
        <v>11</v>
      </c>
      <c r="G10">
        <v>16</v>
      </c>
      <c r="H10">
        <v>3</v>
      </c>
      <c r="I10">
        <v>21</v>
      </c>
      <c r="J10">
        <v>29</v>
      </c>
      <c r="K10">
        <v>0.189</v>
      </c>
      <c r="L10">
        <v>9.2999999999999999E-2</v>
      </c>
      <c r="M10">
        <v>6.4000000000000001E-2</v>
      </c>
      <c r="N10">
        <v>0.191</v>
      </c>
      <c r="O10">
        <v>0.17299999999999999</v>
      </c>
      <c r="P10">
        <v>3.6999999999999998E-2</v>
      </c>
    </row>
    <row r="11" spans="1:16" x14ac:dyDescent="0.2">
      <c r="A11" t="s">
        <v>58</v>
      </c>
      <c r="B11">
        <v>32</v>
      </c>
      <c r="C11">
        <v>2</v>
      </c>
      <c r="D11">
        <v>0.1</v>
      </c>
      <c r="E11">
        <v>25</v>
      </c>
      <c r="F11">
        <v>14</v>
      </c>
      <c r="G11">
        <v>9</v>
      </c>
      <c r="H11">
        <v>3</v>
      </c>
      <c r="I11">
        <v>26</v>
      </c>
      <c r="J11">
        <v>29</v>
      </c>
      <c r="K11">
        <v>0.188</v>
      </c>
      <c r="L11">
        <v>9.2999999999999999E-2</v>
      </c>
      <c r="M11">
        <v>8.5000000000000006E-2</v>
      </c>
      <c r="N11">
        <v>0.16400000000000001</v>
      </c>
      <c r="O11">
        <v>0.11799999999999999</v>
      </c>
      <c r="P11">
        <v>3.7999999999999999E-2</v>
      </c>
    </row>
    <row r="12" spans="1:16" x14ac:dyDescent="0.2">
      <c r="A12" t="s">
        <v>58</v>
      </c>
      <c r="B12">
        <v>32</v>
      </c>
      <c r="C12">
        <v>2</v>
      </c>
      <c r="D12">
        <v>0.1</v>
      </c>
      <c r="E12">
        <v>29</v>
      </c>
      <c r="F12">
        <v>13</v>
      </c>
      <c r="G12">
        <v>27</v>
      </c>
      <c r="H12">
        <v>21</v>
      </c>
      <c r="I12">
        <v>27</v>
      </c>
      <c r="J12">
        <v>29</v>
      </c>
      <c r="K12">
        <v>0.182</v>
      </c>
      <c r="L12">
        <v>9.7000000000000003E-2</v>
      </c>
      <c r="M12">
        <v>7.0000000000000007E-2</v>
      </c>
      <c r="N12">
        <v>0.16300000000000001</v>
      </c>
      <c r="O12">
        <v>0.157</v>
      </c>
      <c r="P12">
        <v>3.7999999999999999E-2</v>
      </c>
    </row>
    <row r="13" spans="1:16" x14ac:dyDescent="0.2">
      <c r="A13" t="s">
        <v>58</v>
      </c>
      <c r="B13">
        <v>32</v>
      </c>
      <c r="C13">
        <v>2</v>
      </c>
      <c r="D13">
        <v>0.1</v>
      </c>
      <c r="E13">
        <v>24</v>
      </c>
      <c r="F13">
        <v>24</v>
      </c>
      <c r="G13">
        <v>15</v>
      </c>
      <c r="H13">
        <v>4</v>
      </c>
      <c r="I13">
        <v>27</v>
      </c>
      <c r="J13">
        <v>29</v>
      </c>
      <c r="K13">
        <v>0.193</v>
      </c>
      <c r="L13">
        <v>0.09</v>
      </c>
      <c r="M13">
        <v>7.6999999999999999E-2</v>
      </c>
      <c r="N13">
        <v>0.157</v>
      </c>
      <c r="O13">
        <v>0.16600000000000001</v>
      </c>
      <c r="P13">
        <v>3.7999999999999999E-2</v>
      </c>
    </row>
    <row r="14" spans="1:16" x14ac:dyDescent="0.2">
      <c r="A14" t="s">
        <v>58</v>
      </c>
      <c r="B14">
        <v>32</v>
      </c>
      <c r="C14">
        <v>2</v>
      </c>
      <c r="D14">
        <v>0.1</v>
      </c>
      <c r="E14">
        <v>28</v>
      </c>
      <c r="F14">
        <v>7</v>
      </c>
      <c r="G14">
        <v>3</v>
      </c>
      <c r="H14">
        <v>19</v>
      </c>
      <c r="I14">
        <v>29</v>
      </c>
      <c r="J14">
        <v>29</v>
      </c>
      <c r="K14">
        <v>0.188</v>
      </c>
      <c r="L14">
        <v>0.104</v>
      </c>
      <c r="M14">
        <v>6.4000000000000001E-2</v>
      </c>
      <c r="N14">
        <v>0.16</v>
      </c>
      <c r="O14">
        <v>0.155</v>
      </c>
      <c r="P14">
        <v>3.7999999999999999E-2</v>
      </c>
    </row>
    <row r="15" spans="1:16" x14ac:dyDescent="0.2">
      <c r="A15" t="s">
        <v>58</v>
      </c>
      <c r="B15">
        <v>32</v>
      </c>
      <c r="C15">
        <v>2</v>
      </c>
      <c r="D15">
        <v>0.1</v>
      </c>
      <c r="E15">
        <v>28</v>
      </c>
      <c r="F15">
        <v>20</v>
      </c>
      <c r="G15">
        <v>20</v>
      </c>
      <c r="H15">
        <v>10</v>
      </c>
      <c r="I15">
        <v>29</v>
      </c>
      <c r="J15">
        <v>29</v>
      </c>
      <c r="K15">
        <v>0.18</v>
      </c>
      <c r="L15">
        <v>0.111</v>
      </c>
      <c r="M15">
        <v>8.5000000000000006E-2</v>
      </c>
      <c r="N15">
        <v>0.17899999999999999</v>
      </c>
      <c r="O15">
        <v>0.13</v>
      </c>
      <c r="P15">
        <v>3.7999999999999999E-2</v>
      </c>
    </row>
    <row r="16" spans="1:16" x14ac:dyDescent="0.2">
      <c r="A16" t="s">
        <v>58</v>
      </c>
      <c r="B16">
        <v>32</v>
      </c>
      <c r="C16">
        <v>2</v>
      </c>
      <c r="D16">
        <v>0.1</v>
      </c>
      <c r="E16">
        <v>29</v>
      </c>
      <c r="F16">
        <v>15</v>
      </c>
      <c r="G16">
        <v>15</v>
      </c>
      <c r="H16">
        <v>26</v>
      </c>
      <c r="I16">
        <v>29</v>
      </c>
      <c r="J16">
        <v>29</v>
      </c>
      <c r="K16">
        <v>0.12</v>
      </c>
      <c r="L16">
        <v>8.5999999999999993E-2</v>
      </c>
      <c r="M16">
        <v>7.6999999999999999E-2</v>
      </c>
      <c r="N16">
        <v>0.16</v>
      </c>
      <c r="O16">
        <v>0.123</v>
      </c>
      <c r="P16">
        <v>3.7999999999999999E-2</v>
      </c>
    </row>
    <row r="17" spans="1:16" x14ac:dyDescent="0.2">
      <c r="A17" t="s">
        <v>58</v>
      </c>
      <c r="B17">
        <v>32</v>
      </c>
      <c r="C17">
        <v>2</v>
      </c>
      <c r="D17">
        <v>0.1</v>
      </c>
      <c r="E17">
        <v>26</v>
      </c>
      <c r="F17">
        <v>21</v>
      </c>
      <c r="G17">
        <v>0</v>
      </c>
      <c r="H17">
        <v>13</v>
      </c>
      <c r="I17">
        <v>29</v>
      </c>
      <c r="J17">
        <v>29</v>
      </c>
      <c r="K17">
        <v>0.19500000000000001</v>
      </c>
      <c r="L17">
        <v>8.5000000000000006E-2</v>
      </c>
      <c r="M17">
        <v>8.5000000000000006E-2</v>
      </c>
      <c r="N17">
        <v>0.17299999999999999</v>
      </c>
      <c r="O17">
        <v>0.16900000000000001</v>
      </c>
      <c r="P17">
        <v>3.7999999999999999E-2</v>
      </c>
    </row>
    <row r="18" spans="1:16" x14ac:dyDescent="0.2">
      <c r="A18" t="s">
        <v>58</v>
      </c>
      <c r="B18">
        <v>32</v>
      </c>
      <c r="C18">
        <v>2</v>
      </c>
      <c r="D18">
        <v>0.1</v>
      </c>
      <c r="E18">
        <v>23</v>
      </c>
      <c r="F18">
        <v>7</v>
      </c>
      <c r="G18">
        <v>0</v>
      </c>
      <c r="H18">
        <v>18</v>
      </c>
      <c r="I18">
        <v>24</v>
      </c>
      <c r="J18">
        <v>29</v>
      </c>
      <c r="K18">
        <v>0.17699999999999999</v>
      </c>
      <c r="L18">
        <v>0.109</v>
      </c>
      <c r="M18">
        <v>8.5999999999999993E-2</v>
      </c>
      <c r="N18">
        <v>0.17199999999999999</v>
      </c>
      <c r="O18">
        <v>0.184</v>
      </c>
      <c r="P18">
        <v>3.7999999999999999E-2</v>
      </c>
    </row>
    <row r="19" spans="1:16" x14ac:dyDescent="0.2">
      <c r="A19" t="s">
        <v>58</v>
      </c>
      <c r="B19">
        <v>32</v>
      </c>
      <c r="C19">
        <v>2</v>
      </c>
      <c r="D19">
        <v>0.1</v>
      </c>
      <c r="E19">
        <v>26</v>
      </c>
      <c r="F19">
        <v>2</v>
      </c>
      <c r="G19">
        <v>7</v>
      </c>
      <c r="H19">
        <v>16</v>
      </c>
      <c r="I19">
        <v>29</v>
      </c>
      <c r="J19">
        <v>29</v>
      </c>
      <c r="K19">
        <v>0.17899999999999999</v>
      </c>
      <c r="L19">
        <v>9.4E-2</v>
      </c>
      <c r="M19">
        <v>9.2999999999999999E-2</v>
      </c>
      <c r="N19">
        <v>0.193</v>
      </c>
      <c r="O19">
        <v>0.15</v>
      </c>
      <c r="P19">
        <v>3.7999999999999999E-2</v>
      </c>
    </row>
    <row r="20" spans="1:16" x14ac:dyDescent="0.2">
      <c r="A20" t="s">
        <v>58</v>
      </c>
      <c r="B20">
        <v>32</v>
      </c>
      <c r="C20">
        <v>2</v>
      </c>
      <c r="D20">
        <v>0.1</v>
      </c>
      <c r="E20">
        <v>26</v>
      </c>
      <c r="F20">
        <v>9</v>
      </c>
      <c r="G20">
        <v>0</v>
      </c>
      <c r="H20">
        <v>11</v>
      </c>
      <c r="I20">
        <v>25</v>
      </c>
      <c r="J20">
        <v>27</v>
      </c>
      <c r="K20">
        <v>0.17100000000000001</v>
      </c>
      <c r="L20">
        <v>9.5000000000000001E-2</v>
      </c>
      <c r="M20">
        <v>9.0999999999999998E-2</v>
      </c>
      <c r="N20">
        <v>0.152</v>
      </c>
      <c r="O20">
        <v>0.16900000000000001</v>
      </c>
      <c r="P20">
        <v>3.7999999999999999E-2</v>
      </c>
    </row>
    <row r="21" spans="1:16" x14ac:dyDescent="0.2">
      <c r="A21" t="s">
        <v>58</v>
      </c>
      <c r="B21">
        <v>32</v>
      </c>
      <c r="C21">
        <v>2</v>
      </c>
      <c r="D21">
        <v>0.1</v>
      </c>
      <c r="E21">
        <v>29</v>
      </c>
      <c r="F21">
        <v>20</v>
      </c>
      <c r="G21">
        <v>19</v>
      </c>
      <c r="H21">
        <v>22</v>
      </c>
      <c r="I21">
        <v>29</v>
      </c>
      <c r="J21">
        <v>29</v>
      </c>
      <c r="K21">
        <v>0.18099999999999999</v>
      </c>
      <c r="L21">
        <v>8.8999999999999996E-2</v>
      </c>
      <c r="M21">
        <v>7.0000000000000007E-2</v>
      </c>
      <c r="N21">
        <v>0.16700000000000001</v>
      </c>
      <c r="O21">
        <v>0.151</v>
      </c>
      <c r="P21">
        <v>3.7999999999999999E-2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25B3-26B6-6C4C-B557-D0D9648DE22F}">
  <dimension ref="A3:F6"/>
  <sheetViews>
    <sheetView tabSelected="1" workbookViewId="0">
      <selection activeCell="H26" sqref="H26"/>
    </sheetView>
  </sheetViews>
  <sheetFormatPr baseColWidth="10" defaultRowHeight="16" x14ac:dyDescent="0.2"/>
  <cols>
    <col min="1" max="1" width="20.1640625" bestFit="1" customWidth="1"/>
    <col min="2" max="2" width="19.33203125" bestFit="1" customWidth="1"/>
    <col min="3" max="4" width="19.1640625" bestFit="1" customWidth="1"/>
    <col min="5" max="5" width="19.6640625" bestFit="1" customWidth="1"/>
    <col min="6" max="6" width="19.83203125" bestFit="1" customWidth="1"/>
    <col min="7" max="7" width="18.5" bestFit="1" customWidth="1"/>
  </cols>
  <sheetData>
    <row r="3" spans="1:6" x14ac:dyDescent="0.2">
      <c r="A3" s="2" t="s">
        <v>45</v>
      </c>
      <c r="B3" t="s">
        <v>41</v>
      </c>
      <c r="C3" t="s">
        <v>42</v>
      </c>
      <c r="D3" t="s">
        <v>43</v>
      </c>
      <c r="E3" t="s">
        <v>44</v>
      </c>
      <c r="F3" t="s">
        <v>53</v>
      </c>
    </row>
    <row r="4" spans="1:6" x14ac:dyDescent="0.2">
      <c r="A4" s="3" t="s">
        <v>58</v>
      </c>
      <c r="B4" s="8">
        <v>9.3950000000000006E-2</v>
      </c>
      <c r="C4" s="8">
        <v>8.1599999999999978E-2</v>
      </c>
      <c r="D4" s="8">
        <v>0.17114999999999997</v>
      </c>
      <c r="E4" s="8">
        <v>0.15765000000000001</v>
      </c>
      <c r="F4" s="8">
        <v>0.18075000000000002</v>
      </c>
    </row>
    <row r="5" spans="1:6" x14ac:dyDescent="0.2">
      <c r="A5" s="3" t="s">
        <v>57</v>
      </c>
      <c r="B5" s="8">
        <v>9.2100000000000015E-2</v>
      </c>
      <c r="C5" s="8">
        <v>8.6099999999999996E-2</v>
      </c>
      <c r="D5" s="8">
        <v>0.17480000000000001</v>
      </c>
      <c r="E5" s="8">
        <v>0.17255000000000004</v>
      </c>
      <c r="F5" s="8">
        <v>0.19740000000000002</v>
      </c>
    </row>
    <row r="6" spans="1:6" x14ac:dyDescent="0.2">
      <c r="A6" s="3" t="s">
        <v>46</v>
      </c>
      <c r="B6" s="8">
        <v>9.3024999999999997E-2</v>
      </c>
      <c r="C6" s="8">
        <v>8.3849999999999952E-2</v>
      </c>
      <c r="D6" s="8">
        <v>0.17297499999999999</v>
      </c>
      <c r="E6" s="8">
        <v>0.16509999999999997</v>
      </c>
      <c r="F6" s="8">
        <v>0.18907499999999997</v>
      </c>
    </row>
  </sheetData>
  <conditionalFormatting sqref="A3:F3 A4: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{EEA20C06-CD59-084B-80A6-0761D550F1AC}</x14:id>
        </ext>
      </extLst>
    </cfRule>
  </conditionalFormatting>
  <conditionalFormatting pivot="1" sqref="B4:F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{55E4BA74-0C63-B849-BF66-FD97196CD1A3}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A20C06-CD59-084B-80A6-0761D550F1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A3:F3 A4:A6</xm:sqref>
        </x14:conditionalFormatting>
        <x14:conditionalFormatting xmlns:xm="http://schemas.microsoft.com/office/excel/2006/main" pivot="1">
          <x14:cfRule type="dataBar" id="{55E4BA74-0C63-B849-BF66-FD97196CD1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B4:F5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2BE3-FCD3-5646-B5C2-DC8F804760A8}">
  <dimension ref="B1:Q42"/>
  <sheetViews>
    <sheetView topLeftCell="A2" workbookViewId="0">
      <selection activeCell="E15" sqref="B2:Q42"/>
    </sheetView>
  </sheetViews>
  <sheetFormatPr baseColWidth="10" defaultRowHeight="16" x14ac:dyDescent="0.2"/>
  <sheetData>
    <row r="1" spans="2:17" ht="19" x14ac:dyDescent="0.25">
      <c r="B1" s="7"/>
    </row>
    <row r="2" spans="2:17" ht="19" x14ac:dyDescent="0.25">
      <c r="B2" s="7" t="s">
        <v>56</v>
      </c>
      <c r="C2" t="s">
        <v>21</v>
      </c>
      <c r="D2" t="s">
        <v>20</v>
      </c>
      <c r="E2" t="s">
        <v>28</v>
      </c>
      <c r="F2" t="s">
        <v>29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14</v>
      </c>
      <c r="N2" t="s">
        <v>15</v>
      </c>
      <c r="O2" t="s">
        <v>16</v>
      </c>
      <c r="P2" t="s">
        <v>17</v>
      </c>
      <c r="Q2" t="s">
        <v>35</v>
      </c>
    </row>
    <row r="3" spans="2:17" ht="19" x14ac:dyDescent="0.25">
      <c r="B3" s="7" t="s">
        <v>57</v>
      </c>
      <c r="C3">
        <v>32</v>
      </c>
      <c r="D3">
        <v>2</v>
      </c>
      <c r="E3">
        <v>0.1</v>
      </c>
      <c r="F3">
        <v>24</v>
      </c>
      <c r="G3">
        <v>21</v>
      </c>
      <c r="H3">
        <v>0</v>
      </c>
      <c r="I3">
        <v>6</v>
      </c>
      <c r="J3">
        <v>24</v>
      </c>
      <c r="K3">
        <v>25</v>
      </c>
      <c r="L3">
        <v>0.19900000000000001</v>
      </c>
      <c r="M3">
        <v>9.5000000000000001E-2</v>
      </c>
      <c r="N3">
        <v>7.6999999999999999E-2</v>
      </c>
      <c r="O3">
        <v>0.20200000000000001</v>
      </c>
      <c r="P3">
        <v>0.17399999999999999</v>
      </c>
      <c r="Q3">
        <v>3.6999999999999998E-2</v>
      </c>
    </row>
    <row r="4" spans="2:17" ht="19" x14ac:dyDescent="0.25">
      <c r="B4" s="7" t="s">
        <v>57</v>
      </c>
      <c r="C4">
        <v>32</v>
      </c>
      <c r="D4">
        <v>2</v>
      </c>
      <c r="E4">
        <v>0.1</v>
      </c>
      <c r="F4">
        <v>20</v>
      </c>
      <c r="G4">
        <v>19</v>
      </c>
      <c r="H4">
        <v>2</v>
      </c>
      <c r="I4">
        <v>20</v>
      </c>
      <c r="J4">
        <v>21</v>
      </c>
      <c r="K4">
        <v>21</v>
      </c>
      <c r="L4">
        <v>0.193</v>
      </c>
      <c r="M4">
        <v>9.5000000000000001E-2</v>
      </c>
      <c r="N4">
        <v>7.6999999999999999E-2</v>
      </c>
      <c r="O4">
        <v>0.15</v>
      </c>
      <c r="P4">
        <v>0.159</v>
      </c>
      <c r="Q4">
        <v>3.7999999999999999E-2</v>
      </c>
    </row>
    <row r="5" spans="2:17" ht="19" x14ac:dyDescent="0.25">
      <c r="B5" s="7" t="s">
        <v>57</v>
      </c>
      <c r="C5">
        <v>32</v>
      </c>
      <c r="D5">
        <v>2</v>
      </c>
      <c r="E5">
        <v>0.1</v>
      </c>
      <c r="F5">
        <v>24</v>
      </c>
      <c r="G5">
        <v>0</v>
      </c>
      <c r="H5">
        <v>1</v>
      </c>
      <c r="I5">
        <v>2</v>
      </c>
      <c r="J5">
        <v>26</v>
      </c>
      <c r="K5">
        <v>26</v>
      </c>
      <c r="L5">
        <v>0.21299999999999999</v>
      </c>
      <c r="M5">
        <v>7.0000000000000007E-2</v>
      </c>
      <c r="N5">
        <v>0.04</v>
      </c>
      <c r="O5">
        <v>0.186</v>
      </c>
      <c r="P5">
        <v>0.16800000000000001</v>
      </c>
      <c r="Q5">
        <v>3.6999999999999998E-2</v>
      </c>
    </row>
    <row r="6" spans="2:17" ht="19" x14ac:dyDescent="0.25">
      <c r="B6" s="7" t="s">
        <v>57</v>
      </c>
      <c r="C6">
        <v>32</v>
      </c>
      <c r="D6">
        <v>2</v>
      </c>
      <c r="E6">
        <v>0.1</v>
      </c>
      <c r="F6">
        <v>25</v>
      </c>
      <c r="G6">
        <v>26</v>
      </c>
      <c r="H6">
        <v>14</v>
      </c>
      <c r="I6">
        <v>26</v>
      </c>
      <c r="J6">
        <v>27</v>
      </c>
      <c r="K6">
        <v>27</v>
      </c>
      <c r="L6">
        <v>0.183</v>
      </c>
      <c r="M6">
        <v>0.112</v>
      </c>
      <c r="N6">
        <v>3.3000000000000002E-2</v>
      </c>
      <c r="O6">
        <v>0.158</v>
      </c>
      <c r="P6">
        <v>0.17199999999999999</v>
      </c>
      <c r="Q6">
        <v>3.6999999999999998E-2</v>
      </c>
    </row>
    <row r="7" spans="2:17" ht="19" x14ac:dyDescent="0.25">
      <c r="B7" s="7" t="s">
        <v>57</v>
      </c>
      <c r="C7">
        <v>32</v>
      </c>
      <c r="D7">
        <v>2</v>
      </c>
      <c r="E7">
        <v>0.1</v>
      </c>
      <c r="F7">
        <v>24</v>
      </c>
      <c r="G7">
        <v>8</v>
      </c>
      <c r="H7">
        <v>0</v>
      </c>
      <c r="I7">
        <v>3</v>
      </c>
      <c r="J7">
        <v>22</v>
      </c>
      <c r="K7">
        <v>24</v>
      </c>
      <c r="L7">
        <v>0.19500000000000001</v>
      </c>
      <c r="M7">
        <v>0.106</v>
      </c>
      <c r="N7">
        <v>0.26300000000000001</v>
      </c>
      <c r="O7">
        <v>0.20799999999999999</v>
      </c>
      <c r="P7">
        <v>0.17</v>
      </c>
      <c r="Q7">
        <v>3.6999999999999998E-2</v>
      </c>
    </row>
    <row r="8" spans="2:17" ht="19" x14ac:dyDescent="0.25">
      <c r="B8" s="7" t="s">
        <v>57</v>
      </c>
      <c r="C8">
        <v>32</v>
      </c>
      <c r="D8">
        <v>2</v>
      </c>
      <c r="E8">
        <v>0.1</v>
      </c>
      <c r="F8">
        <v>29</v>
      </c>
      <c r="G8">
        <v>10</v>
      </c>
      <c r="H8">
        <v>0</v>
      </c>
      <c r="I8">
        <v>9</v>
      </c>
      <c r="J8">
        <v>28</v>
      </c>
      <c r="K8">
        <v>29</v>
      </c>
      <c r="L8">
        <v>0.22600000000000001</v>
      </c>
      <c r="M8">
        <v>0.08</v>
      </c>
      <c r="N8">
        <v>3.6999999999999998E-2</v>
      </c>
      <c r="O8">
        <v>0.14299999999999999</v>
      </c>
      <c r="P8">
        <v>0.16300000000000001</v>
      </c>
      <c r="Q8">
        <v>3.6999999999999998E-2</v>
      </c>
    </row>
    <row r="9" spans="2:17" ht="19" x14ac:dyDescent="0.25">
      <c r="B9" s="7" t="s">
        <v>57</v>
      </c>
      <c r="C9">
        <v>32</v>
      </c>
      <c r="D9">
        <v>2</v>
      </c>
      <c r="E9">
        <v>0.1</v>
      </c>
      <c r="F9">
        <v>22</v>
      </c>
      <c r="G9">
        <v>25</v>
      </c>
      <c r="H9">
        <v>0</v>
      </c>
      <c r="I9">
        <v>15</v>
      </c>
      <c r="J9">
        <v>25</v>
      </c>
      <c r="K9">
        <v>27</v>
      </c>
      <c r="L9">
        <v>0.189</v>
      </c>
      <c r="M9">
        <v>9.5000000000000001E-2</v>
      </c>
      <c r="N9">
        <v>0.23799999999999999</v>
      </c>
      <c r="O9">
        <v>0.156</v>
      </c>
      <c r="P9">
        <v>0.16900000000000001</v>
      </c>
      <c r="Q9">
        <v>3.6999999999999998E-2</v>
      </c>
    </row>
    <row r="10" spans="2:17" ht="19" x14ac:dyDescent="0.25">
      <c r="B10" s="7" t="s">
        <v>57</v>
      </c>
      <c r="C10">
        <v>32</v>
      </c>
      <c r="D10">
        <v>2</v>
      </c>
      <c r="E10">
        <v>0.1</v>
      </c>
      <c r="F10">
        <v>25</v>
      </c>
      <c r="G10">
        <v>8</v>
      </c>
      <c r="H10">
        <v>2</v>
      </c>
      <c r="I10">
        <v>1</v>
      </c>
      <c r="J10">
        <v>27</v>
      </c>
      <c r="K10">
        <v>27</v>
      </c>
      <c r="L10">
        <v>0.19700000000000001</v>
      </c>
      <c r="M10">
        <v>7.1999999999999995E-2</v>
      </c>
      <c r="N10">
        <v>3.6999999999999998E-2</v>
      </c>
      <c r="O10">
        <v>0.17299999999999999</v>
      </c>
      <c r="P10">
        <v>0.17899999999999999</v>
      </c>
      <c r="Q10">
        <v>3.7999999999999999E-2</v>
      </c>
    </row>
    <row r="11" spans="2:17" ht="19" x14ac:dyDescent="0.25">
      <c r="B11" s="7" t="s">
        <v>57</v>
      </c>
      <c r="C11">
        <v>32</v>
      </c>
      <c r="D11">
        <v>2</v>
      </c>
      <c r="E11">
        <v>0.1</v>
      </c>
      <c r="F11">
        <v>25</v>
      </c>
      <c r="G11">
        <v>17</v>
      </c>
      <c r="H11">
        <v>12</v>
      </c>
      <c r="I11">
        <v>3</v>
      </c>
      <c r="J11">
        <v>26</v>
      </c>
      <c r="K11">
        <v>26</v>
      </c>
      <c r="L11">
        <v>0.193</v>
      </c>
      <c r="M11">
        <v>0.08</v>
      </c>
      <c r="N11">
        <v>3.6999999999999998E-2</v>
      </c>
      <c r="O11">
        <v>0.2</v>
      </c>
      <c r="P11">
        <v>0.188</v>
      </c>
      <c r="Q11">
        <v>3.6999999999999998E-2</v>
      </c>
    </row>
    <row r="12" spans="2:17" ht="19" x14ac:dyDescent="0.25">
      <c r="B12" s="7" t="s">
        <v>57</v>
      </c>
      <c r="C12">
        <v>32</v>
      </c>
      <c r="D12">
        <v>2</v>
      </c>
      <c r="E12">
        <v>0.1</v>
      </c>
      <c r="F12">
        <v>18</v>
      </c>
      <c r="G12">
        <v>24</v>
      </c>
      <c r="H12">
        <v>0</v>
      </c>
      <c r="I12">
        <v>6</v>
      </c>
      <c r="J12">
        <v>24</v>
      </c>
      <c r="K12">
        <v>24</v>
      </c>
      <c r="L12">
        <v>0.19500000000000001</v>
      </c>
      <c r="M12">
        <v>9.2999999999999999E-2</v>
      </c>
      <c r="N12">
        <v>8.5000000000000006E-2</v>
      </c>
      <c r="O12">
        <v>0.191</v>
      </c>
      <c r="P12">
        <v>0.14399999999999999</v>
      </c>
      <c r="Q12">
        <v>3.7999999999999999E-2</v>
      </c>
    </row>
    <row r="13" spans="2:17" ht="19" x14ac:dyDescent="0.25">
      <c r="B13" s="7" t="s">
        <v>57</v>
      </c>
      <c r="C13">
        <v>32</v>
      </c>
      <c r="D13">
        <v>2</v>
      </c>
      <c r="E13">
        <v>0.1</v>
      </c>
      <c r="F13">
        <v>23</v>
      </c>
      <c r="G13">
        <v>1</v>
      </c>
      <c r="H13">
        <v>11</v>
      </c>
      <c r="I13">
        <v>6</v>
      </c>
      <c r="J13">
        <v>29</v>
      </c>
      <c r="K13">
        <v>29</v>
      </c>
      <c r="L13">
        <v>0.217</v>
      </c>
      <c r="M13">
        <v>0.127</v>
      </c>
      <c r="N13">
        <v>0.03</v>
      </c>
      <c r="O13">
        <v>0.191</v>
      </c>
      <c r="P13">
        <v>0.161</v>
      </c>
      <c r="Q13">
        <v>3.6999999999999998E-2</v>
      </c>
    </row>
    <row r="14" spans="2:17" ht="19" x14ac:dyDescent="0.25">
      <c r="B14" s="7" t="s">
        <v>57</v>
      </c>
      <c r="C14">
        <v>32</v>
      </c>
      <c r="D14">
        <v>2</v>
      </c>
      <c r="E14">
        <v>0.1</v>
      </c>
      <c r="F14">
        <v>26</v>
      </c>
      <c r="G14">
        <v>29</v>
      </c>
      <c r="H14">
        <v>3</v>
      </c>
      <c r="I14">
        <v>2</v>
      </c>
      <c r="J14">
        <v>25</v>
      </c>
      <c r="K14">
        <v>29</v>
      </c>
      <c r="L14">
        <v>0.188</v>
      </c>
      <c r="M14">
        <v>0.11899999999999999</v>
      </c>
      <c r="N14">
        <v>9.2999999999999999E-2</v>
      </c>
      <c r="O14">
        <v>0.186</v>
      </c>
      <c r="P14">
        <v>0.16400000000000001</v>
      </c>
      <c r="Q14">
        <v>3.6999999999999998E-2</v>
      </c>
    </row>
    <row r="15" spans="2:17" ht="19" x14ac:dyDescent="0.25">
      <c r="B15" s="7" t="s">
        <v>57</v>
      </c>
      <c r="C15">
        <v>32</v>
      </c>
      <c r="D15">
        <v>2</v>
      </c>
      <c r="E15">
        <v>0.1</v>
      </c>
      <c r="F15">
        <v>20</v>
      </c>
      <c r="G15">
        <v>29</v>
      </c>
      <c r="H15">
        <v>13</v>
      </c>
      <c r="I15">
        <v>8</v>
      </c>
      <c r="J15">
        <v>28</v>
      </c>
      <c r="K15">
        <v>29</v>
      </c>
      <c r="L15">
        <v>0.191</v>
      </c>
      <c r="M15">
        <v>9.8000000000000004E-2</v>
      </c>
      <c r="N15">
        <v>3.3000000000000002E-2</v>
      </c>
      <c r="O15">
        <v>0.161</v>
      </c>
      <c r="P15">
        <v>0.20399999999999999</v>
      </c>
      <c r="Q15">
        <v>3.6999999999999998E-2</v>
      </c>
    </row>
    <row r="16" spans="2:17" ht="19" x14ac:dyDescent="0.25">
      <c r="B16" s="7" t="s">
        <v>57</v>
      </c>
      <c r="C16">
        <v>32</v>
      </c>
      <c r="D16">
        <v>2</v>
      </c>
      <c r="E16">
        <v>0.1</v>
      </c>
      <c r="F16">
        <v>21</v>
      </c>
      <c r="G16">
        <v>10</v>
      </c>
      <c r="H16">
        <v>8</v>
      </c>
      <c r="I16">
        <v>4</v>
      </c>
      <c r="J16">
        <v>22</v>
      </c>
      <c r="K16">
        <v>23</v>
      </c>
      <c r="L16">
        <v>0.19700000000000001</v>
      </c>
      <c r="M16">
        <v>8.4000000000000005E-2</v>
      </c>
      <c r="N16">
        <v>2.4E-2</v>
      </c>
      <c r="O16">
        <v>0.186</v>
      </c>
      <c r="P16">
        <v>0.18</v>
      </c>
      <c r="Q16">
        <v>3.7999999999999999E-2</v>
      </c>
    </row>
    <row r="17" spans="2:17" ht="19" x14ac:dyDescent="0.25">
      <c r="B17" s="7" t="s">
        <v>57</v>
      </c>
      <c r="C17">
        <v>32</v>
      </c>
      <c r="D17">
        <v>2</v>
      </c>
      <c r="E17">
        <v>0.1</v>
      </c>
      <c r="F17">
        <v>16</v>
      </c>
      <c r="G17">
        <v>23</v>
      </c>
      <c r="H17">
        <v>0</v>
      </c>
      <c r="I17">
        <v>14</v>
      </c>
      <c r="J17">
        <v>21</v>
      </c>
      <c r="K17">
        <v>23</v>
      </c>
      <c r="L17">
        <v>0.17899999999999999</v>
      </c>
      <c r="M17">
        <v>0.112</v>
      </c>
      <c r="N17">
        <v>3.7999999999999999E-2</v>
      </c>
      <c r="O17">
        <v>0.158</v>
      </c>
      <c r="P17">
        <v>0.17299999999999999</v>
      </c>
      <c r="Q17">
        <v>3.7999999999999999E-2</v>
      </c>
    </row>
    <row r="18" spans="2:17" ht="19" x14ac:dyDescent="0.25">
      <c r="B18" s="7" t="s">
        <v>57</v>
      </c>
      <c r="C18">
        <v>32</v>
      </c>
      <c r="D18">
        <v>2</v>
      </c>
      <c r="E18">
        <v>0.1</v>
      </c>
      <c r="F18">
        <v>20</v>
      </c>
      <c r="G18">
        <v>19</v>
      </c>
      <c r="H18">
        <v>1</v>
      </c>
      <c r="I18">
        <v>5</v>
      </c>
      <c r="J18">
        <v>22</v>
      </c>
      <c r="K18">
        <v>22</v>
      </c>
      <c r="L18">
        <v>0.193</v>
      </c>
      <c r="M18">
        <v>7.4999999999999997E-2</v>
      </c>
      <c r="N18">
        <v>0.17899999999999999</v>
      </c>
      <c r="O18">
        <v>0.16200000000000001</v>
      </c>
      <c r="P18">
        <v>0.17399999999999999</v>
      </c>
      <c r="Q18">
        <v>3.6999999999999998E-2</v>
      </c>
    </row>
    <row r="19" spans="2:17" ht="19" x14ac:dyDescent="0.25">
      <c r="B19" s="7" t="s">
        <v>57</v>
      </c>
      <c r="C19">
        <v>32</v>
      </c>
      <c r="D19">
        <v>2</v>
      </c>
      <c r="E19">
        <v>0.1</v>
      </c>
      <c r="F19">
        <v>29</v>
      </c>
      <c r="G19">
        <v>29</v>
      </c>
      <c r="H19">
        <v>0</v>
      </c>
      <c r="I19">
        <v>11</v>
      </c>
      <c r="J19">
        <v>29</v>
      </c>
      <c r="K19">
        <v>29</v>
      </c>
      <c r="L19">
        <v>0.222</v>
      </c>
      <c r="M19">
        <v>8.4000000000000005E-2</v>
      </c>
      <c r="N19">
        <v>0.251</v>
      </c>
      <c r="O19">
        <v>0.16900000000000001</v>
      </c>
      <c r="P19">
        <v>0.17799999999999999</v>
      </c>
      <c r="Q19">
        <v>3.6999999999999998E-2</v>
      </c>
    </row>
    <row r="20" spans="2:17" ht="19" x14ac:dyDescent="0.25">
      <c r="B20" s="7" t="s">
        <v>57</v>
      </c>
      <c r="C20">
        <v>32</v>
      </c>
      <c r="D20">
        <v>2</v>
      </c>
      <c r="E20">
        <v>0.1</v>
      </c>
      <c r="F20">
        <v>17</v>
      </c>
      <c r="G20">
        <v>13</v>
      </c>
      <c r="H20">
        <v>0</v>
      </c>
      <c r="I20">
        <v>10</v>
      </c>
      <c r="J20">
        <v>21</v>
      </c>
      <c r="K20">
        <v>23</v>
      </c>
      <c r="L20">
        <v>0.18</v>
      </c>
      <c r="M20">
        <v>9.2999999999999999E-2</v>
      </c>
      <c r="N20">
        <v>7.2999999999999995E-2</v>
      </c>
      <c r="O20">
        <v>0.158</v>
      </c>
      <c r="P20">
        <v>0.17699999999999999</v>
      </c>
      <c r="Q20">
        <v>3.6999999999999998E-2</v>
      </c>
    </row>
    <row r="21" spans="2:17" ht="19" x14ac:dyDescent="0.25">
      <c r="B21" s="7" t="s">
        <v>57</v>
      </c>
      <c r="C21">
        <v>32</v>
      </c>
      <c r="D21">
        <v>2</v>
      </c>
      <c r="E21">
        <v>0.1</v>
      </c>
      <c r="F21">
        <v>21</v>
      </c>
      <c r="G21">
        <v>7</v>
      </c>
      <c r="H21">
        <v>1</v>
      </c>
      <c r="I21">
        <v>2</v>
      </c>
      <c r="J21">
        <v>29</v>
      </c>
      <c r="K21">
        <v>29</v>
      </c>
      <c r="L21">
        <v>0.189</v>
      </c>
      <c r="M21">
        <v>7.3999999999999996E-2</v>
      </c>
      <c r="N21">
        <v>4.3999999999999997E-2</v>
      </c>
      <c r="O21">
        <v>0.2</v>
      </c>
      <c r="P21">
        <v>0.186</v>
      </c>
      <c r="Q21">
        <v>3.6999999999999998E-2</v>
      </c>
    </row>
    <row r="22" spans="2:17" ht="19" x14ac:dyDescent="0.25">
      <c r="B22" s="7" t="s">
        <v>57</v>
      </c>
      <c r="C22">
        <v>32</v>
      </c>
      <c r="D22">
        <v>2</v>
      </c>
      <c r="E22">
        <v>0.1</v>
      </c>
      <c r="F22">
        <v>24</v>
      </c>
      <c r="G22">
        <v>1</v>
      </c>
      <c r="H22">
        <v>11</v>
      </c>
      <c r="I22">
        <v>9</v>
      </c>
      <c r="J22">
        <v>22</v>
      </c>
      <c r="K22">
        <v>24</v>
      </c>
      <c r="L22">
        <v>0.20899999999999999</v>
      </c>
      <c r="M22">
        <v>7.8E-2</v>
      </c>
      <c r="N22">
        <v>3.3000000000000002E-2</v>
      </c>
      <c r="O22">
        <v>0.158</v>
      </c>
      <c r="P22">
        <v>0.16800000000000001</v>
      </c>
      <c r="Q22">
        <v>3.6999999999999998E-2</v>
      </c>
    </row>
    <row r="23" spans="2:17" ht="19" x14ac:dyDescent="0.25">
      <c r="B23" s="7" t="s">
        <v>58</v>
      </c>
      <c r="C23">
        <v>32</v>
      </c>
      <c r="D23">
        <v>2</v>
      </c>
      <c r="E23">
        <v>0.1</v>
      </c>
      <c r="F23">
        <v>29</v>
      </c>
      <c r="G23">
        <v>20</v>
      </c>
      <c r="H23">
        <v>19</v>
      </c>
      <c r="I23">
        <v>22</v>
      </c>
      <c r="J23">
        <v>29</v>
      </c>
      <c r="K23">
        <v>29</v>
      </c>
      <c r="L23">
        <v>0.18099999999999999</v>
      </c>
      <c r="M23">
        <v>8.8999999999999996E-2</v>
      </c>
      <c r="N23">
        <v>7.0000000000000007E-2</v>
      </c>
      <c r="O23">
        <v>0.16700000000000001</v>
      </c>
      <c r="P23">
        <v>0.151</v>
      </c>
      <c r="Q23">
        <v>3.7999999999999999E-2</v>
      </c>
    </row>
    <row r="24" spans="2:17" ht="19" x14ac:dyDescent="0.25">
      <c r="B24" s="7" t="s">
        <v>58</v>
      </c>
      <c r="C24">
        <v>32</v>
      </c>
      <c r="D24">
        <v>2</v>
      </c>
      <c r="E24">
        <v>0.1</v>
      </c>
      <c r="F24">
        <v>26</v>
      </c>
      <c r="G24">
        <v>9</v>
      </c>
      <c r="H24">
        <v>0</v>
      </c>
      <c r="I24">
        <v>11</v>
      </c>
      <c r="J24">
        <v>25</v>
      </c>
      <c r="K24">
        <v>27</v>
      </c>
      <c r="L24">
        <v>0.17100000000000001</v>
      </c>
      <c r="M24">
        <v>9.5000000000000001E-2</v>
      </c>
      <c r="N24">
        <v>9.0999999999999998E-2</v>
      </c>
      <c r="O24">
        <v>0.152</v>
      </c>
      <c r="P24">
        <v>0.16900000000000001</v>
      </c>
      <c r="Q24">
        <v>3.7999999999999999E-2</v>
      </c>
    </row>
    <row r="25" spans="2:17" ht="19" x14ac:dyDescent="0.25">
      <c r="B25" s="7" t="s">
        <v>58</v>
      </c>
      <c r="C25">
        <v>32</v>
      </c>
      <c r="D25">
        <v>2</v>
      </c>
      <c r="E25">
        <v>0.1</v>
      </c>
      <c r="F25">
        <v>26</v>
      </c>
      <c r="G25">
        <v>2</v>
      </c>
      <c r="H25">
        <v>7</v>
      </c>
      <c r="I25">
        <v>16</v>
      </c>
      <c r="J25">
        <v>29</v>
      </c>
      <c r="K25">
        <v>29</v>
      </c>
      <c r="L25">
        <v>0.17899999999999999</v>
      </c>
      <c r="M25">
        <v>9.4E-2</v>
      </c>
      <c r="N25">
        <v>9.2999999999999999E-2</v>
      </c>
      <c r="O25">
        <v>0.193</v>
      </c>
      <c r="P25">
        <v>0.15</v>
      </c>
      <c r="Q25">
        <v>3.7999999999999999E-2</v>
      </c>
    </row>
    <row r="26" spans="2:17" ht="19" x14ac:dyDescent="0.25">
      <c r="B26" s="7" t="s">
        <v>58</v>
      </c>
      <c r="C26">
        <v>32</v>
      </c>
      <c r="D26">
        <v>2</v>
      </c>
      <c r="E26">
        <v>0.1</v>
      </c>
      <c r="F26">
        <v>23</v>
      </c>
      <c r="G26">
        <v>7</v>
      </c>
      <c r="H26">
        <v>0</v>
      </c>
      <c r="I26">
        <v>18</v>
      </c>
      <c r="J26">
        <v>24</v>
      </c>
      <c r="K26">
        <v>29</v>
      </c>
      <c r="L26">
        <v>0.17699999999999999</v>
      </c>
      <c r="M26">
        <v>0.109</v>
      </c>
      <c r="N26">
        <v>8.5999999999999993E-2</v>
      </c>
      <c r="O26">
        <v>0.17199999999999999</v>
      </c>
      <c r="P26">
        <v>0.184</v>
      </c>
      <c r="Q26">
        <v>3.7999999999999999E-2</v>
      </c>
    </row>
    <row r="27" spans="2:17" ht="19" x14ac:dyDescent="0.25">
      <c r="B27" s="7" t="s">
        <v>58</v>
      </c>
      <c r="C27">
        <v>32</v>
      </c>
      <c r="D27">
        <v>2</v>
      </c>
      <c r="E27">
        <v>0.1</v>
      </c>
      <c r="F27">
        <v>26</v>
      </c>
      <c r="G27">
        <v>21</v>
      </c>
      <c r="H27">
        <v>0</v>
      </c>
      <c r="I27">
        <v>13</v>
      </c>
      <c r="J27">
        <v>29</v>
      </c>
      <c r="K27">
        <v>29</v>
      </c>
      <c r="L27">
        <v>0.19500000000000001</v>
      </c>
      <c r="M27">
        <v>8.5000000000000006E-2</v>
      </c>
      <c r="N27">
        <v>8.5000000000000006E-2</v>
      </c>
      <c r="O27">
        <v>0.17299999999999999</v>
      </c>
      <c r="P27">
        <v>0.16900000000000001</v>
      </c>
      <c r="Q27">
        <v>3.7999999999999999E-2</v>
      </c>
    </row>
    <row r="28" spans="2:17" ht="19" x14ac:dyDescent="0.25">
      <c r="B28" s="7" t="s">
        <v>58</v>
      </c>
      <c r="C28">
        <v>32</v>
      </c>
      <c r="D28">
        <v>2</v>
      </c>
      <c r="E28">
        <v>0.1</v>
      </c>
      <c r="F28">
        <v>29</v>
      </c>
      <c r="G28">
        <v>15</v>
      </c>
      <c r="H28">
        <v>15</v>
      </c>
      <c r="I28">
        <v>26</v>
      </c>
      <c r="J28">
        <v>29</v>
      </c>
      <c r="K28">
        <v>29</v>
      </c>
      <c r="L28">
        <v>0.12</v>
      </c>
      <c r="M28">
        <v>8.5999999999999993E-2</v>
      </c>
      <c r="N28">
        <v>7.6999999999999999E-2</v>
      </c>
      <c r="O28">
        <v>0.16</v>
      </c>
      <c r="P28">
        <v>0.123</v>
      </c>
      <c r="Q28">
        <v>3.7999999999999999E-2</v>
      </c>
    </row>
    <row r="29" spans="2:17" ht="19" x14ac:dyDescent="0.25">
      <c r="B29" s="7" t="s">
        <v>58</v>
      </c>
      <c r="C29">
        <v>32</v>
      </c>
      <c r="D29">
        <v>2</v>
      </c>
      <c r="E29">
        <v>0.1</v>
      </c>
      <c r="F29">
        <v>28</v>
      </c>
      <c r="G29">
        <v>20</v>
      </c>
      <c r="H29">
        <v>20</v>
      </c>
      <c r="I29">
        <v>10</v>
      </c>
      <c r="J29">
        <v>29</v>
      </c>
      <c r="K29">
        <v>29</v>
      </c>
      <c r="L29">
        <v>0.18</v>
      </c>
      <c r="M29">
        <v>0.111</v>
      </c>
      <c r="N29">
        <v>8.5000000000000006E-2</v>
      </c>
      <c r="O29">
        <v>0.17899999999999999</v>
      </c>
      <c r="P29">
        <v>0.13</v>
      </c>
      <c r="Q29">
        <v>3.7999999999999999E-2</v>
      </c>
    </row>
    <row r="30" spans="2:17" ht="19" x14ac:dyDescent="0.25">
      <c r="B30" s="7" t="s">
        <v>58</v>
      </c>
      <c r="C30">
        <v>32</v>
      </c>
      <c r="D30">
        <v>2</v>
      </c>
      <c r="E30">
        <v>0.1</v>
      </c>
      <c r="F30">
        <v>28</v>
      </c>
      <c r="G30">
        <v>7</v>
      </c>
      <c r="H30">
        <v>3</v>
      </c>
      <c r="I30">
        <v>19</v>
      </c>
      <c r="J30">
        <v>29</v>
      </c>
      <c r="K30">
        <v>29</v>
      </c>
      <c r="L30">
        <v>0.188</v>
      </c>
      <c r="M30">
        <v>0.104</v>
      </c>
      <c r="N30">
        <v>6.4000000000000001E-2</v>
      </c>
      <c r="O30">
        <v>0.16</v>
      </c>
      <c r="P30">
        <v>0.155</v>
      </c>
      <c r="Q30">
        <v>3.7999999999999999E-2</v>
      </c>
    </row>
    <row r="31" spans="2:17" ht="19" x14ac:dyDescent="0.25">
      <c r="B31" s="7" t="s">
        <v>58</v>
      </c>
      <c r="C31">
        <v>32</v>
      </c>
      <c r="D31">
        <v>2</v>
      </c>
      <c r="E31">
        <v>0.1</v>
      </c>
      <c r="F31">
        <v>24</v>
      </c>
      <c r="G31">
        <v>24</v>
      </c>
      <c r="H31">
        <v>15</v>
      </c>
      <c r="I31">
        <v>4</v>
      </c>
      <c r="J31">
        <v>27</v>
      </c>
      <c r="K31">
        <v>29</v>
      </c>
      <c r="L31">
        <v>0.193</v>
      </c>
      <c r="M31">
        <v>0.09</v>
      </c>
      <c r="N31">
        <v>7.6999999999999999E-2</v>
      </c>
      <c r="O31">
        <v>0.157</v>
      </c>
      <c r="P31">
        <v>0.16600000000000001</v>
      </c>
      <c r="Q31">
        <v>3.7999999999999999E-2</v>
      </c>
    </row>
    <row r="32" spans="2:17" ht="19" x14ac:dyDescent="0.25">
      <c r="B32" s="7" t="s">
        <v>58</v>
      </c>
      <c r="C32">
        <v>32</v>
      </c>
      <c r="D32">
        <v>2</v>
      </c>
      <c r="E32">
        <v>0.1</v>
      </c>
      <c r="F32">
        <v>29</v>
      </c>
      <c r="G32">
        <v>13</v>
      </c>
      <c r="H32">
        <v>27</v>
      </c>
      <c r="I32">
        <v>21</v>
      </c>
      <c r="J32">
        <v>27</v>
      </c>
      <c r="K32">
        <v>29</v>
      </c>
      <c r="L32">
        <v>0.182</v>
      </c>
      <c r="M32">
        <v>9.7000000000000003E-2</v>
      </c>
      <c r="N32">
        <v>7.0000000000000007E-2</v>
      </c>
      <c r="O32">
        <v>0.16300000000000001</v>
      </c>
      <c r="P32">
        <v>0.157</v>
      </c>
      <c r="Q32">
        <v>3.7999999999999999E-2</v>
      </c>
    </row>
    <row r="33" spans="2:17" ht="19" x14ac:dyDescent="0.25">
      <c r="B33" s="7" t="s">
        <v>58</v>
      </c>
      <c r="C33">
        <v>32</v>
      </c>
      <c r="D33">
        <v>2</v>
      </c>
      <c r="E33">
        <v>0.1</v>
      </c>
      <c r="F33">
        <v>25</v>
      </c>
      <c r="G33">
        <v>14</v>
      </c>
      <c r="H33">
        <v>9</v>
      </c>
      <c r="I33">
        <v>3</v>
      </c>
      <c r="J33">
        <v>26</v>
      </c>
      <c r="K33">
        <v>29</v>
      </c>
      <c r="L33">
        <v>0.188</v>
      </c>
      <c r="M33">
        <v>9.2999999999999999E-2</v>
      </c>
      <c r="N33">
        <v>8.5000000000000006E-2</v>
      </c>
      <c r="O33">
        <v>0.16400000000000001</v>
      </c>
      <c r="P33">
        <v>0.11799999999999999</v>
      </c>
      <c r="Q33">
        <v>3.7999999999999999E-2</v>
      </c>
    </row>
    <row r="34" spans="2:17" ht="19" x14ac:dyDescent="0.25">
      <c r="B34" s="7" t="s">
        <v>58</v>
      </c>
      <c r="C34">
        <v>32</v>
      </c>
      <c r="D34">
        <v>2</v>
      </c>
      <c r="E34">
        <v>0.1</v>
      </c>
      <c r="F34">
        <v>29</v>
      </c>
      <c r="G34">
        <v>11</v>
      </c>
      <c r="H34">
        <v>16</v>
      </c>
      <c r="I34">
        <v>3</v>
      </c>
      <c r="J34">
        <v>21</v>
      </c>
      <c r="K34">
        <v>29</v>
      </c>
      <c r="L34">
        <v>0.189</v>
      </c>
      <c r="M34">
        <v>9.2999999999999999E-2</v>
      </c>
      <c r="N34">
        <v>6.4000000000000001E-2</v>
      </c>
      <c r="O34">
        <v>0.191</v>
      </c>
      <c r="P34">
        <v>0.17299999999999999</v>
      </c>
      <c r="Q34">
        <v>3.6999999999999998E-2</v>
      </c>
    </row>
    <row r="35" spans="2:17" ht="19" x14ac:dyDescent="0.25">
      <c r="B35" s="7" t="s">
        <v>58</v>
      </c>
      <c r="C35">
        <v>32</v>
      </c>
      <c r="D35">
        <v>2</v>
      </c>
      <c r="E35">
        <v>0.1</v>
      </c>
      <c r="F35">
        <v>28</v>
      </c>
      <c r="G35">
        <v>28</v>
      </c>
      <c r="H35">
        <v>11</v>
      </c>
      <c r="I35">
        <v>14</v>
      </c>
      <c r="J35">
        <v>28</v>
      </c>
      <c r="K35">
        <v>29</v>
      </c>
      <c r="L35">
        <v>0.19</v>
      </c>
      <c r="M35">
        <v>9.2999999999999999E-2</v>
      </c>
      <c r="N35">
        <v>8.5000000000000006E-2</v>
      </c>
      <c r="O35">
        <v>0.16700000000000001</v>
      </c>
      <c r="P35">
        <v>0.13500000000000001</v>
      </c>
      <c r="Q35">
        <v>3.7999999999999999E-2</v>
      </c>
    </row>
    <row r="36" spans="2:17" ht="19" x14ac:dyDescent="0.25">
      <c r="B36" s="7" t="s">
        <v>58</v>
      </c>
      <c r="C36">
        <v>32</v>
      </c>
      <c r="D36">
        <v>2</v>
      </c>
      <c r="E36">
        <v>0.1</v>
      </c>
      <c r="F36">
        <v>28</v>
      </c>
      <c r="G36">
        <v>23</v>
      </c>
      <c r="H36">
        <v>17</v>
      </c>
      <c r="I36">
        <v>16</v>
      </c>
      <c r="J36">
        <v>27</v>
      </c>
      <c r="K36">
        <v>29</v>
      </c>
      <c r="L36">
        <v>0.193</v>
      </c>
      <c r="M36">
        <v>0.09</v>
      </c>
      <c r="N36">
        <v>7.6999999999999999E-2</v>
      </c>
      <c r="O36">
        <v>0.16300000000000001</v>
      </c>
      <c r="P36">
        <v>0.17</v>
      </c>
      <c r="Q36">
        <v>3.6999999999999998E-2</v>
      </c>
    </row>
    <row r="37" spans="2:17" ht="19" x14ac:dyDescent="0.25">
      <c r="B37" s="7" t="s">
        <v>58</v>
      </c>
      <c r="C37">
        <v>32</v>
      </c>
      <c r="D37">
        <v>2</v>
      </c>
      <c r="E37">
        <v>0.1</v>
      </c>
      <c r="F37">
        <v>29</v>
      </c>
      <c r="G37">
        <v>3</v>
      </c>
      <c r="H37">
        <v>0</v>
      </c>
      <c r="I37">
        <v>2</v>
      </c>
      <c r="J37">
        <v>22</v>
      </c>
      <c r="K37">
        <v>29</v>
      </c>
      <c r="L37">
        <v>0.17</v>
      </c>
      <c r="M37">
        <v>0.10100000000000001</v>
      </c>
      <c r="N37">
        <v>0.13800000000000001</v>
      </c>
      <c r="O37">
        <v>0.186</v>
      </c>
      <c r="P37">
        <v>0.187</v>
      </c>
      <c r="Q37">
        <v>3.7999999999999999E-2</v>
      </c>
    </row>
    <row r="38" spans="2:17" ht="19" x14ac:dyDescent="0.25">
      <c r="B38" s="7" t="s">
        <v>58</v>
      </c>
      <c r="C38">
        <v>32</v>
      </c>
      <c r="D38">
        <v>2</v>
      </c>
      <c r="E38">
        <v>0.1</v>
      </c>
      <c r="F38">
        <v>26</v>
      </c>
      <c r="G38">
        <v>10</v>
      </c>
      <c r="H38">
        <v>8</v>
      </c>
      <c r="I38">
        <v>8</v>
      </c>
      <c r="J38">
        <v>24</v>
      </c>
      <c r="K38">
        <v>26</v>
      </c>
      <c r="L38">
        <v>0.17599999999999999</v>
      </c>
      <c r="M38">
        <v>8.7999999999999995E-2</v>
      </c>
      <c r="N38">
        <v>7.6999999999999999E-2</v>
      </c>
      <c r="O38">
        <v>0.193</v>
      </c>
      <c r="P38">
        <v>0.157</v>
      </c>
      <c r="Q38">
        <v>3.7999999999999999E-2</v>
      </c>
    </row>
    <row r="39" spans="2:17" ht="19" x14ac:dyDescent="0.25">
      <c r="B39" s="7" t="s">
        <v>58</v>
      </c>
      <c r="C39">
        <v>32</v>
      </c>
      <c r="D39">
        <v>2</v>
      </c>
      <c r="E39">
        <v>0.1</v>
      </c>
      <c r="F39">
        <v>25</v>
      </c>
      <c r="G39">
        <v>14</v>
      </c>
      <c r="H39">
        <v>25</v>
      </c>
      <c r="I39">
        <v>13</v>
      </c>
      <c r="J39">
        <v>29</v>
      </c>
      <c r="K39">
        <v>29</v>
      </c>
      <c r="L39">
        <v>0.16800000000000001</v>
      </c>
      <c r="M39">
        <v>0.08</v>
      </c>
      <c r="N39">
        <v>8.5000000000000006E-2</v>
      </c>
      <c r="O39">
        <v>0.16</v>
      </c>
      <c r="P39">
        <v>0.16200000000000001</v>
      </c>
      <c r="Q39">
        <v>3.7999999999999999E-2</v>
      </c>
    </row>
    <row r="40" spans="2:17" ht="19" x14ac:dyDescent="0.25">
      <c r="B40" s="7" t="s">
        <v>58</v>
      </c>
      <c r="C40">
        <v>32</v>
      </c>
      <c r="D40">
        <v>2</v>
      </c>
      <c r="E40">
        <v>0.1</v>
      </c>
      <c r="F40">
        <v>24</v>
      </c>
      <c r="G40">
        <v>9</v>
      </c>
      <c r="H40">
        <v>25</v>
      </c>
      <c r="I40">
        <v>3</v>
      </c>
      <c r="J40">
        <v>27</v>
      </c>
      <c r="K40">
        <v>29</v>
      </c>
      <c r="L40">
        <v>0.19500000000000001</v>
      </c>
      <c r="M40">
        <v>9.0999999999999998E-2</v>
      </c>
      <c r="N40">
        <v>3.3000000000000002E-2</v>
      </c>
      <c r="O40">
        <v>0.18099999999999999</v>
      </c>
      <c r="P40">
        <v>0.16400000000000001</v>
      </c>
      <c r="Q40">
        <v>3.7999999999999999E-2</v>
      </c>
    </row>
    <row r="41" spans="2:17" ht="19" x14ac:dyDescent="0.25">
      <c r="B41" s="7" t="s">
        <v>58</v>
      </c>
      <c r="C41">
        <v>32</v>
      </c>
      <c r="D41">
        <v>2</v>
      </c>
      <c r="E41">
        <v>0.1</v>
      </c>
      <c r="F41">
        <v>24</v>
      </c>
      <c r="G41">
        <v>6</v>
      </c>
      <c r="H41">
        <v>0</v>
      </c>
      <c r="I41">
        <v>6</v>
      </c>
      <c r="J41">
        <v>21</v>
      </c>
      <c r="K41">
        <v>26</v>
      </c>
      <c r="L41">
        <v>0.18</v>
      </c>
      <c r="M41">
        <v>9.5000000000000001E-2</v>
      </c>
      <c r="N41">
        <v>0.113</v>
      </c>
      <c r="O41">
        <v>0.17199999999999999</v>
      </c>
      <c r="P41">
        <v>0.16400000000000001</v>
      </c>
      <c r="Q41">
        <v>3.7999999999999999E-2</v>
      </c>
    </row>
    <row r="42" spans="2:17" ht="19" x14ac:dyDescent="0.25">
      <c r="B42" s="7" t="s">
        <v>58</v>
      </c>
      <c r="C42">
        <v>32</v>
      </c>
      <c r="D42">
        <v>2</v>
      </c>
      <c r="E42">
        <v>0.1</v>
      </c>
      <c r="F42">
        <v>22</v>
      </c>
      <c r="G42">
        <v>16</v>
      </c>
      <c r="H42">
        <v>6</v>
      </c>
      <c r="I42">
        <v>3</v>
      </c>
      <c r="J42">
        <v>27</v>
      </c>
      <c r="K42">
        <v>29</v>
      </c>
      <c r="L42">
        <v>0.2</v>
      </c>
      <c r="M42">
        <v>9.5000000000000001E-2</v>
      </c>
      <c r="N42">
        <v>7.6999999999999999E-2</v>
      </c>
      <c r="O42">
        <v>0.17</v>
      </c>
      <c r="P42">
        <v>0.16900000000000001</v>
      </c>
      <c r="Q42">
        <v>3.6999999999999998E-2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9A29-FF3F-E64C-8F90-209C8B823539}">
  <dimension ref="A3:F120"/>
  <sheetViews>
    <sheetView topLeftCell="A3"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19.83203125" bestFit="1" customWidth="1"/>
    <col min="3" max="3" width="19.33203125" bestFit="1" customWidth="1"/>
    <col min="4" max="5" width="19.1640625" bestFit="1" customWidth="1"/>
    <col min="6" max="6" width="19.6640625" bestFit="1" customWidth="1"/>
    <col min="7" max="7" width="14" bestFit="1" customWidth="1"/>
  </cols>
  <sheetData>
    <row r="3" spans="1:6" x14ac:dyDescent="0.2">
      <c r="A3" s="2" t="s">
        <v>45</v>
      </c>
      <c r="B3" t="s">
        <v>53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">
      <c r="A4" s="3">
        <v>2</v>
      </c>
      <c r="B4">
        <v>7.7924999999999967E-2</v>
      </c>
      <c r="C4">
        <v>8.1750000000000034E-3</v>
      </c>
      <c r="D4">
        <v>3.8437499999999979E-2</v>
      </c>
      <c r="E4">
        <v>0.14593749999999994</v>
      </c>
      <c r="F4">
        <v>0.10086249999999997</v>
      </c>
    </row>
    <row r="5" spans="1:6" x14ac:dyDescent="0.2">
      <c r="A5" s="4">
        <v>4</v>
      </c>
      <c r="B5">
        <v>1.0499999999999999E-2</v>
      </c>
      <c r="C5">
        <v>6.6500000000000014E-3</v>
      </c>
      <c r="D5">
        <v>3.8650000000000011E-2</v>
      </c>
      <c r="E5">
        <v>0.15069999999999997</v>
      </c>
      <c r="F5">
        <v>2.5850000000000001E-2</v>
      </c>
    </row>
    <row r="6" spans="1:6" x14ac:dyDescent="0.2">
      <c r="A6" s="5" t="s">
        <v>38</v>
      </c>
      <c r="B6">
        <v>1.9999999999999949E-4</v>
      </c>
      <c r="C6">
        <v>8.0999999999999996E-3</v>
      </c>
      <c r="D6">
        <v>4.4699999999999997E-2</v>
      </c>
      <c r="E6">
        <v>0.15029999999999999</v>
      </c>
      <c r="F6">
        <v>2.4600000000000004E-2</v>
      </c>
    </row>
    <row r="7" spans="1:6" x14ac:dyDescent="0.2">
      <c r="A7" s="6" t="s">
        <v>37</v>
      </c>
      <c r="B7">
        <v>-1.5000000000000003E-2</v>
      </c>
      <c r="C7">
        <v>1.4599999999999998E-2</v>
      </c>
      <c r="D7">
        <v>5.0799999999999998E-2</v>
      </c>
      <c r="E7">
        <v>0.15179999999999999</v>
      </c>
      <c r="F7">
        <v>1.2000000000000003E-3</v>
      </c>
    </row>
    <row r="8" spans="1:6" x14ac:dyDescent="0.2">
      <c r="A8" s="6" t="s">
        <v>39</v>
      </c>
      <c r="B8">
        <v>1.54E-2</v>
      </c>
      <c r="C8">
        <v>1.6000000000000003E-3</v>
      </c>
      <c r="D8">
        <v>3.8599999999999995E-2</v>
      </c>
      <c r="E8">
        <v>0.14880000000000002</v>
      </c>
      <c r="F8">
        <v>4.8000000000000001E-2</v>
      </c>
    </row>
    <row r="9" spans="1:6" x14ac:dyDescent="0.2">
      <c r="A9" s="5" t="s">
        <v>36</v>
      </c>
      <c r="B9">
        <v>2.0799999999999999E-2</v>
      </c>
      <c r="C9">
        <v>5.2000000000000015E-3</v>
      </c>
      <c r="D9">
        <v>3.2600000000000004E-2</v>
      </c>
      <c r="E9">
        <v>0.15110000000000001</v>
      </c>
      <c r="F9">
        <v>2.7100000000000003E-2</v>
      </c>
    </row>
    <row r="10" spans="1:6" x14ac:dyDescent="0.2">
      <c r="A10" s="6" t="s">
        <v>37</v>
      </c>
      <c r="B10">
        <v>3.4600000000000006E-2</v>
      </c>
      <c r="C10">
        <v>7.000000000000001E-3</v>
      </c>
      <c r="D10">
        <v>3.3600000000000005E-2</v>
      </c>
      <c r="E10">
        <v>0.16120000000000001</v>
      </c>
      <c r="F10">
        <v>2.3399999999999997E-2</v>
      </c>
    </row>
    <row r="11" spans="1:6" x14ac:dyDescent="0.2">
      <c r="A11" s="6" t="s">
        <v>39</v>
      </c>
      <c r="B11">
        <v>7.000000000000001E-3</v>
      </c>
      <c r="C11">
        <v>3.4000000000000002E-3</v>
      </c>
      <c r="D11">
        <v>3.1600000000000003E-2</v>
      </c>
      <c r="E11">
        <v>0.14100000000000001</v>
      </c>
      <c r="F11">
        <v>3.0800000000000001E-2</v>
      </c>
    </row>
    <row r="12" spans="1:6" x14ac:dyDescent="0.2">
      <c r="A12" s="4">
        <v>8</v>
      </c>
      <c r="B12">
        <v>3.7949999999999998E-2</v>
      </c>
      <c r="C12">
        <v>1.4650000000000002E-2</v>
      </c>
      <c r="D12">
        <v>3.6650000000000009E-2</v>
      </c>
      <c r="E12">
        <v>0.1457</v>
      </c>
      <c r="F12">
        <v>8.8200000000000001E-2</v>
      </c>
    </row>
    <row r="13" spans="1:6" x14ac:dyDescent="0.2">
      <c r="A13" s="5" t="s">
        <v>38</v>
      </c>
      <c r="B13">
        <v>1.3099999999999997E-2</v>
      </c>
      <c r="C13">
        <v>1.5200000000000002E-2</v>
      </c>
      <c r="D13">
        <v>3.4300000000000011E-2</v>
      </c>
      <c r="E13">
        <v>0.1457</v>
      </c>
      <c r="F13">
        <v>7.3300000000000004E-2</v>
      </c>
    </row>
    <row r="14" spans="1:6" x14ac:dyDescent="0.2">
      <c r="A14" s="6" t="s">
        <v>37</v>
      </c>
      <c r="B14">
        <v>1.6999999999999998E-2</v>
      </c>
      <c r="C14">
        <v>1.7399999999999999E-2</v>
      </c>
      <c r="D14">
        <v>3.7600000000000001E-2</v>
      </c>
      <c r="E14">
        <v>0.14200000000000002</v>
      </c>
      <c r="F14">
        <v>9.0200000000000002E-2</v>
      </c>
    </row>
    <row r="15" spans="1:6" x14ac:dyDescent="0.2">
      <c r="A15" s="6" t="s">
        <v>39</v>
      </c>
      <c r="B15">
        <v>9.1999999999999998E-3</v>
      </c>
      <c r="C15">
        <v>1.3000000000000001E-2</v>
      </c>
      <c r="D15">
        <v>3.1E-2</v>
      </c>
      <c r="E15">
        <v>0.14940000000000001</v>
      </c>
      <c r="F15">
        <v>5.6400000000000006E-2</v>
      </c>
    </row>
    <row r="16" spans="1:6" x14ac:dyDescent="0.2">
      <c r="A16" s="5" t="s">
        <v>36</v>
      </c>
      <c r="B16">
        <v>6.2799999999999995E-2</v>
      </c>
      <c r="C16">
        <v>1.4100000000000001E-2</v>
      </c>
      <c r="D16">
        <v>3.9E-2</v>
      </c>
      <c r="E16">
        <v>0.14570000000000002</v>
      </c>
      <c r="F16">
        <v>0.1031</v>
      </c>
    </row>
    <row r="17" spans="1:6" x14ac:dyDescent="0.2">
      <c r="A17" s="6" t="s">
        <v>37</v>
      </c>
      <c r="B17">
        <v>8.3599999999999994E-2</v>
      </c>
      <c r="C17">
        <v>2.0200000000000003E-2</v>
      </c>
      <c r="D17">
        <v>4.3200000000000002E-2</v>
      </c>
      <c r="E17">
        <v>0.14920000000000003</v>
      </c>
      <c r="F17">
        <v>0.12859999999999999</v>
      </c>
    </row>
    <row r="18" spans="1:6" x14ac:dyDescent="0.2">
      <c r="A18" s="6" t="s">
        <v>39</v>
      </c>
      <c r="B18">
        <v>4.2000000000000003E-2</v>
      </c>
      <c r="C18">
        <v>8.0000000000000002E-3</v>
      </c>
      <c r="D18">
        <v>3.4800000000000005E-2</v>
      </c>
      <c r="E18">
        <v>0.14220000000000002</v>
      </c>
      <c r="F18">
        <v>7.7600000000000016E-2</v>
      </c>
    </row>
    <row r="19" spans="1:6" x14ac:dyDescent="0.2">
      <c r="A19" s="4">
        <v>16</v>
      </c>
      <c r="B19">
        <v>0.12340000000000002</v>
      </c>
      <c r="C19">
        <v>9.3000000000000027E-3</v>
      </c>
      <c r="D19">
        <v>3.595000000000001E-2</v>
      </c>
      <c r="E19">
        <v>0.14584999999999995</v>
      </c>
      <c r="F19">
        <v>0.14479999999999998</v>
      </c>
    </row>
    <row r="20" spans="1:6" x14ac:dyDescent="0.2">
      <c r="A20" s="5" t="s">
        <v>38</v>
      </c>
      <c r="B20">
        <v>0.12700000000000003</v>
      </c>
      <c r="C20">
        <v>1.1099999999999999E-2</v>
      </c>
      <c r="D20">
        <v>3.7400000000000003E-2</v>
      </c>
      <c r="E20">
        <v>0.14699999999999996</v>
      </c>
      <c r="F20">
        <v>0.1462</v>
      </c>
    </row>
    <row r="21" spans="1:6" x14ac:dyDescent="0.2">
      <c r="A21" s="6" t="s">
        <v>37</v>
      </c>
      <c r="B21">
        <v>0.13120000000000001</v>
      </c>
      <c r="C21">
        <v>9.9999999999999985E-3</v>
      </c>
      <c r="D21">
        <v>4.1200000000000001E-2</v>
      </c>
      <c r="E21">
        <v>0.14680000000000001</v>
      </c>
      <c r="F21">
        <v>0.14620000000000002</v>
      </c>
    </row>
    <row r="22" spans="1:6" x14ac:dyDescent="0.2">
      <c r="A22" s="6" t="s">
        <v>39</v>
      </c>
      <c r="B22">
        <v>0.12279999999999999</v>
      </c>
      <c r="C22">
        <v>1.2199999999999999E-2</v>
      </c>
      <c r="D22">
        <v>3.3600000000000005E-2</v>
      </c>
      <c r="E22">
        <v>0.1472</v>
      </c>
      <c r="F22">
        <v>0.14620000000000002</v>
      </c>
    </row>
    <row r="23" spans="1:6" x14ac:dyDescent="0.2">
      <c r="A23" s="5" t="s">
        <v>36</v>
      </c>
      <c r="B23">
        <v>0.11979999999999999</v>
      </c>
      <c r="C23">
        <v>7.5000000000000015E-3</v>
      </c>
      <c r="D23">
        <v>3.4500000000000003E-2</v>
      </c>
      <c r="E23">
        <v>0.1447</v>
      </c>
      <c r="F23">
        <v>0.1434</v>
      </c>
    </row>
    <row r="24" spans="1:6" x14ac:dyDescent="0.2">
      <c r="A24" s="6" t="s">
        <v>37</v>
      </c>
      <c r="B24">
        <v>0.13920000000000002</v>
      </c>
      <c r="C24">
        <v>8.2000000000000007E-3</v>
      </c>
      <c r="D24">
        <v>3.32E-2</v>
      </c>
      <c r="E24">
        <v>0.14380000000000001</v>
      </c>
      <c r="F24">
        <v>0.14979999999999999</v>
      </c>
    </row>
    <row r="25" spans="1:6" x14ac:dyDescent="0.2">
      <c r="A25" s="6" t="s">
        <v>39</v>
      </c>
      <c r="B25">
        <v>0.1004</v>
      </c>
      <c r="C25">
        <v>6.8000000000000005E-3</v>
      </c>
      <c r="D25">
        <v>3.5800000000000005E-2</v>
      </c>
      <c r="E25">
        <v>0.14560000000000001</v>
      </c>
      <c r="F25">
        <v>0.13700000000000001</v>
      </c>
    </row>
    <row r="26" spans="1:6" x14ac:dyDescent="0.2">
      <c r="A26" s="4">
        <v>32</v>
      </c>
      <c r="B26">
        <v>0.13985</v>
      </c>
      <c r="C26">
        <v>2.0999999999999986E-3</v>
      </c>
      <c r="D26">
        <v>4.2500000000000003E-2</v>
      </c>
      <c r="E26">
        <v>0.14150000000000001</v>
      </c>
      <c r="F26">
        <v>0.14459999999999995</v>
      </c>
    </row>
    <row r="27" spans="1:6" x14ac:dyDescent="0.2">
      <c r="A27" s="5" t="s">
        <v>38</v>
      </c>
      <c r="B27">
        <v>0.1409</v>
      </c>
      <c r="C27">
        <v>8.0999999999999996E-3</v>
      </c>
      <c r="D27">
        <v>4.229999999999999E-2</v>
      </c>
      <c r="E27">
        <v>0.14170000000000002</v>
      </c>
      <c r="F27">
        <v>0.14579999999999999</v>
      </c>
    </row>
    <row r="28" spans="1:6" x14ac:dyDescent="0.2">
      <c r="A28" s="6" t="s">
        <v>37</v>
      </c>
      <c r="B28">
        <v>0.14280000000000001</v>
      </c>
      <c r="C28">
        <v>3.8E-3</v>
      </c>
      <c r="D28">
        <v>4.24E-2</v>
      </c>
      <c r="E28">
        <v>0.13940000000000002</v>
      </c>
      <c r="F28">
        <v>0.14599999999999999</v>
      </c>
    </row>
    <row r="29" spans="1:6" x14ac:dyDescent="0.2">
      <c r="A29" s="6" t="s">
        <v>39</v>
      </c>
      <c r="B29">
        <v>0.13900000000000001</v>
      </c>
      <c r="C29">
        <v>1.2399999999999998E-2</v>
      </c>
      <c r="D29">
        <v>4.2200000000000001E-2</v>
      </c>
      <c r="E29">
        <v>0.14399999999999999</v>
      </c>
      <c r="F29">
        <v>0.14560000000000001</v>
      </c>
    </row>
    <row r="30" spans="1:6" x14ac:dyDescent="0.2">
      <c r="A30" s="5" t="s">
        <v>36</v>
      </c>
      <c r="B30">
        <v>0.13879999999999998</v>
      </c>
      <c r="C30">
        <v>-3.8999999999999998E-3</v>
      </c>
      <c r="D30">
        <v>4.2699999999999988E-2</v>
      </c>
      <c r="E30">
        <v>0.14130000000000001</v>
      </c>
      <c r="F30">
        <v>0.1434</v>
      </c>
    </row>
    <row r="31" spans="1:6" x14ac:dyDescent="0.2">
      <c r="A31" s="6" t="s">
        <v>37</v>
      </c>
      <c r="B31">
        <v>0.1394</v>
      </c>
      <c r="C31">
        <v>-1.6000000000000001E-3</v>
      </c>
      <c r="D31">
        <v>4.5199999999999997E-2</v>
      </c>
      <c r="E31">
        <v>0.1404</v>
      </c>
      <c r="F31">
        <v>0.14520000000000002</v>
      </c>
    </row>
    <row r="32" spans="1:6" x14ac:dyDescent="0.2">
      <c r="A32" s="6" t="s">
        <v>39</v>
      </c>
      <c r="B32">
        <v>0.13820000000000002</v>
      </c>
      <c r="C32">
        <v>-6.1999999999999998E-3</v>
      </c>
      <c r="D32">
        <v>4.02E-2</v>
      </c>
      <c r="E32">
        <v>0.14220000000000002</v>
      </c>
      <c r="F32">
        <v>0.1416</v>
      </c>
    </row>
    <row r="33" spans="1:6" x14ac:dyDescent="0.2">
      <c r="A33" s="3">
        <v>4</v>
      </c>
      <c r="B33">
        <v>2.8074999999999999E-2</v>
      </c>
      <c r="C33">
        <v>-1.8749999999999998E-4</v>
      </c>
      <c r="D33">
        <v>4.6737499999999994E-2</v>
      </c>
      <c r="E33">
        <v>0.16161249999999999</v>
      </c>
      <c r="F33">
        <v>6.5649999999999986E-2</v>
      </c>
    </row>
    <row r="34" spans="1:6" x14ac:dyDescent="0.2">
      <c r="A34" s="4">
        <v>4</v>
      </c>
      <c r="B34">
        <v>-3.5499999999999989E-3</v>
      </c>
      <c r="C34">
        <v>4.3999999999999994E-3</v>
      </c>
      <c r="D34">
        <v>5.1400000000000015E-2</v>
      </c>
      <c r="E34">
        <v>0.17285</v>
      </c>
      <c r="F34">
        <v>2.3450000000000002E-2</v>
      </c>
    </row>
    <row r="35" spans="1:6" x14ac:dyDescent="0.2">
      <c r="A35" s="5" t="s">
        <v>38</v>
      </c>
      <c r="B35">
        <v>2.1000000000000003E-3</v>
      </c>
      <c r="C35">
        <v>6.4999999999999988E-3</v>
      </c>
      <c r="D35">
        <v>5.0699999999999988E-2</v>
      </c>
      <c r="E35">
        <v>0.17219999999999999</v>
      </c>
      <c r="F35">
        <v>2.7999999999999997E-2</v>
      </c>
    </row>
    <row r="36" spans="1:6" x14ac:dyDescent="0.2">
      <c r="A36" s="6" t="s">
        <v>37</v>
      </c>
      <c r="B36">
        <v>3.1600000000000003E-2</v>
      </c>
      <c r="C36">
        <v>1.52E-2</v>
      </c>
      <c r="D36">
        <v>5.0599999999999992E-2</v>
      </c>
      <c r="E36">
        <v>0.17460000000000001</v>
      </c>
      <c r="F36">
        <v>4.2799999999999991E-2</v>
      </c>
    </row>
    <row r="37" spans="1:6" x14ac:dyDescent="0.2">
      <c r="A37" s="6" t="s">
        <v>39</v>
      </c>
      <c r="B37">
        <v>-2.7400000000000001E-2</v>
      </c>
      <c r="C37">
        <v>-2.1999999999999997E-3</v>
      </c>
      <c r="D37">
        <v>5.0799999999999998E-2</v>
      </c>
      <c r="E37">
        <v>0.16980000000000001</v>
      </c>
      <c r="F37">
        <v>1.32E-2</v>
      </c>
    </row>
    <row r="38" spans="1:6" x14ac:dyDescent="0.2">
      <c r="A38" s="5" t="s">
        <v>36</v>
      </c>
      <c r="B38">
        <v>-9.1999999999999998E-3</v>
      </c>
      <c r="C38">
        <v>2.3E-3</v>
      </c>
      <c r="D38">
        <v>5.2099999999999994E-2</v>
      </c>
      <c r="E38">
        <v>0.17349999999999999</v>
      </c>
      <c r="F38">
        <v>1.89E-2</v>
      </c>
    </row>
    <row r="39" spans="1:6" x14ac:dyDescent="0.2">
      <c r="A39" s="6" t="s">
        <v>37</v>
      </c>
      <c r="B39">
        <v>-1.9999999999999992E-3</v>
      </c>
      <c r="C39">
        <v>2E-3</v>
      </c>
      <c r="D39">
        <v>5.1400000000000001E-2</v>
      </c>
      <c r="E39">
        <v>0.17219999999999999</v>
      </c>
      <c r="F39">
        <v>3.7400000000000003E-2</v>
      </c>
    </row>
    <row r="40" spans="1:6" x14ac:dyDescent="0.2">
      <c r="A40" s="6" t="s">
        <v>39</v>
      </c>
      <c r="B40">
        <v>-1.6399999999999998E-2</v>
      </c>
      <c r="C40">
        <v>2.6000000000000003E-3</v>
      </c>
      <c r="D40">
        <v>5.28E-2</v>
      </c>
      <c r="E40">
        <v>0.17479999999999998</v>
      </c>
      <c r="F40">
        <v>4.0000000000000034E-4</v>
      </c>
    </row>
    <row r="41" spans="1:6" x14ac:dyDescent="0.2">
      <c r="A41" s="4">
        <v>8</v>
      </c>
      <c r="B41">
        <v>2.0050000000000005E-2</v>
      </c>
      <c r="C41">
        <v>3.7500000000000007E-3</v>
      </c>
      <c r="D41">
        <v>4.7650000000000012E-2</v>
      </c>
      <c r="E41">
        <v>0.16519999999999996</v>
      </c>
      <c r="F41">
        <v>7.2300000000000003E-2</v>
      </c>
    </row>
    <row r="42" spans="1:6" x14ac:dyDescent="0.2">
      <c r="A42" s="5" t="s">
        <v>38</v>
      </c>
      <c r="B42">
        <v>7.6000000000000009E-3</v>
      </c>
      <c r="C42">
        <v>4.4999999999999997E-3</v>
      </c>
      <c r="D42">
        <v>4.8399999999999992E-2</v>
      </c>
      <c r="E42">
        <v>0.1646</v>
      </c>
      <c r="F42">
        <v>7.0800000000000002E-2</v>
      </c>
    </row>
    <row r="43" spans="1:6" x14ac:dyDescent="0.2">
      <c r="A43" s="6" t="s">
        <v>37</v>
      </c>
      <c r="B43">
        <v>1.4400000000000001E-2</v>
      </c>
      <c r="C43">
        <v>5.8000000000000005E-3</v>
      </c>
      <c r="D43">
        <v>4.82E-2</v>
      </c>
      <c r="E43">
        <v>0.16420000000000001</v>
      </c>
      <c r="F43">
        <v>6.6600000000000006E-2</v>
      </c>
    </row>
    <row r="44" spans="1:6" x14ac:dyDescent="0.2">
      <c r="A44" s="6" t="s">
        <v>39</v>
      </c>
      <c r="B44">
        <v>8.0000000000000004E-4</v>
      </c>
      <c r="C44">
        <v>3.2000000000000002E-3</v>
      </c>
      <c r="D44">
        <v>4.8599999999999997E-2</v>
      </c>
      <c r="E44">
        <v>0.16500000000000001</v>
      </c>
      <c r="F44">
        <v>7.4999999999999997E-2</v>
      </c>
    </row>
    <row r="45" spans="1:6" x14ac:dyDescent="0.2">
      <c r="A45" s="5" t="s">
        <v>36</v>
      </c>
      <c r="B45">
        <v>3.2500000000000008E-2</v>
      </c>
      <c r="C45">
        <v>3.0000000000000001E-3</v>
      </c>
      <c r="D45">
        <v>4.689999999999999E-2</v>
      </c>
      <c r="E45">
        <v>0.1658</v>
      </c>
      <c r="F45">
        <v>7.3800000000000004E-2</v>
      </c>
    </row>
    <row r="46" spans="1:6" x14ac:dyDescent="0.2">
      <c r="A46" s="6" t="s">
        <v>37</v>
      </c>
      <c r="B46">
        <v>3.6199999999999996E-2</v>
      </c>
      <c r="C46">
        <v>3.6000000000000003E-3</v>
      </c>
      <c r="D46">
        <v>4.7799999999999995E-2</v>
      </c>
      <c r="E46">
        <v>0.16620000000000001</v>
      </c>
      <c r="F46">
        <v>8.1000000000000003E-2</v>
      </c>
    </row>
    <row r="47" spans="1:6" x14ac:dyDescent="0.2">
      <c r="A47" s="6" t="s">
        <v>39</v>
      </c>
      <c r="B47">
        <v>2.8799999999999999E-2</v>
      </c>
      <c r="C47">
        <v>2.4000000000000002E-3</v>
      </c>
      <c r="D47">
        <v>4.5999999999999999E-2</v>
      </c>
      <c r="E47">
        <v>0.16540000000000002</v>
      </c>
      <c r="F47">
        <v>6.6600000000000006E-2</v>
      </c>
    </row>
    <row r="48" spans="1:6" x14ac:dyDescent="0.2">
      <c r="A48" s="4">
        <v>16</v>
      </c>
      <c r="B48">
        <v>3.425000000000001E-2</v>
      </c>
      <c r="C48">
        <v>-5.4999999999999997E-3</v>
      </c>
      <c r="D48">
        <v>4.2600000000000013E-2</v>
      </c>
      <c r="E48">
        <v>0.15644999999999998</v>
      </c>
      <c r="F48">
        <v>7.5450000000000003E-2</v>
      </c>
    </row>
    <row r="49" spans="1:6" x14ac:dyDescent="0.2">
      <c r="A49" s="5" t="s">
        <v>38</v>
      </c>
      <c r="B49">
        <v>2.7200000000000002E-2</v>
      </c>
      <c r="C49">
        <v>-6.0000000000000001E-3</v>
      </c>
      <c r="D49">
        <v>4.2499999999999996E-2</v>
      </c>
      <c r="E49">
        <v>0.15789999999999998</v>
      </c>
      <c r="F49">
        <v>6.83E-2</v>
      </c>
    </row>
    <row r="50" spans="1:6" x14ac:dyDescent="0.2">
      <c r="A50" s="6" t="s">
        <v>37</v>
      </c>
      <c r="B50">
        <v>2.7200000000000002E-2</v>
      </c>
      <c r="C50">
        <v>-7.000000000000001E-3</v>
      </c>
      <c r="D50">
        <v>4.3800000000000006E-2</v>
      </c>
      <c r="E50">
        <v>0.15760000000000002</v>
      </c>
      <c r="F50">
        <v>6.6600000000000006E-2</v>
      </c>
    </row>
    <row r="51" spans="1:6" x14ac:dyDescent="0.2">
      <c r="A51" s="6" t="s">
        <v>39</v>
      </c>
      <c r="B51">
        <v>2.7200000000000002E-2</v>
      </c>
      <c r="C51">
        <v>-5.0000000000000001E-3</v>
      </c>
      <c r="D51">
        <v>4.1200000000000001E-2</v>
      </c>
      <c r="E51">
        <v>0.15820000000000001</v>
      </c>
      <c r="F51">
        <v>7.0000000000000007E-2</v>
      </c>
    </row>
    <row r="52" spans="1:6" x14ac:dyDescent="0.2">
      <c r="A52" s="5" t="s">
        <v>36</v>
      </c>
      <c r="B52">
        <v>4.1300000000000003E-2</v>
      </c>
      <c r="C52">
        <v>-4.9999999999999992E-3</v>
      </c>
      <c r="D52">
        <v>4.2699999999999995E-2</v>
      </c>
      <c r="E52">
        <v>0.15499999999999997</v>
      </c>
      <c r="F52">
        <v>8.2600000000000007E-2</v>
      </c>
    </row>
    <row r="53" spans="1:6" x14ac:dyDescent="0.2">
      <c r="A53" s="6" t="s">
        <v>37</v>
      </c>
      <c r="B53">
        <v>2.6200000000000001E-2</v>
      </c>
      <c r="C53">
        <v>-6.9999999999999993E-3</v>
      </c>
      <c r="D53">
        <v>4.4400000000000009E-2</v>
      </c>
      <c r="E53">
        <v>0.1542</v>
      </c>
      <c r="F53">
        <v>6.7799999999999999E-2</v>
      </c>
    </row>
    <row r="54" spans="1:6" x14ac:dyDescent="0.2">
      <c r="A54" s="6" t="s">
        <v>39</v>
      </c>
      <c r="B54">
        <v>5.6400000000000006E-2</v>
      </c>
      <c r="C54">
        <v>-3.0000000000000001E-3</v>
      </c>
      <c r="D54">
        <v>4.0999999999999995E-2</v>
      </c>
      <c r="E54">
        <v>0.15579999999999999</v>
      </c>
      <c r="F54">
        <v>9.7400000000000014E-2</v>
      </c>
    </row>
    <row r="55" spans="1:6" x14ac:dyDescent="0.2">
      <c r="A55" s="4">
        <v>32</v>
      </c>
      <c r="B55">
        <v>6.1550000000000007E-2</v>
      </c>
      <c r="C55">
        <v>-3.4000000000000002E-3</v>
      </c>
      <c r="D55">
        <v>4.5300000000000014E-2</v>
      </c>
      <c r="E55">
        <v>0.15194999999999997</v>
      </c>
      <c r="F55">
        <v>9.1399999999999995E-2</v>
      </c>
    </row>
    <row r="56" spans="1:6" x14ac:dyDescent="0.2">
      <c r="A56" s="5" t="s">
        <v>38</v>
      </c>
      <c r="B56">
        <v>6.0400000000000009E-2</v>
      </c>
      <c r="C56">
        <v>-1.4000000000000002E-3</v>
      </c>
      <c r="D56">
        <v>4.6299999999999994E-2</v>
      </c>
      <c r="E56">
        <v>0.15209999999999999</v>
      </c>
      <c r="F56">
        <v>9.0199999999999989E-2</v>
      </c>
    </row>
    <row r="57" spans="1:6" x14ac:dyDescent="0.2">
      <c r="A57" s="6" t="s">
        <v>37</v>
      </c>
      <c r="B57">
        <v>5.1000000000000004E-2</v>
      </c>
      <c r="C57">
        <v>-2.2000000000000001E-3</v>
      </c>
      <c r="D57">
        <v>4.8000000000000001E-2</v>
      </c>
      <c r="E57">
        <v>0.1532</v>
      </c>
      <c r="F57">
        <v>8.4400000000000003E-2</v>
      </c>
    </row>
    <row r="58" spans="1:6" x14ac:dyDescent="0.2">
      <c r="A58" s="6" t="s">
        <v>39</v>
      </c>
      <c r="B58">
        <v>6.9800000000000001E-2</v>
      </c>
      <c r="C58">
        <v>-6.0000000000000016E-4</v>
      </c>
      <c r="D58">
        <v>4.4599999999999994E-2</v>
      </c>
      <c r="E58">
        <v>0.151</v>
      </c>
      <c r="F58">
        <v>9.6000000000000002E-2</v>
      </c>
    </row>
    <row r="59" spans="1:6" x14ac:dyDescent="0.2">
      <c r="A59" s="5" t="s">
        <v>36</v>
      </c>
      <c r="B59">
        <v>6.2700000000000006E-2</v>
      </c>
      <c r="C59">
        <v>-5.3999999999999994E-3</v>
      </c>
      <c r="D59">
        <v>4.4299999999999992E-2</v>
      </c>
      <c r="E59">
        <v>0.15179999999999999</v>
      </c>
      <c r="F59">
        <v>9.2599999999999988E-2</v>
      </c>
    </row>
    <row r="60" spans="1:6" x14ac:dyDescent="0.2">
      <c r="A60" s="6" t="s">
        <v>37</v>
      </c>
      <c r="B60">
        <v>4.8599999999999997E-2</v>
      </c>
      <c r="C60">
        <v>-1.0199999999999999E-2</v>
      </c>
      <c r="D60">
        <v>4.5200000000000004E-2</v>
      </c>
      <c r="E60">
        <v>0.1512</v>
      </c>
      <c r="F60">
        <v>8.2400000000000001E-2</v>
      </c>
    </row>
    <row r="61" spans="1:6" x14ac:dyDescent="0.2">
      <c r="A61" s="6" t="s">
        <v>39</v>
      </c>
      <c r="B61">
        <v>7.6800000000000007E-2</v>
      </c>
      <c r="C61">
        <v>-5.9999999999999984E-4</v>
      </c>
      <c r="D61">
        <v>4.3400000000000001E-2</v>
      </c>
      <c r="E61">
        <v>0.15240000000000001</v>
      </c>
      <c r="F61">
        <v>0.1028</v>
      </c>
    </row>
    <row r="62" spans="1:6" x14ac:dyDescent="0.2">
      <c r="A62" s="3">
        <v>8</v>
      </c>
      <c r="B62">
        <v>1.4825000000000001E-2</v>
      </c>
      <c r="C62">
        <v>-1.15E-3</v>
      </c>
      <c r="D62">
        <v>5.3500000000000006E-2</v>
      </c>
      <c r="E62">
        <v>0.17404999999999993</v>
      </c>
      <c r="F62">
        <v>5.4525000000000025E-2</v>
      </c>
    </row>
    <row r="63" spans="1:6" x14ac:dyDescent="0.2">
      <c r="A63" s="4">
        <v>4</v>
      </c>
      <c r="B63">
        <v>-1.255E-2</v>
      </c>
      <c r="C63">
        <v>4.1500000000000009E-3</v>
      </c>
      <c r="D63">
        <v>5.5500000000000028E-2</v>
      </c>
      <c r="E63">
        <v>0.17975000000000002</v>
      </c>
      <c r="F63">
        <v>8.0000000000000002E-3</v>
      </c>
    </row>
    <row r="64" spans="1:6" x14ac:dyDescent="0.2">
      <c r="A64" s="5" t="s">
        <v>38</v>
      </c>
      <c r="B64">
        <v>-8.9999999999999993E-3</v>
      </c>
      <c r="C64">
        <v>4.2000000000000006E-3</v>
      </c>
      <c r="D64">
        <v>5.6100000000000004E-2</v>
      </c>
      <c r="E64">
        <v>0.17929999999999999</v>
      </c>
      <c r="F64">
        <v>-1.8600000000000002E-2</v>
      </c>
    </row>
    <row r="65" spans="1:6" x14ac:dyDescent="0.2">
      <c r="A65" s="6" t="s">
        <v>37</v>
      </c>
      <c r="B65">
        <v>-4.4000000000000003E-3</v>
      </c>
      <c r="C65">
        <v>8.4000000000000012E-3</v>
      </c>
      <c r="D65">
        <v>5.6800000000000003E-2</v>
      </c>
      <c r="E65">
        <v>0.18159999999999998</v>
      </c>
      <c r="F65">
        <v>-4.3800000000000006E-2</v>
      </c>
    </row>
    <row r="66" spans="1:6" x14ac:dyDescent="0.2">
      <c r="A66" s="6" t="s">
        <v>39</v>
      </c>
      <c r="B66">
        <v>-1.3600000000000001E-2</v>
      </c>
      <c r="C66">
        <v>0</v>
      </c>
      <c r="D66">
        <v>5.5400000000000005E-2</v>
      </c>
      <c r="E66">
        <v>0.17699999999999999</v>
      </c>
      <c r="F66">
        <v>6.6000000000000017E-3</v>
      </c>
    </row>
    <row r="67" spans="1:6" x14ac:dyDescent="0.2">
      <c r="A67" s="5" t="s">
        <v>36</v>
      </c>
      <c r="B67">
        <v>-1.61E-2</v>
      </c>
      <c r="C67">
        <v>4.1000000000000003E-3</v>
      </c>
      <c r="D67">
        <v>5.4900000000000004E-2</v>
      </c>
      <c r="E67">
        <v>0.18019999999999997</v>
      </c>
      <c r="F67">
        <v>3.4600000000000006E-2</v>
      </c>
    </row>
    <row r="68" spans="1:6" x14ac:dyDescent="0.2">
      <c r="A68" s="6" t="s">
        <v>37</v>
      </c>
      <c r="B68">
        <v>-3.6000000000000003E-3</v>
      </c>
      <c r="C68">
        <v>7.7999999999999996E-3</v>
      </c>
      <c r="D68">
        <v>5.5000000000000007E-2</v>
      </c>
      <c r="E68">
        <v>0.18059999999999996</v>
      </c>
      <c r="F68">
        <v>6.2799999999999995E-2</v>
      </c>
    </row>
    <row r="69" spans="1:6" x14ac:dyDescent="0.2">
      <c r="A69" s="6" t="s">
        <v>39</v>
      </c>
      <c r="B69">
        <v>-2.8599999999999997E-2</v>
      </c>
      <c r="C69">
        <v>3.9999999999999964E-4</v>
      </c>
      <c r="D69">
        <v>5.4800000000000001E-2</v>
      </c>
      <c r="E69">
        <v>0.17980000000000002</v>
      </c>
      <c r="F69">
        <v>6.4000000000000029E-3</v>
      </c>
    </row>
    <row r="70" spans="1:6" x14ac:dyDescent="0.2">
      <c r="A70" s="4">
        <v>8</v>
      </c>
      <c r="B70">
        <v>1.6550000000000002E-2</v>
      </c>
      <c r="C70">
        <v>4.9500000000000004E-3</v>
      </c>
      <c r="D70">
        <v>5.3650000000000017E-2</v>
      </c>
      <c r="E70">
        <v>0.17630000000000001</v>
      </c>
      <c r="F70">
        <v>6.8000000000000005E-2</v>
      </c>
    </row>
    <row r="71" spans="1:6" x14ac:dyDescent="0.2">
      <c r="A71" s="5" t="s">
        <v>38</v>
      </c>
      <c r="B71">
        <v>9.5000000000000015E-3</v>
      </c>
      <c r="C71">
        <v>4.0999999999999995E-3</v>
      </c>
      <c r="D71">
        <v>5.4100000000000002E-2</v>
      </c>
      <c r="E71">
        <v>0.17650000000000002</v>
      </c>
      <c r="F71">
        <v>6.8699999999999997E-2</v>
      </c>
    </row>
    <row r="72" spans="1:6" x14ac:dyDescent="0.2">
      <c r="A72" s="6" t="s">
        <v>37</v>
      </c>
      <c r="B72">
        <v>2.4799999999999999E-2</v>
      </c>
      <c r="C72">
        <v>3.8E-3</v>
      </c>
      <c r="D72">
        <v>5.3800000000000001E-2</v>
      </c>
      <c r="E72">
        <v>0.17720000000000002</v>
      </c>
      <c r="F72">
        <v>6.54E-2</v>
      </c>
    </row>
    <row r="73" spans="1:6" x14ac:dyDescent="0.2">
      <c r="A73" s="6" t="s">
        <v>39</v>
      </c>
      <c r="B73">
        <v>-5.7999999999999996E-3</v>
      </c>
      <c r="C73">
        <v>4.3999999999999994E-3</v>
      </c>
      <c r="D73">
        <v>5.4400000000000004E-2</v>
      </c>
      <c r="E73">
        <v>0.17580000000000001</v>
      </c>
      <c r="F73">
        <v>7.2000000000000008E-2</v>
      </c>
    </row>
    <row r="74" spans="1:6" x14ac:dyDescent="0.2">
      <c r="A74" s="5" t="s">
        <v>36</v>
      </c>
      <c r="B74">
        <v>2.3599999999999996E-2</v>
      </c>
      <c r="C74">
        <v>5.8000000000000005E-3</v>
      </c>
      <c r="D74">
        <v>5.3200000000000004E-2</v>
      </c>
      <c r="E74">
        <v>0.17609999999999998</v>
      </c>
      <c r="F74">
        <v>6.7299999999999999E-2</v>
      </c>
    </row>
    <row r="75" spans="1:6" x14ac:dyDescent="0.2">
      <c r="A75" s="6" t="s">
        <v>37</v>
      </c>
      <c r="B75">
        <v>2.0999999999999998E-2</v>
      </c>
      <c r="C75">
        <v>6.2000000000000006E-3</v>
      </c>
      <c r="D75">
        <v>5.2600000000000001E-2</v>
      </c>
      <c r="E75">
        <v>0.17639999999999997</v>
      </c>
      <c r="F75">
        <v>6.6400000000000001E-2</v>
      </c>
    </row>
    <row r="76" spans="1:6" x14ac:dyDescent="0.2">
      <c r="A76" s="6" t="s">
        <v>39</v>
      </c>
      <c r="B76">
        <v>2.6200000000000001E-2</v>
      </c>
      <c r="C76">
        <v>5.4000000000000003E-3</v>
      </c>
      <c r="D76">
        <v>5.3800000000000001E-2</v>
      </c>
      <c r="E76">
        <v>0.17580000000000001</v>
      </c>
      <c r="F76">
        <v>6.8200000000000011E-2</v>
      </c>
    </row>
    <row r="77" spans="1:6" x14ac:dyDescent="0.2">
      <c r="A77" s="4">
        <v>16</v>
      </c>
      <c r="B77">
        <v>2.7150000000000014E-2</v>
      </c>
      <c r="C77">
        <v>-5.7499999999999999E-3</v>
      </c>
      <c r="D77">
        <v>5.3600000000000016E-2</v>
      </c>
      <c r="E77">
        <v>0.17324999999999999</v>
      </c>
      <c r="F77">
        <v>7.0699999999999985E-2</v>
      </c>
    </row>
    <row r="78" spans="1:6" x14ac:dyDescent="0.2">
      <c r="A78" s="5" t="s">
        <v>38</v>
      </c>
      <c r="B78">
        <v>2.7500000000000004E-2</v>
      </c>
      <c r="C78">
        <v>-2.3E-3</v>
      </c>
      <c r="D78">
        <v>5.4300000000000001E-2</v>
      </c>
      <c r="E78">
        <v>0.17319999999999997</v>
      </c>
      <c r="F78">
        <v>7.2499999999999981E-2</v>
      </c>
    </row>
    <row r="79" spans="1:6" x14ac:dyDescent="0.2">
      <c r="A79" s="6" t="s">
        <v>37</v>
      </c>
      <c r="B79">
        <v>2.8400000000000002E-2</v>
      </c>
      <c r="C79">
        <v>0</v>
      </c>
      <c r="D79">
        <v>5.3800000000000001E-2</v>
      </c>
      <c r="E79">
        <v>0.17199999999999999</v>
      </c>
      <c r="F79">
        <v>7.2800000000000004E-2</v>
      </c>
    </row>
    <row r="80" spans="1:6" x14ac:dyDescent="0.2">
      <c r="A80" s="6" t="s">
        <v>39</v>
      </c>
      <c r="B80">
        <v>2.6600000000000002E-2</v>
      </c>
      <c r="C80">
        <v>-4.5999999999999999E-3</v>
      </c>
      <c r="D80">
        <v>5.4800000000000001E-2</v>
      </c>
      <c r="E80">
        <v>0.17439999999999997</v>
      </c>
      <c r="F80">
        <v>7.22E-2</v>
      </c>
    </row>
    <row r="81" spans="1:6" x14ac:dyDescent="0.2">
      <c r="A81" s="5" t="s">
        <v>36</v>
      </c>
      <c r="B81">
        <v>2.6800000000000001E-2</v>
      </c>
      <c r="C81">
        <v>-9.1999999999999998E-3</v>
      </c>
      <c r="D81">
        <v>5.2900000000000003E-2</v>
      </c>
      <c r="E81">
        <v>0.17330000000000001</v>
      </c>
      <c r="F81">
        <v>6.8900000000000003E-2</v>
      </c>
    </row>
    <row r="82" spans="1:6" x14ac:dyDescent="0.2">
      <c r="A82" s="6" t="s">
        <v>37</v>
      </c>
      <c r="B82">
        <v>2.64E-2</v>
      </c>
      <c r="C82">
        <v>-1.1199999999999998E-2</v>
      </c>
      <c r="D82">
        <v>5.2400000000000002E-2</v>
      </c>
      <c r="E82">
        <v>0.17480000000000001</v>
      </c>
      <c r="F82">
        <v>6.7400000000000002E-2</v>
      </c>
    </row>
    <row r="83" spans="1:6" x14ac:dyDescent="0.2">
      <c r="A83" s="6" t="s">
        <v>39</v>
      </c>
      <c r="B83">
        <v>2.7200000000000002E-2</v>
      </c>
      <c r="C83">
        <v>-7.2000000000000007E-3</v>
      </c>
      <c r="D83">
        <v>5.3400000000000003E-2</v>
      </c>
      <c r="E83">
        <v>0.17180000000000001</v>
      </c>
      <c r="F83">
        <v>7.0400000000000004E-2</v>
      </c>
    </row>
    <row r="84" spans="1:6" x14ac:dyDescent="0.2">
      <c r="A84" s="4">
        <v>32</v>
      </c>
      <c r="B84">
        <v>2.8150000000000015E-2</v>
      </c>
      <c r="C84">
        <v>-7.9500000000000022E-3</v>
      </c>
      <c r="D84">
        <v>5.1250000000000018E-2</v>
      </c>
      <c r="E84">
        <v>0.16690000000000002</v>
      </c>
      <c r="F84">
        <v>7.1399999999999991E-2</v>
      </c>
    </row>
    <row r="85" spans="1:6" x14ac:dyDescent="0.2">
      <c r="A85" s="5" t="s">
        <v>38</v>
      </c>
      <c r="B85">
        <v>2.7700000000000002E-2</v>
      </c>
      <c r="C85">
        <v>-3.5000000000000005E-3</v>
      </c>
      <c r="D85">
        <v>5.3200000000000004E-2</v>
      </c>
      <c r="E85">
        <v>0.16770000000000002</v>
      </c>
      <c r="F85">
        <v>7.0800000000000002E-2</v>
      </c>
    </row>
    <row r="86" spans="1:6" x14ac:dyDescent="0.2">
      <c r="A86" s="6" t="s">
        <v>37</v>
      </c>
      <c r="B86">
        <v>2.7800000000000002E-2</v>
      </c>
      <c r="C86">
        <v>-2.8E-3</v>
      </c>
      <c r="D86">
        <v>5.4600000000000003E-2</v>
      </c>
      <c r="E86">
        <v>0.16640000000000002</v>
      </c>
      <c r="F86">
        <v>6.9400000000000003E-2</v>
      </c>
    </row>
    <row r="87" spans="1:6" x14ac:dyDescent="0.2">
      <c r="A87" s="6" t="s">
        <v>39</v>
      </c>
      <c r="B87">
        <v>2.7600000000000003E-2</v>
      </c>
      <c r="C87">
        <v>-4.2000000000000006E-3</v>
      </c>
      <c r="D87">
        <v>5.1799999999999999E-2</v>
      </c>
      <c r="E87">
        <v>0.16899999999999998</v>
      </c>
      <c r="F87">
        <v>7.22E-2</v>
      </c>
    </row>
    <row r="88" spans="1:6" x14ac:dyDescent="0.2">
      <c r="A88" s="5" t="s">
        <v>36</v>
      </c>
      <c r="B88">
        <v>2.8600000000000004E-2</v>
      </c>
      <c r="C88">
        <v>-1.24E-2</v>
      </c>
      <c r="D88">
        <v>4.9299999999999997E-2</v>
      </c>
      <c r="E88">
        <v>0.1661</v>
      </c>
      <c r="F88">
        <v>7.1999999999999981E-2</v>
      </c>
    </row>
    <row r="89" spans="1:6" x14ac:dyDescent="0.2">
      <c r="A89" s="6" t="s">
        <v>37</v>
      </c>
      <c r="B89">
        <v>2.8399999999999998E-2</v>
      </c>
      <c r="C89">
        <v>-1.3600000000000001E-2</v>
      </c>
      <c r="D89">
        <v>4.9799999999999997E-2</v>
      </c>
      <c r="E89">
        <v>0.16500000000000001</v>
      </c>
      <c r="F89">
        <v>7.22E-2</v>
      </c>
    </row>
    <row r="90" spans="1:6" x14ac:dyDescent="0.2">
      <c r="A90" s="6" t="s">
        <v>39</v>
      </c>
      <c r="B90">
        <v>2.8799999999999999E-2</v>
      </c>
      <c r="C90">
        <v>-1.12E-2</v>
      </c>
      <c r="D90">
        <v>4.8799999999999996E-2</v>
      </c>
      <c r="E90">
        <v>0.16720000000000002</v>
      </c>
      <c r="F90">
        <v>7.1800000000000003E-2</v>
      </c>
    </row>
    <row r="91" spans="1:6" x14ac:dyDescent="0.2">
      <c r="A91" s="3">
        <v>16</v>
      </c>
      <c r="B91">
        <v>1.5012500000000007E-2</v>
      </c>
      <c r="C91">
        <v>-1.0000000000000156E-4</v>
      </c>
      <c r="D91">
        <v>5.3512499999999984E-2</v>
      </c>
      <c r="E91">
        <v>0.1739</v>
      </c>
      <c r="F91">
        <v>6.0412499999999994E-2</v>
      </c>
    </row>
    <row r="92" spans="1:6" x14ac:dyDescent="0.2">
      <c r="A92" s="4">
        <v>4</v>
      </c>
      <c r="B92">
        <v>-1.7249999999999998E-2</v>
      </c>
      <c r="C92">
        <v>9.499999999999998E-3</v>
      </c>
      <c r="D92">
        <v>5.545000000000002E-2</v>
      </c>
      <c r="E92">
        <v>0.17975000000000002</v>
      </c>
      <c r="F92">
        <v>2.8749999999999998E-2</v>
      </c>
    </row>
    <row r="93" spans="1:6" x14ac:dyDescent="0.2">
      <c r="A93" s="5" t="s">
        <v>38</v>
      </c>
      <c r="B93">
        <v>-1.2500000000000001E-2</v>
      </c>
      <c r="C93">
        <v>1.0999999999999999E-2</v>
      </c>
      <c r="D93">
        <v>5.5400000000000005E-2</v>
      </c>
      <c r="E93">
        <v>0.1782</v>
      </c>
      <c r="F93">
        <v>3.8699999999999998E-2</v>
      </c>
    </row>
    <row r="94" spans="1:6" x14ac:dyDescent="0.2">
      <c r="A94" s="6" t="s">
        <v>37</v>
      </c>
      <c r="B94">
        <v>-3.5799999999999998E-2</v>
      </c>
      <c r="C94">
        <v>1.4600000000000002E-2</v>
      </c>
      <c r="D94">
        <v>5.5400000000000005E-2</v>
      </c>
      <c r="E94">
        <v>0.17639999999999997</v>
      </c>
      <c r="F94">
        <v>0.04</v>
      </c>
    </row>
    <row r="95" spans="1:6" x14ac:dyDescent="0.2">
      <c r="A95" s="6" t="s">
        <v>39</v>
      </c>
      <c r="B95">
        <v>1.0800000000000001E-2</v>
      </c>
      <c r="C95">
        <v>7.4000000000000012E-3</v>
      </c>
      <c r="D95">
        <v>5.5400000000000005E-2</v>
      </c>
      <c r="E95">
        <v>0.18000000000000002</v>
      </c>
      <c r="F95">
        <v>3.7400000000000003E-2</v>
      </c>
    </row>
    <row r="96" spans="1:6" x14ac:dyDescent="0.2">
      <c r="A96" s="5" t="s">
        <v>36</v>
      </c>
      <c r="B96">
        <v>-2.1999999999999999E-2</v>
      </c>
      <c r="C96">
        <v>7.9999999999999984E-3</v>
      </c>
      <c r="D96">
        <v>5.5500000000000008E-2</v>
      </c>
      <c r="E96">
        <v>0.18129999999999999</v>
      </c>
      <c r="F96">
        <v>1.8799999999999994E-2</v>
      </c>
    </row>
    <row r="97" spans="1:6" x14ac:dyDescent="0.2">
      <c r="A97" s="6" t="s">
        <v>37</v>
      </c>
      <c r="B97">
        <v>-1.32E-2</v>
      </c>
      <c r="C97">
        <v>1.6599999999999997E-2</v>
      </c>
      <c r="D97">
        <v>5.5400000000000005E-2</v>
      </c>
      <c r="E97">
        <v>0.18159999999999998</v>
      </c>
      <c r="F97">
        <v>6.1799999999999987E-2</v>
      </c>
    </row>
    <row r="98" spans="1:6" x14ac:dyDescent="0.2">
      <c r="A98" s="6" t="s">
        <v>39</v>
      </c>
      <c r="B98">
        <v>-3.0800000000000001E-2</v>
      </c>
      <c r="C98">
        <v>-6.0000000000000049E-4</v>
      </c>
      <c r="D98">
        <v>5.5600000000000004E-2</v>
      </c>
      <c r="E98">
        <v>0.18099999999999997</v>
      </c>
      <c r="F98">
        <v>-2.4199999999999999E-2</v>
      </c>
    </row>
    <row r="99" spans="1:6" x14ac:dyDescent="0.2">
      <c r="A99" s="4">
        <v>8</v>
      </c>
      <c r="B99">
        <v>2.0000000000000007E-2</v>
      </c>
      <c r="C99">
        <v>2.9000000000000002E-3</v>
      </c>
      <c r="D99">
        <v>5.3200000000000025E-2</v>
      </c>
      <c r="E99">
        <v>0.17400000000000004</v>
      </c>
      <c r="F99">
        <v>7.2600000000000012E-2</v>
      </c>
    </row>
    <row r="100" spans="1:6" x14ac:dyDescent="0.2">
      <c r="A100" s="5" t="s">
        <v>38</v>
      </c>
      <c r="B100">
        <v>1.9900000000000001E-2</v>
      </c>
      <c r="C100">
        <v>3.0000000000000001E-3</v>
      </c>
      <c r="D100">
        <v>5.3500000000000006E-2</v>
      </c>
      <c r="E100">
        <v>0.17409999999999998</v>
      </c>
      <c r="F100">
        <v>7.0900000000000005E-2</v>
      </c>
    </row>
    <row r="101" spans="1:6" x14ac:dyDescent="0.2">
      <c r="A101" s="6" t="s">
        <v>37</v>
      </c>
      <c r="B101">
        <v>2.8000000000000004E-2</v>
      </c>
      <c r="C101">
        <v>3.0000000000000001E-3</v>
      </c>
      <c r="D101">
        <v>5.2400000000000002E-2</v>
      </c>
      <c r="E101">
        <v>0.17200000000000001</v>
      </c>
      <c r="F101">
        <v>6.7600000000000007E-2</v>
      </c>
    </row>
    <row r="102" spans="1:6" x14ac:dyDescent="0.2">
      <c r="A102" s="6" t="s">
        <v>39</v>
      </c>
      <c r="B102">
        <v>1.18E-2</v>
      </c>
      <c r="C102">
        <v>3.0000000000000001E-3</v>
      </c>
      <c r="D102">
        <v>5.4600000000000003E-2</v>
      </c>
      <c r="E102">
        <v>0.17619999999999997</v>
      </c>
      <c r="F102">
        <v>7.4200000000000002E-2</v>
      </c>
    </row>
    <row r="103" spans="1:6" x14ac:dyDescent="0.2">
      <c r="A103" s="5" t="s">
        <v>36</v>
      </c>
      <c r="B103">
        <v>2.01E-2</v>
      </c>
      <c r="C103">
        <v>2.7999999999999995E-3</v>
      </c>
      <c r="D103">
        <v>5.2900000000000003E-2</v>
      </c>
      <c r="E103">
        <v>0.17389999999999997</v>
      </c>
      <c r="F103">
        <v>7.4299999999999991E-2</v>
      </c>
    </row>
    <row r="104" spans="1:6" x14ac:dyDescent="0.2">
      <c r="A104" s="6" t="s">
        <v>37</v>
      </c>
      <c r="B104">
        <v>1.14E-2</v>
      </c>
      <c r="C104">
        <v>3.0000000000000001E-3</v>
      </c>
      <c r="D104">
        <v>5.3600000000000002E-2</v>
      </c>
      <c r="E104">
        <v>0.17319999999999997</v>
      </c>
      <c r="F104">
        <v>7.8200000000000006E-2</v>
      </c>
    </row>
    <row r="105" spans="1:6" x14ac:dyDescent="0.2">
      <c r="A105" s="6" t="s">
        <v>39</v>
      </c>
      <c r="B105">
        <v>2.8799999999999999E-2</v>
      </c>
      <c r="C105">
        <v>2.6000000000000003E-3</v>
      </c>
      <c r="D105">
        <v>5.2200000000000003E-2</v>
      </c>
      <c r="E105">
        <v>0.17459999999999995</v>
      </c>
      <c r="F105">
        <v>7.039999999999999E-2</v>
      </c>
    </row>
    <row r="106" spans="1:6" x14ac:dyDescent="0.2">
      <c r="A106" s="4">
        <v>16</v>
      </c>
      <c r="B106">
        <v>2.7650000000000015E-2</v>
      </c>
      <c r="C106">
        <v>-6.2500000000000012E-3</v>
      </c>
      <c r="D106">
        <v>5.375000000000002E-2</v>
      </c>
      <c r="E106">
        <v>0.17345000000000002</v>
      </c>
      <c r="F106">
        <v>6.9650000000000004E-2</v>
      </c>
    </row>
    <row r="107" spans="1:6" x14ac:dyDescent="0.2">
      <c r="A107" s="5" t="s">
        <v>38</v>
      </c>
      <c r="B107">
        <v>2.7900000000000001E-2</v>
      </c>
      <c r="C107">
        <v>-4.5000000000000014E-3</v>
      </c>
      <c r="D107">
        <v>5.4200000000000005E-2</v>
      </c>
      <c r="E107">
        <v>0.17399999999999996</v>
      </c>
      <c r="F107">
        <v>7.0000000000000021E-2</v>
      </c>
    </row>
    <row r="108" spans="1:6" x14ac:dyDescent="0.2">
      <c r="A108" s="6" t="s">
        <v>37</v>
      </c>
      <c r="B108">
        <v>2.6600000000000002E-2</v>
      </c>
      <c r="C108">
        <v>-6.6E-3</v>
      </c>
      <c r="D108">
        <v>5.4400000000000004E-2</v>
      </c>
      <c r="E108">
        <v>0.17359999999999998</v>
      </c>
      <c r="F108">
        <v>6.7600000000000007E-2</v>
      </c>
    </row>
    <row r="109" spans="1:6" x14ac:dyDescent="0.2">
      <c r="A109" s="6" t="s">
        <v>39</v>
      </c>
      <c r="B109">
        <v>2.9199999999999997E-2</v>
      </c>
      <c r="C109">
        <v>-2.4000000000000002E-3</v>
      </c>
      <c r="D109">
        <v>5.4000000000000006E-2</v>
      </c>
      <c r="E109">
        <v>0.17439999999999997</v>
      </c>
      <c r="F109">
        <v>7.2399999999999992E-2</v>
      </c>
    </row>
    <row r="110" spans="1:6" x14ac:dyDescent="0.2">
      <c r="A110" s="5" t="s">
        <v>36</v>
      </c>
      <c r="B110">
        <v>2.7400000000000001E-2</v>
      </c>
      <c r="C110">
        <v>-8.0000000000000002E-3</v>
      </c>
      <c r="D110">
        <v>5.33E-2</v>
      </c>
      <c r="E110">
        <v>0.1729</v>
      </c>
      <c r="F110">
        <v>6.93E-2</v>
      </c>
    </row>
    <row r="111" spans="1:6" x14ac:dyDescent="0.2">
      <c r="A111" s="6" t="s">
        <v>37</v>
      </c>
      <c r="B111">
        <v>2.7600000000000003E-2</v>
      </c>
      <c r="C111">
        <v>-8.0000000000000002E-3</v>
      </c>
      <c r="D111">
        <v>5.28E-2</v>
      </c>
      <c r="E111">
        <v>0.17320000000000002</v>
      </c>
      <c r="F111">
        <v>6.9400000000000003E-2</v>
      </c>
    </row>
    <row r="112" spans="1:6" x14ac:dyDescent="0.2">
      <c r="A112" s="6" t="s">
        <v>39</v>
      </c>
      <c r="B112">
        <v>2.7200000000000002E-2</v>
      </c>
      <c r="C112">
        <v>-8.0000000000000002E-3</v>
      </c>
      <c r="D112">
        <v>5.3800000000000001E-2</v>
      </c>
      <c r="E112">
        <v>0.1726</v>
      </c>
      <c r="F112">
        <v>6.9200000000000012E-2</v>
      </c>
    </row>
    <row r="113" spans="1:6" x14ac:dyDescent="0.2">
      <c r="A113" s="4">
        <v>32</v>
      </c>
      <c r="B113">
        <v>2.9650000000000017E-2</v>
      </c>
      <c r="C113">
        <v>-6.5500000000000003E-3</v>
      </c>
      <c r="D113">
        <v>5.1650000000000015E-2</v>
      </c>
      <c r="E113">
        <v>0.16840000000000002</v>
      </c>
      <c r="F113">
        <v>7.0650000000000018E-2</v>
      </c>
    </row>
    <row r="114" spans="1:6" x14ac:dyDescent="0.2">
      <c r="A114" s="5" t="s">
        <v>38</v>
      </c>
      <c r="B114">
        <v>3.0600000000000006E-2</v>
      </c>
      <c r="C114">
        <v>-1.4000000000000002E-3</v>
      </c>
      <c r="D114">
        <v>5.2299999999999999E-2</v>
      </c>
      <c r="E114">
        <v>0.16800000000000001</v>
      </c>
      <c r="F114">
        <v>7.0800000000000002E-2</v>
      </c>
    </row>
    <row r="115" spans="1:6" x14ac:dyDescent="0.2">
      <c r="A115" s="6" t="s">
        <v>37</v>
      </c>
      <c r="B115">
        <v>3.1399999999999997E-2</v>
      </c>
      <c r="C115">
        <v>1.2000000000000001E-3</v>
      </c>
      <c r="D115">
        <v>5.2200000000000003E-2</v>
      </c>
      <c r="E115">
        <v>0.16860000000000003</v>
      </c>
      <c r="F115">
        <v>6.9800000000000001E-2</v>
      </c>
    </row>
    <row r="116" spans="1:6" x14ac:dyDescent="0.2">
      <c r="A116" s="6" t="s">
        <v>39</v>
      </c>
      <c r="B116">
        <v>2.98E-2</v>
      </c>
      <c r="C116">
        <v>-4.0000000000000001E-3</v>
      </c>
      <c r="D116">
        <v>5.2400000000000002E-2</v>
      </c>
      <c r="E116">
        <v>0.16739999999999999</v>
      </c>
      <c r="F116">
        <v>7.1800000000000003E-2</v>
      </c>
    </row>
    <row r="117" spans="1:6" x14ac:dyDescent="0.2">
      <c r="A117" s="5" t="s">
        <v>36</v>
      </c>
      <c r="B117">
        <v>2.8700000000000003E-2</v>
      </c>
      <c r="C117">
        <v>-1.1700000000000002E-2</v>
      </c>
      <c r="D117">
        <v>5.1000000000000004E-2</v>
      </c>
      <c r="E117">
        <v>0.16880000000000001</v>
      </c>
      <c r="F117">
        <v>7.0499999999999993E-2</v>
      </c>
    </row>
    <row r="118" spans="1:6" x14ac:dyDescent="0.2">
      <c r="A118" s="6" t="s">
        <v>37</v>
      </c>
      <c r="B118">
        <v>2.8600000000000004E-2</v>
      </c>
      <c r="C118">
        <v>-1.1400000000000002E-2</v>
      </c>
      <c r="D118">
        <v>5.1400000000000001E-2</v>
      </c>
      <c r="E118">
        <v>0.16720000000000002</v>
      </c>
      <c r="F118">
        <v>7.0400000000000004E-2</v>
      </c>
    </row>
    <row r="119" spans="1:6" x14ac:dyDescent="0.2">
      <c r="A119" s="6" t="s">
        <v>39</v>
      </c>
      <c r="B119">
        <v>2.8799999999999999E-2</v>
      </c>
      <c r="C119">
        <v>-1.2E-2</v>
      </c>
      <c r="D119">
        <v>5.0599999999999999E-2</v>
      </c>
      <c r="E119">
        <v>0.17040000000000002</v>
      </c>
      <c r="F119">
        <v>7.060000000000001E-2</v>
      </c>
    </row>
    <row r="120" spans="1:6" x14ac:dyDescent="0.2">
      <c r="A120" s="3" t="s">
        <v>46</v>
      </c>
      <c r="B120">
        <v>3.3959374999999944E-2</v>
      </c>
      <c r="C120">
        <v>1.6843750000000005E-3</v>
      </c>
      <c r="D120">
        <v>4.8046875000000058E-2</v>
      </c>
      <c r="E120">
        <v>0.16387499999999988</v>
      </c>
      <c r="F120">
        <v>7.0362500000000092E-2</v>
      </c>
    </row>
  </sheetData>
  <conditionalFormatting pivot="1" sqref="B4:F1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{D1F54EBA-F955-8749-B4E7-82F63D9B82A9}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1F54EBA-F955-8749-B4E7-82F63D9B82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B4:F120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DF6A-1038-A848-BD0D-DFBB4954CC6F}">
  <dimension ref="A1:P321"/>
  <sheetViews>
    <sheetView topLeftCell="A2" workbookViewId="0">
      <selection activeCell="C6" sqref="A2:P321"/>
    </sheetView>
  </sheetViews>
  <sheetFormatPr baseColWidth="10" defaultRowHeight="16" x14ac:dyDescent="0.2"/>
  <cols>
    <col min="1" max="1" width="9.6640625" bestFit="1" customWidth="1"/>
    <col min="2" max="2" width="13.33203125" bestFit="1" customWidth="1"/>
    <col min="3" max="3" width="12" bestFit="1" customWidth="1"/>
    <col min="4" max="4" width="10" bestFit="1" customWidth="1"/>
    <col min="5" max="5" width="11" bestFit="1" customWidth="1"/>
    <col min="6" max="6" width="11.5" bestFit="1" customWidth="1"/>
    <col min="7" max="8" width="11.33203125" bestFit="1" customWidth="1"/>
    <col min="9" max="9" width="11.83203125" bestFit="1" customWidth="1"/>
    <col min="10" max="10" width="12" bestFit="1" customWidth="1"/>
    <col min="11" max="11" width="11.5" bestFit="1" customWidth="1"/>
    <col min="12" max="12" width="11" bestFit="1" customWidth="1"/>
    <col min="15" max="15" width="11.33203125" bestFit="1" customWidth="1"/>
    <col min="16" max="16" width="10.5" bestFit="1" customWidth="1"/>
  </cols>
  <sheetData>
    <row r="1" spans="1:16" x14ac:dyDescent="0.2">
      <c r="A1" t="s">
        <v>27</v>
      </c>
      <c r="B1" t="s">
        <v>21</v>
      </c>
      <c r="C1" t="s">
        <v>20</v>
      </c>
      <c r="D1" t="s">
        <v>28</v>
      </c>
      <c r="E1" t="s">
        <v>29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14</v>
      </c>
      <c r="M1" t="s">
        <v>15</v>
      </c>
      <c r="N1" t="s">
        <v>16</v>
      </c>
      <c r="O1" t="s">
        <v>17</v>
      </c>
      <c r="P1" t="s">
        <v>35</v>
      </c>
    </row>
    <row r="2" spans="1:16" x14ac:dyDescent="0.2">
      <c r="A2" t="s">
        <v>36</v>
      </c>
      <c r="B2">
        <v>4</v>
      </c>
      <c r="C2">
        <v>2</v>
      </c>
      <c r="D2" t="s">
        <v>37</v>
      </c>
      <c r="E2">
        <v>29</v>
      </c>
      <c r="F2">
        <v>1</v>
      </c>
      <c r="G2">
        <v>4</v>
      </c>
      <c r="H2">
        <v>25</v>
      </c>
      <c r="I2">
        <v>29</v>
      </c>
      <c r="J2">
        <v>29</v>
      </c>
      <c r="K2">
        <v>2.1999999999999999E-2</v>
      </c>
      <c r="L2">
        <v>-1.4E-2</v>
      </c>
      <c r="M2">
        <v>0.03</v>
      </c>
      <c r="N2">
        <v>0.152</v>
      </c>
      <c r="O2">
        <v>3.5999999999999997E-2</v>
      </c>
      <c r="P2">
        <v>5.8000000000000003E-2</v>
      </c>
    </row>
    <row r="3" spans="1:16" x14ac:dyDescent="0.2">
      <c r="A3" t="s">
        <v>36</v>
      </c>
      <c r="B3">
        <v>4</v>
      </c>
      <c r="C3">
        <v>2</v>
      </c>
      <c r="D3" t="s">
        <v>37</v>
      </c>
      <c r="E3">
        <v>0</v>
      </c>
      <c r="F3">
        <v>1</v>
      </c>
      <c r="G3">
        <v>7</v>
      </c>
      <c r="H3">
        <v>20</v>
      </c>
      <c r="I3">
        <v>1</v>
      </c>
      <c r="J3">
        <v>29</v>
      </c>
      <c r="K3">
        <v>3.4000000000000002E-2</v>
      </c>
      <c r="L3">
        <v>0</v>
      </c>
      <c r="M3">
        <v>2.7E-2</v>
      </c>
      <c r="N3">
        <v>0.14299999999999999</v>
      </c>
      <c r="O3">
        <v>-3.1E-2</v>
      </c>
      <c r="P3">
        <v>5.8000000000000003E-2</v>
      </c>
    </row>
    <row r="4" spans="1:16" x14ac:dyDescent="0.2">
      <c r="A4" t="s">
        <v>36</v>
      </c>
      <c r="B4">
        <v>4</v>
      </c>
      <c r="C4">
        <v>2</v>
      </c>
      <c r="D4" t="s">
        <v>37</v>
      </c>
      <c r="E4">
        <v>1</v>
      </c>
      <c r="F4">
        <v>0</v>
      </c>
      <c r="G4">
        <v>10</v>
      </c>
      <c r="H4">
        <v>5</v>
      </c>
      <c r="I4">
        <v>28</v>
      </c>
      <c r="J4">
        <v>29</v>
      </c>
      <c r="K4">
        <v>8.9999999999999993E-3</v>
      </c>
      <c r="L4">
        <v>-5.0000000000000001E-3</v>
      </c>
      <c r="M4">
        <v>4.8000000000000001E-2</v>
      </c>
      <c r="N4">
        <v>0.16300000000000001</v>
      </c>
      <c r="O4">
        <v>-5.0999999999999997E-2</v>
      </c>
      <c r="P4">
        <v>5.8000000000000003E-2</v>
      </c>
    </row>
    <row r="5" spans="1:16" x14ac:dyDescent="0.2">
      <c r="A5" t="s">
        <v>36</v>
      </c>
      <c r="B5">
        <v>4</v>
      </c>
      <c r="C5">
        <v>2</v>
      </c>
      <c r="D5" t="s">
        <v>37</v>
      </c>
      <c r="E5">
        <v>0</v>
      </c>
      <c r="F5">
        <v>0</v>
      </c>
      <c r="G5">
        <v>9</v>
      </c>
      <c r="H5">
        <v>24</v>
      </c>
      <c r="I5">
        <v>29</v>
      </c>
      <c r="J5">
        <v>29</v>
      </c>
      <c r="K5">
        <v>8.0000000000000002E-3</v>
      </c>
      <c r="L5">
        <v>1.6E-2</v>
      </c>
      <c r="M5">
        <v>2.9000000000000001E-2</v>
      </c>
      <c r="N5">
        <v>0.152</v>
      </c>
      <c r="O5">
        <v>0.06</v>
      </c>
      <c r="P5">
        <v>5.8000000000000003E-2</v>
      </c>
    </row>
    <row r="6" spans="1:16" x14ac:dyDescent="0.2">
      <c r="A6" t="s">
        <v>36</v>
      </c>
      <c r="B6">
        <v>4</v>
      </c>
      <c r="C6">
        <v>2</v>
      </c>
      <c r="D6" t="s">
        <v>37</v>
      </c>
      <c r="E6">
        <v>29</v>
      </c>
      <c r="F6">
        <v>29</v>
      </c>
      <c r="G6">
        <v>5</v>
      </c>
      <c r="H6">
        <v>21</v>
      </c>
      <c r="I6">
        <v>29</v>
      </c>
      <c r="J6">
        <v>29</v>
      </c>
      <c r="K6">
        <v>0.1</v>
      </c>
      <c r="L6">
        <v>3.7999999999999999E-2</v>
      </c>
      <c r="M6">
        <v>3.4000000000000002E-2</v>
      </c>
      <c r="N6">
        <v>0.19600000000000001</v>
      </c>
      <c r="O6">
        <v>0.10299999999999999</v>
      </c>
      <c r="P6">
        <v>5.6000000000000001E-2</v>
      </c>
    </row>
    <row r="7" spans="1:16" x14ac:dyDescent="0.2">
      <c r="A7" t="s">
        <v>38</v>
      </c>
      <c r="B7">
        <v>4</v>
      </c>
      <c r="C7">
        <v>2</v>
      </c>
      <c r="D7" t="s">
        <v>37</v>
      </c>
      <c r="E7">
        <v>0</v>
      </c>
      <c r="F7">
        <v>0</v>
      </c>
      <c r="G7">
        <v>4</v>
      </c>
      <c r="H7">
        <v>9</v>
      </c>
      <c r="I7">
        <v>29</v>
      </c>
      <c r="J7">
        <v>22</v>
      </c>
      <c r="K7">
        <v>-2.5000000000000001E-2</v>
      </c>
      <c r="L7">
        <v>1.4999999999999999E-2</v>
      </c>
      <c r="M7">
        <v>5.6000000000000001E-2</v>
      </c>
      <c r="N7">
        <v>0.14599999999999999</v>
      </c>
      <c r="O7">
        <v>-4.4999999999999998E-2</v>
      </c>
      <c r="P7">
        <v>0.187</v>
      </c>
    </row>
    <row r="8" spans="1:16" x14ac:dyDescent="0.2">
      <c r="A8" t="s">
        <v>38</v>
      </c>
      <c r="B8">
        <v>4</v>
      </c>
      <c r="C8">
        <v>2</v>
      </c>
      <c r="D8" t="s">
        <v>37</v>
      </c>
      <c r="E8">
        <v>0</v>
      </c>
      <c r="F8">
        <v>0</v>
      </c>
      <c r="G8">
        <v>6</v>
      </c>
      <c r="H8">
        <v>14</v>
      </c>
      <c r="I8">
        <v>26</v>
      </c>
      <c r="J8">
        <v>27</v>
      </c>
      <c r="K8">
        <v>-0.03</v>
      </c>
      <c r="L8">
        <v>3.6999999999999998E-2</v>
      </c>
      <c r="M8">
        <v>3.5999999999999997E-2</v>
      </c>
      <c r="N8">
        <v>0.161</v>
      </c>
      <c r="O8">
        <v>-4.2999999999999997E-2</v>
      </c>
      <c r="P8">
        <v>0.187</v>
      </c>
    </row>
    <row r="9" spans="1:16" x14ac:dyDescent="0.2">
      <c r="A9" t="s">
        <v>38</v>
      </c>
      <c r="B9">
        <v>4</v>
      </c>
      <c r="C9">
        <v>2</v>
      </c>
      <c r="D9" t="s">
        <v>37</v>
      </c>
      <c r="E9">
        <v>29</v>
      </c>
      <c r="F9">
        <v>2</v>
      </c>
      <c r="G9">
        <v>7</v>
      </c>
      <c r="H9">
        <v>8</v>
      </c>
      <c r="I9">
        <v>29</v>
      </c>
      <c r="J9">
        <v>15</v>
      </c>
      <c r="K9">
        <v>4.2999999999999997E-2</v>
      </c>
      <c r="L9">
        <v>-1.2999999999999999E-2</v>
      </c>
      <c r="M9">
        <v>5.2999999999999999E-2</v>
      </c>
      <c r="N9">
        <v>0.13700000000000001</v>
      </c>
      <c r="O9">
        <v>0.106</v>
      </c>
      <c r="P9">
        <v>0.187</v>
      </c>
    </row>
    <row r="10" spans="1:16" x14ac:dyDescent="0.2">
      <c r="A10" t="s">
        <v>38</v>
      </c>
      <c r="B10">
        <v>4</v>
      </c>
      <c r="C10">
        <v>2</v>
      </c>
      <c r="D10" t="s">
        <v>37</v>
      </c>
      <c r="E10">
        <v>0</v>
      </c>
      <c r="F10">
        <v>1</v>
      </c>
      <c r="G10">
        <v>6</v>
      </c>
      <c r="H10">
        <v>9</v>
      </c>
      <c r="I10">
        <v>0</v>
      </c>
      <c r="J10">
        <v>16</v>
      </c>
      <c r="K10">
        <v>-3.1E-2</v>
      </c>
      <c r="L10">
        <v>6.0000000000000001E-3</v>
      </c>
      <c r="M10">
        <v>5.1999999999999998E-2</v>
      </c>
      <c r="N10">
        <v>0.16500000000000001</v>
      </c>
      <c r="O10">
        <v>-0.03</v>
      </c>
      <c r="P10">
        <v>0.187</v>
      </c>
    </row>
    <row r="11" spans="1:16" x14ac:dyDescent="0.2">
      <c r="A11" t="s">
        <v>38</v>
      </c>
      <c r="B11">
        <v>4</v>
      </c>
      <c r="C11">
        <v>2</v>
      </c>
      <c r="D11" t="s">
        <v>37</v>
      </c>
      <c r="E11">
        <v>0</v>
      </c>
      <c r="F11">
        <v>1</v>
      </c>
      <c r="G11">
        <v>6</v>
      </c>
      <c r="H11">
        <v>7</v>
      </c>
      <c r="I11">
        <v>0</v>
      </c>
      <c r="J11">
        <v>22</v>
      </c>
      <c r="K11">
        <v>-3.2000000000000001E-2</v>
      </c>
      <c r="L11">
        <v>2.8000000000000001E-2</v>
      </c>
      <c r="M11">
        <v>5.7000000000000002E-2</v>
      </c>
      <c r="N11">
        <v>0.15</v>
      </c>
      <c r="O11">
        <v>1.7999999999999999E-2</v>
      </c>
      <c r="P11">
        <v>0.187</v>
      </c>
    </row>
    <row r="12" spans="1:16" x14ac:dyDescent="0.2">
      <c r="A12" t="s">
        <v>36</v>
      </c>
      <c r="B12">
        <v>4</v>
      </c>
      <c r="C12">
        <v>2</v>
      </c>
      <c r="D12" t="s">
        <v>39</v>
      </c>
      <c r="E12">
        <v>1</v>
      </c>
      <c r="F12">
        <v>0</v>
      </c>
      <c r="G12">
        <v>9</v>
      </c>
      <c r="H12">
        <v>29</v>
      </c>
      <c r="I12">
        <v>29</v>
      </c>
      <c r="J12">
        <v>29</v>
      </c>
      <c r="K12">
        <v>3.5000000000000003E-2</v>
      </c>
      <c r="L12">
        <v>5.0000000000000001E-3</v>
      </c>
      <c r="M12">
        <v>2.9000000000000001E-2</v>
      </c>
      <c r="N12">
        <v>0.127</v>
      </c>
      <c r="O12">
        <v>0.03</v>
      </c>
      <c r="P12">
        <v>5.8000000000000003E-2</v>
      </c>
    </row>
    <row r="13" spans="1:16" x14ac:dyDescent="0.2">
      <c r="A13" t="s">
        <v>36</v>
      </c>
      <c r="B13">
        <v>4</v>
      </c>
      <c r="C13">
        <v>2</v>
      </c>
      <c r="D13" t="s">
        <v>39</v>
      </c>
      <c r="E13">
        <v>0</v>
      </c>
      <c r="F13">
        <v>1</v>
      </c>
      <c r="G13">
        <v>4</v>
      </c>
      <c r="H13">
        <v>18</v>
      </c>
      <c r="I13">
        <v>0</v>
      </c>
      <c r="J13">
        <v>29</v>
      </c>
      <c r="K13">
        <v>-0.04</v>
      </c>
      <c r="L13">
        <v>2.9000000000000001E-2</v>
      </c>
      <c r="M13">
        <v>3.9E-2</v>
      </c>
      <c r="N13">
        <v>0.13800000000000001</v>
      </c>
      <c r="O13">
        <v>5.8000000000000003E-2</v>
      </c>
      <c r="P13">
        <v>5.8000000000000003E-2</v>
      </c>
    </row>
    <row r="14" spans="1:16" x14ac:dyDescent="0.2">
      <c r="A14" t="s">
        <v>36</v>
      </c>
      <c r="B14">
        <v>4</v>
      </c>
      <c r="C14">
        <v>2</v>
      </c>
      <c r="D14" t="s">
        <v>39</v>
      </c>
      <c r="E14">
        <v>1</v>
      </c>
      <c r="F14">
        <v>0</v>
      </c>
      <c r="G14">
        <v>3</v>
      </c>
      <c r="H14">
        <v>5</v>
      </c>
      <c r="I14">
        <v>0</v>
      </c>
      <c r="J14">
        <v>29</v>
      </c>
      <c r="K14">
        <v>3.5999999999999997E-2</v>
      </c>
      <c r="L14">
        <v>5.0000000000000001E-3</v>
      </c>
      <c r="M14">
        <v>2.4E-2</v>
      </c>
      <c r="N14">
        <v>0.155</v>
      </c>
      <c r="O14">
        <v>4.7E-2</v>
      </c>
      <c r="P14">
        <v>5.8000000000000003E-2</v>
      </c>
    </row>
    <row r="15" spans="1:16" x14ac:dyDescent="0.2">
      <c r="A15" t="s">
        <v>36</v>
      </c>
      <c r="B15">
        <v>4</v>
      </c>
      <c r="C15">
        <v>2</v>
      </c>
      <c r="D15" t="s">
        <v>39</v>
      </c>
      <c r="E15">
        <v>0</v>
      </c>
      <c r="F15">
        <v>0</v>
      </c>
      <c r="G15">
        <v>28</v>
      </c>
      <c r="H15">
        <v>27</v>
      </c>
      <c r="I15">
        <v>1</v>
      </c>
      <c r="J15">
        <v>29</v>
      </c>
      <c r="K15">
        <v>1.7999999999999999E-2</v>
      </c>
      <c r="L15">
        <v>1E-3</v>
      </c>
      <c r="M15">
        <v>3.4000000000000002E-2</v>
      </c>
      <c r="N15">
        <v>0.14699999999999999</v>
      </c>
      <c r="O15">
        <v>5.5E-2</v>
      </c>
      <c r="P15">
        <v>5.8000000000000003E-2</v>
      </c>
    </row>
    <row r="16" spans="1:16" x14ac:dyDescent="0.2">
      <c r="A16" t="s">
        <v>36</v>
      </c>
      <c r="B16">
        <v>4</v>
      </c>
      <c r="C16">
        <v>2</v>
      </c>
      <c r="D16" t="s">
        <v>39</v>
      </c>
      <c r="E16">
        <v>0</v>
      </c>
      <c r="F16">
        <v>0</v>
      </c>
      <c r="G16">
        <v>3</v>
      </c>
      <c r="H16">
        <v>25</v>
      </c>
      <c r="I16">
        <v>29</v>
      </c>
      <c r="J16">
        <v>28</v>
      </c>
      <c r="K16">
        <v>-1.4E-2</v>
      </c>
      <c r="L16">
        <v>-2.3E-2</v>
      </c>
      <c r="M16">
        <v>3.2000000000000001E-2</v>
      </c>
      <c r="N16">
        <v>0.13800000000000001</v>
      </c>
      <c r="O16">
        <v>-3.5999999999999997E-2</v>
      </c>
      <c r="P16">
        <v>5.8000000000000003E-2</v>
      </c>
    </row>
    <row r="17" spans="1:16" x14ac:dyDescent="0.2">
      <c r="A17" t="s">
        <v>38</v>
      </c>
      <c r="B17">
        <v>4</v>
      </c>
      <c r="C17">
        <v>2</v>
      </c>
      <c r="D17" t="s">
        <v>39</v>
      </c>
      <c r="E17">
        <v>0</v>
      </c>
      <c r="F17">
        <v>2</v>
      </c>
      <c r="G17">
        <v>5</v>
      </c>
      <c r="H17">
        <v>22</v>
      </c>
      <c r="I17">
        <v>26</v>
      </c>
      <c r="J17">
        <v>29</v>
      </c>
      <c r="K17">
        <v>2.1000000000000001E-2</v>
      </c>
      <c r="L17">
        <v>1E-3</v>
      </c>
      <c r="M17">
        <v>5.3999999999999999E-2</v>
      </c>
      <c r="N17">
        <v>0.125</v>
      </c>
      <c r="O17">
        <v>8.1000000000000003E-2</v>
      </c>
      <c r="P17">
        <v>0.186</v>
      </c>
    </row>
    <row r="18" spans="1:16" x14ac:dyDescent="0.2">
      <c r="A18" t="s">
        <v>38</v>
      </c>
      <c r="B18">
        <v>4</v>
      </c>
      <c r="C18">
        <v>2</v>
      </c>
      <c r="D18" t="s">
        <v>39</v>
      </c>
      <c r="E18">
        <v>1</v>
      </c>
      <c r="F18">
        <v>2</v>
      </c>
      <c r="G18">
        <v>0</v>
      </c>
      <c r="H18">
        <v>18</v>
      </c>
      <c r="I18">
        <v>27</v>
      </c>
      <c r="J18">
        <v>28</v>
      </c>
      <c r="K18">
        <v>3.7999999999999999E-2</v>
      </c>
      <c r="L18">
        <v>5.0000000000000001E-3</v>
      </c>
      <c r="M18">
        <v>3.1E-2</v>
      </c>
      <c r="N18">
        <v>0.161</v>
      </c>
      <c r="O18">
        <v>6.3E-2</v>
      </c>
      <c r="P18">
        <v>0.186</v>
      </c>
    </row>
    <row r="19" spans="1:16" x14ac:dyDescent="0.2">
      <c r="A19" t="s">
        <v>38</v>
      </c>
      <c r="B19">
        <v>4</v>
      </c>
      <c r="C19">
        <v>2</v>
      </c>
      <c r="D19" t="s">
        <v>39</v>
      </c>
      <c r="E19">
        <v>29</v>
      </c>
      <c r="F19">
        <v>1</v>
      </c>
      <c r="G19">
        <v>5</v>
      </c>
      <c r="H19">
        <v>11</v>
      </c>
      <c r="I19">
        <v>29</v>
      </c>
      <c r="J19">
        <v>29</v>
      </c>
      <c r="K19">
        <v>1.9E-2</v>
      </c>
      <c r="L19">
        <v>8.9999999999999993E-3</v>
      </c>
      <c r="M19">
        <v>2.7E-2</v>
      </c>
      <c r="N19">
        <v>0.14899999999999999</v>
      </c>
      <c r="O19">
        <v>5.8000000000000003E-2</v>
      </c>
      <c r="P19">
        <v>0.186</v>
      </c>
    </row>
    <row r="20" spans="1:16" x14ac:dyDescent="0.2">
      <c r="A20" t="s">
        <v>38</v>
      </c>
      <c r="B20">
        <v>4</v>
      </c>
      <c r="C20">
        <v>2</v>
      </c>
      <c r="D20" t="s">
        <v>39</v>
      </c>
      <c r="E20">
        <v>0</v>
      </c>
      <c r="F20">
        <v>0</v>
      </c>
      <c r="G20">
        <v>4</v>
      </c>
      <c r="H20">
        <v>6</v>
      </c>
      <c r="I20">
        <v>29</v>
      </c>
      <c r="J20">
        <v>17</v>
      </c>
      <c r="K20">
        <v>-2.1999999999999999E-2</v>
      </c>
      <c r="L20">
        <v>2E-3</v>
      </c>
      <c r="M20">
        <v>4.5999999999999999E-2</v>
      </c>
      <c r="N20">
        <v>0.14099999999999999</v>
      </c>
      <c r="O20">
        <v>-2.7E-2</v>
      </c>
      <c r="P20">
        <v>0.187</v>
      </c>
    </row>
    <row r="21" spans="1:16" x14ac:dyDescent="0.2">
      <c r="A21" t="s">
        <v>38</v>
      </c>
      <c r="B21">
        <v>4</v>
      </c>
      <c r="C21">
        <v>2</v>
      </c>
      <c r="D21" t="s">
        <v>39</v>
      </c>
      <c r="E21">
        <v>0</v>
      </c>
      <c r="F21">
        <v>2</v>
      </c>
      <c r="G21">
        <v>5</v>
      </c>
      <c r="H21">
        <v>20</v>
      </c>
      <c r="I21">
        <v>29</v>
      </c>
      <c r="J21">
        <v>14</v>
      </c>
      <c r="K21">
        <v>2.1000000000000001E-2</v>
      </c>
      <c r="L21">
        <v>-8.9999999999999993E-3</v>
      </c>
      <c r="M21">
        <v>3.5000000000000003E-2</v>
      </c>
      <c r="N21">
        <v>0.16800000000000001</v>
      </c>
      <c r="O21">
        <v>6.5000000000000002E-2</v>
      </c>
      <c r="P21">
        <v>0.187</v>
      </c>
    </row>
    <row r="22" spans="1:16" x14ac:dyDescent="0.2">
      <c r="A22" t="s">
        <v>36</v>
      </c>
      <c r="B22">
        <v>4</v>
      </c>
      <c r="C22">
        <v>4</v>
      </c>
      <c r="D22" t="s">
        <v>37</v>
      </c>
      <c r="E22">
        <v>2</v>
      </c>
      <c r="F22">
        <v>0</v>
      </c>
      <c r="G22">
        <v>20</v>
      </c>
      <c r="H22">
        <v>15</v>
      </c>
      <c r="I22">
        <v>24</v>
      </c>
      <c r="J22">
        <v>29</v>
      </c>
      <c r="K22">
        <v>2.5000000000000001E-2</v>
      </c>
      <c r="L22">
        <v>0</v>
      </c>
      <c r="M22">
        <v>0.05</v>
      </c>
      <c r="N22">
        <v>0.17599999999999999</v>
      </c>
      <c r="O22">
        <v>4.4999999999999998E-2</v>
      </c>
      <c r="P22">
        <v>5.8000000000000003E-2</v>
      </c>
    </row>
    <row r="23" spans="1:16" x14ac:dyDescent="0.2">
      <c r="A23" t="s">
        <v>36</v>
      </c>
      <c r="B23">
        <v>4</v>
      </c>
      <c r="C23">
        <v>4</v>
      </c>
      <c r="D23" t="s">
        <v>37</v>
      </c>
      <c r="E23">
        <v>0</v>
      </c>
      <c r="F23">
        <v>0</v>
      </c>
      <c r="G23">
        <v>15</v>
      </c>
      <c r="H23">
        <v>7</v>
      </c>
      <c r="I23">
        <v>28</v>
      </c>
      <c r="J23">
        <v>29</v>
      </c>
      <c r="K23">
        <v>-3.6999999999999998E-2</v>
      </c>
      <c r="L23">
        <v>1E-3</v>
      </c>
      <c r="M23">
        <v>5.0999999999999997E-2</v>
      </c>
      <c r="N23">
        <v>0.17100000000000001</v>
      </c>
      <c r="O23">
        <v>6.2E-2</v>
      </c>
      <c r="P23">
        <v>5.8000000000000003E-2</v>
      </c>
    </row>
    <row r="24" spans="1:16" x14ac:dyDescent="0.2">
      <c r="A24" t="s">
        <v>36</v>
      </c>
      <c r="B24">
        <v>4</v>
      </c>
      <c r="C24">
        <v>4</v>
      </c>
      <c r="D24" t="s">
        <v>37</v>
      </c>
      <c r="E24">
        <v>28</v>
      </c>
      <c r="F24">
        <v>0</v>
      </c>
      <c r="G24">
        <v>9</v>
      </c>
      <c r="H24">
        <v>18</v>
      </c>
      <c r="I24">
        <v>0</v>
      </c>
      <c r="J24">
        <v>29</v>
      </c>
      <c r="K24">
        <v>2.1999999999999999E-2</v>
      </c>
      <c r="L24">
        <v>5.0000000000000001E-3</v>
      </c>
      <c r="M24">
        <v>5.7000000000000002E-2</v>
      </c>
      <c r="N24">
        <v>0.16600000000000001</v>
      </c>
      <c r="O24">
        <v>8.1000000000000003E-2</v>
      </c>
      <c r="P24">
        <v>5.8000000000000003E-2</v>
      </c>
    </row>
    <row r="25" spans="1:16" x14ac:dyDescent="0.2">
      <c r="A25" t="s">
        <v>36</v>
      </c>
      <c r="B25">
        <v>4</v>
      </c>
      <c r="C25">
        <v>4</v>
      </c>
      <c r="D25" t="s">
        <v>37</v>
      </c>
      <c r="E25">
        <v>17</v>
      </c>
      <c r="F25">
        <v>0</v>
      </c>
      <c r="G25">
        <v>17</v>
      </c>
      <c r="H25">
        <v>18</v>
      </c>
      <c r="I25">
        <v>29</v>
      </c>
      <c r="J25">
        <v>29</v>
      </c>
      <c r="K25">
        <v>2.9000000000000001E-2</v>
      </c>
      <c r="L25">
        <v>8.0000000000000002E-3</v>
      </c>
      <c r="M25">
        <v>4.8000000000000001E-2</v>
      </c>
      <c r="N25">
        <v>0.17</v>
      </c>
      <c r="O25">
        <v>4.5999999999999999E-2</v>
      </c>
      <c r="P25">
        <v>5.8000000000000003E-2</v>
      </c>
    </row>
    <row r="26" spans="1:16" x14ac:dyDescent="0.2">
      <c r="A26" t="s">
        <v>36</v>
      </c>
      <c r="B26">
        <v>4</v>
      </c>
      <c r="C26">
        <v>4</v>
      </c>
      <c r="D26" t="s">
        <v>37</v>
      </c>
      <c r="E26">
        <v>0</v>
      </c>
      <c r="F26">
        <v>1</v>
      </c>
      <c r="G26">
        <v>23</v>
      </c>
      <c r="H26">
        <v>21</v>
      </c>
      <c r="I26">
        <v>0</v>
      </c>
      <c r="J26">
        <v>29</v>
      </c>
      <c r="K26">
        <v>-4.9000000000000002E-2</v>
      </c>
      <c r="L26">
        <v>-4.0000000000000001E-3</v>
      </c>
      <c r="M26">
        <v>5.0999999999999997E-2</v>
      </c>
      <c r="N26">
        <v>0.17799999999999999</v>
      </c>
      <c r="O26">
        <v>-4.7E-2</v>
      </c>
      <c r="P26">
        <v>5.8000000000000003E-2</v>
      </c>
    </row>
    <row r="27" spans="1:16" x14ac:dyDescent="0.2">
      <c r="A27" t="s">
        <v>38</v>
      </c>
      <c r="B27">
        <v>4</v>
      </c>
      <c r="C27">
        <v>4</v>
      </c>
      <c r="D27" t="s">
        <v>37</v>
      </c>
      <c r="E27">
        <v>21</v>
      </c>
      <c r="F27">
        <v>0</v>
      </c>
      <c r="G27">
        <v>18</v>
      </c>
      <c r="H27">
        <v>14</v>
      </c>
      <c r="I27">
        <v>0</v>
      </c>
      <c r="J27">
        <v>29</v>
      </c>
      <c r="K27">
        <v>2.8000000000000001E-2</v>
      </c>
      <c r="L27">
        <v>8.0000000000000002E-3</v>
      </c>
      <c r="M27">
        <v>5.1999999999999998E-2</v>
      </c>
      <c r="N27">
        <v>0.17899999999999999</v>
      </c>
      <c r="O27">
        <v>7.0999999999999994E-2</v>
      </c>
      <c r="P27">
        <v>0.186</v>
      </c>
    </row>
    <row r="28" spans="1:16" x14ac:dyDescent="0.2">
      <c r="A28" t="s">
        <v>38</v>
      </c>
      <c r="B28">
        <v>4</v>
      </c>
      <c r="C28">
        <v>4</v>
      </c>
      <c r="D28" t="s">
        <v>37</v>
      </c>
      <c r="E28">
        <v>21</v>
      </c>
      <c r="F28">
        <v>2</v>
      </c>
      <c r="G28">
        <v>8</v>
      </c>
      <c r="H28">
        <v>22</v>
      </c>
      <c r="I28">
        <v>29</v>
      </c>
      <c r="J28">
        <v>29</v>
      </c>
      <c r="K28">
        <v>2.9000000000000001E-2</v>
      </c>
      <c r="L28">
        <v>4.9000000000000002E-2</v>
      </c>
      <c r="M28">
        <v>5.8999999999999997E-2</v>
      </c>
      <c r="N28">
        <v>0.17899999999999999</v>
      </c>
      <c r="O28">
        <v>-3.4000000000000002E-2</v>
      </c>
      <c r="P28">
        <v>0.186</v>
      </c>
    </row>
    <row r="29" spans="1:16" x14ac:dyDescent="0.2">
      <c r="A29" t="s">
        <v>38</v>
      </c>
      <c r="B29">
        <v>4</v>
      </c>
      <c r="C29">
        <v>4</v>
      </c>
      <c r="D29" t="s">
        <v>37</v>
      </c>
      <c r="E29">
        <v>0</v>
      </c>
      <c r="F29">
        <v>1</v>
      </c>
      <c r="G29">
        <v>14</v>
      </c>
      <c r="H29">
        <v>13</v>
      </c>
      <c r="I29">
        <v>29</v>
      </c>
      <c r="J29">
        <v>29</v>
      </c>
      <c r="K29">
        <v>6.2E-2</v>
      </c>
      <c r="L29">
        <v>-1.0999999999999999E-2</v>
      </c>
      <c r="M29">
        <v>4.4999999999999998E-2</v>
      </c>
      <c r="N29">
        <v>0.17100000000000001</v>
      </c>
      <c r="O29">
        <v>5.7000000000000002E-2</v>
      </c>
      <c r="P29">
        <v>0.186</v>
      </c>
    </row>
    <row r="30" spans="1:16" x14ac:dyDescent="0.2">
      <c r="A30" t="s">
        <v>38</v>
      </c>
      <c r="B30">
        <v>4</v>
      </c>
      <c r="C30">
        <v>4</v>
      </c>
      <c r="D30" t="s">
        <v>37</v>
      </c>
      <c r="E30">
        <v>0</v>
      </c>
      <c r="F30">
        <v>0</v>
      </c>
      <c r="G30">
        <v>11</v>
      </c>
      <c r="H30">
        <v>16</v>
      </c>
      <c r="I30">
        <v>0</v>
      </c>
      <c r="J30">
        <v>29</v>
      </c>
      <c r="K30">
        <v>1.4E-2</v>
      </c>
      <c r="L30">
        <v>1.7000000000000001E-2</v>
      </c>
      <c r="M30">
        <v>4.4999999999999998E-2</v>
      </c>
      <c r="N30">
        <v>0.16800000000000001</v>
      </c>
      <c r="O30">
        <v>7.2999999999999995E-2</v>
      </c>
      <c r="P30">
        <v>0.187</v>
      </c>
    </row>
    <row r="31" spans="1:16" x14ac:dyDescent="0.2">
      <c r="A31" t="s">
        <v>38</v>
      </c>
      <c r="B31">
        <v>4</v>
      </c>
      <c r="C31">
        <v>4</v>
      </c>
      <c r="D31" t="s">
        <v>37</v>
      </c>
      <c r="E31">
        <v>2</v>
      </c>
      <c r="F31">
        <v>0</v>
      </c>
      <c r="G31">
        <v>22</v>
      </c>
      <c r="H31">
        <v>24</v>
      </c>
      <c r="I31">
        <v>0</v>
      </c>
      <c r="J31">
        <v>16</v>
      </c>
      <c r="K31">
        <v>2.5000000000000001E-2</v>
      </c>
      <c r="L31">
        <v>1.2999999999999999E-2</v>
      </c>
      <c r="M31">
        <v>5.1999999999999998E-2</v>
      </c>
      <c r="N31">
        <v>0.17599999999999999</v>
      </c>
      <c r="O31">
        <v>4.7E-2</v>
      </c>
      <c r="P31">
        <v>0.187</v>
      </c>
    </row>
    <row r="32" spans="1:16" x14ac:dyDescent="0.2">
      <c r="A32" t="s">
        <v>36</v>
      </c>
      <c r="B32">
        <v>4</v>
      </c>
      <c r="C32">
        <v>4</v>
      </c>
      <c r="D32" t="s">
        <v>39</v>
      </c>
      <c r="E32">
        <v>22</v>
      </c>
      <c r="F32">
        <v>1</v>
      </c>
      <c r="G32">
        <v>11</v>
      </c>
      <c r="H32">
        <v>9</v>
      </c>
      <c r="I32">
        <v>0</v>
      </c>
      <c r="J32">
        <v>29</v>
      </c>
      <c r="K32">
        <v>2.5000000000000001E-2</v>
      </c>
      <c r="L32">
        <v>4.0000000000000001E-3</v>
      </c>
      <c r="M32">
        <v>4.2999999999999997E-2</v>
      </c>
      <c r="N32">
        <v>0.17199999999999999</v>
      </c>
      <c r="O32">
        <v>6.7000000000000004E-2</v>
      </c>
      <c r="P32">
        <v>5.7000000000000002E-2</v>
      </c>
    </row>
    <row r="33" spans="1:16" x14ac:dyDescent="0.2">
      <c r="A33" t="s">
        <v>36</v>
      </c>
      <c r="B33">
        <v>4</v>
      </c>
      <c r="C33">
        <v>4</v>
      </c>
      <c r="D33" t="s">
        <v>39</v>
      </c>
      <c r="E33">
        <v>29</v>
      </c>
      <c r="F33">
        <v>0</v>
      </c>
      <c r="G33">
        <v>6</v>
      </c>
      <c r="H33">
        <v>6</v>
      </c>
      <c r="I33">
        <v>29</v>
      </c>
      <c r="J33">
        <v>29</v>
      </c>
      <c r="K33">
        <v>2.1999999999999999E-2</v>
      </c>
      <c r="L33">
        <v>-4.0000000000000001E-3</v>
      </c>
      <c r="M33">
        <v>5.3999999999999999E-2</v>
      </c>
      <c r="N33">
        <v>0.16600000000000001</v>
      </c>
      <c r="O33">
        <v>6.7000000000000004E-2</v>
      </c>
      <c r="P33">
        <v>5.7000000000000002E-2</v>
      </c>
    </row>
    <row r="34" spans="1:16" x14ac:dyDescent="0.2">
      <c r="A34" t="s">
        <v>36</v>
      </c>
      <c r="B34">
        <v>4</v>
      </c>
      <c r="C34">
        <v>4</v>
      </c>
      <c r="D34" t="s">
        <v>39</v>
      </c>
      <c r="E34">
        <v>0</v>
      </c>
      <c r="F34">
        <v>0</v>
      </c>
      <c r="G34">
        <v>28</v>
      </c>
      <c r="H34">
        <v>20</v>
      </c>
      <c r="I34">
        <v>11</v>
      </c>
      <c r="J34">
        <v>29</v>
      </c>
      <c r="K34">
        <v>-5.5E-2</v>
      </c>
      <c r="L34">
        <v>1E-3</v>
      </c>
      <c r="M34">
        <v>5.0999999999999997E-2</v>
      </c>
      <c r="N34">
        <v>0.17699999999999999</v>
      </c>
      <c r="O34">
        <v>-0.08</v>
      </c>
      <c r="P34">
        <v>5.8000000000000003E-2</v>
      </c>
    </row>
    <row r="35" spans="1:16" x14ac:dyDescent="0.2">
      <c r="A35" t="s">
        <v>36</v>
      </c>
      <c r="B35">
        <v>4</v>
      </c>
      <c r="C35">
        <v>4</v>
      </c>
      <c r="D35" t="s">
        <v>39</v>
      </c>
      <c r="E35">
        <v>0</v>
      </c>
      <c r="F35">
        <v>0</v>
      </c>
      <c r="G35">
        <v>23</v>
      </c>
      <c r="H35">
        <v>12</v>
      </c>
      <c r="I35">
        <v>0</v>
      </c>
      <c r="J35">
        <v>29</v>
      </c>
      <c r="K35">
        <v>-2.1999999999999999E-2</v>
      </c>
      <c r="L35">
        <v>1.4999999999999999E-2</v>
      </c>
      <c r="M35">
        <v>5.6000000000000001E-2</v>
      </c>
      <c r="N35">
        <v>0.17599999999999999</v>
      </c>
      <c r="O35">
        <v>2.7E-2</v>
      </c>
      <c r="P35">
        <v>5.8000000000000003E-2</v>
      </c>
    </row>
    <row r="36" spans="1:16" x14ac:dyDescent="0.2">
      <c r="A36" t="s">
        <v>36</v>
      </c>
      <c r="B36">
        <v>4</v>
      </c>
      <c r="C36">
        <v>4</v>
      </c>
      <c r="D36" t="s">
        <v>39</v>
      </c>
      <c r="E36">
        <v>0</v>
      </c>
      <c r="F36">
        <v>0</v>
      </c>
      <c r="G36">
        <v>13</v>
      </c>
      <c r="H36">
        <v>29</v>
      </c>
      <c r="I36">
        <v>0</v>
      </c>
      <c r="J36">
        <v>29</v>
      </c>
      <c r="K36">
        <v>-5.1999999999999998E-2</v>
      </c>
      <c r="L36">
        <v>-3.0000000000000001E-3</v>
      </c>
      <c r="M36">
        <v>0.06</v>
      </c>
      <c r="N36">
        <v>0.183</v>
      </c>
      <c r="O36">
        <v>-7.9000000000000001E-2</v>
      </c>
      <c r="P36">
        <v>5.8000000000000003E-2</v>
      </c>
    </row>
    <row r="37" spans="1:16" x14ac:dyDescent="0.2">
      <c r="A37" t="s">
        <v>38</v>
      </c>
      <c r="B37">
        <v>4</v>
      </c>
      <c r="C37">
        <v>4</v>
      </c>
      <c r="D37" t="s">
        <v>39</v>
      </c>
      <c r="E37">
        <v>0</v>
      </c>
      <c r="F37">
        <v>0</v>
      </c>
      <c r="G37">
        <v>28</v>
      </c>
      <c r="H37">
        <v>24</v>
      </c>
      <c r="I37">
        <v>0</v>
      </c>
      <c r="J37">
        <v>14</v>
      </c>
      <c r="K37">
        <v>-0.05</v>
      </c>
      <c r="L37">
        <v>1.2E-2</v>
      </c>
      <c r="M37">
        <v>5.6000000000000001E-2</v>
      </c>
      <c r="N37">
        <v>0.17599999999999999</v>
      </c>
      <c r="O37">
        <v>-0.03</v>
      </c>
      <c r="P37">
        <v>0.187</v>
      </c>
    </row>
    <row r="38" spans="1:16" x14ac:dyDescent="0.2">
      <c r="A38" t="s">
        <v>38</v>
      </c>
      <c r="B38">
        <v>4</v>
      </c>
      <c r="C38">
        <v>4</v>
      </c>
      <c r="D38" t="s">
        <v>39</v>
      </c>
      <c r="E38">
        <v>0</v>
      </c>
      <c r="F38">
        <v>0</v>
      </c>
      <c r="G38">
        <v>5</v>
      </c>
      <c r="H38">
        <v>13</v>
      </c>
      <c r="I38">
        <v>24</v>
      </c>
      <c r="J38">
        <v>17</v>
      </c>
      <c r="K38">
        <v>-4.9000000000000002E-2</v>
      </c>
      <c r="L38">
        <v>-1.7000000000000001E-2</v>
      </c>
      <c r="M38">
        <v>5.1999999999999998E-2</v>
      </c>
      <c r="N38">
        <v>0.16700000000000001</v>
      </c>
      <c r="O38">
        <v>3.5999999999999997E-2</v>
      </c>
      <c r="P38">
        <v>0.187</v>
      </c>
    </row>
    <row r="39" spans="1:16" x14ac:dyDescent="0.2">
      <c r="A39" t="s">
        <v>38</v>
      </c>
      <c r="B39">
        <v>4</v>
      </c>
      <c r="C39">
        <v>4</v>
      </c>
      <c r="D39" t="s">
        <v>39</v>
      </c>
      <c r="E39">
        <v>0</v>
      </c>
      <c r="F39">
        <v>0</v>
      </c>
      <c r="G39">
        <v>7</v>
      </c>
      <c r="H39">
        <v>14</v>
      </c>
      <c r="I39">
        <v>29</v>
      </c>
      <c r="J39">
        <v>29</v>
      </c>
      <c r="K39">
        <v>6.0000000000000001E-3</v>
      </c>
      <c r="L39">
        <v>-4.0000000000000001E-3</v>
      </c>
      <c r="M39">
        <v>5.0999999999999997E-2</v>
      </c>
      <c r="N39">
        <v>0.16400000000000001</v>
      </c>
      <c r="O39">
        <v>6.2E-2</v>
      </c>
      <c r="P39">
        <v>0.186</v>
      </c>
    </row>
    <row r="40" spans="1:16" x14ac:dyDescent="0.2">
      <c r="A40" t="s">
        <v>38</v>
      </c>
      <c r="B40">
        <v>4</v>
      </c>
      <c r="C40">
        <v>4</v>
      </c>
      <c r="D40" t="s">
        <v>39</v>
      </c>
      <c r="E40">
        <v>29</v>
      </c>
      <c r="F40">
        <v>0</v>
      </c>
      <c r="G40">
        <v>8</v>
      </c>
      <c r="H40">
        <v>19</v>
      </c>
      <c r="I40">
        <v>0</v>
      </c>
      <c r="J40">
        <v>18</v>
      </c>
      <c r="K40">
        <v>-3.7999999999999999E-2</v>
      </c>
      <c r="L40">
        <v>1E-3</v>
      </c>
      <c r="M40">
        <v>5.0999999999999997E-2</v>
      </c>
      <c r="N40">
        <v>0.17100000000000001</v>
      </c>
      <c r="O40">
        <v>6.0999999999999999E-2</v>
      </c>
      <c r="P40">
        <v>0.187</v>
      </c>
    </row>
    <row r="41" spans="1:16" x14ac:dyDescent="0.2">
      <c r="A41" t="s">
        <v>38</v>
      </c>
      <c r="B41">
        <v>4</v>
      </c>
      <c r="C41">
        <v>4</v>
      </c>
      <c r="D41" t="s">
        <v>39</v>
      </c>
      <c r="E41">
        <v>0</v>
      </c>
      <c r="F41">
        <v>0</v>
      </c>
      <c r="G41">
        <v>4</v>
      </c>
      <c r="H41">
        <v>19</v>
      </c>
      <c r="I41">
        <v>0</v>
      </c>
      <c r="J41">
        <v>18</v>
      </c>
      <c r="K41">
        <v>-6.0000000000000001E-3</v>
      </c>
      <c r="L41">
        <v>-3.0000000000000001E-3</v>
      </c>
      <c r="M41">
        <v>4.3999999999999997E-2</v>
      </c>
      <c r="N41">
        <v>0.17100000000000001</v>
      </c>
      <c r="O41">
        <v>-6.3E-2</v>
      </c>
      <c r="P41">
        <v>0.187</v>
      </c>
    </row>
    <row r="42" spans="1:16" x14ac:dyDescent="0.2">
      <c r="A42" t="s">
        <v>36</v>
      </c>
      <c r="B42">
        <v>4</v>
      </c>
      <c r="C42">
        <v>8</v>
      </c>
      <c r="D42" t="s">
        <v>37</v>
      </c>
      <c r="E42">
        <v>0</v>
      </c>
      <c r="F42">
        <v>0</v>
      </c>
      <c r="G42">
        <v>16</v>
      </c>
      <c r="H42">
        <v>22</v>
      </c>
      <c r="I42">
        <v>16</v>
      </c>
      <c r="J42">
        <v>29</v>
      </c>
      <c r="K42">
        <v>-2.7E-2</v>
      </c>
      <c r="L42">
        <v>8.0000000000000002E-3</v>
      </c>
      <c r="M42">
        <v>5.3999999999999999E-2</v>
      </c>
      <c r="N42">
        <v>0.17699999999999999</v>
      </c>
      <c r="O42">
        <v>4.7E-2</v>
      </c>
      <c r="P42">
        <v>5.8000000000000003E-2</v>
      </c>
    </row>
    <row r="43" spans="1:16" x14ac:dyDescent="0.2">
      <c r="A43" t="s">
        <v>36</v>
      </c>
      <c r="B43">
        <v>4</v>
      </c>
      <c r="C43">
        <v>8</v>
      </c>
      <c r="D43" t="s">
        <v>37</v>
      </c>
      <c r="E43">
        <v>27</v>
      </c>
      <c r="F43">
        <v>0</v>
      </c>
      <c r="G43">
        <v>10</v>
      </c>
      <c r="H43">
        <v>10</v>
      </c>
      <c r="I43">
        <v>0</v>
      </c>
      <c r="J43">
        <v>28</v>
      </c>
      <c r="K43">
        <v>1.9E-2</v>
      </c>
      <c r="L43">
        <v>0.01</v>
      </c>
      <c r="M43">
        <v>5.3999999999999999E-2</v>
      </c>
      <c r="N43">
        <v>0.18</v>
      </c>
      <c r="O43">
        <v>8.5000000000000006E-2</v>
      </c>
      <c r="P43">
        <v>5.8000000000000003E-2</v>
      </c>
    </row>
    <row r="44" spans="1:16" x14ac:dyDescent="0.2">
      <c r="A44" t="s">
        <v>36</v>
      </c>
      <c r="B44">
        <v>4</v>
      </c>
      <c r="C44">
        <v>8</v>
      </c>
      <c r="D44" t="s">
        <v>37</v>
      </c>
      <c r="E44">
        <v>0</v>
      </c>
      <c r="F44">
        <v>0</v>
      </c>
      <c r="G44">
        <v>29</v>
      </c>
      <c r="H44">
        <v>29</v>
      </c>
      <c r="I44">
        <v>0</v>
      </c>
      <c r="J44">
        <v>29</v>
      </c>
      <c r="K44">
        <v>-5.2999999999999999E-2</v>
      </c>
      <c r="L44">
        <v>-4.0000000000000001E-3</v>
      </c>
      <c r="M44">
        <v>5.7000000000000002E-2</v>
      </c>
      <c r="N44">
        <v>0.184</v>
      </c>
      <c r="O44">
        <v>7.9000000000000001E-2</v>
      </c>
      <c r="P44">
        <v>5.8000000000000003E-2</v>
      </c>
    </row>
    <row r="45" spans="1:16" x14ac:dyDescent="0.2">
      <c r="A45" t="s">
        <v>36</v>
      </c>
      <c r="B45">
        <v>4</v>
      </c>
      <c r="C45">
        <v>8</v>
      </c>
      <c r="D45" t="s">
        <v>37</v>
      </c>
      <c r="E45">
        <v>19</v>
      </c>
      <c r="F45">
        <v>0</v>
      </c>
      <c r="G45">
        <v>15</v>
      </c>
      <c r="H45">
        <v>18</v>
      </c>
      <c r="I45">
        <v>24</v>
      </c>
      <c r="J45">
        <v>29</v>
      </c>
      <c r="K45">
        <v>2.9000000000000001E-2</v>
      </c>
      <c r="L45">
        <v>1.4999999999999999E-2</v>
      </c>
      <c r="M45">
        <v>5.3999999999999999E-2</v>
      </c>
      <c r="N45">
        <v>0.17799999999999999</v>
      </c>
      <c r="O45">
        <v>5.3999999999999999E-2</v>
      </c>
      <c r="P45">
        <v>5.8000000000000003E-2</v>
      </c>
    </row>
    <row r="46" spans="1:16" x14ac:dyDescent="0.2">
      <c r="A46" t="s">
        <v>36</v>
      </c>
      <c r="B46">
        <v>4</v>
      </c>
      <c r="C46">
        <v>8</v>
      </c>
      <c r="D46" t="s">
        <v>37</v>
      </c>
      <c r="E46">
        <v>2</v>
      </c>
      <c r="F46">
        <v>0</v>
      </c>
      <c r="G46">
        <v>14</v>
      </c>
      <c r="H46">
        <v>15</v>
      </c>
      <c r="I46">
        <v>26</v>
      </c>
      <c r="J46">
        <v>29</v>
      </c>
      <c r="K46">
        <v>1.4E-2</v>
      </c>
      <c r="L46">
        <v>0.01</v>
      </c>
      <c r="M46">
        <v>5.6000000000000001E-2</v>
      </c>
      <c r="N46">
        <v>0.184</v>
      </c>
      <c r="O46">
        <v>4.9000000000000002E-2</v>
      </c>
      <c r="P46">
        <v>5.8000000000000003E-2</v>
      </c>
    </row>
    <row r="47" spans="1:16" x14ac:dyDescent="0.2">
      <c r="A47" t="s">
        <v>38</v>
      </c>
      <c r="B47">
        <v>4</v>
      </c>
      <c r="C47">
        <v>8</v>
      </c>
      <c r="D47" t="s">
        <v>37</v>
      </c>
      <c r="E47">
        <v>27</v>
      </c>
      <c r="F47">
        <v>1</v>
      </c>
      <c r="G47">
        <v>18</v>
      </c>
      <c r="H47">
        <v>13</v>
      </c>
      <c r="I47">
        <v>20</v>
      </c>
      <c r="J47">
        <v>15</v>
      </c>
      <c r="K47">
        <v>2.7E-2</v>
      </c>
      <c r="L47">
        <v>0</v>
      </c>
      <c r="M47">
        <v>5.6000000000000001E-2</v>
      </c>
      <c r="N47">
        <v>0.17799999999999999</v>
      </c>
      <c r="O47">
        <v>-8.8999999999999996E-2</v>
      </c>
      <c r="P47">
        <v>0.187</v>
      </c>
    </row>
    <row r="48" spans="1:16" x14ac:dyDescent="0.2">
      <c r="A48" t="s">
        <v>38</v>
      </c>
      <c r="B48">
        <v>4</v>
      </c>
      <c r="C48">
        <v>8</v>
      </c>
      <c r="D48" t="s">
        <v>37</v>
      </c>
      <c r="E48">
        <v>0</v>
      </c>
      <c r="F48">
        <v>0</v>
      </c>
      <c r="G48">
        <v>12</v>
      </c>
      <c r="H48">
        <v>19</v>
      </c>
      <c r="I48">
        <v>0</v>
      </c>
      <c r="J48">
        <v>22</v>
      </c>
      <c r="K48">
        <v>-0.04</v>
      </c>
      <c r="L48">
        <v>-3.0000000000000001E-3</v>
      </c>
      <c r="M48">
        <v>5.7000000000000002E-2</v>
      </c>
      <c r="N48">
        <v>0.182</v>
      </c>
      <c r="O48">
        <v>-8.3000000000000004E-2</v>
      </c>
      <c r="P48">
        <v>0.187</v>
      </c>
    </row>
    <row r="49" spans="1:16" x14ac:dyDescent="0.2">
      <c r="A49" t="s">
        <v>38</v>
      </c>
      <c r="B49">
        <v>4</v>
      </c>
      <c r="C49">
        <v>8</v>
      </c>
      <c r="D49" t="s">
        <v>37</v>
      </c>
      <c r="E49">
        <v>0</v>
      </c>
      <c r="F49">
        <v>2</v>
      </c>
      <c r="G49">
        <v>16</v>
      </c>
      <c r="H49">
        <v>13</v>
      </c>
      <c r="I49">
        <v>29</v>
      </c>
      <c r="J49">
        <v>22</v>
      </c>
      <c r="K49">
        <v>-6.0000000000000001E-3</v>
      </c>
      <c r="L49">
        <v>1E-3</v>
      </c>
      <c r="M49">
        <v>5.7000000000000002E-2</v>
      </c>
      <c r="N49">
        <v>0.183</v>
      </c>
      <c r="O49">
        <v>-1.6E-2</v>
      </c>
      <c r="P49">
        <v>0.187</v>
      </c>
    </row>
    <row r="50" spans="1:16" x14ac:dyDescent="0.2">
      <c r="A50" t="s">
        <v>38</v>
      </c>
      <c r="B50">
        <v>4</v>
      </c>
      <c r="C50">
        <v>8</v>
      </c>
      <c r="D50" t="s">
        <v>37</v>
      </c>
      <c r="E50">
        <v>1</v>
      </c>
      <c r="F50">
        <v>0</v>
      </c>
      <c r="G50">
        <v>17</v>
      </c>
      <c r="H50">
        <v>28</v>
      </c>
      <c r="I50">
        <v>0</v>
      </c>
      <c r="J50">
        <v>19</v>
      </c>
      <c r="K50">
        <v>0.02</v>
      </c>
      <c r="L50">
        <v>1.6E-2</v>
      </c>
      <c r="M50">
        <v>5.7000000000000002E-2</v>
      </c>
      <c r="N50">
        <v>0.182</v>
      </c>
      <c r="O50">
        <v>-8.1000000000000003E-2</v>
      </c>
      <c r="P50">
        <v>0.187</v>
      </c>
    </row>
    <row r="51" spans="1:16" x14ac:dyDescent="0.2">
      <c r="A51" t="s">
        <v>38</v>
      </c>
      <c r="B51">
        <v>4</v>
      </c>
      <c r="C51">
        <v>8</v>
      </c>
      <c r="D51" t="s">
        <v>37</v>
      </c>
      <c r="E51">
        <v>0</v>
      </c>
      <c r="F51">
        <v>0</v>
      </c>
      <c r="G51">
        <v>9</v>
      </c>
      <c r="H51">
        <v>24</v>
      </c>
      <c r="I51">
        <v>29</v>
      </c>
      <c r="J51">
        <v>29</v>
      </c>
      <c r="K51">
        <v>-2.3E-2</v>
      </c>
      <c r="L51">
        <v>2.8000000000000001E-2</v>
      </c>
      <c r="M51">
        <v>5.7000000000000002E-2</v>
      </c>
      <c r="N51">
        <v>0.183</v>
      </c>
      <c r="O51">
        <v>0.05</v>
      </c>
      <c r="P51">
        <v>0.187</v>
      </c>
    </row>
    <row r="52" spans="1:16" x14ac:dyDescent="0.2">
      <c r="A52" t="s">
        <v>36</v>
      </c>
      <c r="B52">
        <v>4</v>
      </c>
      <c r="C52">
        <v>8</v>
      </c>
      <c r="D52" t="s">
        <v>39</v>
      </c>
      <c r="E52">
        <v>0</v>
      </c>
      <c r="F52">
        <v>0</v>
      </c>
      <c r="G52">
        <v>17</v>
      </c>
      <c r="H52">
        <v>23</v>
      </c>
      <c r="I52">
        <v>16</v>
      </c>
      <c r="J52">
        <v>29</v>
      </c>
      <c r="K52">
        <v>-2.3E-2</v>
      </c>
      <c r="L52">
        <v>7.0000000000000001E-3</v>
      </c>
      <c r="M52">
        <v>5.6000000000000001E-2</v>
      </c>
      <c r="N52">
        <v>0.184</v>
      </c>
      <c r="O52">
        <v>-8.6999999999999994E-2</v>
      </c>
      <c r="P52">
        <v>5.8000000000000003E-2</v>
      </c>
    </row>
    <row r="53" spans="1:16" x14ac:dyDescent="0.2">
      <c r="A53" t="s">
        <v>36</v>
      </c>
      <c r="B53">
        <v>4</v>
      </c>
      <c r="C53">
        <v>8</v>
      </c>
      <c r="D53" t="s">
        <v>39</v>
      </c>
      <c r="E53">
        <v>18</v>
      </c>
      <c r="F53">
        <v>2</v>
      </c>
      <c r="G53">
        <v>12</v>
      </c>
      <c r="H53">
        <v>13</v>
      </c>
      <c r="I53">
        <v>0</v>
      </c>
      <c r="J53">
        <v>29</v>
      </c>
      <c r="K53">
        <v>2.5999999999999999E-2</v>
      </c>
      <c r="L53">
        <v>1.2999999999999999E-2</v>
      </c>
      <c r="M53">
        <v>5.0999999999999997E-2</v>
      </c>
      <c r="N53">
        <v>0.17199999999999999</v>
      </c>
      <c r="O53">
        <v>7.0999999999999994E-2</v>
      </c>
      <c r="P53">
        <v>5.8000000000000003E-2</v>
      </c>
    </row>
    <row r="54" spans="1:16" x14ac:dyDescent="0.2">
      <c r="A54" t="s">
        <v>36</v>
      </c>
      <c r="B54">
        <v>4</v>
      </c>
      <c r="C54">
        <v>8</v>
      </c>
      <c r="D54" t="s">
        <v>39</v>
      </c>
      <c r="E54">
        <v>0</v>
      </c>
      <c r="F54">
        <v>0</v>
      </c>
      <c r="G54">
        <v>18</v>
      </c>
      <c r="H54">
        <v>19</v>
      </c>
      <c r="I54">
        <v>2</v>
      </c>
      <c r="J54">
        <v>29</v>
      </c>
      <c r="K54">
        <v>-4.5999999999999999E-2</v>
      </c>
      <c r="L54">
        <v>8.0000000000000002E-3</v>
      </c>
      <c r="M54">
        <v>5.7000000000000002E-2</v>
      </c>
      <c r="N54">
        <v>0.182</v>
      </c>
      <c r="O54">
        <v>6.6000000000000003E-2</v>
      </c>
      <c r="P54">
        <v>5.8000000000000003E-2</v>
      </c>
    </row>
    <row r="55" spans="1:16" x14ac:dyDescent="0.2">
      <c r="A55" t="s">
        <v>36</v>
      </c>
      <c r="B55">
        <v>4</v>
      </c>
      <c r="C55">
        <v>8</v>
      </c>
      <c r="D55" t="s">
        <v>39</v>
      </c>
      <c r="E55">
        <v>1</v>
      </c>
      <c r="F55">
        <v>0</v>
      </c>
      <c r="G55">
        <v>10</v>
      </c>
      <c r="H55">
        <v>18</v>
      </c>
      <c r="I55">
        <v>19</v>
      </c>
      <c r="J55">
        <v>29</v>
      </c>
      <c r="K55">
        <v>-6.2E-2</v>
      </c>
      <c r="L55">
        <v>-3.4000000000000002E-2</v>
      </c>
      <c r="M55">
        <v>5.6000000000000001E-2</v>
      </c>
      <c r="N55">
        <v>0.184</v>
      </c>
      <c r="O55">
        <v>-8.6999999999999994E-2</v>
      </c>
      <c r="P55">
        <v>5.8000000000000003E-2</v>
      </c>
    </row>
    <row r="56" spans="1:16" x14ac:dyDescent="0.2">
      <c r="A56" t="s">
        <v>36</v>
      </c>
      <c r="B56">
        <v>4</v>
      </c>
      <c r="C56">
        <v>8</v>
      </c>
      <c r="D56" t="s">
        <v>39</v>
      </c>
      <c r="E56">
        <v>0</v>
      </c>
      <c r="F56">
        <v>0</v>
      </c>
      <c r="G56">
        <v>23</v>
      </c>
      <c r="H56">
        <v>27</v>
      </c>
      <c r="I56">
        <v>0</v>
      </c>
      <c r="J56">
        <v>29</v>
      </c>
      <c r="K56">
        <v>-3.7999999999999999E-2</v>
      </c>
      <c r="L56">
        <v>8.0000000000000002E-3</v>
      </c>
      <c r="M56">
        <v>5.3999999999999999E-2</v>
      </c>
      <c r="N56">
        <v>0.17699999999999999</v>
      </c>
      <c r="O56">
        <v>6.9000000000000006E-2</v>
      </c>
      <c r="P56">
        <v>5.8000000000000003E-2</v>
      </c>
    </row>
    <row r="57" spans="1:16" x14ac:dyDescent="0.2">
      <c r="A57" t="s">
        <v>38</v>
      </c>
      <c r="B57">
        <v>4</v>
      </c>
      <c r="C57">
        <v>8</v>
      </c>
      <c r="D57" t="s">
        <v>39</v>
      </c>
      <c r="E57">
        <v>12</v>
      </c>
      <c r="F57">
        <v>0</v>
      </c>
      <c r="G57">
        <v>9</v>
      </c>
      <c r="H57">
        <v>8</v>
      </c>
      <c r="I57">
        <v>27</v>
      </c>
      <c r="J57">
        <v>29</v>
      </c>
      <c r="K57">
        <v>2.3E-2</v>
      </c>
      <c r="L57">
        <v>7.0000000000000001E-3</v>
      </c>
      <c r="M57">
        <v>5.3999999999999999E-2</v>
      </c>
      <c r="N57">
        <v>0.16500000000000001</v>
      </c>
      <c r="O57">
        <v>6.6000000000000003E-2</v>
      </c>
      <c r="P57">
        <v>0.185</v>
      </c>
    </row>
    <row r="58" spans="1:16" x14ac:dyDescent="0.2">
      <c r="A58" t="s">
        <v>38</v>
      </c>
      <c r="B58">
        <v>4</v>
      </c>
      <c r="C58">
        <v>8</v>
      </c>
      <c r="D58" t="s">
        <v>39</v>
      </c>
      <c r="E58">
        <v>1</v>
      </c>
      <c r="F58">
        <v>1</v>
      </c>
      <c r="G58">
        <v>14</v>
      </c>
      <c r="H58">
        <v>18</v>
      </c>
      <c r="I58">
        <v>0</v>
      </c>
      <c r="J58">
        <v>29</v>
      </c>
      <c r="K58">
        <v>2.4E-2</v>
      </c>
      <c r="L58">
        <v>8.9999999999999993E-3</v>
      </c>
      <c r="M58">
        <v>5.6000000000000001E-2</v>
      </c>
      <c r="N58">
        <v>0.17699999999999999</v>
      </c>
      <c r="O58">
        <v>8.7999999999999995E-2</v>
      </c>
      <c r="P58">
        <v>0.186</v>
      </c>
    </row>
    <row r="59" spans="1:16" x14ac:dyDescent="0.2">
      <c r="A59" t="s">
        <v>38</v>
      </c>
      <c r="B59">
        <v>4</v>
      </c>
      <c r="C59">
        <v>8</v>
      </c>
      <c r="D59" t="s">
        <v>39</v>
      </c>
      <c r="E59">
        <v>0</v>
      </c>
      <c r="F59">
        <v>0</v>
      </c>
      <c r="G59">
        <v>10</v>
      </c>
      <c r="H59">
        <v>20</v>
      </c>
      <c r="I59">
        <v>0</v>
      </c>
      <c r="J59">
        <v>17</v>
      </c>
      <c r="K59">
        <v>-5.0999999999999997E-2</v>
      </c>
      <c r="L59">
        <v>8.0000000000000002E-3</v>
      </c>
      <c r="M59">
        <v>5.7000000000000002E-2</v>
      </c>
      <c r="N59">
        <v>0.182</v>
      </c>
      <c r="O59">
        <v>-8.7999999999999995E-2</v>
      </c>
      <c r="P59">
        <v>0.187</v>
      </c>
    </row>
    <row r="60" spans="1:16" x14ac:dyDescent="0.2">
      <c r="A60" t="s">
        <v>38</v>
      </c>
      <c r="B60">
        <v>4</v>
      </c>
      <c r="C60">
        <v>8</v>
      </c>
      <c r="D60" t="s">
        <v>39</v>
      </c>
      <c r="E60">
        <v>0</v>
      </c>
      <c r="F60">
        <v>1</v>
      </c>
      <c r="G60">
        <v>21</v>
      </c>
      <c r="H60">
        <v>28</v>
      </c>
      <c r="I60">
        <v>10</v>
      </c>
      <c r="J60">
        <v>20</v>
      </c>
      <c r="K60">
        <v>-6.2E-2</v>
      </c>
      <c r="L60">
        <v>-1.6E-2</v>
      </c>
      <c r="M60">
        <v>5.7000000000000002E-2</v>
      </c>
      <c r="N60">
        <v>0.18099999999999999</v>
      </c>
      <c r="O60">
        <v>-8.6999999999999994E-2</v>
      </c>
      <c r="P60">
        <v>0.187</v>
      </c>
    </row>
    <row r="61" spans="1:16" x14ac:dyDescent="0.2">
      <c r="A61" t="s">
        <v>38</v>
      </c>
      <c r="B61">
        <v>4</v>
      </c>
      <c r="C61">
        <v>8</v>
      </c>
      <c r="D61" t="s">
        <v>39</v>
      </c>
      <c r="E61">
        <v>0</v>
      </c>
      <c r="F61">
        <v>0</v>
      </c>
      <c r="G61">
        <v>18</v>
      </c>
      <c r="H61">
        <v>6</v>
      </c>
      <c r="I61">
        <v>12</v>
      </c>
      <c r="J61">
        <v>27</v>
      </c>
      <c r="K61">
        <v>-2E-3</v>
      </c>
      <c r="L61">
        <v>-8.0000000000000002E-3</v>
      </c>
      <c r="M61">
        <v>5.2999999999999999E-2</v>
      </c>
      <c r="N61">
        <v>0.18</v>
      </c>
      <c r="O61">
        <v>5.3999999999999999E-2</v>
      </c>
      <c r="P61">
        <v>0.187</v>
      </c>
    </row>
    <row r="62" spans="1:16" x14ac:dyDescent="0.2">
      <c r="A62" t="s">
        <v>36</v>
      </c>
      <c r="B62">
        <v>4</v>
      </c>
      <c r="C62">
        <v>16</v>
      </c>
      <c r="D62" t="s">
        <v>37</v>
      </c>
      <c r="E62">
        <v>0</v>
      </c>
      <c r="F62">
        <v>1</v>
      </c>
      <c r="G62">
        <v>15</v>
      </c>
      <c r="H62">
        <v>20</v>
      </c>
      <c r="I62">
        <v>28</v>
      </c>
      <c r="J62">
        <v>29</v>
      </c>
      <c r="K62">
        <v>-1.7999999999999999E-2</v>
      </c>
      <c r="L62">
        <v>8.0000000000000002E-3</v>
      </c>
      <c r="M62">
        <v>5.6000000000000001E-2</v>
      </c>
      <c r="N62">
        <v>0.184</v>
      </c>
      <c r="O62">
        <v>3.9E-2</v>
      </c>
      <c r="P62">
        <v>5.8000000000000003E-2</v>
      </c>
    </row>
    <row r="63" spans="1:16" x14ac:dyDescent="0.2">
      <c r="A63" t="s">
        <v>36</v>
      </c>
      <c r="B63">
        <v>4</v>
      </c>
      <c r="C63">
        <v>16</v>
      </c>
      <c r="D63" t="s">
        <v>37</v>
      </c>
      <c r="E63">
        <v>13</v>
      </c>
      <c r="F63">
        <v>2</v>
      </c>
      <c r="G63">
        <v>9</v>
      </c>
      <c r="H63">
        <v>12</v>
      </c>
      <c r="I63">
        <v>27</v>
      </c>
      <c r="J63">
        <v>29</v>
      </c>
      <c r="K63">
        <v>3.1E-2</v>
      </c>
      <c r="L63">
        <v>4.8000000000000001E-2</v>
      </c>
      <c r="M63">
        <v>5.7000000000000002E-2</v>
      </c>
      <c r="N63">
        <v>0.183</v>
      </c>
      <c r="O63">
        <v>5.3999999999999999E-2</v>
      </c>
      <c r="P63">
        <v>5.8000000000000003E-2</v>
      </c>
    </row>
    <row r="64" spans="1:16" x14ac:dyDescent="0.2">
      <c r="A64" t="s">
        <v>36</v>
      </c>
      <c r="B64">
        <v>4</v>
      </c>
      <c r="C64">
        <v>16</v>
      </c>
      <c r="D64" t="s">
        <v>37</v>
      </c>
      <c r="E64">
        <v>0</v>
      </c>
      <c r="F64">
        <v>0</v>
      </c>
      <c r="G64">
        <v>21</v>
      </c>
      <c r="H64">
        <v>18</v>
      </c>
      <c r="I64">
        <v>0</v>
      </c>
      <c r="J64">
        <v>28</v>
      </c>
      <c r="K64">
        <v>-3.6999999999999998E-2</v>
      </c>
      <c r="L64">
        <v>8.0000000000000002E-3</v>
      </c>
      <c r="M64">
        <v>5.6000000000000001E-2</v>
      </c>
      <c r="N64">
        <v>0.183</v>
      </c>
      <c r="O64">
        <v>7.6999999999999999E-2</v>
      </c>
      <c r="P64">
        <v>5.8000000000000003E-2</v>
      </c>
    </row>
    <row r="65" spans="1:16" x14ac:dyDescent="0.2">
      <c r="A65" t="s">
        <v>36</v>
      </c>
      <c r="B65">
        <v>4</v>
      </c>
      <c r="C65">
        <v>16</v>
      </c>
      <c r="D65" t="s">
        <v>37</v>
      </c>
      <c r="E65">
        <v>0</v>
      </c>
      <c r="F65">
        <v>0</v>
      </c>
      <c r="G65">
        <v>23</v>
      </c>
      <c r="H65">
        <v>18</v>
      </c>
      <c r="I65">
        <v>21</v>
      </c>
      <c r="J65">
        <v>29</v>
      </c>
      <c r="K65">
        <v>-0.05</v>
      </c>
      <c r="L65">
        <v>-4.0000000000000001E-3</v>
      </c>
      <c r="M65">
        <v>5.3999999999999999E-2</v>
      </c>
      <c r="N65">
        <v>0.17599999999999999</v>
      </c>
      <c r="O65">
        <v>5.1999999999999998E-2</v>
      </c>
      <c r="P65">
        <v>5.8000000000000003E-2</v>
      </c>
    </row>
    <row r="66" spans="1:16" x14ac:dyDescent="0.2">
      <c r="A66" t="s">
        <v>36</v>
      </c>
      <c r="B66">
        <v>4</v>
      </c>
      <c r="C66">
        <v>16</v>
      </c>
      <c r="D66" t="s">
        <v>37</v>
      </c>
      <c r="E66">
        <v>0</v>
      </c>
      <c r="F66">
        <v>0</v>
      </c>
      <c r="G66">
        <v>8</v>
      </c>
      <c r="H66">
        <v>16</v>
      </c>
      <c r="I66">
        <v>0</v>
      </c>
      <c r="J66">
        <v>29</v>
      </c>
      <c r="K66">
        <v>8.0000000000000002E-3</v>
      </c>
      <c r="L66">
        <v>2.3E-2</v>
      </c>
      <c r="M66">
        <v>5.3999999999999999E-2</v>
      </c>
      <c r="N66">
        <v>0.182</v>
      </c>
      <c r="O66">
        <v>8.6999999999999994E-2</v>
      </c>
      <c r="P66">
        <v>5.8000000000000003E-2</v>
      </c>
    </row>
    <row r="67" spans="1:16" x14ac:dyDescent="0.2">
      <c r="A67" t="s">
        <v>38</v>
      </c>
      <c r="B67">
        <v>4</v>
      </c>
      <c r="C67">
        <v>16</v>
      </c>
      <c r="D67" t="s">
        <v>37</v>
      </c>
      <c r="E67">
        <v>0</v>
      </c>
      <c r="F67">
        <v>0</v>
      </c>
      <c r="G67">
        <v>6</v>
      </c>
      <c r="H67">
        <v>13</v>
      </c>
      <c r="I67">
        <v>3</v>
      </c>
      <c r="J67">
        <v>29</v>
      </c>
      <c r="K67">
        <v>-3.9E-2</v>
      </c>
      <c r="L67">
        <v>0</v>
      </c>
      <c r="M67">
        <v>5.3999999999999999E-2</v>
      </c>
      <c r="N67">
        <v>0.161</v>
      </c>
      <c r="O67">
        <v>7.6999999999999999E-2</v>
      </c>
      <c r="P67">
        <v>0.187</v>
      </c>
    </row>
    <row r="68" spans="1:16" x14ac:dyDescent="0.2">
      <c r="A68" t="s">
        <v>38</v>
      </c>
      <c r="B68">
        <v>4</v>
      </c>
      <c r="C68">
        <v>16</v>
      </c>
      <c r="D68" t="s">
        <v>37</v>
      </c>
      <c r="E68">
        <v>29</v>
      </c>
      <c r="F68">
        <v>1</v>
      </c>
      <c r="G68">
        <v>11</v>
      </c>
      <c r="H68">
        <v>22</v>
      </c>
      <c r="I68">
        <v>1</v>
      </c>
      <c r="J68">
        <v>16</v>
      </c>
      <c r="K68">
        <v>0.03</v>
      </c>
      <c r="L68">
        <v>0</v>
      </c>
      <c r="M68">
        <v>5.3999999999999999E-2</v>
      </c>
      <c r="N68">
        <v>0.17799999999999999</v>
      </c>
      <c r="O68">
        <v>5.8000000000000003E-2</v>
      </c>
      <c r="P68">
        <v>0.187</v>
      </c>
    </row>
    <row r="69" spans="1:16" x14ac:dyDescent="0.2">
      <c r="A69" t="s">
        <v>38</v>
      </c>
      <c r="B69">
        <v>4</v>
      </c>
      <c r="C69">
        <v>16</v>
      </c>
      <c r="D69" t="s">
        <v>37</v>
      </c>
      <c r="E69">
        <v>2</v>
      </c>
      <c r="F69">
        <v>0</v>
      </c>
      <c r="G69">
        <v>14</v>
      </c>
      <c r="H69">
        <v>14</v>
      </c>
      <c r="I69">
        <v>29</v>
      </c>
      <c r="J69">
        <v>29</v>
      </c>
      <c r="K69">
        <v>-6.2E-2</v>
      </c>
      <c r="L69">
        <v>1.0999999999999999E-2</v>
      </c>
      <c r="M69">
        <v>5.6000000000000001E-2</v>
      </c>
      <c r="N69">
        <v>0.182</v>
      </c>
      <c r="O69">
        <v>2.8000000000000001E-2</v>
      </c>
      <c r="P69">
        <v>0.187</v>
      </c>
    </row>
    <row r="70" spans="1:16" x14ac:dyDescent="0.2">
      <c r="A70" t="s">
        <v>38</v>
      </c>
      <c r="B70">
        <v>4</v>
      </c>
      <c r="C70">
        <v>16</v>
      </c>
      <c r="D70" t="s">
        <v>37</v>
      </c>
      <c r="E70">
        <v>1</v>
      </c>
      <c r="F70">
        <v>0</v>
      </c>
      <c r="G70">
        <v>14</v>
      </c>
      <c r="H70">
        <v>12</v>
      </c>
      <c r="I70">
        <v>2</v>
      </c>
      <c r="J70">
        <v>19</v>
      </c>
      <c r="K70">
        <v>-5.6000000000000001E-2</v>
      </c>
      <c r="L70">
        <v>1.4E-2</v>
      </c>
      <c r="M70">
        <v>5.7000000000000002E-2</v>
      </c>
      <c r="N70">
        <v>0.17699999999999999</v>
      </c>
      <c r="O70">
        <v>9.2999999999999999E-2</v>
      </c>
      <c r="P70">
        <v>0.187</v>
      </c>
    </row>
    <row r="71" spans="1:16" x14ac:dyDescent="0.2">
      <c r="A71" t="s">
        <v>38</v>
      </c>
      <c r="B71">
        <v>4</v>
      </c>
      <c r="C71">
        <v>16</v>
      </c>
      <c r="D71" t="s">
        <v>37</v>
      </c>
      <c r="E71">
        <v>0</v>
      </c>
      <c r="F71">
        <v>3</v>
      </c>
      <c r="G71">
        <v>18</v>
      </c>
      <c r="H71">
        <v>20</v>
      </c>
      <c r="I71">
        <v>0</v>
      </c>
      <c r="J71">
        <v>18</v>
      </c>
      <c r="K71">
        <v>-5.1999999999999998E-2</v>
      </c>
      <c r="L71">
        <v>4.8000000000000001E-2</v>
      </c>
      <c r="M71">
        <v>5.6000000000000001E-2</v>
      </c>
      <c r="N71">
        <v>0.184</v>
      </c>
      <c r="O71">
        <v>-5.6000000000000001E-2</v>
      </c>
      <c r="P71">
        <v>0.187</v>
      </c>
    </row>
    <row r="72" spans="1:16" x14ac:dyDescent="0.2">
      <c r="A72" t="s">
        <v>36</v>
      </c>
      <c r="B72">
        <v>4</v>
      </c>
      <c r="C72">
        <v>16</v>
      </c>
      <c r="D72" t="s">
        <v>39</v>
      </c>
      <c r="E72">
        <v>1</v>
      </c>
      <c r="F72">
        <v>0</v>
      </c>
      <c r="G72">
        <v>13</v>
      </c>
      <c r="H72">
        <v>18</v>
      </c>
      <c r="I72">
        <v>0</v>
      </c>
      <c r="J72">
        <v>29</v>
      </c>
      <c r="K72">
        <v>2.5999999999999999E-2</v>
      </c>
      <c r="L72">
        <v>2.5999999999999999E-2</v>
      </c>
      <c r="M72">
        <v>5.6000000000000001E-2</v>
      </c>
      <c r="N72">
        <v>0.183</v>
      </c>
      <c r="O72">
        <v>-7.5999999999999998E-2</v>
      </c>
      <c r="P72">
        <v>5.8000000000000003E-2</v>
      </c>
    </row>
    <row r="73" spans="1:16" x14ac:dyDescent="0.2">
      <c r="A73" t="s">
        <v>36</v>
      </c>
      <c r="B73">
        <v>4</v>
      </c>
      <c r="C73">
        <v>16</v>
      </c>
      <c r="D73" t="s">
        <v>39</v>
      </c>
      <c r="E73">
        <v>1</v>
      </c>
      <c r="F73">
        <v>0</v>
      </c>
      <c r="G73">
        <v>9</v>
      </c>
      <c r="H73">
        <v>25</v>
      </c>
      <c r="I73">
        <v>29</v>
      </c>
      <c r="J73">
        <v>26</v>
      </c>
      <c r="K73">
        <v>-5.0999999999999997E-2</v>
      </c>
      <c r="L73">
        <v>-1.2E-2</v>
      </c>
      <c r="M73">
        <v>5.3999999999999999E-2</v>
      </c>
      <c r="N73">
        <v>0.17699999999999999</v>
      </c>
      <c r="O73">
        <v>2.5999999999999999E-2</v>
      </c>
      <c r="P73">
        <v>5.8000000000000003E-2</v>
      </c>
    </row>
    <row r="74" spans="1:16" x14ac:dyDescent="0.2">
      <c r="A74" t="s">
        <v>36</v>
      </c>
      <c r="B74">
        <v>4</v>
      </c>
      <c r="C74">
        <v>16</v>
      </c>
      <c r="D74" t="s">
        <v>39</v>
      </c>
      <c r="E74">
        <v>0</v>
      </c>
      <c r="F74">
        <v>1</v>
      </c>
      <c r="G74">
        <v>10</v>
      </c>
      <c r="H74">
        <v>11</v>
      </c>
      <c r="I74">
        <v>27</v>
      </c>
      <c r="J74">
        <v>29</v>
      </c>
      <c r="K74">
        <v>-1.6E-2</v>
      </c>
      <c r="L74">
        <v>-1E-3</v>
      </c>
      <c r="M74">
        <v>5.3999999999999999E-2</v>
      </c>
      <c r="N74">
        <v>0.17699999999999999</v>
      </c>
      <c r="O74">
        <v>6.2E-2</v>
      </c>
      <c r="P74">
        <v>5.8000000000000003E-2</v>
      </c>
    </row>
    <row r="75" spans="1:16" x14ac:dyDescent="0.2">
      <c r="A75" t="s">
        <v>36</v>
      </c>
      <c r="B75">
        <v>4</v>
      </c>
      <c r="C75">
        <v>16</v>
      </c>
      <c r="D75" t="s">
        <v>39</v>
      </c>
      <c r="E75">
        <v>0</v>
      </c>
      <c r="F75">
        <v>1</v>
      </c>
      <c r="G75">
        <v>15</v>
      </c>
      <c r="H75">
        <v>26</v>
      </c>
      <c r="I75">
        <v>0</v>
      </c>
      <c r="J75">
        <v>29</v>
      </c>
      <c r="K75">
        <v>-4.5999999999999999E-2</v>
      </c>
      <c r="L75">
        <v>-8.0000000000000002E-3</v>
      </c>
      <c r="M75">
        <v>5.7000000000000002E-2</v>
      </c>
      <c r="N75">
        <v>0.184</v>
      </c>
      <c r="O75">
        <v>-8.2000000000000003E-2</v>
      </c>
      <c r="P75">
        <v>5.8000000000000003E-2</v>
      </c>
    </row>
    <row r="76" spans="1:16" x14ac:dyDescent="0.2">
      <c r="A76" t="s">
        <v>36</v>
      </c>
      <c r="B76">
        <v>4</v>
      </c>
      <c r="C76">
        <v>16</v>
      </c>
      <c r="D76" t="s">
        <v>39</v>
      </c>
      <c r="E76">
        <v>1</v>
      </c>
      <c r="F76">
        <v>0</v>
      </c>
      <c r="G76">
        <v>29</v>
      </c>
      <c r="H76">
        <v>23</v>
      </c>
      <c r="I76">
        <v>29</v>
      </c>
      <c r="J76">
        <v>29</v>
      </c>
      <c r="K76">
        <v>-6.7000000000000004E-2</v>
      </c>
      <c r="L76">
        <v>-8.0000000000000002E-3</v>
      </c>
      <c r="M76">
        <v>5.7000000000000002E-2</v>
      </c>
      <c r="N76">
        <v>0.184</v>
      </c>
      <c r="O76">
        <v>-5.0999999999999997E-2</v>
      </c>
      <c r="P76">
        <v>5.8000000000000003E-2</v>
      </c>
    </row>
    <row r="77" spans="1:16" x14ac:dyDescent="0.2">
      <c r="A77" t="s">
        <v>38</v>
      </c>
      <c r="B77">
        <v>4</v>
      </c>
      <c r="C77">
        <v>16</v>
      </c>
      <c r="D77" t="s">
        <v>39</v>
      </c>
      <c r="E77">
        <v>1</v>
      </c>
      <c r="F77">
        <v>0</v>
      </c>
      <c r="G77">
        <v>12</v>
      </c>
      <c r="H77">
        <v>12</v>
      </c>
      <c r="I77">
        <v>0</v>
      </c>
      <c r="J77">
        <v>16</v>
      </c>
      <c r="K77">
        <v>1.7000000000000001E-2</v>
      </c>
      <c r="L77">
        <v>3.1E-2</v>
      </c>
      <c r="M77">
        <v>5.6000000000000001E-2</v>
      </c>
      <c r="N77">
        <v>0.183</v>
      </c>
      <c r="O77">
        <v>6.9000000000000006E-2</v>
      </c>
      <c r="P77">
        <v>0.187</v>
      </c>
    </row>
    <row r="78" spans="1:16" x14ac:dyDescent="0.2">
      <c r="A78" t="s">
        <v>38</v>
      </c>
      <c r="B78">
        <v>4</v>
      </c>
      <c r="C78">
        <v>16</v>
      </c>
      <c r="D78" t="s">
        <v>39</v>
      </c>
      <c r="E78">
        <v>20</v>
      </c>
      <c r="F78">
        <v>0</v>
      </c>
      <c r="G78">
        <v>16</v>
      </c>
      <c r="H78">
        <v>12</v>
      </c>
      <c r="I78">
        <v>0</v>
      </c>
      <c r="J78">
        <v>29</v>
      </c>
      <c r="K78">
        <v>2.5999999999999999E-2</v>
      </c>
      <c r="L78">
        <v>4.0000000000000001E-3</v>
      </c>
      <c r="M78">
        <v>5.7000000000000002E-2</v>
      </c>
      <c r="N78">
        <v>0.17699999999999999</v>
      </c>
      <c r="O78">
        <v>6.6000000000000003E-2</v>
      </c>
      <c r="P78">
        <v>0.186</v>
      </c>
    </row>
    <row r="79" spans="1:16" x14ac:dyDescent="0.2">
      <c r="A79" t="s">
        <v>38</v>
      </c>
      <c r="B79">
        <v>4</v>
      </c>
      <c r="C79">
        <v>16</v>
      </c>
      <c r="D79" t="s">
        <v>39</v>
      </c>
      <c r="E79">
        <v>0</v>
      </c>
      <c r="F79">
        <v>1</v>
      </c>
      <c r="G79">
        <v>12</v>
      </c>
      <c r="H79">
        <v>27</v>
      </c>
      <c r="I79">
        <v>0</v>
      </c>
      <c r="J79">
        <v>20</v>
      </c>
      <c r="K79">
        <v>-4.3999999999999997E-2</v>
      </c>
      <c r="L79">
        <v>-4.0000000000000001E-3</v>
      </c>
      <c r="M79">
        <v>5.6000000000000001E-2</v>
      </c>
      <c r="N79">
        <v>0.184</v>
      </c>
      <c r="O79">
        <v>-8.4000000000000005E-2</v>
      </c>
      <c r="P79">
        <v>0.187</v>
      </c>
    </row>
    <row r="80" spans="1:16" x14ac:dyDescent="0.2">
      <c r="A80" t="s">
        <v>38</v>
      </c>
      <c r="B80">
        <v>4</v>
      </c>
      <c r="C80">
        <v>16</v>
      </c>
      <c r="D80" t="s">
        <v>39</v>
      </c>
      <c r="E80">
        <v>0</v>
      </c>
      <c r="F80">
        <v>0</v>
      </c>
      <c r="G80">
        <v>21</v>
      </c>
      <c r="H80">
        <v>13</v>
      </c>
      <c r="I80">
        <v>21</v>
      </c>
      <c r="J80">
        <v>18</v>
      </c>
      <c r="K80">
        <v>2.7E-2</v>
      </c>
      <c r="L80">
        <v>-5.0000000000000001E-3</v>
      </c>
      <c r="M80">
        <v>5.7000000000000002E-2</v>
      </c>
      <c r="N80">
        <v>0.183</v>
      </c>
      <c r="O80">
        <v>0.05</v>
      </c>
      <c r="P80">
        <v>0.187</v>
      </c>
    </row>
    <row r="81" spans="1:16" x14ac:dyDescent="0.2">
      <c r="A81" t="s">
        <v>38</v>
      </c>
      <c r="B81">
        <v>4</v>
      </c>
      <c r="C81">
        <v>16</v>
      </c>
      <c r="D81" t="s">
        <v>39</v>
      </c>
      <c r="E81">
        <v>0</v>
      </c>
      <c r="F81">
        <v>0</v>
      </c>
      <c r="G81">
        <v>9</v>
      </c>
      <c r="H81">
        <v>10</v>
      </c>
      <c r="I81">
        <v>0</v>
      </c>
      <c r="J81">
        <v>29</v>
      </c>
      <c r="K81">
        <v>2.8000000000000001E-2</v>
      </c>
      <c r="L81">
        <v>1.0999999999999999E-2</v>
      </c>
      <c r="M81">
        <v>5.0999999999999997E-2</v>
      </c>
      <c r="N81">
        <v>0.17299999999999999</v>
      </c>
      <c r="O81">
        <v>8.5999999999999993E-2</v>
      </c>
      <c r="P81">
        <v>0.186</v>
      </c>
    </row>
    <row r="82" spans="1:16" x14ac:dyDescent="0.2">
      <c r="A82" t="s">
        <v>36</v>
      </c>
      <c r="B82">
        <v>8</v>
      </c>
      <c r="C82">
        <v>2</v>
      </c>
      <c r="D82" t="s">
        <v>37</v>
      </c>
      <c r="E82">
        <v>19</v>
      </c>
      <c r="F82">
        <v>0</v>
      </c>
      <c r="G82">
        <v>5</v>
      </c>
      <c r="H82">
        <v>11</v>
      </c>
      <c r="I82">
        <v>18</v>
      </c>
      <c r="J82">
        <v>14</v>
      </c>
      <c r="K82">
        <v>7.0999999999999994E-2</v>
      </c>
      <c r="L82">
        <v>0</v>
      </c>
      <c r="M82">
        <v>4.9000000000000002E-2</v>
      </c>
      <c r="N82">
        <v>0.13200000000000001</v>
      </c>
      <c r="O82">
        <v>0.13300000000000001</v>
      </c>
      <c r="P82">
        <v>5.7000000000000002E-2</v>
      </c>
    </row>
    <row r="83" spans="1:16" x14ac:dyDescent="0.2">
      <c r="A83" t="s">
        <v>36</v>
      </c>
      <c r="B83">
        <v>8</v>
      </c>
      <c r="C83">
        <v>2</v>
      </c>
      <c r="D83" t="s">
        <v>37</v>
      </c>
      <c r="E83">
        <v>29</v>
      </c>
      <c r="F83">
        <v>0</v>
      </c>
      <c r="G83">
        <v>3</v>
      </c>
      <c r="H83">
        <v>13</v>
      </c>
      <c r="I83">
        <v>29</v>
      </c>
      <c r="J83">
        <v>29</v>
      </c>
      <c r="K83">
        <v>1.7000000000000001E-2</v>
      </c>
      <c r="L83">
        <v>2.8000000000000001E-2</v>
      </c>
      <c r="M83">
        <v>4.8000000000000001E-2</v>
      </c>
      <c r="N83">
        <v>0.159</v>
      </c>
      <c r="O83">
        <v>6.7000000000000004E-2</v>
      </c>
      <c r="P83">
        <v>5.7000000000000002E-2</v>
      </c>
    </row>
    <row r="84" spans="1:16" x14ac:dyDescent="0.2">
      <c r="A84" t="s">
        <v>36</v>
      </c>
      <c r="B84">
        <v>8</v>
      </c>
      <c r="C84">
        <v>2</v>
      </c>
      <c r="D84" t="s">
        <v>37</v>
      </c>
      <c r="E84">
        <v>21</v>
      </c>
      <c r="F84">
        <v>0</v>
      </c>
      <c r="G84">
        <v>7</v>
      </c>
      <c r="H84">
        <v>5</v>
      </c>
      <c r="I84">
        <v>21</v>
      </c>
      <c r="J84">
        <v>21</v>
      </c>
      <c r="K84">
        <v>9.1999999999999998E-2</v>
      </c>
      <c r="L84">
        <v>7.0000000000000001E-3</v>
      </c>
      <c r="M84">
        <v>4.1000000000000002E-2</v>
      </c>
      <c r="N84">
        <v>0.151</v>
      </c>
      <c r="O84">
        <v>0.157</v>
      </c>
      <c r="P84">
        <v>5.6000000000000001E-2</v>
      </c>
    </row>
    <row r="85" spans="1:16" x14ac:dyDescent="0.2">
      <c r="A85" t="s">
        <v>36</v>
      </c>
      <c r="B85">
        <v>8</v>
      </c>
      <c r="C85">
        <v>2</v>
      </c>
      <c r="D85" t="s">
        <v>37</v>
      </c>
      <c r="E85">
        <v>29</v>
      </c>
      <c r="F85">
        <v>0</v>
      </c>
      <c r="G85">
        <v>2</v>
      </c>
      <c r="H85">
        <v>5</v>
      </c>
      <c r="I85">
        <v>27</v>
      </c>
      <c r="J85">
        <v>29</v>
      </c>
      <c r="K85">
        <v>0.126</v>
      </c>
      <c r="L85">
        <v>0.05</v>
      </c>
      <c r="M85">
        <v>3.3000000000000002E-2</v>
      </c>
      <c r="N85">
        <v>0.16200000000000001</v>
      </c>
      <c r="O85">
        <v>0.13</v>
      </c>
      <c r="P85">
        <v>5.6000000000000001E-2</v>
      </c>
    </row>
    <row r="86" spans="1:16" x14ac:dyDescent="0.2">
      <c r="A86" t="s">
        <v>36</v>
      </c>
      <c r="B86">
        <v>8</v>
      </c>
      <c r="C86">
        <v>2</v>
      </c>
      <c r="D86" t="s">
        <v>37</v>
      </c>
      <c r="E86">
        <v>22</v>
      </c>
      <c r="F86">
        <v>22</v>
      </c>
      <c r="G86">
        <v>3</v>
      </c>
      <c r="H86">
        <v>6</v>
      </c>
      <c r="I86">
        <v>22</v>
      </c>
      <c r="J86">
        <v>22</v>
      </c>
      <c r="K86">
        <v>0.112</v>
      </c>
      <c r="L86">
        <v>1.6E-2</v>
      </c>
      <c r="M86">
        <v>4.4999999999999998E-2</v>
      </c>
      <c r="N86">
        <v>0.14199999999999999</v>
      </c>
      <c r="O86">
        <v>0.156</v>
      </c>
      <c r="P86">
        <v>5.5E-2</v>
      </c>
    </row>
    <row r="87" spans="1:16" x14ac:dyDescent="0.2">
      <c r="A87" t="s">
        <v>38</v>
      </c>
      <c r="B87">
        <v>8</v>
      </c>
      <c r="C87">
        <v>2</v>
      </c>
      <c r="D87" t="s">
        <v>37</v>
      </c>
      <c r="E87">
        <v>28</v>
      </c>
      <c r="F87">
        <v>1</v>
      </c>
      <c r="G87">
        <v>2</v>
      </c>
      <c r="H87">
        <v>6</v>
      </c>
      <c r="I87">
        <v>23</v>
      </c>
      <c r="J87">
        <v>29</v>
      </c>
      <c r="K87">
        <v>1.7000000000000001E-2</v>
      </c>
      <c r="L87">
        <v>1.0999999999999999E-2</v>
      </c>
      <c r="M87">
        <v>2.8000000000000001E-2</v>
      </c>
      <c r="N87">
        <v>0.14099999999999999</v>
      </c>
      <c r="O87">
        <v>6.4000000000000001E-2</v>
      </c>
      <c r="P87">
        <v>0.186</v>
      </c>
    </row>
    <row r="88" spans="1:16" x14ac:dyDescent="0.2">
      <c r="A88" t="s">
        <v>38</v>
      </c>
      <c r="B88">
        <v>8</v>
      </c>
      <c r="C88">
        <v>2</v>
      </c>
      <c r="D88" t="s">
        <v>37</v>
      </c>
      <c r="E88">
        <v>29</v>
      </c>
      <c r="F88">
        <v>0</v>
      </c>
      <c r="G88">
        <v>4</v>
      </c>
      <c r="H88">
        <v>22</v>
      </c>
      <c r="I88">
        <v>20</v>
      </c>
      <c r="J88">
        <v>29</v>
      </c>
      <c r="K88">
        <v>0</v>
      </c>
      <c r="L88">
        <v>8.9999999999999993E-3</v>
      </c>
      <c r="M88">
        <v>3.4000000000000002E-2</v>
      </c>
      <c r="N88">
        <v>0.13700000000000001</v>
      </c>
      <c r="O88">
        <v>7.4999999999999997E-2</v>
      </c>
      <c r="P88">
        <v>0.186</v>
      </c>
    </row>
    <row r="89" spans="1:16" x14ac:dyDescent="0.2">
      <c r="A89" t="s">
        <v>38</v>
      </c>
      <c r="B89">
        <v>8</v>
      </c>
      <c r="C89">
        <v>2</v>
      </c>
      <c r="D89" t="s">
        <v>37</v>
      </c>
      <c r="E89">
        <v>18</v>
      </c>
      <c r="F89">
        <v>0</v>
      </c>
      <c r="G89">
        <v>4</v>
      </c>
      <c r="H89">
        <v>7</v>
      </c>
      <c r="I89">
        <v>29</v>
      </c>
      <c r="J89">
        <v>28</v>
      </c>
      <c r="K89">
        <v>0.02</v>
      </c>
      <c r="L89">
        <v>2E-3</v>
      </c>
      <c r="M89">
        <v>3.9E-2</v>
      </c>
      <c r="N89">
        <v>0.14399999999999999</v>
      </c>
      <c r="O89">
        <v>9.8000000000000004E-2</v>
      </c>
      <c r="P89">
        <v>0.185</v>
      </c>
    </row>
    <row r="90" spans="1:16" x14ac:dyDescent="0.2">
      <c r="A90" t="s">
        <v>38</v>
      </c>
      <c r="B90">
        <v>8</v>
      </c>
      <c r="C90">
        <v>2</v>
      </c>
      <c r="D90" t="s">
        <v>37</v>
      </c>
      <c r="E90">
        <v>25</v>
      </c>
      <c r="F90">
        <v>0</v>
      </c>
      <c r="G90">
        <v>2</v>
      </c>
      <c r="H90">
        <v>14</v>
      </c>
      <c r="I90">
        <v>28</v>
      </c>
      <c r="J90">
        <v>29</v>
      </c>
      <c r="K90">
        <v>-3.9E-2</v>
      </c>
      <c r="L90">
        <v>1.7999999999999999E-2</v>
      </c>
      <c r="M90">
        <v>5.3999999999999999E-2</v>
      </c>
      <c r="N90">
        <v>0.14499999999999999</v>
      </c>
      <c r="O90">
        <v>7.5999999999999998E-2</v>
      </c>
      <c r="P90">
        <v>0.186</v>
      </c>
    </row>
    <row r="91" spans="1:16" x14ac:dyDescent="0.2">
      <c r="A91" t="s">
        <v>38</v>
      </c>
      <c r="B91">
        <v>8</v>
      </c>
      <c r="C91">
        <v>2</v>
      </c>
      <c r="D91" t="s">
        <v>37</v>
      </c>
      <c r="E91">
        <v>29</v>
      </c>
      <c r="F91">
        <v>29</v>
      </c>
      <c r="G91">
        <v>4</v>
      </c>
      <c r="H91">
        <v>4</v>
      </c>
      <c r="I91">
        <v>29</v>
      </c>
      <c r="J91">
        <v>29</v>
      </c>
      <c r="K91">
        <v>8.6999999999999994E-2</v>
      </c>
      <c r="L91">
        <v>4.7E-2</v>
      </c>
      <c r="M91">
        <v>3.3000000000000002E-2</v>
      </c>
      <c r="N91">
        <v>0.14299999999999999</v>
      </c>
      <c r="O91">
        <v>0.13800000000000001</v>
      </c>
      <c r="P91">
        <v>0.183</v>
      </c>
    </row>
    <row r="92" spans="1:16" x14ac:dyDescent="0.2">
      <c r="A92" t="s">
        <v>36</v>
      </c>
      <c r="B92">
        <v>8</v>
      </c>
      <c r="C92">
        <v>2</v>
      </c>
      <c r="D92" t="s">
        <v>39</v>
      </c>
      <c r="E92">
        <v>26</v>
      </c>
      <c r="F92">
        <v>0</v>
      </c>
      <c r="G92">
        <v>4</v>
      </c>
      <c r="H92">
        <v>8</v>
      </c>
      <c r="I92">
        <v>29</v>
      </c>
      <c r="J92">
        <v>29</v>
      </c>
      <c r="K92">
        <v>1.6E-2</v>
      </c>
      <c r="L92">
        <v>0</v>
      </c>
      <c r="M92">
        <v>3.5000000000000003E-2</v>
      </c>
      <c r="N92">
        <v>0.14499999999999999</v>
      </c>
      <c r="O92">
        <v>6.9000000000000006E-2</v>
      </c>
      <c r="P92">
        <v>5.7000000000000002E-2</v>
      </c>
    </row>
    <row r="93" spans="1:16" x14ac:dyDescent="0.2">
      <c r="A93" t="s">
        <v>36</v>
      </c>
      <c r="B93">
        <v>8</v>
      </c>
      <c r="C93">
        <v>2</v>
      </c>
      <c r="D93" t="s">
        <v>39</v>
      </c>
      <c r="E93">
        <v>29</v>
      </c>
      <c r="F93">
        <v>0</v>
      </c>
      <c r="G93">
        <v>4</v>
      </c>
      <c r="H93">
        <v>8</v>
      </c>
      <c r="I93">
        <v>29</v>
      </c>
      <c r="J93">
        <v>29</v>
      </c>
      <c r="K93">
        <v>6.4000000000000001E-2</v>
      </c>
      <c r="L93">
        <v>-5.0000000000000001E-3</v>
      </c>
      <c r="M93">
        <v>0.04</v>
      </c>
      <c r="N93">
        <v>0.13900000000000001</v>
      </c>
      <c r="O93">
        <v>7.4999999999999997E-2</v>
      </c>
      <c r="P93">
        <v>5.7000000000000002E-2</v>
      </c>
    </row>
    <row r="94" spans="1:16" x14ac:dyDescent="0.2">
      <c r="A94" t="s">
        <v>36</v>
      </c>
      <c r="B94">
        <v>8</v>
      </c>
      <c r="C94">
        <v>2</v>
      </c>
      <c r="D94" t="s">
        <v>39</v>
      </c>
      <c r="E94">
        <v>25</v>
      </c>
      <c r="F94">
        <v>0</v>
      </c>
      <c r="G94">
        <v>3</v>
      </c>
      <c r="H94">
        <v>12</v>
      </c>
      <c r="I94">
        <v>29</v>
      </c>
      <c r="J94">
        <v>29</v>
      </c>
      <c r="K94">
        <v>0.08</v>
      </c>
      <c r="L94">
        <v>1.2999999999999999E-2</v>
      </c>
      <c r="M94">
        <v>3.1E-2</v>
      </c>
      <c r="N94">
        <v>0.155</v>
      </c>
      <c r="O94">
        <v>0.14499999999999999</v>
      </c>
      <c r="P94">
        <v>5.6000000000000001E-2</v>
      </c>
    </row>
    <row r="95" spans="1:16" x14ac:dyDescent="0.2">
      <c r="A95" t="s">
        <v>36</v>
      </c>
      <c r="B95">
        <v>8</v>
      </c>
      <c r="C95">
        <v>2</v>
      </c>
      <c r="D95" t="s">
        <v>39</v>
      </c>
      <c r="E95">
        <v>29</v>
      </c>
      <c r="F95">
        <v>0</v>
      </c>
      <c r="G95">
        <v>2</v>
      </c>
      <c r="H95">
        <v>14</v>
      </c>
      <c r="I95">
        <v>29</v>
      </c>
      <c r="J95">
        <v>29</v>
      </c>
      <c r="K95">
        <v>-2.1999999999999999E-2</v>
      </c>
      <c r="L95">
        <v>3.3000000000000002E-2</v>
      </c>
      <c r="M95">
        <v>3.4000000000000002E-2</v>
      </c>
      <c r="N95">
        <v>0.13200000000000001</v>
      </c>
      <c r="O95">
        <v>7.0000000000000007E-2</v>
      </c>
      <c r="P95">
        <v>5.8000000000000003E-2</v>
      </c>
    </row>
    <row r="96" spans="1:16" x14ac:dyDescent="0.2">
      <c r="A96" t="s">
        <v>36</v>
      </c>
      <c r="B96">
        <v>8</v>
      </c>
      <c r="C96">
        <v>2</v>
      </c>
      <c r="D96" t="s">
        <v>39</v>
      </c>
      <c r="E96">
        <v>29</v>
      </c>
      <c r="F96">
        <v>0</v>
      </c>
      <c r="G96">
        <v>6</v>
      </c>
      <c r="H96">
        <v>9</v>
      </c>
      <c r="I96">
        <v>29</v>
      </c>
      <c r="J96">
        <v>29</v>
      </c>
      <c r="K96">
        <v>7.1999999999999995E-2</v>
      </c>
      <c r="L96">
        <v>-1E-3</v>
      </c>
      <c r="M96">
        <v>3.4000000000000002E-2</v>
      </c>
      <c r="N96">
        <v>0.14000000000000001</v>
      </c>
      <c r="O96">
        <v>2.9000000000000001E-2</v>
      </c>
      <c r="P96">
        <v>5.7000000000000002E-2</v>
      </c>
    </row>
    <row r="97" spans="1:16" x14ac:dyDescent="0.2">
      <c r="A97" t="s">
        <v>38</v>
      </c>
      <c r="B97">
        <v>8</v>
      </c>
      <c r="C97">
        <v>2</v>
      </c>
      <c r="D97" t="s">
        <v>39</v>
      </c>
      <c r="E97">
        <v>27</v>
      </c>
      <c r="F97">
        <v>0</v>
      </c>
      <c r="G97">
        <v>2</v>
      </c>
      <c r="H97">
        <v>3</v>
      </c>
      <c r="I97">
        <v>29</v>
      </c>
      <c r="J97">
        <v>29</v>
      </c>
      <c r="K97">
        <v>-3.5000000000000003E-2</v>
      </c>
      <c r="L97">
        <v>3.2000000000000001E-2</v>
      </c>
      <c r="M97">
        <v>2.5999999999999999E-2</v>
      </c>
      <c r="N97">
        <v>0.14699999999999999</v>
      </c>
      <c r="O97">
        <v>6.3E-2</v>
      </c>
      <c r="P97">
        <v>0.187</v>
      </c>
    </row>
    <row r="98" spans="1:16" x14ac:dyDescent="0.2">
      <c r="A98" t="s">
        <v>38</v>
      </c>
      <c r="B98">
        <v>8</v>
      </c>
      <c r="C98">
        <v>2</v>
      </c>
      <c r="D98" t="s">
        <v>39</v>
      </c>
      <c r="E98">
        <v>28</v>
      </c>
      <c r="F98">
        <v>0</v>
      </c>
      <c r="G98">
        <v>3</v>
      </c>
      <c r="H98">
        <v>4</v>
      </c>
      <c r="I98">
        <v>17</v>
      </c>
      <c r="J98">
        <v>29</v>
      </c>
      <c r="K98">
        <v>1.7999999999999999E-2</v>
      </c>
      <c r="L98">
        <v>1.6E-2</v>
      </c>
      <c r="M98">
        <v>3.6999999999999998E-2</v>
      </c>
      <c r="N98">
        <v>0.14599999999999999</v>
      </c>
      <c r="O98">
        <v>6.9000000000000006E-2</v>
      </c>
      <c r="P98">
        <v>0.185</v>
      </c>
    </row>
    <row r="99" spans="1:16" x14ac:dyDescent="0.2">
      <c r="A99" t="s">
        <v>38</v>
      </c>
      <c r="B99">
        <v>8</v>
      </c>
      <c r="C99">
        <v>2</v>
      </c>
      <c r="D99" t="s">
        <v>39</v>
      </c>
      <c r="E99">
        <v>29</v>
      </c>
      <c r="F99">
        <v>0</v>
      </c>
      <c r="G99">
        <v>4</v>
      </c>
      <c r="H99">
        <v>3</v>
      </c>
      <c r="I99">
        <v>29</v>
      </c>
      <c r="J99">
        <v>29</v>
      </c>
      <c r="K99">
        <v>1.4E-2</v>
      </c>
      <c r="L99">
        <v>1.4E-2</v>
      </c>
      <c r="M99">
        <v>2.3E-2</v>
      </c>
      <c r="N99">
        <v>0.156</v>
      </c>
      <c r="O99">
        <v>-2.4E-2</v>
      </c>
      <c r="P99">
        <v>0.187</v>
      </c>
    </row>
    <row r="100" spans="1:16" x14ac:dyDescent="0.2">
      <c r="A100" t="s">
        <v>38</v>
      </c>
      <c r="B100">
        <v>8</v>
      </c>
      <c r="C100">
        <v>2</v>
      </c>
      <c r="D100" t="s">
        <v>39</v>
      </c>
      <c r="E100">
        <v>28</v>
      </c>
      <c r="F100">
        <v>0</v>
      </c>
      <c r="G100">
        <v>3</v>
      </c>
      <c r="H100">
        <v>8</v>
      </c>
      <c r="I100">
        <v>24</v>
      </c>
      <c r="J100">
        <v>27</v>
      </c>
      <c r="K100">
        <v>2.3E-2</v>
      </c>
      <c r="L100">
        <v>-1E-3</v>
      </c>
      <c r="M100">
        <v>3.5000000000000003E-2</v>
      </c>
      <c r="N100">
        <v>0.14699999999999999</v>
      </c>
      <c r="O100">
        <v>6.2E-2</v>
      </c>
      <c r="P100">
        <v>0.185</v>
      </c>
    </row>
    <row r="101" spans="1:16" x14ac:dyDescent="0.2">
      <c r="A101" t="s">
        <v>38</v>
      </c>
      <c r="B101">
        <v>8</v>
      </c>
      <c r="C101">
        <v>2</v>
      </c>
      <c r="D101" t="s">
        <v>39</v>
      </c>
      <c r="E101">
        <v>27</v>
      </c>
      <c r="F101">
        <v>29</v>
      </c>
      <c r="G101">
        <v>3</v>
      </c>
      <c r="H101">
        <v>11</v>
      </c>
      <c r="I101">
        <v>28</v>
      </c>
      <c r="J101">
        <v>24</v>
      </c>
      <c r="K101">
        <v>2.5999999999999999E-2</v>
      </c>
      <c r="L101">
        <v>4.0000000000000001E-3</v>
      </c>
      <c r="M101">
        <v>3.4000000000000002E-2</v>
      </c>
      <c r="N101">
        <v>0.151</v>
      </c>
      <c r="O101">
        <v>0.112</v>
      </c>
      <c r="P101">
        <v>0.185</v>
      </c>
    </row>
    <row r="102" spans="1:16" x14ac:dyDescent="0.2">
      <c r="A102" t="s">
        <v>36</v>
      </c>
      <c r="B102">
        <v>8</v>
      </c>
      <c r="C102">
        <v>4</v>
      </c>
      <c r="D102" t="s">
        <v>37</v>
      </c>
      <c r="E102">
        <v>14</v>
      </c>
      <c r="F102">
        <v>0</v>
      </c>
      <c r="G102">
        <v>2</v>
      </c>
      <c r="H102">
        <v>8</v>
      </c>
      <c r="I102">
        <v>24</v>
      </c>
      <c r="J102">
        <v>17</v>
      </c>
      <c r="K102">
        <v>2.7E-2</v>
      </c>
      <c r="L102">
        <v>0.01</v>
      </c>
      <c r="M102">
        <v>5.3999999999999999E-2</v>
      </c>
      <c r="N102">
        <v>0.17</v>
      </c>
      <c r="O102">
        <v>5.8999999999999997E-2</v>
      </c>
      <c r="P102">
        <v>5.7000000000000002E-2</v>
      </c>
    </row>
    <row r="103" spans="1:16" x14ac:dyDescent="0.2">
      <c r="A103" t="s">
        <v>36</v>
      </c>
      <c r="B103">
        <v>8</v>
      </c>
      <c r="C103">
        <v>4</v>
      </c>
      <c r="D103" t="s">
        <v>37</v>
      </c>
      <c r="E103">
        <v>29</v>
      </c>
      <c r="F103">
        <v>0</v>
      </c>
      <c r="G103">
        <v>3</v>
      </c>
      <c r="H103">
        <v>3</v>
      </c>
      <c r="I103">
        <v>15</v>
      </c>
      <c r="J103">
        <v>29</v>
      </c>
      <c r="K103">
        <v>2.3E-2</v>
      </c>
      <c r="L103">
        <v>8.0000000000000002E-3</v>
      </c>
      <c r="M103">
        <v>5.1999999999999998E-2</v>
      </c>
      <c r="N103">
        <v>0.158</v>
      </c>
      <c r="O103">
        <v>6.8000000000000005E-2</v>
      </c>
      <c r="P103">
        <v>5.8000000000000003E-2</v>
      </c>
    </row>
    <row r="104" spans="1:16" x14ac:dyDescent="0.2">
      <c r="A104" t="s">
        <v>36</v>
      </c>
      <c r="B104">
        <v>8</v>
      </c>
      <c r="C104">
        <v>4</v>
      </c>
      <c r="D104" t="s">
        <v>37</v>
      </c>
      <c r="E104">
        <v>24</v>
      </c>
      <c r="F104">
        <v>0</v>
      </c>
      <c r="G104">
        <v>5</v>
      </c>
      <c r="H104">
        <v>6</v>
      </c>
      <c r="I104">
        <v>24</v>
      </c>
      <c r="J104">
        <v>21</v>
      </c>
      <c r="K104">
        <v>7.0999999999999994E-2</v>
      </c>
      <c r="L104">
        <v>6.0000000000000001E-3</v>
      </c>
      <c r="M104">
        <v>4.5999999999999999E-2</v>
      </c>
      <c r="N104">
        <v>0.17</v>
      </c>
      <c r="O104">
        <v>0.153</v>
      </c>
      <c r="P104">
        <v>5.7000000000000002E-2</v>
      </c>
    </row>
    <row r="105" spans="1:16" x14ac:dyDescent="0.2">
      <c r="A105" t="s">
        <v>36</v>
      </c>
      <c r="B105">
        <v>8</v>
      </c>
      <c r="C105">
        <v>4</v>
      </c>
      <c r="D105" t="s">
        <v>37</v>
      </c>
      <c r="E105">
        <v>23</v>
      </c>
      <c r="F105">
        <v>0</v>
      </c>
      <c r="G105">
        <v>4</v>
      </c>
      <c r="H105">
        <v>6</v>
      </c>
      <c r="I105">
        <v>15</v>
      </c>
      <c r="J105">
        <v>19</v>
      </c>
      <c r="K105">
        <v>2.5000000000000001E-2</v>
      </c>
      <c r="L105">
        <v>4.0000000000000001E-3</v>
      </c>
      <c r="M105">
        <v>4.2999999999999997E-2</v>
      </c>
      <c r="N105">
        <v>0.16400000000000001</v>
      </c>
      <c r="O105">
        <v>6.2E-2</v>
      </c>
      <c r="P105">
        <v>5.7000000000000002E-2</v>
      </c>
    </row>
    <row r="106" spans="1:16" x14ac:dyDescent="0.2">
      <c r="A106" t="s">
        <v>36</v>
      </c>
      <c r="B106">
        <v>8</v>
      </c>
      <c r="C106">
        <v>4</v>
      </c>
      <c r="D106" t="s">
        <v>37</v>
      </c>
      <c r="E106">
        <v>0</v>
      </c>
      <c r="F106">
        <v>26</v>
      </c>
      <c r="G106">
        <v>3</v>
      </c>
      <c r="H106">
        <v>3</v>
      </c>
      <c r="I106">
        <v>19</v>
      </c>
      <c r="J106">
        <v>29</v>
      </c>
      <c r="K106">
        <v>3.5000000000000003E-2</v>
      </c>
      <c r="L106">
        <v>-0.01</v>
      </c>
      <c r="M106">
        <v>4.3999999999999997E-2</v>
      </c>
      <c r="N106">
        <v>0.16900000000000001</v>
      </c>
      <c r="O106">
        <v>6.3E-2</v>
      </c>
      <c r="P106">
        <v>5.8000000000000003E-2</v>
      </c>
    </row>
    <row r="107" spans="1:16" x14ac:dyDescent="0.2">
      <c r="A107" t="s">
        <v>38</v>
      </c>
      <c r="B107">
        <v>8</v>
      </c>
      <c r="C107">
        <v>4</v>
      </c>
      <c r="D107" t="s">
        <v>37</v>
      </c>
      <c r="E107">
        <v>22</v>
      </c>
      <c r="F107">
        <v>0</v>
      </c>
      <c r="G107">
        <v>3</v>
      </c>
      <c r="H107">
        <v>6</v>
      </c>
      <c r="I107">
        <v>15</v>
      </c>
      <c r="J107">
        <v>12</v>
      </c>
      <c r="K107">
        <v>2.5000000000000001E-2</v>
      </c>
      <c r="L107">
        <v>0.01</v>
      </c>
      <c r="M107">
        <v>4.4999999999999998E-2</v>
      </c>
      <c r="N107">
        <v>0.16400000000000001</v>
      </c>
      <c r="O107">
        <v>6.2E-2</v>
      </c>
      <c r="P107">
        <v>0.185</v>
      </c>
    </row>
    <row r="108" spans="1:16" x14ac:dyDescent="0.2">
      <c r="A108" t="s">
        <v>38</v>
      </c>
      <c r="B108">
        <v>8</v>
      </c>
      <c r="C108">
        <v>4</v>
      </c>
      <c r="D108" t="s">
        <v>37</v>
      </c>
      <c r="E108">
        <v>26</v>
      </c>
      <c r="F108">
        <v>0</v>
      </c>
      <c r="G108">
        <v>3</v>
      </c>
      <c r="H108">
        <v>4</v>
      </c>
      <c r="I108">
        <v>12</v>
      </c>
      <c r="J108">
        <v>27</v>
      </c>
      <c r="K108">
        <v>2.5999999999999999E-2</v>
      </c>
      <c r="L108">
        <v>8.0000000000000002E-3</v>
      </c>
      <c r="M108">
        <v>0.05</v>
      </c>
      <c r="N108">
        <v>0.16</v>
      </c>
      <c r="O108">
        <v>7.0000000000000007E-2</v>
      </c>
      <c r="P108">
        <v>0.185</v>
      </c>
    </row>
    <row r="109" spans="1:16" x14ac:dyDescent="0.2">
      <c r="A109" t="s">
        <v>38</v>
      </c>
      <c r="B109">
        <v>8</v>
      </c>
      <c r="C109">
        <v>4</v>
      </c>
      <c r="D109" t="s">
        <v>37</v>
      </c>
      <c r="E109">
        <v>26</v>
      </c>
      <c r="F109">
        <v>0</v>
      </c>
      <c r="G109">
        <v>5</v>
      </c>
      <c r="H109">
        <v>5</v>
      </c>
      <c r="I109">
        <v>12</v>
      </c>
      <c r="J109">
        <v>13</v>
      </c>
      <c r="K109">
        <v>2.5999999999999999E-2</v>
      </c>
      <c r="L109">
        <v>7.0000000000000001E-3</v>
      </c>
      <c r="M109">
        <v>5.1999999999999998E-2</v>
      </c>
      <c r="N109">
        <v>0.16400000000000001</v>
      </c>
      <c r="O109">
        <v>6.6000000000000003E-2</v>
      </c>
      <c r="P109">
        <v>0.186</v>
      </c>
    </row>
    <row r="110" spans="1:16" x14ac:dyDescent="0.2">
      <c r="A110" t="s">
        <v>38</v>
      </c>
      <c r="B110">
        <v>8</v>
      </c>
      <c r="C110">
        <v>4</v>
      </c>
      <c r="D110" t="s">
        <v>37</v>
      </c>
      <c r="E110">
        <v>29</v>
      </c>
      <c r="F110">
        <v>0</v>
      </c>
      <c r="G110">
        <v>4</v>
      </c>
      <c r="H110">
        <v>4</v>
      </c>
      <c r="I110">
        <v>19</v>
      </c>
      <c r="J110">
        <v>29</v>
      </c>
      <c r="K110">
        <v>-0.03</v>
      </c>
      <c r="L110">
        <v>1E-3</v>
      </c>
      <c r="M110">
        <v>4.9000000000000002E-2</v>
      </c>
      <c r="N110">
        <v>0.16900000000000001</v>
      </c>
      <c r="O110">
        <v>7.4999999999999997E-2</v>
      </c>
      <c r="P110">
        <v>0.186</v>
      </c>
    </row>
    <row r="111" spans="1:16" x14ac:dyDescent="0.2">
      <c r="A111" t="s">
        <v>38</v>
      </c>
      <c r="B111">
        <v>8</v>
      </c>
      <c r="C111">
        <v>4</v>
      </c>
      <c r="D111" t="s">
        <v>37</v>
      </c>
      <c r="E111">
        <v>24</v>
      </c>
      <c r="F111">
        <v>0</v>
      </c>
      <c r="G111">
        <v>5</v>
      </c>
      <c r="H111">
        <v>6</v>
      </c>
      <c r="I111">
        <v>22</v>
      </c>
      <c r="J111">
        <v>26</v>
      </c>
      <c r="K111">
        <v>2.5000000000000001E-2</v>
      </c>
      <c r="L111">
        <v>3.0000000000000001E-3</v>
      </c>
      <c r="M111">
        <v>4.4999999999999998E-2</v>
      </c>
      <c r="N111">
        <v>0.16400000000000001</v>
      </c>
      <c r="O111">
        <v>0.06</v>
      </c>
      <c r="P111">
        <v>0.185</v>
      </c>
    </row>
    <row r="112" spans="1:16" x14ac:dyDescent="0.2">
      <c r="A112" t="s">
        <v>36</v>
      </c>
      <c r="B112">
        <v>8</v>
      </c>
      <c r="C112">
        <v>4</v>
      </c>
      <c r="D112" t="s">
        <v>39</v>
      </c>
      <c r="E112">
        <v>15</v>
      </c>
      <c r="F112">
        <v>0</v>
      </c>
      <c r="G112">
        <v>9</v>
      </c>
      <c r="H112">
        <v>9</v>
      </c>
      <c r="I112">
        <v>28</v>
      </c>
      <c r="J112">
        <v>29</v>
      </c>
      <c r="K112">
        <v>2.5000000000000001E-2</v>
      </c>
      <c r="L112">
        <v>1.7000000000000001E-2</v>
      </c>
      <c r="M112">
        <v>4.9000000000000002E-2</v>
      </c>
      <c r="N112">
        <v>0.17</v>
      </c>
      <c r="O112">
        <v>6.2E-2</v>
      </c>
      <c r="P112">
        <v>5.7000000000000002E-2</v>
      </c>
    </row>
    <row r="113" spans="1:16" x14ac:dyDescent="0.2">
      <c r="A113" t="s">
        <v>36</v>
      </c>
      <c r="B113">
        <v>8</v>
      </c>
      <c r="C113">
        <v>4</v>
      </c>
      <c r="D113" t="s">
        <v>39</v>
      </c>
      <c r="E113">
        <v>0</v>
      </c>
      <c r="F113">
        <v>0</v>
      </c>
      <c r="G113">
        <v>2</v>
      </c>
      <c r="H113">
        <v>13</v>
      </c>
      <c r="I113">
        <v>19</v>
      </c>
      <c r="J113">
        <v>21</v>
      </c>
      <c r="K113">
        <v>3.2000000000000001E-2</v>
      </c>
      <c r="L113">
        <v>-3.0000000000000001E-3</v>
      </c>
      <c r="M113">
        <v>4.1000000000000002E-2</v>
      </c>
      <c r="N113">
        <v>0.16300000000000001</v>
      </c>
      <c r="O113">
        <v>6.7000000000000004E-2</v>
      </c>
      <c r="P113">
        <v>5.7000000000000002E-2</v>
      </c>
    </row>
    <row r="114" spans="1:16" x14ac:dyDescent="0.2">
      <c r="A114" t="s">
        <v>36</v>
      </c>
      <c r="B114">
        <v>8</v>
      </c>
      <c r="C114">
        <v>4</v>
      </c>
      <c r="D114" t="s">
        <v>39</v>
      </c>
      <c r="E114">
        <v>0</v>
      </c>
      <c r="F114">
        <v>0</v>
      </c>
      <c r="G114">
        <v>4</v>
      </c>
      <c r="H114">
        <v>3</v>
      </c>
      <c r="I114">
        <v>18</v>
      </c>
      <c r="J114">
        <v>26</v>
      </c>
      <c r="K114">
        <v>3.4000000000000002E-2</v>
      </c>
      <c r="L114">
        <v>-4.0000000000000001E-3</v>
      </c>
      <c r="M114">
        <v>4.8000000000000001E-2</v>
      </c>
      <c r="N114">
        <v>0.155</v>
      </c>
      <c r="O114">
        <v>6.7000000000000004E-2</v>
      </c>
      <c r="P114">
        <v>5.7000000000000002E-2</v>
      </c>
    </row>
    <row r="115" spans="1:16" x14ac:dyDescent="0.2">
      <c r="A115" t="s">
        <v>36</v>
      </c>
      <c r="B115">
        <v>8</v>
      </c>
      <c r="C115">
        <v>4</v>
      </c>
      <c r="D115" t="s">
        <v>39</v>
      </c>
      <c r="E115">
        <v>23</v>
      </c>
      <c r="F115">
        <v>0</v>
      </c>
      <c r="G115">
        <v>21</v>
      </c>
      <c r="H115">
        <v>22</v>
      </c>
      <c r="I115">
        <v>10</v>
      </c>
      <c r="J115">
        <v>25</v>
      </c>
      <c r="K115">
        <v>2.5999999999999999E-2</v>
      </c>
      <c r="L115">
        <v>-1E-3</v>
      </c>
      <c r="M115">
        <v>4.8000000000000001E-2</v>
      </c>
      <c r="N115">
        <v>0.16800000000000001</v>
      </c>
      <c r="O115">
        <v>7.5999999999999998E-2</v>
      </c>
      <c r="P115">
        <v>5.8000000000000003E-2</v>
      </c>
    </row>
    <row r="116" spans="1:16" x14ac:dyDescent="0.2">
      <c r="A116" t="s">
        <v>36</v>
      </c>
      <c r="B116">
        <v>8</v>
      </c>
      <c r="C116">
        <v>4</v>
      </c>
      <c r="D116" t="s">
        <v>39</v>
      </c>
      <c r="E116">
        <v>29</v>
      </c>
      <c r="F116">
        <v>0</v>
      </c>
      <c r="G116">
        <v>6</v>
      </c>
      <c r="H116">
        <v>6</v>
      </c>
      <c r="I116">
        <v>16</v>
      </c>
      <c r="J116">
        <v>29</v>
      </c>
      <c r="K116">
        <v>2.7E-2</v>
      </c>
      <c r="L116">
        <v>3.0000000000000001E-3</v>
      </c>
      <c r="M116">
        <v>4.3999999999999997E-2</v>
      </c>
      <c r="N116">
        <v>0.17100000000000001</v>
      </c>
      <c r="O116">
        <v>6.0999999999999999E-2</v>
      </c>
      <c r="P116">
        <v>5.7000000000000002E-2</v>
      </c>
    </row>
    <row r="117" spans="1:16" x14ac:dyDescent="0.2">
      <c r="A117" t="s">
        <v>38</v>
      </c>
      <c r="B117">
        <v>8</v>
      </c>
      <c r="C117">
        <v>4</v>
      </c>
      <c r="D117" t="s">
        <v>39</v>
      </c>
      <c r="E117">
        <v>16</v>
      </c>
      <c r="F117">
        <v>0</v>
      </c>
      <c r="G117">
        <v>2</v>
      </c>
      <c r="H117">
        <v>8</v>
      </c>
      <c r="I117">
        <v>28</v>
      </c>
      <c r="J117">
        <v>29</v>
      </c>
      <c r="K117">
        <v>2.8000000000000001E-2</v>
      </c>
      <c r="L117">
        <v>5.0000000000000001E-3</v>
      </c>
      <c r="M117">
        <v>4.8000000000000001E-2</v>
      </c>
      <c r="N117">
        <v>0.17299999999999999</v>
      </c>
      <c r="O117">
        <v>6.6000000000000003E-2</v>
      </c>
      <c r="P117">
        <v>0.185</v>
      </c>
    </row>
    <row r="118" spans="1:16" x14ac:dyDescent="0.2">
      <c r="A118" t="s">
        <v>38</v>
      </c>
      <c r="B118">
        <v>8</v>
      </c>
      <c r="C118">
        <v>4</v>
      </c>
      <c r="D118" t="s">
        <v>39</v>
      </c>
      <c r="E118">
        <v>29</v>
      </c>
      <c r="F118">
        <v>0</v>
      </c>
      <c r="G118">
        <v>4</v>
      </c>
      <c r="H118">
        <v>5</v>
      </c>
      <c r="I118">
        <v>11</v>
      </c>
      <c r="J118">
        <v>29</v>
      </c>
      <c r="K118">
        <v>-2.9000000000000001E-2</v>
      </c>
      <c r="L118">
        <v>-4.0000000000000001E-3</v>
      </c>
      <c r="M118">
        <v>4.9000000000000002E-2</v>
      </c>
      <c r="N118">
        <v>0.16</v>
      </c>
      <c r="O118">
        <v>8.1000000000000003E-2</v>
      </c>
      <c r="P118">
        <v>0.186</v>
      </c>
    </row>
    <row r="119" spans="1:16" x14ac:dyDescent="0.2">
      <c r="A119" t="s">
        <v>38</v>
      </c>
      <c r="B119">
        <v>8</v>
      </c>
      <c r="C119">
        <v>4</v>
      </c>
      <c r="D119" t="s">
        <v>39</v>
      </c>
      <c r="E119">
        <v>0</v>
      </c>
      <c r="F119">
        <v>0</v>
      </c>
      <c r="G119">
        <v>2</v>
      </c>
      <c r="H119">
        <v>3</v>
      </c>
      <c r="I119">
        <v>0</v>
      </c>
      <c r="J119">
        <v>29</v>
      </c>
      <c r="K119">
        <v>-4.5999999999999999E-2</v>
      </c>
      <c r="L119">
        <v>8.9999999999999993E-3</v>
      </c>
      <c r="M119">
        <v>4.5999999999999999E-2</v>
      </c>
      <c r="N119">
        <v>0.16300000000000001</v>
      </c>
      <c r="O119">
        <v>0.09</v>
      </c>
      <c r="P119">
        <v>0.187</v>
      </c>
    </row>
    <row r="120" spans="1:16" x14ac:dyDescent="0.2">
      <c r="A120" t="s">
        <v>38</v>
      </c>
      <c r="B120">
        <v>8</v>
      </c>
      <c r="C120">
        <v>4</v>
      </c>
      <c r="D120" t="s">
        <v>39</v>
      </c>
      <c r="E120">
        <v>26</v>
      </c>
      <c r="F120">
        <v>0</v>
      </c>
      <c r="G120">
        <v>4</v>
      </c>
      <c r="H120">
        <v>5</v>
      </c>
      <c r="I120">
        <v>11</v>
      </c>
      <c r="J120">
        <v>22</v>
      </c>
      <c r="K120">
        <v>2.5999999999999999E-2</v>
      </c>
      <c r="L120">
        <v>8.0000000000000002E-3</v>
      </c>
      <c r="M120">
        <v>4.8000000000000001E-2</v>
      </c>
      <c r="N120">
        <v>0.161</v>
      </c>
      <c r="O120">
        <v>7.0999999999999994E-2</v>
      </c>
      <c r="P120">
        <v>0.186</v>
      </c>
    </row>
    <row r="121" spans="1:16" x14ac:dyDescent="0.2">
      <c r="A121" t="s">
        <v>38</v>
      </c>
      <c r="B121">
        <v>8</v>
      </c>
      <c r="C121">
        <v>4</v>
      </c>
      <c r="D121" t="s">
        <v>39</v>
      </c>
      <c r="E121">
        <v>29</v>
      </c>
      <c r="F121">
        <v>0</v>
      </c>
      <c r="G121">
        <v>5</v>
      </c>
      <c r="H121">
        <v>6</v>
      </c>
      <c r="I121">
        <v>25</v>
      </c>
      <c r="J121">
        <v>27</v>
      </c>
      <c r="K121">
        <v>2.5000000000000001E-2</v>
      </c>
      <c r="L121">
        <v>-2E-3</v>
      </c>
      <c r="M121">
        <v>5.1999999999999998E-2</v>
      </c>
      <c r="N121">
        <v>0.16800000000000001</v>
      </c>
      <c r="O121">
        <v>6.7000000000000004E-2</v>
      </c>
      <c r="P121">
        <v>0.185</v>
      </c>
    </row>
    <row r="122" spans="1:16" x14ac:dyDescent="0.2">
      <c r="A122" t="s">
        <v>36</v>
      </c>
      <c r="B122">
        <v>8</v>
      </c>
      <c r="C122">
        <v>8</v>
      </c>
      <c r="D122" t="s">
        <v>37</v>
      </c>
      <c r="E122">
        <v>9</v>
      </c>
      <c r="F122">
        <v>0</v>
      </c>
      <c r="G122">
        <v>4</v>
      </c>
      <c r="H122">
        <v>4</v>
      </c>
      <c r="I122">
        <v>10</v>
      </c>
      <c r="J122">
        <v>15</v>
      </c>
      <c r="K122">
        <v>2.7E-2</v>
      </c>
      <c r="L122">
        <v>2E-3</v>
      </c>
      <c r="M122">
        <v>0.05</v>
      </c>
      <c r="N122">
        <v>0.17199999999999999</v>
      </c>
      <c r="O122">
        <v>6.5000000000000002E-2</v>
      </c>
      <c r="P122">
        <v>5.7000000000000002E-2</v>
      </c>
    </row>
    <row r="123" spans="1:16" x14ac:dyDescent="0.2">
      <c r="A123" t="s">
        <v>36</v>
      </c>
      <c r="B123">
        <v>8</v>
      </c>
      <c r="C123">
        <v>8</v>
      </c>
      <c r="D123" t="s">
        <v>37</v>
      </c>
      <c r="E123">
        <v>9</v>
      </c>
      <c r="F123">
        <v>0</v>
      </c>
      <c r="G123">
        <v>17</v>
      </c>
      <c r="H123">
        <v>13</v>
      </c>
      <c r="I123">
        <v>24</v>
      </c>
      <c r="J123">
        <v>29</v>
      </c>
      <c r="K123">
        <v>0.03</v>
      </c>
      <c r="L123">
        <v>7.0000000000000001E-3</v>
      </c>
      <c r="M123">
        <v>5.7000000000000002E-2</v>
      </c>
      <c r="N123">
        <v>0.18099999999999999</v>
      </c>
      <c r="O123">
        <v>6.9000000000000006E-2</v>
      </c>
      <c r="P123">
        <v>5.8000000000000003E-2</v>
      </c>
    </row>
    <row r="124" spans="1:16" x14ac:dyDescent="0.2">
      <c r="A124" t="s">
        <v>36</v>
      </c>
      <c r="B124">
        <v>8</v>
      </c>
      <c r="C124">
        <v>8</v>
      </c>
      <c r="D124" t="s">
        <v>37</v>
      </c>
      <c r="E124">
        <v>8</v>
      </c>
      <c r="F124">
        <v>0</v>
      </c>
      <c r="G124">
        <v>3</v>
      </c>
      <c r="H124">
        <v>5</v>
      </c>
      <c r="I124">
        <v>29</v>
      </c>
      <c r="J124">
        <v>29</v>
      </c>
      <c r="K124">
        <v>2.7E-2</v>
      </c>
      <c r="L124">
        <v>0.01</v>
      </c>
      <c r="M124">
        <v>5.0999999999999997E-2</v>
      </c>
      <c r="N124">
        <v>0.17199999999999999</v>
      </c>
      <c r="O124">
        <v>6.9000000000000006E-2</v>
      </c>
      <c r="P124">
        <v>5.7000000000000002E-2</v>
      </c>
    </row>
    <row r="125" spans="1:16" x14ac:dyDescent="0.2">
      <c r="A125" t="s">
        <v>36</v>
      </c>
      <c r="B125">
        <v>8</v>
      </c>
      <c r="C125">
        <v>8</v>
      </c>
      <c r="D125" t="s">
        <v>37</v>
      </c>
      <c r="E125">
        <v>26</v>
      </c>
      <c r="F125">
        <v>0</v>
      </c>
      <c r="G125">
        <v>5</v>
      </c>
      <c r="H125">
        <v>6</v>
      </c>
      <c r="I125">
        <v>28</v>
      </c>
      <c r="J125">
        <v>22</v>
      </c>
      <c r="K125">
        <v>2.5000000000000001E-2</v>
      </c>
      <c r="L125">
        <v>8.0000000000000002E-3</v>
      </c>
      <c r="M125">
        <v>5.0999999999999997E-2</v>
      </c>
      <c r="N125">
        <v>0.18</v>
      </c>
      <c r="O125">
        <v>5.5E-2</v>
      </c>
      <c r="P125">
        <v>5.7000000000000002E-2</v>
      </c>
    </row>
    <row r="126" spans="1:16" x14ac:dyDescent="0.2">
      <c r="A126" t="s">
        <v>36</v>
      </c>
      <c r="B126">
        <v>8</v>
      </c>
      <c r="C126">
        <v>8</v>
      </c>
      <c r="D126" t="s">
        <v>37</v>
      </c>
      <c r="E126">
        <v>28</v>
      </c>
      <c r="F126">
        <v>0</v>
      </c>
      <c r="G126">
        <v>5</v>
      </c>
      <c r="H126">
        <v>10</v>
      </c>
      <c r="I126">
        <v>20</v>
      </c>
      <c r="J126">
        <v>29</v>
      </c>
      <c r="K126">
        <v>-4.0000000000000001E-3</v>
      </c>
      <c r="L126">
        <v>4.0000000000000001E-3</v>
      </c>
      <c r="M126">
        <v>5.3999999999999999E-2</v>
      </c>
      <c r="N126">
        <v>0.17699999999999999</v>
      </c>
      <c r="O126">
        <v>7.3999999999999996E-2</v>
      </c>
      <c r="P126">
        <v>5.8000000000000003E-2</v>
      </c>
    </row>
    <row r="127" spans="1:16" x14ac:dyDescent="0.2">
      <c r="A127" t="s">
        <v>38</v>
      </c>
      <c r="B127">
        <v>8</v>
      </c>
      <c r="C127">
        <v>8</v>
      </c>
      <c r="D127" t="s">
        <v>37</v>
      </c>
      <c r="E127">
        <v>25</v>
      </c>
      <c r="F127">
        <v>0</v>
      </c>
      <c r="G127">
        <v>3</v>
      </c>
      <c r="H127">
        <v>4</v>
      </c>
      <c r="I127">
        <v>14</v>
      </c>
      <c r="J127">
        <v>29</v>
      </c>
      <c r="K127">
        <v>2.5999999999999999E-2</v>
      </c>
      <c r="L127">
        <v>8.0000000000000002E-3</v>
      </c>
      <c r="M127">
        <v>5.6000000000000001E-2</v>
      </c>
      <c r="N127">
        <v>0.17699999999999999</v>
      </c>
      <c r="O127">
        <v>6.0999999999999999E-2</v>
      </c>
      <c r="P127">
        <v>0.185</v>
      </c>
    </row>
    <row r="128" spans="1:16" x14ac:dyDescent="0.2">
      <c r="A128" t="s">
        <v>38</v>
      </c>
      <c r="B128">
        <v>8</v>
      </c>
      <c r="C128">
        <v>8</v>
      </c>
      <c r="D128" t="s">
        <v>37</v>
      </c>
      <c r="E128">
        <v>21</v>
      </c>
      <c r="F128">
        <v>0</v>
      </c>
      <c r="G128">
        <v>5</v>
      </c>
      <c r="H128">
        <v>5</v>
      </c>
      <c r="I128">
        <v>12</v>
      </c>
      <c r="J128">
        <v>26</v>
      </c>
      <c r="K128">
        <v>2.7E-2</v>
      </c>
      <c r="L128">
        <v>4.0000000000000001E-3</v>
      </c>
      <c r="M128">
        <v>5.0999999999999997E-2</v>
      </c>
      <c r="N128">
        <v>0.17399999999999999</v>
      </c>
      <c r="O128">
        <v>6.7000000000000004E-2</v>
      </c>
      <c r="P128">
        <v>0.185</v>
      </c>
    </row>
    <row r="129" spans="1:16" x14ac:dyDescent="0.2">
      <c r="A129" t="s">
        <v>38</v>
      </c>
      <c r="B129">
        <v>8</v>
      </c>
      <c r="C129">
        <v>8</v>
      </c>
      <c r="D129" t="s">
        <v>37</v>
      </c>
      <c r="E129">
        <v>28</v>
      </c>
      <c r="F129">
        <v>0</v>
      </c>
      <c r="G129">
        <v>29</v>
      </c>
      <c r="H129">
        <v>4</v>
      </c>
      <c r="I129">
        <v>10</v>
      </c>
      <c r="J129">
        <v>25</v>
      </c>
      <c r="K129">
        <v>2.5999999999999999E-2</v>
      </c>
      <c r="L129">
        <v>3.0000000000000001E-3</v>
      </c>
      <c r="M129">
        <v>5.7000000000000002E-2</v>
      </c>
      <c r="N129">
        <v>0.17699999999999999</v>
      </c>
      <c r="O129">
        <v>7.8E-2</v>
      </c>
      <c r="P129">
        <v>0.186</v>
      </c>
    </row>
    <row r="130" spans="1:16" x14ac:dyDescent="0.2">
      <c r="A130" t="s">
        <v>38</v>
      </c>
      <c r="B130">
        <v>8</v>
      </c>
      <c r="C130">
        <v>8</v>
      </c>
      <c r="D130" t="s">
        <v>37</v>
      </c>
      <c r="E130">
        <v>29</v>
      </c>
      <c r="F130">
        <v>0</v>
      </c>
      <c r="G130">
        <v>5</v>
      </c>
      <c r="H130">
        <v>5</v>
      </c>
      <c r="I130">
        <v>23</v>
      </c>
      <c r="J130">
        <v>23</v>
      </c>
      <c r="K130">
        <v>0.02</v>
      </c>
      <c r="L130">
        <v>4.0000000000000001E-3</v>
      </c>
      <c r="M130">
        <v>5.0999999999999997E-2</v>
      </c>
      <c r="N130">
        <v>0.18099999999999999</v>
      </c>
      <c r="O130">
        <v>6.3E-2</v>
      </c>
      <c r="P130">
        <v>0.186</v>
      </c>
    </row>
    <row r="131" spans="1:16" x14ac:dyDescent="0.2">
      <c r="A131" t="s">
        <v>38</v>
      </c>
      <c r="B131">
        <v>8</v>
      </c>
      <c r="C131">
        <v>8</v>
      </c>
      <c r="D131" t="s">
        <v>37</v>
      </c>
      <c r="E131">
        <v>22</v>
      </c>
      <c r="F131">
        <v>0</v>
      </c>
      <c r="G131">
        <v>7</v>
      </c>
      <c r="H131">
        <v>5</v>
      </c>
      <c r="I131">
        <v>11</v>
      </c>
      <c r="J131">
        <v>28</v>
      </c>
      <c r="K131">
        <v>2.5000000000000001E-2</v>
      </c>
      <c r="L131">
        <v>0</v>
      </c>
      <c r="M131">
        <v>5.3999999999999999E-2</v>
      </c>
      <c r="N131">
        <v>0.17699999999999999</v>
      </c>
      <c r="O131">
        <v>5.8000000000000003E-2</v>
      </c>
      <c r="P131">
        <v>0.185</v>
      </c>
    </row>
    <row r="132" spans="1:16" x14ac:dyDescent="0.2">
      <c r="A132" t="s">
        <v>36</v>
      </c>
      <c r="B132">
        <v>8</v>
      </c>
      <c r="C132">
        <v>8</v>
      </c>
      <c r="D132" t="s">
        <v>39</v>
      </c>
      <c r="E132">
        <v>13</v>
      </c>
      <c r="F132">
        <v>0</v>
      </c>
      <c r="G132">
        <v>8</v>
      </c>
      <c r="H132">
        <v>6</v>
      </c>
      <c r="I132">
        <v>20</v>
      </c>
      <c r="J132">
        <v>24</v>
      </c>
      <c r="K132">
        <v>2.5000000000000001E-2</v>
      </c>
      <c r="L132">
        <v>8.0000000000000002E-3</v>
      </c>
      <c r="M132">
        <v>5.6000000000000001E-2</v>
      </c>
      <c r="N132">
        <v>0.17699999999999999</v>
      </c>
      <c r="O132">
        <v>6.7000000000000004E-2</v>
      </c>
      <c r="P132">
        <v>5.7000000000000002E-2</v>
      </c>
    </row>
    <row r="133" spans="1:16" x14ac:dyDescent="0.2">
      <c r="A133" t="s">
        <v>36</v>
      </c>
      <c r="B133">
        <v>8</v>
      </c>
      <c r="C133">
        <v>8</v>
      </c>
      <c r="D133" t="s">
        <v>39</v>
      </c>
      <c r="E133">
        <v>29</v>
      </c>
      <c r="F133">
        <v>0</v>
      </c>
      <c r="G133">
        <v>7</v>
      </c>
      <c r="H133">
        <v>10</v>
      </c>
      <c r="I133">
        <v>29</v>
      </c>
      <c r="J133">
        <v>29</v>
      </c>
      <c r="K133">
        <v>2.4E-2</v>
      </c>
      <c r="L133">
        <v>1.6E-2</v>
      </c>
      <c r="M133">
        <v>5.2999999999999999E-2</v>
      </c>
      <c r="N133">
        <v>0.183</v>
      </c>
      <c r="O133">
        <v>6.2E-2</v>
      </c>
      <c r="P133">
        <v>5.8000000000000003E-2</v>
      </c>
    </row>
    <row r="134" spans="1:16" x14ac:dyDescent="0.2">
      <c r="A134" t="s">
        <v>36</v>
      </c>
      <c r="B134">
        <v>8</v>
      </c>
      <c r="C134">
        <v>8</v>
      </c>
      <c r="D134" t="s">
        <v>39</v>
      </c>
      <c r="E134">
        <v>23</v>
      </c>
      <c r="F134">
        <v>0</v>
      </c>
      <c r="G134">
        <v>7</v>
      </c>
      <c r="H134">
        <v>4</v>
      </c>
      <c r="I134">
        <v>15</v>
      </c>
      <c r="J134">
        <v>29</v>
      </c>
      <c r="K134">
        <v>3.4000000000000002E-2</v>
      </c>
      <c r="L134">
        <v>8.0000000000000002E-3</v>
      </c>
      <c r="M134">
        <v>5.3999999999999999E-2</v>
      </c>
      <c r="N134">
        <v>0.17199999999999999</v>
      </c>
      <c r="O134">
        <v>7.1999999999999995E-2</v>
      </c>
      <c r="P134">
        <v>5.7000000000000002E-2</v>
      </c>
    </row>
    <row r="135" spans="1:16" x14ac:dyDescent="0.2">
      <c r="A135" t="s">
        <v>36</v>
      </c>
      <c r="B135">
        <v>8</v>
      </c>
      <c r="C135">
        <v>8</v>
      </c>
      <c r="D135" t="s">
        <v>39</v>
      </c>
      <c r="E135">
        <v>25</v>
      </c>
      <c r="F135">
        <v>0</v>
      </c>
      <c r="G135">
        <v>4</v>
      </c>
      <c r="H135">
        <v>12</v>
      </c>
      <c r="I135">
        <v>8</v>
      </c>
      <c r="J135">
        <v>16</v>
      </c>
      <c r="K135">
        <v>2.5999999999999999E-2</v>
      </c>
      <c r="L135">
        <v>0</v>
      </c>
      <c r="M135">
        <v>5.2999999999999999E-2</v>
      </c>
      <c r="N135">
        <v>0.17599999999999999</v>
      </c>
      <c r="O135">
        <v>7.3999999999999996E-2</v>
      </c>
      <c r="P135">
        <v>5.7000000000000002E-2</v>
      </c>
    </row>
    <row r="136" spans="1:16" x14ac:dyDescent="0.2">
      <c r="A136" t="s">
        <v>36</v>
      </c>
      <c r="B136">
        <v>8</v>
      </c>
      <c r="C136">
        <v>8</v>
      </c>
      <c r="D136" t="s">
        <v>39</v>
      </c>
      <c r="E136">
        <v>29</v>
      </c>
      <c r="F136">
        <v>0</v>
      </c>
      <c r="G136">
        <v>3</v>
      </c>
      <c r="H136">
        <v>4</v>
      </c>
      <c r="I136">
        <v>17</v>
      </c>
      <c r="J136">
        <v>29</v>
      </c>
      <c r="K136">
        <v>2.1999999999999999E-2</v>
      </c>
      <c r="L136">
        <v>-5.0000000000000001E-3</v>
      </c>
      <c r="M136">
        <v>5.2999999999999999E-2</v>
      </c>
      <c r="N136">
        <v>0.17100000000000001</v>
      </c>
      <c r="O136">
        <v>6.6000000000000003E-2</v>
      </c>
      <c r="P136">
        <v>5.8000000000000003E-2</v>
      </c>
    </row>
    <row r="137" spans="1:16" x14ac:dyDescent="0.2">
      <c r="A137" t="s">
        <v>38</v>
      </c>
      <c r="B137">
        <v>8</v>
      </c>
      <c r="C137">
        <v>8</v>
      </c>
      <c r="D137" t="s">
        <v>39</v>
      </c>
      <c r="E137">
        <v>14</v>
      </c>
      <c r="F137">
        <v>0</v>
      </c>
      <c r="G137">
        <v>4</v>
      </c>
      <c r="H137">
        <v>4</v>
      </c>
      <c r="I137">
        <v>17</v>
      </c>
      <c r="J137">
        <v>11</v>
      </c>
      <c r="K137">
        <v>2.5999999999999999E-2</v>
      </c>
      <c r="L137">
        <v>-1E-3</v>
      </c>
      <c r="M137">
        <v>5.6000000000000001E-2</v>
      </c>
      <c r="N137">
        <v>0.16700000000000001</v>
      </c>
      <c r="O137">
        <v>6.2E-2</v>
      </c>
      <c r="P137">
        <v>0.185</v>
      </c>
    </row>
    <row r="138" spans="1:16" x14ac:dyDescent="0.2">
      <c r="A138" t="s">
        <v>38</v>
      </c>
      <c r="B138">
        <v>8</v>
      </c>
      <c r="C138">
        <v>8</v>
      </c>
      <c r="D138" t="s">
        <v>39</v>
      </c>
      <c r="E138">
        <v>29</v>
      </c>
      <c r="F138">
        <v>0</v>
      </c>
      <c r="G138">
        <v>9</v>
      </c>
      <c r="H138">
        <v>7</v>
      </c>
      <c r="I138">
        <v>15</v>
      </c>
      <c r="J138">
        <v>29</v>
      </c>
      <c r="K138">
        <v>2.1000000000000001E-2</v>
      </c>
      <c r="L138">
        <v>8.0000000000000002E-3</v>
      </c>
      <c r="M138">
        <v>5.3999999999999999E-2</v>
      </c>
      <c r="N138">
        <v>0.17799999999999999</v>
      </c>
      <c r="O138">
        <v>7.2999999999999995E-2</v>
      </c>
      <c r="P138">
        <v>0.186</v>
      </c>
    </row>
    <row r="139" spans="1:16" x14ac:dyDescent="0.2">
      <c r="A139" t="s">
        <v>38</v>
      </c>
      <c r="B139">
        <v>8</v>
      </c>
      <c r="C139">
        <v>8</v>
      </c>
      <c r="D139" t="s">
        <v>39</v>
      </c>
      <c r="E139">
        <v>0</v>
      </c>
      <c r="F139">
        <v>0</v>
      </c>
      <c r="G139">
        <v>5</v>
      </c>
      <c r="H139">
        <v>7</v>
      </c>
      <c r="I139">
        <v>22</v>
      </c>
      <c r="J139">
        <v>29</v>
      </c>
      <c r="K139">
        <v>1.6E-2</v>
      </c>
      <c r="L139">
        <v>0</v>
      </c>
      <c r="M139">
        <v>5.3999999999999999E-2</v>
      </c>
      <c r="N139">
        <v>0.17699999999999999</v>
      </c>
      <c r="O139">
        <v>7.3999999999999996E-2</v>
      </c>
      <c r="P139">
        <v>0.186</v>
      </c>
    </row>
    <row r="140" spans="1:16" x14ac:dyDescent="0.2">
      <c r="A140" t="s">
        <v>38</v>
      </c>
      <c r="B140">
        <v>8</v>
      </c>
      <c r="C140">
        <v>8</v>
      </c>
      <c r="D140" t="s">
        <v>39</v>
      </c>
      <c r="E140">
        <v>0</v>
      </c>
      <c r="F140">
        <v>0</v>
      </c>
      <c r="G140">
        <v>11</v>
      </c>
      <c r="H140">
        <v>10</v>
      </c>
      <c r="I140">
        <v>23</v>
      </c>
      <c r="J140">
        <v>29</v>
      </c>
      <c r="K140">
        <v>-4.3999999999999997E-2</v>
      </c>
      <c r="L140">
        <v>1.0999999999999999E-2</v>
      </c>
      <c r="M140">
        <v>5.7000000000000002E-2</v>
      </c>
      <c r="N140">
        <v>0.18099999999999999</v>
      </c>
      <c r="O140">
        <v>7.2999999999999995E-2</v>
      </c>
      <c r="P140">
        <v>0.186</v>
      </c>
    </row>
    <row r="141" spans="1:16" x14ac:dyDescent="0.2">
      <c r="A141" t="s">
        <v>38</v>
      </c>
      <c r="B141">
        <v>8</v>
      </c>
      <c r="C141">
        <v>8</v>
      </c>
      <c r="D141" t="s">
        <v>39</v>
      </c>
      <c r="E141">
        <v>0</v>
      </c>
      <c r="F141">
        <v>0</v>
      </c>
      <c r="G141">
        <v>5</v>
      </c>
      <c r="H141">
        <v>7</v>
      </c>
      <c r="I141">
        <v>16</v>
      </c>
      <c r="J141">
        <v>29</v>
      </c>
      <c r="K141">
        <v>-4.8000000000000001E-2</v>
      </c>
      <c r="L141">
        <v>4.0000000000000001E-3</v>
      </c>
      <c r="M141">
        <v>5.0999999999999997E-2</v>
      </c>
      <c r="N141">
        <v>0.17599999999999999</v>
      </c>
      <c r="O141">
        <v>7.8E-2</v>
      </c>
      <c r="P141">
        <v>0.186</v>
      </c>
    </row>
    <row r="142" spans="1:16" x14ac:dyDescent="0.2">
      <c r="A142" t="s">
        <v>36</v>
      </c>
      <c r="B142">
        <v>8</v>
      </c>
      <c r="C142">
        <v>16</v>
      </c>
      <c r="D142" t="s">
        <v>37</v>
      </c>
      <c r="E142">
        <v>25</v>
      </c>
      <c r="F142">
        <v>0</v>
      </c>
      <c r="G142">
        <v>9</v>
      </c>
      <c r="H142">
        <v>9</v>
      </c>
      <c r="I142">
        <v>15</v>
      </c>
      <c r="J142">
        <v>29</v>
      </c>
      <c r="K142">
        <v>2.3E-2</v>
      </c>
      <c r="L142">
        <v>0</v>
      </c>
      <c r="M142">
        <v>5.3999999999999999E-2</v>
      </c>
      <c r="N142">
        <v>0.17599999999999999</v>
      </c>
      <c r="O142">
        <v>7.0000000000000007E-2</v>
      </c>
      <c r="P142">
        <v>5.8000000000000003E-2</v>
      </c>
    </row>
    <row r="143" spans="1:16" x14ac:dyDescent="0.2">
      <c r="A143" t="s">
        <v>36</v>
      </c>
      <c r="B143">
        <v>8</v>
      </c>
      <c r="C143">
        <v>16</v>
      </c>
      <c r="D143" t="s">
        <v>37</v>
      </c>
      <c r="E143">
        <v>28</v>
      </c>
      <c r="F143">
        <v>0</v>
      </c>
      <c r="G143">
        <v>5</v>
      </c>
      <c r="H143">
        <v>4</v>
      </c>
      <c r="I143">
        <v>12</v>
      </c>
      <c r="J143">
        <v>29</v>
      </c>
      <c r="K143">
        <v>-4.9000000000000002E-2</v>
      </c>
      <c r="L143">
        <v>0</v>
      </c>
      <c r="M143">
        <v>5.6000000000000001E-2</v>
      </c>
      <c r="N143">
        <v>0.16800000000000001</v>
      </c>
      <c r="O143">
        <v>8.7999999999999995E-2</v>
      </c>
      <c r="P143">
        <v>5.8000000000000003E-2</v>
      </c>
    </row>
    <row r="144" spans="1:16" x14ac:dyDescent="0.2">
      <c r="A144" t="s">
        <v>36</v>
      </c>
      <c r="B144">
        <v>8</v>
      </c>
      <c r="C144">
        <v>16</v>
      </c>
      <c r="D144" t="s">
        <v>37</v>
      </c>
      <c r="E144">
        <v>13</v>
      </c>
      <c r="F144">
        <v>0</v>
      </c>
      <c r="G144">
        <v>4</v>
      </c>
      <c r="H144">
        <v>3</v>
      </c>
      <c r="I144">
        <v>9</v>
      </c>
      <c r="J144">
        <v>29</v>
      </c>
      <c r="K144">
        <v>3.1E-2</v>
      </c>
      <c r="L144">
        <v>4.0000000000000001E-3</v>
      </c>
      <c r="M144">
        <v>5.2999999999999999E-2</v>
      </c>
      <c r="N144">
        <v>0.17399999999999999</v>
      </c>
      <c r="O144">
        <v>8.7999999999999995E-2</v>
      </c>
      <c r="P144">
        <v>5.7000000000000002E-2</v>
      </c>
    </row>
    <row r="145" spans="1:16" x14ac:dyDescent="0.2">
      <c r="A145" t="s">
        <v>36</v>
      </c>
      <c r="B145">
        <v>8</v>
      </c>
      <c r="C145">
        <v>16</v>
      </c>
      <c r="D145" t="s">
        <v>37</v>
      </c>
      <c r="E145">
        <v>26</v>
      </c>
      <c r="F145">
        <v>0</v>
      </c>
      <c r="G145">
        <v>3</v>
      </c>
      <c r="H145">
        <v>6</v>
      </c>
      <c r="I145">
        <v>25</v>
      </c>
      <c r="J145">
        <v>28</v>
      </c>
      <c r="K145">
        <v>2.7E-2</v>
      </c>
      <c r="L145">
        <v>0</v>
      </c>
      <c r="M145">
        <v>5.3999999999999999E-2</v>
      </c>
      <c r="N145">
        <v>0.17199999999999999</v>
      </c>
      <c r="O145">
        <v>6.6000000000000003E-2</v>
      </c>
      <c r="P145">
        <v>5.7000000000000002E-2</v>
      </c>
    </row>
    <row r="146" spans="1:16" x14ac:dyDescent="0.2">
      <c r="A146" t="s">
        <v>36</v>
      </c>
      <c r="B146">
        <v>8</v>
      </c>
      <c r="C146">
        <v>16</v>
      </c>
      <c r="D146" t="s">
        <v>37</v>
      </c>
      <c r="E146">
        <v>29</v>
      </c>
      <c r="F146">
        <v>0</v>
      </c>
      <c r="G146">
        <v>6</v>
      </c>
      <c r="H146">
        <v>6</v>
      </c>
      <c r="I146">
        <v>13</v>
      </c>
      <c r="J146">
        <v>26</v>
      </c>
      <c r="K146">
        <v>2.5000000000000001E-2</v>
      </c>
      <c r="L146">
        <v>1.0999999999999999E-2</v>
      </c>
      <c r="M146">
        <v>5.0999999999999997E-2</v>
      </c>
      <c r="N146">
        <v>0.17599999999999999</v>
      </c>
      <c r="O146">
        <v>7.9000000000000001E-2</v>
      </c>
      <c r="P146">
        <v>5.7000000000000002E-2</v>
      </c>
    </row>
    <row r="147" spans="1:16" x14ac:dyDescent="0.2">
      <c r="A147" t="s">
        <v>38</v>
      </c>
      <c r="B147">
        <v>8</v>
      </c>
      <c r="C147">
        <v>16</v>
      </c>
      <c r="D147" t="s">
        <v>37</v>
      </c>
      <c r="E147">
        <v>28</v>
      </c>
      <c r="F147">
        <v>0</v>
      </c>
      <c r="G147">
        <v>6</v>
      </c>
      <c r="H147">
        <v>8</v>
      </c>
      <c r="I147">
        <v>26</v>
      </c>
      <c r="J147">
        <v>28</v>
      </c>
      <c r="K147">
        <v>2.8000000000000001E-2</v>
      </c>
      <c r="L147">
        <v>4.0000000000000001E-3</v>
      </c>
      <c r="M147">
        <v>4.8000000000000001E-2</v>
      </c>
      <c r="N147">
        <v>0.17599999999999999</v>
      </c>
      <c r="O147">
        <v>0.06</v>
      </c>
      <c r="P147">
        <v>0.185</v>
      </c>
    </row>
    <row r="148" spans="1:16" x14ac:dyDescent="0.2">
      <c r="A148" t="s">
        <v>38</v>
      </c>
      <c r="B148">
        <v>8</v>
      </c>
      <c r="C148">
        <v>16</v>
      </c>
      <c r="D148" t="s">
        <v>37</v>
      </c>
      <c r="E148">
        <v>27</v>
      </c>
      <c r="F148">
        <v>0</v>
      </c>
      <c r="G148">
        <v>5</v>
      </c>
      <c r="H148">
        <v>5</v>
      </c>
      <c r="I148">
        <v>25</v>
      </c>
      <c r="J148">
        <v>29</v>
      </c>
      <c r="K148">
        <v>2.7E-2</v>
      </c>
      <c r="L148">
        <v>-4.0000000000000001E-3</v>
      </c>
      <c r="M148">
        <v>5.2999999999999999E-2</v>
      </c>
      <c r="N148">
        <v>0.17599999999999999</v>
      </c>
      <c r="O148">
        <v>6.8000000000000005E-2</v>
      </c>
      <c r="P148">
        <v>0.184</v>
      </c>
    </row>
    <row r="149" spans="1:16" x14ac:dyDescent="0.2">
      <c r="A149" t="s">
        <v>38</v>
      </c>
      <c r="B149">
        <v>8</v>
      </c>
      <c r="C149">
        <v>16</v>
      </c>
      <c r="D149" t="s">
        <v>37</v>
      </c>
      <c r="E149">
        <v>24</v>
      </c>
      <c r="F149">
        <v>0</v>
      </c>
      <c r="G149">
        <v>9</v>
      </c>
      <c r="H149">
        <v>4</v>
      </c>
      <c r="I149">
        <v>9</v>
      </c>
      <c r="J149">
        <v>22</v>
      </c>
      <c r="K149">
        <v>2.8000000000000001E-2</v>
      </c>
      <c r="L149">
        <v>4.0000000000000001E-3</v>
      </c>
      <c r="M149">
        <v>5.7000000000000002E-2</v>
      </c>
      <c r="N149">
        <v>0.17599999999999999</v>
      </c>
      <c r="O149">
        <v>6.7000000000000004E-2</v>
      </c>
      <c r="P149">
        <v>0.185</v>
      </c>
    </row>
    <row r="150" spans="1:16" x14ac:dyDescent="0.2">
      <c r="A150" t="s">
        <v>38</v>
      </c>
      <c r="B150">
        <v>8</v>
      </c>
      <c r="C150">
        <v>16</v>
      </c>
      <c r="D150" t="s">
        <v>37</v>
      </c>
      <c r="E150">
        <v>28</v>
      </c>
      <c r="F150">
        <v>0</v>
      </c>
      <c r="G150">
        <v>4</v>
      </c>
      <c r="H150">
        <v>3</v>
      </c>
      <c r="I150">
        <v>6</v>
      </c>
      <c r="J150">
        <v>22</v>
      </c>
      <c r="K150">
        <v>2.9000000000000001E-2</v>
      </c>
      <c r="L150">
        <v>0</v>
      </c>
      <c r="M150">
        <v>5.2999999999999999E-2</v>
      </c>
      <c r="N150">
        <v>0.16500000000000001</v>
      </c>
      <c r="O150">
        <v>7.8E-2</v>
      </c>
      <c r="P150">
        <v>0.185</v>
      </c>
    </row>
    <row r="151" spans="1:16" x14ac:dyDescent="0.2">
      <c r="A151" t="s">
        <v>38</v>
      </c>
      <c r="B151">
        <v>8</v>
      </c>
      <c r="C151">
        <v>16</v>
      </c>
      <c r="D151" t="s">
        <v>37</v>
      </c>
      <c r="E151">
        <v>29</v>
      </c>
      <c r="F151">
        <v>0</v>
      </c>
      <c r="G151">
        <v>2</v>
      </c>
      <c r="H151">
        <v>2</v>
      </c>
      <c r="I151">
        <v>8</v>
      </c>
      <c r="J151">
        <v>23</v>
      </c>
      <c r="K151">
        <v>2.8000000000000001E-2</v>
      </c>
      <c r="L151">
        <v>1.0999999999999999E-2</v>
      </c>
      <c r="M151">
        <v>5.0999999999999997E-2</v>
      </c>
      <c r="N151">
        <v>0.16700000000000001</v>
      </c>
      <c r="O151">
        <v>6.5000000000000002E-2</v>
      </c>
      <c r="P151">
        <v>0.185</v>
      </c>
    </row>
    <row r="152" spans="1:16" x14ac:dyDescent="0.2">
      <c r="A152" t="s">
        <v>36</v>
      </c>
      <c r="B152">
        <v>8</v>
      </c>
      <c r="C152">
        <v>16</v>
      </c>
      <c r="D152" t="s">
        <v>39</v>
      </c>
      <c r="E152">
        <v>28</v>
      </c>
      <c r="F152">
        <v>0</v>
      </c>
      <c r="G152">
        <v>8</v>
      </c>
      <c r="H152">
        <v>5</v>
      </c>
      <c r="I152">
        <v>29</v>
      </c>
      <c r="J152">
        <v>29</v>
      </c>
      <c r="K152">
        <v>3.3000000000000002E-2</v>
      </c>
      <c r="L152">
        <v>6.0000000000000001E-3</v>
      </c>
      <c r="M152">
        <v>5.0999999999999997E-2</v>
      </c>
      <c r="N152">
        <v>0.17199999999999999</v>
      </c>
      <c r="O152">
        <v>7.3999999999999996E-2</v>
      </c>
      <c r="P152">
        <v>5.8000000000000003E-2</v>
      </c>
    </row>
    <row r="153" spans="1:16" x14ac:dyDescent="0.2">
      <c r="A153" t="s">
        <v>36</v>
      </c>
      <c r="B153">
        <v>8</v>
      </c>
      <c r="C153">
        <v>16</v>
      </c>
      <c r="D153" t="s">
        <v>39</v>
      </c>
      <c r="E153">
        <v>28</v>
      </c>
      <c r="F153">
        <v>0</v>
      </c>
      <c r="G153">
        <v>4</v>
      </c>
      <c r="H153">
        <v>5</v>
      </c>
      <c r="I153">
        <v>14</v>
      </c>
      <c r="J153">
        <v>28</v>
      </c>
      <c r="K153">
        <v>2.8000000000000001E-2</v>
      </c>
      <c r="L153">
        <v>-4.0000000000000001E-3</v>
      </c>
      <c r="M153">
        <v>5.0999999999999997E-2</v>
      </c>
      <c r="N153">
        <v>0.17199999999999999</v>
      </c>
      <c r="O153">
        <v>7.3999999999999996E-2</v>
      </c>
      <c r="P153">
        <v>5.7000000000000002E-2</v>
      </c>
    </row>
    <row r="154" spans="1:16" x14ac:dyDescent="0.2">
      <c r="A154" t="s">
        <v>36</v>
      </c>
      <c r="B154">
        <v>8</v>
      </c>
      <c r="C154">
        <v>16</v>
      </c>
      <c r="D154" t="s">
        <v>39</v>
      </c>
      <c r="E154">
        <v>0</v>
      </c>
      <c r="F154">
        <v>0</v>
      </c>
      <c r="G154">
        <v>8</v>
      </c>
      <c r="H154">
        <v>6</v>
      </c>
      <c r="I154">
        <v>16</v>
      </c>
      <c r="J154">
        <v>29</v>
      </c>
      <c r="K154">
        <v>2.8000000000000001E-2</v>
      </c>
      <c r="L154">
        <v>0</v>
      </c>
      <c r="M154">
        <v>5.3999999999999999E-2</v>
      </c>
      <c r="N154">
        <v>0.17699999999999999</v>
      </c>
      <c r="O154">
        <v>7.1999999999999995E-2</v>
      </c>
      <c r="P154">
        <v>5.8000000000000003E-2</v>
      </c>
    </row>
    <row r="155" spans="1:16" x14ac:dyDescent="0.2">
      <c r="A155" t="s">
        <v>36</v>
      </c>
      <c r="B155">
        <v>8</v>
      </c>
      <c r="C155">
        <v>16</v>
      </c>
      <c r="D155" t="s">
        <v>39</v>
      </c>
      <c r="E155">
        <v>19</v>
      </c>
      <c r="F155">
        <v>0</v>
      </c>
      <c r="G155">
        <v>3</v>
      </c>
      <c r="H155">
        <v>3</v>
      </c>
      <c r="I155">
        <v>6</v>
      </c>
      <c r="J155">
        <v>13</v>
      </c>
      <c r="K155">
        <v>2.7E-2</v>
      </c>
      <c r="L155">
        <v>4.0000000000000001E-3</v>
      </c>
      <c r="M155">
        <v>5.0999999999999997E-2</v>
      </c>
      <c r="N155">
        <v>0.17599999999999999</v>
      </c>
      <c r="O155">
        <v>6.5000000000000002E-2</v>
      </c>
      <c r="P155">
        <v>5.7000000000000002E-2</v>
      </c>
    </row>
    <row r="156" spans="1:16" x14ac:dyDescent="0.2">
      <c r="A156" t="s">
        <v>36</v>
      </c>
      <c r="B156">
        <v>8</v>
      </c>
      <c r="C156">
        <v>16</v>
      </c>
      <c r="D156" t="s">
        <v>39</v>
      </c>
      <c r="E156">
        <v>24</v>
      </c>
      <c r="F156">
        <v>0</v>
      </c>
      <c r="G156">
        <v>5</v>
      </c>
      <c r="H156">
        <v>7</v>
      </c>
      <c r="I156">
        <v>11</v>
      </c>
      <c r="J156">
        <v>28</v>
      </c>
      <c r="K156">
        <v>2.8000000000000001E-2</v>
      </c>
      <c r="L156">
        <v>7.0000000000000001E-3</v>
      </c>
      <c r="M156">
        <v>5.3999999999999999E-2</v>
      </c>
      <c r="N156">
        <v>0.17599999999999999</v>
      </c>
      <c r="O156">
        <v>6.7000000000000004E-2</v>
      </c>
      <c r="P156">
        <v>5.8000000000000003E-2</v>
      </c>
    </row>
    <row r="157" spans="1:16" x14ac:dyDescent="0.2">
      <c r="A157" t="s">
        <v>38</v>
      </c>
      <c r="B157">
        <v>8</v>
      </c>
      <c r="C157">
        <v>16</v>
      </c>
      <c r="D157" t="s">
        <v>39</v>
      </c>
      <c r="E157">
        <v>28</v>
      </c>
      <c r="F157">
        <v>0</v>
      </c>
      <c r="G157">
        <v>4</v>
      </c>
      <c r="H157">
        <v>2</v>
      </c>
      <c r="I157">
        <v>9</v>
      </c>
      <c r="J157">
        <v>28</v>
      </c>
      <c r="K157">
        <v>3.4000000000000002E-2</v>
      </c>
      <c r="L157">
        <v>0</v>
      </c>
      <c r="M157">
        <v>5.7000000000000002E-2</v>
      </c>
      <c r="N157">
        <v>0.17199999999999999</v>
      </c>
      <c r="O157">
        <v>7.5999999999999998E-2</v>
      </c>
      <c r="P157">
        <v>0.185</v>
      </c>
    </row>
    <row r="158" spans="1:16" x14ac:dyDescent="0.2">
      <c r="A158" t="s">
        <v>38</v>
      </c>
      <c r="B158">
        <v>8</v>
      </c>
      <c r="C158">
        <v>16</v>
      </c>
      <c r="D158" t="s">
        <v>39</v>
      </c>
      <c r="E158">
        <v>25</v>
      </c>
      <c r="F158">
        <v>0</v>
      </c>
      <c r="G158">
        <v>5</v>
      </c>
      <c r="H158">
        <v>9</v>
      </c>
      <c r="I158">
        <v>19</v>
      </c>
      <c r="J158">
        <v>29</v>
      </c>
      <c r="K158">
        <v>2.1999999999999999E-2</v>
      </c>
      <c r="L158">
        <v>8.0000000000000002E-3</v>
      </c>
      <c r="M158">
        <v>5.3999999999999999E-2</v>
      </c>
      <c r="N158">
        <v>0.17699999999999999</v>
      </c>
      <c r="O158">
        <v>7.1999999999999995E-2</v>
      </c>
      <c r="P158">
        <v>0.185</v>
      </c>
    </row>
    <row r="159" spans="1:16" x14ac:dyDescent="0.2">
      <c r="A159" t="s">
        <v>38</v>
      </c>
      <c r="B159">
        <v>8</v>
      </c>
      <c r="C159">
        <v>16</v>
      </c>
      <c r="D159" t="s">
        <v>39</v>
      </c>
      <c r="E159">
        <v>29</v>
      </c>
      <c r="F159">
        <v>0</v>
      </c>
      <c r="G159">
        <v>3</v>
      </c>
      <c r="H159">
        <v>6</v>
      </c>
      <c r="I159">
        <v>16</v>
      </c>
      <c r="J159">
        <v>29</v>
      </c>
      <c r="K159">
        <v>2.1999999999999999E-2</v>
      </c>
      <c r="L159">
        <v>-1E-3</v>
      </c>
      <c r="M159">
        <v>5.3999999999999999E-2</v>
      </c>
      <c r="N159">
        <v>0.17599999999999999</v>
      </c>
      <c r="O159">
        <v>7.9000000000000001E-2</v>
      </c>
      <c r="P159">
        <v>0.186</v>
      </c>
    </row>
    <row r="160" spans="1:16" x14ac:dyDescent="0.2">
      <c r="A160" t="s">
        <v>38</v>
      </c>
      <c r="B160">
        <v>8</v>
      </c>
      <c r="C160">
        <v>16</v>
      </c>
      <c r="D160" t="s">
        <v>39</v>
      </c>
      <c r="E160">
        <v>0</v>
      </c>
      <c r="F160">
        <v>0</v>
      </c>
      <c r="G160">
        <v>13</v>
      </c>
      <c r="H160">
        <v>11</v>
      </c>
      <c r="I160">
        <v>29</v>
      </c>
      <c r="J160">
        <v>29</v>
      </c>
      <c r="K160">
        <v>-3.5000000000000003E-2</v>
      </c>
      <c r="L160">
        <v>4.0000000000000001E-3</v>
      </c>
      <c r="M160">
        <v>5.7000000000000002E-2</v>
      </c>
      <c r="N160">
        <v>0.18</v>
      </c>
      <c r="O160">
        <v>6.7000000000000004E-2</v>
      </c>
      <c r="P160">
        <v>0.186</v>
      </c>
    </row>
    <row r="161" spans="1:16" x14ac:dyDescent="0.2">
      <c r="A161" t="s">
        <v>38</v>
      </c>
      <c r="B161">
        <v>8</v>
      </c>
      <c r="C161">
        <v>16</v>
      </c>
      <c r="D161" t="s">
        <v>39</v>
      </c>
      <c r="E161">
        <v>29</v>
      </c>
      <c r="F161">
        <v>0</v>
      </c>
      <c r="G161">
        <v>3</v>
      </c>
      <c r="H161">
        <v>3</v>
      </c>
      <c r="I161">
        <v>13</v>
      </c>
      <c r="J161">
        <v>28</v>
      </c>
      <c r="K161">
        <v>1.6E-2</v>
      </c>
      <c r="L161">
        <v>4.0000000000000001E-3</v>
      </c>
      <c r="M161">
        <v>5.0999999999999997E-2</v>
      </c>
      <c r="N161">
        <v>0.17599999999999999</v>
      </c>
      <c r="O161">
        <v>7.6999999999999999E-2</v>
      </c>
      <c r="P161">
        <v>0.186</v>
      </c>
    </row>
    <row r="162" spans="1:16" x14ac:dyDescent="0.2">
      <c r="A162" t="s">
        <v>36</v>
      </c>
      <c r="B162">
        <v>16</v>
      </c>
      <c r="C162">
        <v>2</v>
      </c>
      <c r="D162" t="s">
        <v>37</v>
      </c>
      <c r="E162">
        <v>19</v>
      </c>
      <c r="F162">
        <v>0</v>
      </c>
      <c r="G162">
        <v>1</v>
      </c>
      <c r="H162">
        <v>4</v>
      </c>
      <c r="I162">
        <v>18</v>
      </c>
      <c r="J162">
        <v>18</v>
      </c>
      <c r="K162">
        <v>0.13200000000000001</v>
      </c>
      <c r="L162">
        <v>4.0000000000000001E-3</v>
      </c>
      <c r="M162">
        <v>3.3000000000000002E-2</v>
      </c>
      <c r="N162">
        <v>0.13800000000000001</v>
      </c>
      <c r="O162">
        <v>0.14699999999999999</v>
      </c>
      <c r="P162">
        <v>5.6000000000000001E-2</v>
      </c>
    </row>
    <row r="163" spans="1:16" x14ac:dyDescent="0.2">
      <c r="A163" t="s">
        <v>36</v>
      </c>
      <c r="B163">
        <v>16</v>
      </c>
      <c r="C163">
        <v>2</v>
      </c>
      <c r="D163" t="s">
        <v>37</v>
      </c>
      <c r="E163">
        <v>22</v>
      </c>
      <c r="F163">
        <v>0</v>
      </c>
      <c r="G163">
        <v>1</v>
      </c>
      <c r="H163">
        <v>3</v>
      </c>
      <c r="I163">
        <v>21</v>
      </c>
      <c r="J163">
        <v>22</v>
      </c>
      <c r="K163">
        <v>0.14899999999999999</v>
      </c>
      <c r="L163">
        <v>1.4999999999999999E-2</v>
      </c>
      <c r="M163">
        <v>3.9E-2</v>
      </c>
      <c r="N163">
        <v>0.14299999999999999</v>
      </c>
      <c r="O163">
        <v>0.14199999999999999</v>
      </c>
      <c r="P163">
        <v>5.5E-2</v>
      </c>
    </row>
    <row r="164" spans="1:16" x14ac:dyDescent="0.2">
      <c r="A164" t="s">
        <v>36</v>
      </c>
      <c r="B164">
        <v>16</v>
      </c>
      <c r="C164">
        <v>2</v>
      </c>
      <c r="D164" t="s">
        <v>37</v>
      </c>
      <c r="E164">
        <v>20</v>
      </c>
      <c r="F164">
        <v>20</v>
      </c>
      <c r="G164">
        <v>2</v>
      </c>
      <c r="H164">
        <v>4</v>
      </c>
      <c r="I164">
        <v>19</v>
      </c>
      <c r="J164">
        <v>16</v>
      </c>
      <c r="K164">
        <v>0.14699999999999999</v>
      </c>
      <c r="L164">
        <v>-2E-3</v>
      </c>
      <c r="M164">
        <v>3.1E-2</v>
      </c>
      <c r="N164">
        <v>0.15</v>
      </c>
      <c r="O164">
        <v>0.159</v>
      </c>
      <c r="P164">
        <v>5.5E-2</v>
      </c>
    </row>
    <row r="165" spans="1:16" x14ac:dyDescent="0.2">
      <c r="A165" t="s">
        <v>36</v>
      </c>
      <c r="B165">
        <v>16</v>
      </c>
      <c r="C165">
        <v>2</v>
      </c>
      <c r="D165" t="s">
        <v>37</v>
      </c>
      <c r="E165">
        <v>14</v>
      </c>
      <c r="F165">
        <v>14</v>
      </c>
      <c r="G165">
        <v>2</v>
      </c>
      <c r="H165">
        <v>5</v>
      </c>
      <c r="I165">
        <v>11</v>
      </c>
      <c r="J165">
        <v>12</v>
      </c>
      <c r="K165">
        <v>0.125</v>
      </c>
      <c r="L165">
        <v>1.4999999999999999E-2</v>
      </c>
      <c r="M165">
        <v>2.5000000000000001E-2</v>
      </c>
      <c r="N165">
        <v>0.14399999999999999</v>
      </c>
      <c r="O165">
        <v>0.14799999999999999</v>
      </c>
      <c r="P165">
        <v>5.5E-2</v>
      </c>
    </row>
    <row r="166" spans="1:16" x14ac:dyDescent="0.2">
      <c r="A166" t="s">
        <v>36</v>
      </c>
      <c r="B166">
        <v>16</v>
      </c>
      <c r="C166">
        <v>2</v>
      </c>
      <c r="D166" t="s">
        <v>37</v>
      </c>
      <c r="E166">
        <v>17</v>
      </c>
      <c r="F166">
        <v>0</v>
      </c>
      <c r="G166">
        <v>2</v>
      </c>
      <c r="H166">
        <v>4</v>
      </c>
      <c r="I166">
        <v>16</v>
      </c>
      <c r="J166">
        <v>17</v>
      </c>
      <c r="K166">
        <v>0.14299999999999999</v>
      </c>
      <c r="L166">
        <v>8.9999999999999993E-3</v>
      </c>
      <c r="M166">
        <v>3.7999999999999999E-2</v>
      </c>
      <c r="N166">
        <v>0.14399999999999999</v>
      </c>
      <c r="O166">
        <v>0.153</v>
      </c>
      <c r="P166">
        <v>5.5E-2</v>
      </c>
    </row>
    <row r="167" spans="1:16" x14ac:dyDescent="0.2">
      <c r="A167" t="s">
        <v>38</v>
      </c>
      <c r="B167">
        <v>16</v>
      </c>
      <c r="C167">
        <v>2</v>
      </c>
      <c r="D167" t="s">
        <v>37</v>
      </c>
      <c r="E167">
        <v>25</v>
      </c>
      <c r="F167">
        <v>25</v>
      </c>
      <c r="G167">
        <v>2</v>
      </c>
      <c r="H167">
        <v>4</v>
      </c>
      <c r="I167">
        <v>22</v>
      </c>
      <c r="J167">
        <v>24</v>
      </c>
      <c r="K167">
        <v>0.156</v>
      </c>
      <c r="L167">
        <v>3.0000000000000001E-3</v>
      </c>
      <c r="M167">
        <v>4.2999999999999997E-2</v>
      </c>
      <c r="N167">
        <v>0.15</v>
      </c>
      <c r="O167">
        <v>0.158</v>
      </c>
      <c r="P167">
        <v>0.17799999999999999</v>
      </c>
    </row>
    <row r="168" spans="1:16" x14ac:dyDescent="0.2">
      <c r="A168" t="s">
        <v>38</v>
      </c>
      <c r="B168">
        <v>16</v>
      </c>
      <c r="C168">
        <v>2</v>
      </c>
      <c r="D168" t="s">
        <v>37</v>
      </c>
      <c r="E168">
        <v>19</v>
      </c>
      <c r="F168">
        <v>19</v>
      </c>
      <c r="G168">
        <v>1</v>
      </c>
      <c r="H168">
        <v>5</v>
      </c>
      <c r="I168">
        <v>18</v>
      </c>
      <c r="J168">
        <v>19</v>
      </c>
      <c r="K168">
        <v>0.121</v>
      </c>
      <c r="L168">
        <v>7.0000000000000001E-3</v>
      </c>
      <c r="M168">
        <v>4.7E-2</v>
      </c>
      <c r="N168">
        <v>0.14000000000000001</v>
      </c>
      <c r="O168">
        <v>0.125</v>
      </c>
      <c r="P168">
        <v>0.18099999999999999</v>
      </c>
    </row>
    <row r="169" spans="1:16" x14ac:dyDescent="0.2">
      <c r="A169" t="s">
        <v>38</v>
      </c>
      <c r="B169">
        <v>16</v>
      </c>
      <c r="C169">
        <v>2</v>
      </c>
      <c r="D169" t="s">
        <v>37</v>
      </c>
      <c r="E169">
        <v>24</v>
      </c>
      <c r="F169">
        <v>0</v>
      </c>
      <c r="G169">
        <v>2</v>
      </c>
      <c r="H169">
        <v>5</v>
      </c>
      <c r="I169">
        <v>24</v>
      </c>
      <c r="J169">
        <v>20</v>
      </c>
      <c r="K169">
        <v>0.14000000000000001</v>
      </c>
      <c r="L169">
        <v>2.3E-2</v>
      </c>
      <c r="M169">
        <v>3.6999999999999998E-2</v>
      </c>
      <c r="N169">
        <v>0.14899999999999999</v>
      </c>
      <c r="O169">
        <v>0.13400000000000001</v>
      </c>
      <c r="P169">
        <v>0.18099999999999999</v>
      </c>
    </row>
    <row r="170" spans="1:16" x14ac:dyDescent="0.2">
      <c r="A170" t="s">
        <v>38</v>
      </c>
      <c r="B170">
        <v>16</v>
      </c>
      <c r="C170">
        <v>2</v>
      </c>
      <c r="D170" t="s">
        <v>37</v>
      </c>
      <c r="E170">
        <v>26</v>
      </c>
      <c r="F170">
        <v>0</v>
      </c>
      <c r="G170">
        <v>2</v>
      </c>
      <c r="H170">
        <v>1</v>
      </c>
      <c r="I170">
        <v>24</v>
      </c>
      <c r="J170">
        <v>25</v>
      </c>
      <c r="K170">
        <v>0.126</v>
      </c>
      <c r="L170">
        <v>1.0999999999999999E-2</v>
      </c>
      <c r="M170">
        <v>3.9E-2</v>
      </c>
      <c r="N170">
        <v>0.14599999999999999</v>
      </c>
      <c r="O170">
        <v>0.14799999999999999</v>
      </c>
      <c r="P170">
        <v>0.182</v>
      </c>
    </row>
    <row r="171" spans="1:16" x14ac:dyDescent="0.2">
      <c r="A171" t="s">
        <v>38</v>
      </c>
      <c r="B171">
        <v>16</v>
      </c>
      <c r="C171">
        <v>2</v>
      </c>
      <c r="D171" t="s">
        <v>37</v>
      </c>
      <c r="E171">
        <v>19</v>
      </c>
      <c r="F171">
        <v>0</v>
      </c>
      <c r="G171">
        <v>2</v>
      </c>
      <c r="H171">
        <v>3</v>
      </c>
      <c r="I171">
        <v>19</v>
      </c>
      <c r="J171">
        <v>17</v>
      </c>
      <c r="K171">
        <v>0.113</v>
      </c>
      <c r="L171">
        <v>6.0000000000000001E-3</v>
      </c>
      <c r="M171">
        <v>0.04</v>
      </c>
      <c r="N171">
        <v>0.14899999999999999</v>
      </c>
      <c r="O171">
        <v>0.16600000000000001</v>
      </c>
      <c r="P171">
        <v>0.182</v>
      </c>
    </row>
    <row r="172" spans="1:16" x14ac:dyDescent="0.2">
      <c r="A172" t="s">
        <v>36</v>
      </c>
      <c r="B172">
        <v>16</v>
      </c>
      <c r="C172">
        <v>2</v>
      </c>
      <c r="D172" t="s">
        <v>39</v>
      </c>
      <c r="E172">
        <v>26</v>
      </c>
      <c r="F172">
        <v>0</v>
      </c>
      <c r="G172">
        <v>2</v>
      </c>
      <c r="H172">
        <v>6</v>
      </c>
      <c r="I172">
        <v>25</v>
      </c>
      <c r="J172">
        <v>25</v>
      </c>
      <c r="K172">
        <v>0.13900000000000001</v>
      </c>
      <c r="L172">
        <v>1.4999999999999999E-2</v>
      </c>
      <c r="M172">
        <v>2.7E-2</v>
      </c>
      <c r="N172">
        <v>0.14699999999999999</v>
      </c>
      <c r="O172">
        <v>0.13800000000000001</v>
      </c>
      <c r="P172">
        <v>5.5E-2</v>
      </c>
    </row>
    <row r="173" spans="1:16" x14ac:dyDescent="0.2">
      <c r="A173" t="s">
        <v>36</v>
      </c>
      <c r="B173">
        <v>16</v>
      </c>
      <c r="C173">
        <v>2</v>
      </c>
      <c r="D173" t="s">
        <v>39</v>
      </c>
      <c r="E173">
        <v>20</v>
      </c>
      <c r="F173">
        <v>0</v>
      </c>
      <c r="G173">
        <v>3</v>
      </c>
      <c r="H173">
        <v>7</v>
      </c>
      <c r="I173">
        <v>20</v>
      </c>
      <c r="J173">
        <v>20</v>
      </c>
      <c r="K173">
        <v>0.109</v>
      </c>
      <c r="L173">
        <v>1E-3</v>
      </c>
      <c r="M173">
        <v>4.1000000000000002E-2</v>
      </c>
      <c r="N173">
        <v>0.14699999999999999</v>
      </c>
      <c r="O173">
        <v>0.14799999999999999</v>
      </c>
      <c r="P173">
        <v>5.6000000000000001E-2</v>
      </c>
    </row>
    <row r="174" spans="1:16" x14ac:dyDescent="0.2">
      <c r="A174" t="s">
        <v>36</v>
      </c>
      <c r="B174">
        <v>16</v>
      </c>
      <c r="C174">
        <v>2</v>
      </c>
      <c r="D174" t="s">
        <v>39</v>
      </c>
      <c r="E174">
        <v>22</v>
      </c>
      <c r="F174">
        <v>0</v>
      </c>
      <c r="G174">
        <v>2</v>
      </c>
      <c r="H174">
        <v>6</v>
      </c>
      <c r="I174">
        <v>26</v>
      </c>
      <c r="J174">
        <v>27</v>
      </c>
      <c r="K174">
        <v>1.9E-2</v>
      </c>
      <c r="L174">
        <v>1E-3</v>
      </c>
      <c r="M174">
        <v>0.04</v>
      </c>
      <c r="N174">
        <v>0.14199999999999999</v>
      </c>
      <c r="O174">
        <v>9.9000000000000005E-2</v>
      </c>
      <c r="P174">
        <v>5.7000000000000002E-2</v>
      </c>
    </row>
    <row r="175" spans="1:16" x14ac:dyDescent="0.2">
      <c r="A175" t="s">
        <v>36</v>
      </c>
      <c r="B175">
        <v>16</v>
      </c>
      <c r="C175">
        <v>2</v>
      </c>
      <c r="D175" t="s">
        <v>39</v>
      </c>
      <c r="E175">
        <v>21</v>
      </c>
      <c r="F175">
        <v>0</v>
      </c>
      <c r="G175">
        <v>2</v>
      </c>
      <c r="H175">
        <v>2</v>
      </c>
      <c r="I175">
        <v>21</v>
      </c>
      <c r="J175">
        <v>21</v>
      </c>
      <c r="K175">
        <v>0.122</v>
      </c>
      <c r="L175">
        <v>8.9999999999999993E-3</v>
      </c>
      <c r="M175">
        <v>3.3000000000000002E-2</v>
      </c>
      <c r="N175">
        <v>0.14099999999999999</v>
      </c>
      <c r="O175">
        <v>0.159</v>
      </c>
      <c r="P175">
        <v>5.6000000000000001E-2</v>
      </c>
    </row>
    <row r="176" spans="1:16" x14ac:dyDescent="0.2">
      <c r="A176" t="s">
        <v>36</v>
      </c>
      <c r="B176">
        <v>16</v>
      </c>
      <c r="C176">
        <v>2</v>
      </c>
      <c r="D176" t="s">
        <v>39</v>
      </c>
      <c r="E176">
        <v>25</v>
      </c>
      <c r="F176">
        <v>0</v>
      </c>
      <c r="G176">
        <v>2</v>
      </c>
      <c r="H176">
        <v>7</v>
      </c>
      <c r="I176">
        <v>26</v>
      </c>
      <c r="J176">
        <v>26</v>
      </c>
      <c r="K176">
        <v>0.113</v>
      </c>
      <c r="L176">
        <v>8.0000000000000002E-3</v>
      </c>
      <c r="M176">
        <v>3.7999999999999999E-2</v>
      </c>
      <c r="N176">
        <v>0.151</v>
      </c>
      <c r="O176">
        <v>0.14099999999999999</v>
      </c>
      <c r="P176">
        <v>5.6000000000000001E-2</v>
      </c>
    </row>
    <row r="177" spans="1:16" x14ac:dyDescent="0.2">
      <c r="A177" t="s">
        <v>38</v>
      </c>
      <c r="B177">
        <v>16</v>
      </c>
      <c r="C177">
        <v>2</v>
      </c>
      <c r="D177" t="s">
        <v>39</v>
      </c>
      <c r="E177">
        <v>29</v>
      </c>
      <c r="F177">
        <v>0</v>
      </c>
      <c r="G177">
        <v>1</v>
      </c>
      <c r="H177">
        <v>6</v>
      </c>
      <c r="I177">
        <v>29</v>
      </c>
      <c r="J177">
        <v>29</v>
      </c>
      <c r="K177">
        <v>0.14899999999999999</v>
      </c>
      <c r="L177">
        <v>0.02</v>
      </c>
      <c r="M177">
        <v>3.1E-2</v>
      </c>
      <c r="N177">
        <v>0.14899999999999999</v>
      </c>
      <c r="O177">
        <v>0.153</v>
      </c>
      <c r="P177">
        <v>0.18</v>
      </c>
    </row>
    <row r="178" spans="1:16" x14ac:dyDescent="0.2">
      <c r="A178" t="s">
        <v>38</v>
      </c>
      <c r="B178">
        <v>16</v>
      </c>
      <c r="C178">
        <v>2</v>
      </c>
      <c r="D178" t="s">
        <v>39</v>
      </c>
      <c r="E178">
        <v>26</v>
      </c>
      <c r="F178">
        <v>0</v>
      </c>
      <c r="G178">
        <v>1</v>
      </c>
      <c r="H178">
        <v>4</v>
      </c>
      <c r="I178">
        <v>26</v>
      </c>
      <c r="J178">
        <v>26</v>
      </c>
      <c r="K178">
        <v>0.13200000000000001</v>
      </c>
      <c r="L178">
        <v>8.0000000000000002E-3</v>
      </c>
      <c r="M178">
        <v>3.5999999999999997E-2</v>
      </c>
      <c r="N178">
        <v>0.14299999999999999</v>
      </c>
      <c r="O178">
        <v>0.14000000000000001</v>
      </c>
      <c r="P178">
        <v>0.182</v>
      </c>
    </row>
    <row r="179" spans="1:16" x14ac:dyDescent="0.2">
      <c r="A179" t="s">
        <v>38</v>
      </c>
      <c r="B179">
        <v>16</v>
      </c>
      <c r="C179">
        <v>2</v>
      </c>
      <c r="D179" t="s">
        <v>39</v>
      </c>
      <c r="E179">
        <v>23</v>
      </c>
      <c r="F179">
        <v>20</v>
      </c>
      <c r="G179">
        <v>1</v>
      </c>
      <c r="H179">
        <v>6</v>
      </c>
      <c r="I179">
        <v>21</v>
      </c>
      <c r="J179">
        <v>15</v>
      </c>
      <c r="K179">
        <v>0.11600000000000001</v>
      </c>
      <c r="L179">
        <v>1.2E-2</v>
      </c>
      <c r="M179">
        <v>3.4000000000000002E-2</v>
      </c>
      <c r="N179">
        <v>0.14599999999999999</v>
      </c>
      <c r="O179">
        <v>0.14699999999999999</v>
      </c>
      <c r="P179">
        <v>0.18099999999999999</v>
      </c>
    </row>
    <row r="180" spans="1:16" x14ac:dyDescent="0.2">
      <c r="A180" t="s">
        <v>38</v>
      </c>
      <c r="B180">
        <v>16</v>
      </c>
      <c r="C180">
        <v>2</v>
      </c>
      <c r="D180" t="s">
        <v>39</v>
      </c>
      <c r="E180">
        <v>26</v>
      </c>
      <c r="F180">
        <v>0</v>
      </c>
      <c r="G180">
        <v>2</v>
      </c>
      <c r="H180">
        <v>6</v>
      </c>
      <c r="I180">
        <v>27</v>
      </c>
      <c r="J180">
        <v>21</v>
      </c>
      <c r="K180">
        <v>6.8000000000000005E-2</v>
      </c>
      <c r="L180">
        <v>3.0000000000000001E-3</v>
      </c>
      <c r="M180">
        <v>3.9E-2</v>
      </c>
      <c r="N180">
        <v>0.14599999999999999</v>
      </c>
      <c r="O180">
        <v>0.14099999999999999</v>
      </c>
      <c r="P180">
        <v>0.185</v>
      </c>
    </row>
    <row r="181" spans="1:16" x14ac:dyDescent="0.2">
      <c r="A181" t="s">
        <v>38</v>
      </c>
      <c r="B181">
        <v>16</v>
      </c>
      <c r="C181">
        <v>2</v>
      </c>
      <c r="D181" t="s">
        <v>39</v>
      </c>
      <c r="E181">
        <v>29</v>
      </c>
      <c r="F181">
        <v>0</v>
      </c>
      <c r="G181">
        <v>1</v>
      </c>
      <c r="H181">
        <v>5</v>
      </c>
      <c r="I181">
        <v>24</v>
      </c>
      <c r="J181">
        <v>29</v>
      </c>
      <c r="K181">
        <v>0.14899999999999999</v>
      </c>
      <c r="L181">
        <v>1.7999999999999999E-2</v>
      </c>
      <c r="M181">
        <v>2.8000000000000001E-2</v>
      </c>
      <c r="N181">
        <v>0.152</v>
      </c>
      <c r="O181">
        <v>0.15</v>
      </c>
      <c r="P181">
        <v>0.18</v>
      </c>
    </row>
    <row r="182" spans="1:16" x14ac:dyDescent="0.2">
      <c r="A182" t="s">
        <v>36</v>
      </c>
      <c r="B182">
        <v>16</v>
      </c>
      <c r="C182">
        <v>4</v>
      </c>
      <c r="D182" t="s">
        <v>37</v>
      </c>
      <c r="E182">
        <v>18</v>
      </c>
      <c r="F182">
        <v>0</v>
      </c>
      <c r="G182">
        <v>1</v>
      </c>
      <c r="H182">
        <v>1</v>
      </c>
      <c r="I182">
        <v>4</v>
      </c>
      <c r="J182">
        <v>15</v>
      </c>
      <c r="K182">
        <v>2.5999999999999999E-2</v>
      </c>
      <c r="L182">
        <v>-2E-3</v>
      </c>
      <c r="M182">
        <v>4.2999999999999997E-2</v>
      </c>
      <c r="N182">
        <v>0.154</v>
      </c>
      <c r="O182">
        <v>6.8000000000000005E-2</v>
      </c>
      <c r="P182">
        <v>5.8000000000000003E-2</v>
      </c>
    </row>
    <row r="183" spans="1:16" x14ac:dyDescent="0.2">
      <c r="A183" t="s">
        <v>36</v>
      </c>
      <c r="B183">
        <v>16</v>
      </c>
      <c r="C183">
        <v>4</v>
      </c>
      <c r="D183" t="s">
        <v>37</v>
      </c>
      <c r="E183">
        <v>14</v>
      </c>
      <c r="F183">
        <v>0</v>
      </c>
      <c r="G183">
        <v>1</v>
      </c>
      <c r="H183">
        <v>5</v>
      </c>
      <c r="I183">
        <v>16</v>
      </c>
      <c r="J183">
        <v>15</v>
      </c>
      <c r="K183">
        <v>2.5999999999999999E-2</v>
      </c>
      <c r="L183">
        <v>-5.0000000000000001E-3</v>
      </c>
      <c r="M183">
        <v>4.7E-2</v>
      </c>
      <c r="N183">
        <v>0.16200000000000001</v>
      </c>
      <c r="O183">
        <v>6.7000000000000004E-2</v>
      </c>
      <c r="P183">
        <v>5.7000000000000002E-2</v>
      </c>
    </row>
    <row r="184" spans="1:16" x14ac:dyDescent="0.2">
      <c r="A184" t="s">
        <v>36</v>
      </c>
      <c r="B184">
        <v>16</v>
      </c>
      <c r="C184">
        <v>4</v>
      </c>
      <c r="D184" t="s">
        <v>37</v>
      </c>
      <c r="E184">
        <v>13</v>
      </c>
      <c r="F184">
        <v>0</v>
      </c>
      <c r="G184">
        <v>1</v>
      </c>
      <c r="H184">
        <v>1</v>
      </c>
      <c r="I184">
        <v>9</v>
      </c>
      <c r="J184">
        <v>18</v>
      </c>
      <c r="K184">
        <v>2.7E-2</v>
      </c>
      <c r="L184">
        <v>-1.4999999999999999E-2</v>
      </c>
      <c r="M184">
        <v>4.7E-2</v>
      </c>
      <c r="N184">
        <v>0.15</v>
      </c>
      <c r="O184">
        <v>7.0999999999999994E-2</v>
      </c>
      <c r="P184">
        <v>5.7000000000000002E-2</v>
      </c>
    </row>
    <row r="185" spans="1:16" x14ac:dyDescent="0.2">
      <c r="A185" t="s">
        <v>36</v>
      </c>
      <c r="B185">
        <v>16</v>
      </c>
      <c r="C185">
        <v>4</v>
      </c>
      <c r="D185" t="s">
        <v>37</v>
      </c>
      <c r="E185">
        <v>14</v>
      </c>
      <c r="F185">
        <v>0</v>
      </c>
      <c r="G185">
        <v>1</v>
      </c>
      <c r="H185">
        <v>2</v>
      </c>
      <c r="I185">
        <v>8</v>
      </c>
      <c r="J185">
        <v>9</v>
      </c>
      <c r="K185">
        <v>2.5000000000000001E-2</v>
      </c>
      <c r="L185">
        <v>-3.0000000000000001E-3</v>
      </c>
      <c r="M185">
        <v>4.2000000000000003E-2</v>
      </c>
      <c r="N185">
        <v>0.154</v>
      </c>
      <c r="O185">
        <v>6.3E-2</v>
      </c>
      <c r="P185">
        <v>5.7000000000000002E-2</v>
      </c>
    </row>
    <row r="186" spans="1:16" x14ac:dyDescent="0.2">
      <c r="A186" t="s">
        <v>36</v>
      </c>
      <c r="B186">
        <v>16</v>
      </c>
      <c r="C186">
        <v>4</v>
      </c>
      <c r="D186" t="s">
        <v>37</v>
      </c>
      <c r="E186">
        <v>20</v>
      </c>
      <c r="F186">
        <v>0</v>
      </c>
      <c r="G186">
        <v>1</v>
      </c>
      <c r="H186">
        <v>1</v>
      </c>
      <c r="I186">
        <v>10</v>
      </c>
      <c r="J186">
        <v>13</v>
      </c>
      <c r="K186">
        <v>2.7E-2</v>
      </c>
      <c r="L186">
        <v>-0.01</v>
      </c>
      <c r="M186">
        <v>4.2999999999999997E-2</v>
      </c>
      <c r="N186">
        <v>0.151</v>
      </c>
      <c r="O186">
        <v>7.0000000000000007E-2</v>
      </c>
      <c r="P186">
        <v>5.7000000000000002E-2</v>
      </c>
    </row>
    <row r="187" spans="1:16" x14ac:dyDescent="0.2">
      <c r="A187" t="s">
        <v>38</v>
      </c>
      <c r="B187">
        <v>16</v>
      </c>
      <c r="C187">
        <v>4</v>
      </c>
      <c r="D187" t="s">
        <v>37</v>
      </c>
      <c r="E187">
        <v>15</v>
      </c>
      <c r="F187">
        <v>0</v>
      </c>
      <c r="G187">
        <v>1</v>
      </c>
      <c r="H187">
        <v>2</v>
      </c>
      <c r="I187">
        <v>8</v>
      </c>
      <c r="J187">
        <v>10</v>
      </c>
      <c r="K187">
        <v>2.7E-2</v>
      </c>
      <c r="L187">
        <v>-7.0000000000000001E-3</v>
      </c>
      <c r="M187">
        <v>4.4999999999999998E-2</v>
      </c>
      <c r="N187">
        <v>0.159</v>
      </c>
      <c r="O187">
        <v>6.3E-2</v>
      </c>
      <c r="P187">
        <v>0.185</v>
      </c>
    </row>
    <row r="188" spans="1:16" x14ac:dyDescent="0.2">
      <c r="A188" t="s">
        <v>38</v>
      </c>
      <c r="B188">
        <v>16</v>
      </c>
      <c r="C188">
        <v>4</v>
      </c>
      <c r="D188" t="s">
        <v>37</v>
      </c>
      <c r="E188">
        <v>16</v>
      </c>
      <c r="F188">
        <v>0</v>
      </c>
      <c r="G188">
        <v>1</v>
      </c>
      <c r="H188">
        <v>2</v>
      </c>
      <c r="I188">
        <v>10</v>
      </c>
      <c r="J188">
        <v>9</v>
      </c>
      <c r="K188">
        <v>2.5000000000000001E-2</v>
      </c>
      <c r="L188">
        <v>-0.01</v>
      </c>
      <c r="M188">
        <v>5.0999999999999997E-2</v>
      </c>
      <c r="N188">
        <v>0.151</v>
      </c>
      <c r="O188">
        <v>6.8000000000000005E-2</v>
      </c>
      <c r="P188">
        <v>0.185</v>
      </c>
    </row>
    <row r="189" spans="1:16" x14ac:dyDescent="0.2">
      <c r="A189" t="s">
        <v>38</v>
      </c>
      <c r="B189">
        <v>16</v>
      </c>
      <c r="C189">
        <v>4</v>
      </c>
      <c r="D189" t="s">
        <v>37</v>
      </c>
      <c r="E189">
        <v>21</v>
      </c>
      <c r="F189">
        <v>17</v>
      </c>
      <c r="G189">
        <v>1</v>
      </c>
      <c r="H189">
        <v>2</v>
      </c>
      <c r="I189">
        <v>11</v>
      </c>
      <c r="J189">
        <v>16</v>
      </c>
      <c r="K189">
        <v>3.1E-2</v>
      </c>
      <c r="L189">
        <v>-6.0000000000000001E-3</v>
      </c>
      <c r="M189">
        <v>3.6999999999999998E-2</v>
      </c>
      <c r="N189">
        <v>0.161</v>
      </c>
      <c r="O189">
        <v>7.0000000000000007E-2</v>
      </c>
      <c r="P189">
        <v>0.186</v>
      </c>
    </row>
    <row r="190" spans="1:16" x14ac:dyDescent="0.2">
      <c r="A190" t="s">
        <v>38</v>
      </c>
      <c r="B190">
        <v>16</v>
      </c>
      <c r="C190">
        <v>4</v>
      </c>
      <c r="D190" t="s">
        <v>37</v>
      </c>
      <c r="E190">
        <v>15</v>
      </c>
      <c r="F190">
        <v>12</v>
      </c>
      <c r="G190">
        <v>1</v>
      </c>
      <c r="H190">
        <v>2</v>
      </c>
      <c r="I190">
        <v>12</v>
      </c>
      <c r="J190">
        <v>10</v>
      </c>
      <c r="K190">
        <v>2.7E-2</v>
      </c>
      <c r="L190">
        <v>-8.0000000000000002E-3</v>
      </c>
      <c r="M190">
        <v>3.6999999999999998E-2</v>
      </c>
      <c r="N190">
        <v>0.16</v>
      </c>
      <c r="O190">
        <v>6.6000000000000003E-2</v>
      </c>
      <c r="P190">
        <v>0.185</v>
      </c>
    </row>
    <row r="191" spans="1:16" x14ac:dyDescent="0.2">
      <c r="A191" t="s">
        <v>38</v>
      </c>
      <c r="B191">
        <v>16</v>
      </c>
      <c r="C191">
        <v>4</v>
      </c>
      <c r="D191" t="s">
        <v>37</v>
      </c>
      <c r="E191">
        <v>23</v>
      </c>
      <c r="F191">
        <v>19</v>
      </c>
      <c r="G191">
        <v>2</v>
      </c>
      <c r="H191">
        <v>3</v>
      </c>
      <c r="I191">
        <v>17</v>
      </c>
      <c r="J191">
        <v>14</v>
      </c>
      <c r="K191">
        <v>2.5999999999999999E-2</v>
      </c>
      <c r="L191">
        <v>-4.0000000000000001E-3</v>
      </c>
      <c r="M191">
        <v>4.9000000000000002E-2</v>
      </c>
      <c r="N191">
        <v>0.157</v>
      </c>
      <c r="O191">
        <v>6.6000000000000003E-2</v>
      </c>
      <c r="P191">
        <v>0.185</v>
      </c>
    </row>
    <row r="192" spans="1:16" x14ac:dyDescent="0.2">
      <c r="A192" t="s">
        <v>36</v>
      </c>
      <c r="B192">
        <v>16</v>
      </c>
      <c r="C192">
        <v>4</v>
      </c>
      <c r="D192" t="s">
        <v>39</v>
      </c>
      <c r="E192">
        <v>18</v>
      </c>
      <c r="F192">
        <v>17</v>
      </c>
      <c r="G192">
        <v>1</v>
      </c>
      <c r="H192">
        <v>1</v>
      </c>
      <c r="I192">
        <v>10</v>
      </c>
      <c r="J192">
        <v>13</v>
      </c>
      <c r="K192">
        <v>2.5999999999999999E-2</v>
      </c>
      <c r="L192">
        <v>-8.9999999999999993E-3</v>
      </c>
      <c r="M192">
        <v>4.2999999999999997E-2</v>
      </c>
      <c r="N192">
        <v>0.15</v>
      </c>
      <c r="O192">
        <v>6.0999999999999999E-2</v>
      </c>
      <c r="P192">
        <v>5.7000000000000002E-2</v>
      </c>
    </row>
    <row r="193" spans="1:16" x14ac:dyDescent="0.2">
      <c r="A193" t="s">
        <v>36</v>
      </c>
      <c r="B193">
        <v>16</v>
      </c>
      <c r="C193">
        <v>4</v>
      </c>
      <c r="D193" t="s">
        <v>39</v>
      </c>
      <c r="E193">
        <v>16</v>
      </c>
      <c r="F193">
        <v>0</v>
      </c>
      <c r="G193">
        <v>1</v>
      </c>
      <c r="H193">
        <v>2</v>
      </c>
      <c r="I193">
        <v>19</v>
      </c>
      <c r="J193">
        <v>18</v>
      </c>
      <c r="K193">
        <v>0.115</v>
      </c>
      <c r="L193">
        <v>-1E-3</v>
      </c>
      <c r="M193">
        <v>3.5999999999999997E-2</v>
      </c>
      <c r="N193">
        <v>0.156</v>
      </c>
      <c r="O193">
        <v>0.156</v>
      </c>
      <c r="P193">
        <v>5.7000000000000002E-2</v>
      </c>
    </row>
    <row r="194" spans="1:16" x14ac:dyDescent="0.2">
      <c r="A194" t="s">
        <v>36</v>
      </c>
      <c r="B194">
        <v>16</v>
      </c>
      <c r="C194">
        <v>4</v>
      </c>
      <c r="D194" t="s">
        <v>39</v>
      </c>
      <c r="E194">
        <v>13</v>
      </c>
      <c r="F194">
        <v>0</v>
      </c>
      <c r="G194">
        <v>1</v>
      </c>
      <c r="H194">
        <v>3</v>
      </c>
      <c r="I194">
        <v>19</v>
      </c>
      <c r="J194">
        <v>20</v>
      </c>
      <c r="K194">
        <v>2.9000000000000001E-2</v>
      </c>
      <c r="L194">
        <v>-8.0000000000000002E-3</v>
      </c>
      <c r="M194">
        <v>4.2999999999999997E-2</v>
      </c>
      <c r="N194">
        <v>0.155</v>
      </c>
      <c r="O194">
        <v>7.0000000000000007E-2</v>
      </c>
      <c r="P194">
        <v>5.7000000000000002E-2</v>
      </c>
    </row>
    <row r="195" spans="1:16" x14ac:dyDescent="0.2">
      <c r="A195" t="s">
        <v>36</v>
      </c>
      <c r="B195">
        <v>16</v>
      </c>
      <c r="C195">
        <v>4</v>
      </c>
      <c r="D195" t="s">
        <v>39</v>
      </c>
      <c r="E195">
        <v>22</v>
      </c>
      <c r="F195">
        <v>22</v>
      </c>
      <c r="G195">
        <v>1</v>
      </c>
      <c r="H195">
        <v>2</v>
      </c>
      <c r="I195">
        <v>22</v>
      </c>
      <c r="J195">
        <v>18</v>
      </c>
      <c r="K195">
        <v>8.7999999999999995E-2</v>
      </c>
      <c r="L195">
        <v>0.01</v>
      </c>
      <c r="M195">
        <v>4.1000000000000002E-2</v>
      </c>
      <c r="N195">
        <v>0.156</v>
      </c>
      <c r="O195">
        <v>0.13400000000000001</v>
      </c>
      <c r="P195">
        <v>5.7000000000000002E-2</v>
      </c>
    </row>
    <row r="196" spans="1:16" x14ac:dyDescent="0.2">
      <c r="A196" t="s">
        <v>36</v>
      </c>
      <c r="B196">
        <v>16</v>
      </c>
      <c r="C196">
        <v>4</v>
      </c>
      <c r="D196" t="s">
        <v>39</v>
      </c>
      <c r="E196">
        <v>16</v>
      </c>
      <c r="F196">
        <v>0</v>
      </c>
      <c r="G196">
        <v>2</v>
      </c>
      <c r="H196">
        <v>2</v>
      </c>
      <c r="I196">
        <v>14</v>
      </c>
      <c r="J196">
        <v>11</v>
      </c>
      <c r="K196">
        <v>2.4E-2</v>
      </c>
      <c r="L196">
        <v>-7.0000000000000001E-3</v>
      </c>
      <c r="M196">
        <v>4.2000000000000003E-2</v>
      </c>
      <c r="N196">
        <v>0.16200000000000001</v>
      </c>
      <c r="O196">
        <v>6.6000000000000003E-2</v>
      </c>
      <c r="P196">
        <v>5.7000000000000002E-2</v>
      </c>
    </row>
    <row r="197" spans="1:16" x14ac:dyDescent="0.2">
      <c r="A197" t="s">
        <v>38</v>
      </c>
      <c r="B197">
        <v>16</v>
      </c>
      <c r="C197">
        <v>4</v>
      </c>
      <c r="D197" t="s">
        <v>39</v>
      </c>
      <c r="E197">
        <v>20</v>
      </c>
      <c r="F197">
        <v>20</v>
      </c>
      <c r="G197">
        <v>1</v>
      </c>
      <c r="H197">
        <v>2</v>
      </c>
      <c r="I197">
        <v>20</v>
      </c>
      <c r="J197">
        <v>12</v>
      </c>
      <c r="K197">
        <v>3.2000000000000001E-2</v>
      </c>
      <c r="L197">
        <v>-2E-3</v>
      </c>
      <c r="M197">
        <v>4.4999999999999998E-2</v>
      </c>
      <c r="N197">
        <v>0.158</v>
      </c>
      <c r="O197">
        <v>6.6000000000000003E-2</v>
      </c>
      <c r="P197">
        <v>0.185</v>
      </c>
    </row>
    <row r="198" spans="1:16" x14ac:dyDescent="0.2">
      <c r="A198" t="s">
        <v>38</v>
      </c>
      <c r="B198">
        <v>16</v>
      </c>
      <c r="C198">
        <v>4</v>
      </c>
      <c r="D198" t="s">
        <v>39</v>
      </c>
      <c r="E198">
        <v>19</v>
      </c>
      <c r="F198">
        <v>0</v>
      </c>
      <c r="G198">
        <v>1</v>
      </c>
      <c r="H198">
        <v>1</v>
      </c>
      <c r="I198">
        <v>0</v>
      </c>
      <c r="J198">
        <v>16</v>
      </c>
      <c r="K198">
        <v>2.5000000000000001E-2</v>
      </c>
      <c r="L198">
        <v>-1E-3</v>
      </c>
      <c r="M198">
        <v>3.9E-2</v>
      </c>
      <c r="N198">
        <v>0.16</v>
      </c>
      <c r="O198">
        <v>8.3000000000000004E-2</v>
      </c>
      <c r="P198">
        <v>0.185</v>
      </c>
    </row>
    <row r="199" spans="1:16" x14ac:dyDescent="0.2">
      <c r="A199" t="s">
        <v>38</v>
      </c>
      <c r="B199">
        <v>16</v>
      </c>
      <c r="C199">
        <v>4</v>
      </c>
      <c r="D199" t="s">
        <v>39</v>
      </c>
      <c r="E199">
        <v>12</v>
      </c>
      <c r="F199">
        <v>12</v>
      </c>
      <c r="G199">
        <v>1</v>
      </c>
      <c r="H199">
        <v>2</v>
      </c>
      <c r="I199">
        <v>10</v>
      </c>
      <c r="J199">
        <v>9</v>
      </c>
      <c r="K199">
        <v>2.5999999999999999E-2</v>
      </c>
      <c r="L199">
        <v>-0.01</v>
      </c>
      <c r="M199">
        <v>3.9E-2</v>
      </c>
      <c r="N199">
        <v>0.155</v>
      </c>
      <c r="O199">
        <v>6.5000000000000002E-2</v>
      </c>
      <c r="P199">
        <v>0.185</v>
      </c>
    </row>
    <row r="200" spans="1:16" x14ac:dyDescent="0.2">
      <c r="A200" t="s">
        <v>38</v>
      </c>
      <c r="B200">
        <v>16</v>
      </c>
      <c r="C200">
        <v>4</v>
      </c>
      <c r="D200" t="s">
        <v>39</v>
      </c>
      <c r="E200">
        <v>12</v>
      </c>
      <c r="F200">
        <v>21</v>
      </c>
      <c r="G200">
        <v>1</v>
      </c>
      <c r="H200">
        <v>3</v>
      </c>
      <c r="I200">
        <v>4</v>
      </c>
      <c r="J200">
        <v>19</v>
      </c>
      <c r="K200">
        <v>0.03</v>
      </c>
      <c r="L200">
        <v>-6.0000000000000001E-3</v>
      </c>
      <c r="M200">
        <v>4.2000000000000003E-2</v>
      </c>
      <c r="N200">
        <v>0.158</v>
      </c>
      <c r="O200">
        <v>7.3999999999999996E-2</v>
      </c>
      <c r="P200">
        <v>0.185</v>
      </c>
    </row>
    <row r="201" spans="1:16" x14ac:dyDescent="0.2">
      <c r="A201" t="s">
        <v>38</v>
      </c>
      <c r="B201">
        <v>16</v>
      </c>
      <c r="C201">
        <v>4</v>
      </c>
      <c r="D201" t="s">
        <v>39</v>
      </c>
      <c r="E201">
        <v>7</v>
      </c>
      <c r="F201">
        <v>0</v>
      </c>
      <c r="G201">
        <v>1</v>
      </c>
      <c r="H201">
        <v>1</v>
      </c>
      <c r="I201">
        <v>9</v>
      </c>
      <c r="J201">
        <v>12</v>
      </c>
      <c r="K201">
        <v>2.3E-2</v>
      </c>
      <c r="L201">
        <v>-6.0000000000000001E-3</v>
      </c>
      <c r="M201">
        <v>4.1000000000000002E-2</v>
      </c>
      <c r="N201">
        <v>0.16</v>
      </c>
      <c r="O201">
        <v>6.2E-2</v>
      </c>
      <c r="P201">
        <v>0.185</v>
      </c>
    </row>
    <row r="202" spans="1:16" x14ac:dyDescent="0.2">
      <c r="A202" t="s">
        <v>36</v>
      </c>
      <c r="B202">
        <v>16</v>
      </c>
      <c r="C202">
        <v>8</v>
      </c>
      <c r="D202" t="s">
        <v>37</v>
      </c>
      <c r="E202">
        <v>12</v>
      </c>
      <c r="F202">
        <v>9</v>
      </c>
      <c r="G202">
        <v>2</v>
      </c>
      <c r="H202">
        <v>2</v>
      </c>
      <c r="I202">
        <v>2</v>
      </c>
      <c r="J202">
        <v>12</v>
      </c>
      <c r="K202">
        <v>2.5999999999999999E-2</v>
      </c>
      <c r="L202">
        <v>-1.2E-2</v>
      </c>
      <c r="M202">
        <v>5.0999999999999997E-2</v>
      </c>
      <c r="N202">
        <v>0.17199999999999999</v>
      </c>
      <c r="O202">
        <v>7.1999999999999995E-2</v>
      </c>
      <c r="P202">
        <v>5.8000000000000003E-2</v>
      </c>
    </row>
    <row r="203" spans="1:16" x14ac:dyDescent="0.2">
      <c r="A203" t="s">
        <v>36</v>
      </c>
      <c r="B203">
        <v>16</v>
      </c>
      <c r="C203">
        <v>8</v>
      </c>
      <c r="D203" t="s">
        <v>37</v>
      </c>
      <c r="E203">
        <v>21</v>
      </c>
      <c r="F203">
        <v>22</v>
      </c>
      <c r="G203">
        <v>2</v>
      </c>
      <c r="H203">
        <v>3</v>
      </c>
      <c r="I203">
        <v>4</v>
      </c>
      <c r="J203">
        <v>15</v>
      </c>
      <c r="K203">
        <v>2.7E-2</v>
      </c>
      <c r="L203">
        <v>-8.0000000000000002E-3</v>
      </c>
      <c r="M203">
        <v>5.3999999999999999E-2</v>
      </c>
      <c r="N203">
        <v>0.18</v>
      </c>
      <c r="O203">
        <v>6.9000000000000006E-2</v>
      </c>
      <c r="P203">
        <v>5.7000000000000002E-2</v>
      </c>
    </row>
    <row r="204" spans="1:16" x14ac:dyDescent="0.2">
      <c r="A204" t="s">
        <v>36</v>
      </c>
      <c r="B204">
        <v>16</v>
      </c>
      <c r="C204">
        <v>8</v>
      </c>
      <c r="D204" t="s">
        <v>37</v>
      </c>
      <c r="E204">
        <v>15</v>
      </c>
      <c r="F204">
        <v>0</v>
      </c>
      <c r="G204">
        <v>2</v>
      </c>
      <c r="H204">
        <v>4</v>
      </c>
      <c r="I204">
        <v>3</v>
      </c>
      <c r="J204">
        <v>8</v>
      </c>
      <c r="K204">
        <v>2.5999999999999999E-2</v>
      </c>
      <c r="L204">
        <v>-1.2E-2</v>
      </c>
      <c r="M204">
        <v>5.3999999999999999E-2</v>
      </c>
      <c r="N204">
        <v>0.18</v>
      </c>
      <c r="O204">
        <v>6.5000000000000002E-2</v>
      </c>
      <c r="P204">
        <v>5.7000000000000002E-2</v>
      </c>
    </row>
    <row r="205" spans="1:16" x14ac:dyDescent="0.2">
      <c r="A205" t="s">
        <v>36</v>
      </c>
      <c r="B205">
        <v>16</v>
      </c>
      <c r="C205">
        <v>8</v>
      </c>
      <c r="D205" t="s">
        <v>37</v>
      </c>
      <c r="E205">
        <v>13</v>
      </c>
      <c r="F205">
        <v>16</v>
      </c>
      <c r="G205">
        <v>2</v>
      </c>
      <c r="H205">
        <v>1</v>
      </c>
      <c r="I205">
        <v>4</v>
      </c>
      <c r="J205">
        <v>11</v>
      </c>
      <c r="K205">
        <v>2.5999999999999999E-2</v>
      </c>
      <c r="L205">
        <v>-1.2E-2</v>
      </c>
      <c r="M205">
        <v>0.05</v>
      </c>
      <c r="N205">
        <v>0.16600000000000001</v>
      </c>
      <c r="O205">
        <v>6.5000000000000002E-2</v>
      </c>
      <c r="P205">
        <v>5.7000000000000002E-2</v>
      </c>
    </row>
    <row r="206" spans="1:16" x14ac:dyDescent="0.2">
      <c r="A206" t="s">
        <v>36</v>
      </c>
      <c r="B206">
        <v>16</v>
      </c>
      <c r="C206">
        <v>8</v>
      </c>
      <c r="D206" t="s">
        <v>37</v>
      </c>
      <c r="E206">
        <v>16</v>
      </c>
      <c r="F206">
        <v>17</v>
      </c>
      <c r="G206">
        <v>3</v>
      </c>
      <c r="H206">
        <v>3</v>
      </c>
      <c r="I206">
        <v>15</v>
      </c>
      <c r="J206">
        <v>11</v>
      </c>
      <c r="K206">
        <v>2.7E-2</v>
      </c>
      <c r="L206">
        <v>-1.2E-2</v>
      </c>
      <c r="M206">
        <v>5.2999999999999999E-2</v>
      </c>
      <c r="N206">
        <v>0.17599999999999999</v>
      </c>
      <c r="O206">
        <v>6.6000000000000003E-2</v>
      </c>
      <c r="P206">
        <v>5.7000000000000002E-2</v>
      </c>
    </row>
    <row r="207" spans="1:16" x14ac:dyDescent="0.2">
      <c r="A207" t="s">
        <v>38</v>
      </c>
      <c r="B207">
        <v>16</v>
      </c>
      <c r="C207">
        <v>8</v>
      </c>
      <c r="D207" t="s">
        <v>37</v>
      </c>
      <c r="E207">
        <v>26</v>
      </c>
      <c r="F207">
        <v>26</v>
      </c>
      <c r="G207">
        <v>3</v>
      </c>
      <c r="H207">
        <v>2</v>
      </c>
      <c r="I207">
        <v>7</v>
      </c>
      <c r="J207">
        <v>18</v>
      </c>
      <c r="K207">
        <v>2.8000000000000001E-2</v>
      </c>
      <c r="L207">
        <v>4.0000000000000001E-3</v>
      </c>
      <c r="M207">
        <v>5.2999999999999999E-2</v>
      </c>
      <c r="N207">
        <v>0.17199999999999999</v>
      </c>
      <c r="O207">
        <v>8.2000000000000003E-2</v>
      </c>
      <c r="P207">
        <v>0.185</v>
      </c>
    </row>
    <row r="208" spans="1:16" x14ac:dyDescent="0.2">
      <c r="A208" t="s">
        <v>38</v>
      </c>
      <c r="B208">
        <v>16</v>
      </c>
      <c r="C208">
        <v>8</v>
      </c>
      <c r="D208" t="s">
        <v>37</v>
      </c>
      <c r="E208">
        <v>13</v>
      </c>
      <c r="F208">
        <v>15</v>
      </c>
      <c r="G208">
        <v>2</v>
      </c>
      <c r="H208">
        <v>2</v>
      </c>
      <c r="I208">
        <v>11</v>
      </c>
      <c r="J208">
        <v>11</v>
      </c>
      <c r="K208">
        <v>2.5999999999999999E-2</v>
      </c>
      <c r="L208">
        <v>0</v>
      </c>
      <c r="M208">
        <v>5.0999999999999997E-2</v>
      </c>
      <c r="N208">
        <v>0.16900000000000001</v>
      </c>
      <c r="O208">
        <v>6.6000000000000003E-2</v>
      </c>
      <c r="P208">
        <v>0.185</v>
      </c>
    </row>
    <row r="209" spans="1:16" x14ac:dyDescent="0.2">
      <c r="A209" t="s">
        <v>38</v>
      </c>
      <c r="B209">
        <v>16</v>
      </c>
      <c r="C209">
        <v>8</v>
      </c>
      <c r="D209" t="s">
        <v>37</v>
      </c>
      <c r="E209">
        <v>15</v>
      </c>
      <c r="F209">
        <v>15</v>
      </c>
      <c r="G209">
        <v>2</v>
      </c>
      <c r="H209">
        <v>3</v>
      </c>
      <c r="I209">
        <v>9</v>
      </c>
      <c r="J209">
        <v>9</v>
      </c>
      <c r="K209">
        <v>2.7E-2</v>
      </c>
      <c r="L209">
        <v>-4.0000000000000001E-3</v>
      </c>
      <c r="M209">
        <v>5.5E-2</v>
      </c>
      <c r="N209">
        <v>0.17199999999999999</v>
      </c>
      <c r="O209">
        <v>7.2999999999999995E-2</v>
      </c>
      <c r="P209">
        <v>0.185</v>
      </c>
    </row>
    <row r="210" spans="1:16" x14ac:dyDescent="0.2">
      <c r="A210" t="s">
        <v>38</v>
      </c>
      <c r="B210">
        <v>16</v>
      </c>
      <c r="C210">
        <v>8</v>
      </c>
      <c r="D210" t="s">
        <v>37</v>
      </c>
      <c r="E210">
        <v>14</v>
      </c>
      <c r="F210">
        <v>22</v>
      </c>
      <c r="G210">
        <v>1</v>
      </c>
      <c r="H210">
        <v>2</v>
      </c>
      <c r="I210">
        <v>9</v>
      </c>
      <c r="J210">
        <v>25</v>
      </c>
      <c r="K210">
        <v>3.3000000000000002E-2</v>
      </c>
      <c r="L210">
        <v>-4.0000000000000001E-3</v>
      </c>
      <c r="M210">
        <v>5.3999999999999999E-2</v>
      </c>
      <c r="N210">
        <v>0.17499999999999999</v>
      </c>
      <c r="O210">
        <v>8.2000000000000003E-2</v>
      </c>
      <c r="P210">
        <v>0.185</v>
      </c>
    </row>
    <row r="211" spans="1:16" x14ac:dyDescent="0.2">
      <c r="A211" t="s">
        <v>38</v>
      </c>
      <c r="B211">
        <v>16</v>
      </c>
      <c r="C211">
        <v>8</v>
      </c>
      <c r="D211" t="s">
        <v>37</v>
      </c>
      <c r="E211">
        <v>13</v>
      </c>
      <c r="F211">
        <v>15</v>
      </c>
      <c r="G211">
        <v>2</v>
      </c>
      <c r="H211">
        <v>2</v>
      </c>
      <c r="I211">
        <v>12</v>
      </c>
      <c r="J211">
        <v>6</v>
      </c>
      <c r="K211">
        <v>2.8000000000000001E-2</v>
      </c>
      <c r="L211">
        <v>4.0000000000000001E-3</v>
      </c>
      <c r="M211">
        <v>5.6000000000000001E-2</v>
      </c>
      <c r="N211">
        <v>0.17199999999999999</v>
      </c>
      <c r="O211">
        <v>6.0999999999999999E-2</v>
      </c>
      <c r="P211">
        <v>0.185</v>
      </c>
    </row>
    <row r="212" spans="1:16" x14ac:dyDescent="0.2">
      <c r="A212" t="s">
        <v>36</v>
      </c>
      <c r="B212">
        <v>16</v>
      </c>
      <c r="C212">
        <v>8</v>
      </c>
      <c r="D212" t="s">
        <v>39</v>
      </c>
      <c r="E212">
        <v>19</v>
      </c>
      <c r="F212">
        <v>16</v>
      </c>
      <c r="G212">
        <v>2</v>
      </c>
      <c r="H212">
        <v>3</v>
      </c>
      <c r="I212">
        <v>5</v>
      </c>
      <c r="J212">
        <v>13</v>
      </c>
      <c r="K212">
        <v>2.7E-2</v>
      </c>
      <c r="L212">
        <v>-8.0000000000000002E-3</v>
      </c>
      <c r="M212">
        <v>5.1999999999999998E-2</v>
      </c>
      <c r="N212">
        <v>0.16500000000000001</v>
      </c>
      <c r="O212">
        <v>7.5999999999999998E-2</v>
      </c>
      <c r="P212">
        <v>5.7000000000000002E-2</v>
      </c>
    </row>
    <row r="213" spans="1:16" x14ac:dyDescent="0.2">
      <c r="A213" t="s">
        <v>36</v>
      </c>
      <c r="B213">
        <v>16</v>
      </c>
      <c r="C213">
        <v>8</v>
      </c>
      <c r="D213" t="s">
        <v>39</v>
      </c>
      <c r="E213">
        <v>10</v>
      </c>
      <c r="F213">
        <v>0</v>
      </c>
      <c r="G213">
        <v>3</v>
      </c>
      <c r="H213">
        <v>3</v>
      </c>
      <c r="I213">
        <v>4</v>
      </c>
      <c r="J213">
        <v>9</v>
      </c>
      <c r="K213">
        <v>2.5999999999999999E-2</v>
      </c>
      <c r="L213">
        <v>-1.2E-2</v>
      </c>
      <c r="M213">
        <v>5.7000000000000002E-2</v>
      </c>
      <c r="N213">
        <v>0.17499999999999999</v>
      </c>
      <c r="O213">
        <v>7.2999999999999995E-2</v>
      </c>
      <c r="P213">
        <v>5.7000000000000002E-2</v>
      </c>
    </row>
    <row r="214" spans="1:16" x14ac:dyDescent="0.2">
      <c r="A214" t="s">
        <v>36</v>
      </c>
      <c r="B214">
        <v>16</v>
      </c>
      <c r="C214">
        <v>8</v>
      </c>
      <c r="D214" t="s">
        <v>39</v>
      </c>
      <c r="E214">
        <v>14</v>
      </c>
      <c r="F214">
        <v>0</v>
      </c>
      <c r="G214">
        <v>4</v>
      </c>
      <c r="H214">
        <v>3</v>
      </c>
      <c r="I214">
        <v>13</v>
      </c>
      <c r="J214">
        <v>6</v>
      </c>
      <c r="K214">
        <v>2.5000000000000001E-2</v>
      </c>
      <c r="L214">
        <v>-4.0000000000000001E-3</v>
      </c>
      <c r="M214">
        <v>5.2999999999999999E-2</v>
      </c>
      <c r="N214">
        <v>0.18</v>
      </c>
      <c r="O214">
        <v>6.5000000000000002E-2</v>
      </c>
      <c r="P214">
        <v>5.7000000000000002E-2</v>
      </c>
    </row>
    <row r="215" spans="1:16" x14ac:dyDescent="0.2">
      <c r="A215" t="s">
        <v>36</v>
      </c>
      <c r="B215">
        <v>16</v>
      </c>
      <c r="C215">
        <v>8</v>
      </c>
      <c r="D215" t="s">
        <v>39</v>
      </c>
      <c r="E215">
        <v>10</v>
      </c>
      <c r="F215">
        <v>11</v>
      </c>
      <c r="G215">
        <v>4</v>
      </c>
      <c r="H215">
        <v>2</v>
      </c>
      <c r="I215">
        <v>11</v>
      </c>
      <c r="J215">
        <v>10</v>
      </c>
      <c r="K215">
        <v>0.03</v>
      </c>
      <c r="L215">
        <v>-4.0000000000000001E-3</v>
      </c>
      <c r="M215">
        <v>5.3999999999999999E-2</v>
      </c>
      <c r="N215">
        <v>0.16700000000000001</v>
      </c>
      <c r="O215">
        <v>6.3E-2</v>
      </c>
      <c r="P215">
        <v>5.7000000000000002E-2</v>
      </c>
    </row>
    <row r="216" spans="1:16" x14ac:dyDescent="0.2">
      <c r="A216" t="s">
        <v>36</v>
      </c>
      <c r="B216">
        <v>16</v>
      </c>
      <c r="C216">
        <v>8</v>
      </c>
      <c r="D216" t="s">
        <v>39</v>
      </c>
      <c r="E216">
        <v>18</v>
      </c>
      <c r="F216">
        <v>18</v>
      </c>
      <c r="G216">
        <v>2</v>
      </c>
      <c r="H216">
        <v>3</v>
      </c>
      <c r="I216">
        <v>4</v>
      </c>
      <c r="J216">
        <v>16</v>
      </c>
      <c r="K216">
        <v>2.8000000000000001E-2</v>
      </c>
      <c r="L216">
        <v>-8.0000000000000002E-3</v>
      </c>
      <c r="M216">
        <v>5.0999999999999997E-2</v>
      </c>
      <c r="N216">
        <v>0.17199999999999999</v>
      </c>
      <c r="O216">
        <v>7.4999999999999997E-2</v>
      </c>
      <c r="P216">
        <v>5.7000000000000002E-2</v>
      </c>
    </row>
    <row r="217" spans="1:16" x14ac:dyDescent="0.2">
      <c r="A217" t="s">
        <v>38</v>
      </c>
      <c r="B217">
        <v>16</v>
      </c>
      <c r="C217">
        <v>8</v>
      </c>
      <c r="D217" t="s">
        <v>39</v>
      </c>
      <c r="E217">
        <v>14</v>
      </c>
      <c r="F217">
        <v>13</v>
      </c>
      <c r="G217">
        <v>3</v>
      </c>
      <c r="H217">
        <v>2</v>
      </c>
      <c r="I217">
        <v>0</v>
      </c>
      <c r="J217">
        <v>11</v>
      </c>
      <c r="K217">
        <v>2.9000000000000001E-2</v>
      </c>
      <c r="L217">
        <v>-5.0000000000000001E-3</v>
      </c>
      <c r="M217">
        <v>5.2999999999999999E-2</v>
      </c>
      <c r="N217">
        <v>0.16800000000000001</v>
      </c>
      <c r="O217">
        <v>7.2999999999999995E-2</v>
      </c>
      <c r="P217">
        <v>0.185</v>
      </c>
    </row>
    <row r="218" spans="1:16" x14ac:dyDescent="0.2">
      <c r="A218" t="s">
        <v>38</v>
      </c>
      <c r="B218">
        <v>16</v>
      </c>
      <c r="C218">
        <v>8</v>
      </c>
      <c r="D218" t="s">
        <v>39</v>
      </c>
      <c r="E218">
        <v>21</v>
      </c>
      <c r="F218">
        <v>0</v>
      </c>
      <c r="G218">
        <v>2</v>
      </c>
      <c r="H218">
        <v>2</v>
      </c>
      <c r="I218">
        <v>18</v>
      </c>
      <c r="J218">
        <v>17</v>
      </c>
      <c r="K218">
        <v>2.3E-2</v>
      </c>
      <c r="L218">
        <v>2E-3</v>
      </c>
      <c r="M218">
        <v>5.2999999999999999E-2</v>
      </c>
      <c r="N218">
        <v>0.17599999999999999</v>
      </c>
      <c r="O218">
        <v>7.1999999999999995E-2</v>
      </c>
      <c r="P218">
        <v>0.185</v>
      </c>
    </row>
    <row r="219" spans="1:16" x14ac:dyDescent="0.2">
      <c r="A219" t="s">
        <v>38</v>
      </c>
      <c r="B219">
        <v>16</v>
      </c>
      <c r="C219">
        <v>8</v>
      </c>
      <c r="D219" t="s">
        <v>39</v>
      </c>
      <c r="E219">
        <v>9</v>
      </c>
      <c r="F219">
        <v>21</v>
      </c>
      <c r="G219">
        <v>1</v>
      </c>
      <c r="H219">
        <v>2</v>
      </c>
      <c r="I219">
        <v>4</v>
      </c>
      <c r="J219">
        <v>21</v>
      </c>
      <c r="K219">
        <v>2.9000000000000001E-2</v>
      </c>
      <c r="L219">
        <v>-8.0000000000000002E-3</v>
      </c>
      <c r="M219">
        <v>5.7000000000000002E-2</v>
      </c>
      <c r="N219">
        <v>0.17599999999999999</v>
      </c>
      <c r="O219">
        <v>7.2999999999999995E-2</v>
      </c>
      <c r="P219">
        <v>0.185</v>
      </c>
    </row>
    <row r="220" spans="1:16" x14ac:dyDescent="0.2">
      <c r="A220" t="s">
        <v>38</v>
      </c>
      <c r="B220">
        <v>16</v>
      </c>
      <c r="C220">
        <v>8</v>
      </c>
      <c r="D220" t="s">
        <v>39</v>
      </c>
      <c r="E220">
        <v>16</v>
      </c>
      <c r="F220">
        <v>17</v>
      </c>
      <c r="G220">
        <v>1</v>
      </c>
      <c r="H220">
        <v>2</v>
      </c>
      <c r="I220">
        <v>4</v>
      </c>
      <c r="J220">
        <v>12</v>
      </c>
      <c r="K220">
        <v>2.3E-2</v>
      </c>
      <c r="L220">
        <v>-4.0000000000000001E-3</v>
      </c>
      <c r="M220">
        <v>5.6000000000000001E-2</v>
      </c>
      <c r="N220">
        <v>0.17599999999999999</v>
      </c>
      <c r="O220">
        <v>7.1999999999999995E-2</v>
      </c>
      <c r="P220">
        <v>0.185</v>
      </c>
    </row>
    <row r="221" spans="1:16" x14ac:dyDescent="0.2">
      <c r="A221" t="s">
        <v>38</v>
      </c>
      <c r="B221">
        <v>16</v>
      </c>
      <c r="C221">
        <v>8</v>
      </c>
      <c r="D221" t="s">
        <v>39</v>
      </c>
      <c r="E221">
        <v>10</v>
      </c>
      <c r="F221">
        <v>21</v>
      </c>
      <c r="G221">
        <v>1</v>
      </c>
      <c r="H221">
        <v>2</v>
      </c>
      <c r="I221">
        <v>15</v>
      </c>
      <c r="J221">
        <v>20</v>
      </c>
      <c r="K221">
        <v>2.9000000000000001E-2</v>
      </c>
      <c r="L221">
        <v>-8.0000000000000002E-3</v>
      </c>
      <c r="M221">
        <v>5.5E-2</v>
      </c>
      <c r="N221">
        <v>0.17599999999999999</v>
      </c>
      <c r="O221">
        <v>7.0999999999999994E-2</v>
      </c>
      <c r="P221">
        <v>0.185</v>
      </c>
    </row>
    <row r="222" spans="1:16" x14ac:dyDescent="0.2">
      <c r="A222" t="s">
        <v>36</v>
      </c>
      <c r="B222">
        <v>16</v>
      </c>
      <c r="C222">
        <v>16</v>
      </c>
      <c r="D222" t="s">
        <v>37</v>
      </c>
      <c r="E222">
        <v>17</v>
      </c>
      <c r="F222">
        <v>0</v>
      </c>
      <c r="G222">
        <v>2</v>
      </c>
      <c r="H222">
        <v>2</v>
      </c>
      <c r="I222">
        <v>3</v>
      </c>
      <c r="J222">
        <v>8</v>
      </c>
      <c r="K222">
        <v>2.7E-2</v>
      </c>
      <c r="L222">
        <v>-1.2E-2</v>
      </c>
      <c r="M222">
        <v>5.0999999999999997E-2</v>
      </c>
      <c r="N222">
        <v>0.18</v>
      </c>
      <c r="O222">
        <v>6.7000000000000004E-2</v>
      </c>
      <c r="P222">
        <v>5.7000000000000002E-2</v>
      </c>
    </row>
    <row r="223" spans="1:16" x14ac:dyDescent="0.2">
      <c r="A223" t="s">
        <v>36</v>
      </c>
      <c r="B223">
        <v>16</v>
      </c>
      <c r="C223">
        <v>16</v>
      </c>
      <c r="D223" t="s">
        <v>37</v>
      </c>
      <c r="E223">
        <v>20</v>
      </c>
      <c r="F223">
        <v>17</v>
      </c>
      <c r="G223">
        <v>2</v>
      </c>
      <c r="H223">
        <v>2</v>
      </c>
      <c r="I223">
        <v>20</v>
      </c>
      <c r="J223">
        <v>17</v>
      </c>
      <c r="K223">
        <v>2.9000000000000001E-2</v>
      </c>
      <c r="L223">
        <v>-1.2E-2</v>
      </c>
      <c r="M223">
        <v>5.0999999999999997E-2</v>
      </c>
      <c r="N223">
        <v>0.17599999999999999</v>
      </c>
      <c r="O223">
        <v>7.0999999999999994E-2</v>
      </c>
      <c r="P223">
        <v>5.7000000000000002E-2</v>
      </c>
    </row>
    <row r="224" spans="1:16" x14ac:dyDescent="0.2">
      <c r="A224" t="s">
        <v>36</v>
      </c>
      <c r="B224">
        <v>16</v>
      </c>
      <c r="C224">
        <v>16</v>
      </c>
      <c r="D224" t="s">
        <v>37</v>
      </c>
      <c r="E224">
        <v>16</v>
      </c>
      <c r="F224">
        <v>16</v>
      </c>
      <c r="G224">
        <v>1</v>
      </c>
      <c r="H224">
        <v>3</v>
      </c>
      <c r="I224">
        <v>16</v>
      </c>
      <c r="J224">
        <v>11</v>
      </c>
      <c r="K224">
        <v>2.7E-2</v>
      </c>
      <c r="L224">
        <v>0</v>
      </c>
      <c r="M224">
        <v>5.0999999999999997E-2</v>
      </c>
      <c r="N224">
        <v>0.17199999999999999</v>
      </c>
      <c r="O224">
        <v>6.5000000000000002E-2</v>
      </c>
      <c r="P224">
        <v>5.7000000000000002E-2</v>
      </c>
    </row>
    <row r="225" spans="1:16" x14ac:dyDescent="0.2">
      <c r="A225" t="s">
        <v>36</v>
      </c>
      <c r="B225">
        <v>16</v>
      </c>
      <c r="C225">
        <v>16</v>
      </c>
      <c r="D225" t="s">
        <v>37</v>
      </c>
      <c r="E225">
        <v>19</v>
      </c>
      <c r="F225">
        <v>0</v>
      </c>
      <c r="G225">
        <v>12</v>
      </c>
      <c r="H225">
        <v>3</v>
      </c>
      <c r="I225">
        <v>5</v>
      </c>
      <c r="J225">
        <v>8</v>
      </c>
      <c r="K225">
        <v>2.8000000000000001E-2</v>
      </c>
      <c r="L225">
        <v>-4.0000000000000001E-3</v>
      </c>
      <c r="M225">
        <v>5.7000000000000002E-2</v>
      </c>
      <c r="N225">
        <v>0.16600000000000001</v>
      </c>
      <c r="O225">
        <v>7.0999999999999994E-2</v>
      </c>
      <c r="P225">
        <v>5.7000000000000002E-2</v>
      </c>
    </row>
    <row r="226" spans="1:16" x14ac:dyDescent="0.2">
      <c r="A226" t="s">
        <v>36</v>
      </c>
      <c r="B226">
        <v>16</v>
      </c>
      <c r="C226">
        <v>16</v>
      </c>
      <c r="D226" t="s">
        <v>37</v>
      </c>
      <c r="E226">
        <v>14</v>
      </c>
      <c r="F226">
        <v>0</v>
      </c>
      <c r="G226">
        <v>2</v>
      </c>
      <c r="H226">
        <v>3</v>
      </c>
      <c r="I226">
        <v>8</v>
      </c>
      <c r="J226">
        <v>10</v>
      </c>
      <c r="K226">
        <v>2.7E-2</v>
      </c>
      <c r="L226">
        <v>-1.2E-2</v>
      </c>
      <c r="M226">
        <v>5.3999999999999999E-2</v>
      </c>
      <c r="N226">
        <v>0.17199999999999999</v>
      </c>
      <c r="O226">
        <v>7.2999999999999995E-2</v>
      </c>
      <c r="P226">
        <v>5.8000000000000003E-2</v>
      </c>
    </row>
    <row r="227" spans="1:16" x14ac:dyDescent="0.2">
      <c r="A227" t="s">
        <v>38</v>
      </c>
      <c r="B227">
        <v>16</v>
      </c>
      <c r="C227">
        <v>16</v>
      </c>
      <c r="D227" t="s">
        <v>37</v>
      </c>
      <c r="E227">
        <v>14</v>
      </c>
      <c r="F227">
        <v>13</v>
      </c>
      <c r="G227">
        <v>2</v>
      </c>
      <c r="H227">
        <v>1</v>
      </c>
      <c r="I227">
        <v>13</v>
      </c>
      <c r="J227">
        <v>10</v>
      </c>
      <c r="K227">
        <v>2.7E-2</v>
      </c>
      <c r="L227">
        <v>-8.0000000000000002E-3</v>
      </c>
      <c r="M227">
        <v>5.6000000000000001E-2</v>
      </c>
      <c r="N227">
        <v>0.17199999999999999</v>
      </c>
      <c r="O227">
        <v>6.7000000000000004E-2</v>
      </c>
      <c r="P227">
        <v>0.186</v>
      </c>
    </row>
    <row r="228" spans="1:16" x14ac:dyDescent="0.2">
      <c r="A228" t="s">
        <v>38</v>
      </c>
      <c r="B228">
        <v>16</v>
      </c>
      <c r="C228">
        <v>16</v>
      </c>
      <c r="D228" t="s">
        <v>37</v>
      </c>
      <c r="E228">
        <v>17</v>
      </c>
      <c r="F228">
        <v>17</v>
      </c>
      <c r="G228">
        <v>2</v>
      </c>
      <c r="H228">
        <v>2</v>
      </c>
      <c r="I228">
        <v>9</v>
      </c>
      <c r="J228">
        <v>11</v>
      </c>
      <c r="K228">
        <v>2.7E-2</v>
      </c>
      <c r="L228">
        <v>-8.0000000000000002E-3</v>
      </c>
      <c r="M228">
        <v>5.3999999999999999E-2</v>
      </c>
      <c r="N228">
        <v>0.17199999999999999</v>
      </c>
      <c r="O228">
        <v>6.9000000000000006E-2</v>
      </c>
      <c r="P228">
        <v>0.185</v>
      </c>
    </row>
    <row r="229" spans="1:16" x14ac:dyDescent="0.2">
      <c r="A229" t="s">
        <v>38</v>
      </c>
      <c r="B229">
        <v>16</v>
      </c>
      <c r="C229">
        <v>16</v>
      </c>
      <c r="D229" t="s">
        <v>37</v>
      </c>
      <c r="E229">
        <v>17</v>
      </c>
      <c r="F229">
        <v>26</v>
      </c>
      <c r="G229">
        <v>2</v>
      </c>
      <c r="H229">
        <v>2</v>
      </c>
      <c r="I229">
        <v>6</v>
      </c>
      <c r="J229">
        <v>20</v>
      </c>
      <c r="K229">
        <v>2.5999999999999999E-2</v>
      </c>
      <c r="L229">
        <v>-1E-3</v>
      </c>
      <c r="M229">
        <v>5.3999999999999999E-2</v>
      </c>
      <c r="N229">
        <v>0.17599999999999999</v>
      </c>
      <c r="O229">
        <v>7.1999999999999995E-2</v>
      </c>
      <c r="P229">
        <v>0.185</v>
      </c>
    </row>
    <row r="230" spans="1:16" x14ac:dyDescent="0.2">
      <c r="A230" t="s">
        <v>38</v>
      </c>
      <c r="B230">
        <v>16</v>
      </c>
      <c r="C230">
        <v>16</v>
      </c>
      <c r="D230" t="s">
        <v>37</v>
      </c>
      <c r="E230">
        <v>12</v>
      </c>
      <c r="F230">
        <v>0</v>
      </c>
      <c r="G230">
        <v>2</v>
      </c>
      <c r="H230">
        <v>2</v>
      </c>
      <c r="I230">
        <v>11</v>
      </c>
      <c r="J230">
        <v>8</v>
      </c>
      <c r="K230">
        <v>2.5000000000000001E-2</v>
      </c>
      <c r="L230">
        <v>-8.0000000000000002E-3</v>
      </c>
      <c r="M230">
        <v>5.3999999999999999E-2</v>
      </c>
      <c r="N230">
        <v>0.17599999999999999</v>
      </c>
      <c r="O230">
        <v>6.6000000000000003E-2</v>
      </c>
      <c r="P230">
        <v>0.185</v>
      </c>
    </row>
    <row r="231" spans="1:16" x14ac:dyDescent="0.2">
      <c r="A231" t="s">
        <v>38</v>
      </c>
      <c r="B231">
        <v>16</v>
      </c>
      <c r="C231">
        <v>16</v>
      </c>
      <c r="D231" t="s">
        <v>37</v>
      </c>
      <c r="E231">
        <v>20</v>
      </c>
      <c r="F231">
        <v>16</v>
      </c>
      <c r="G231">
        <v>2</v>
      </c>
      <c r="H231">
        <v>2</v>
      </c>
      <c r="I231">
        <v>19</v>
      </c>
      <c r="J231">
        <v>6</v>
      </c>
      <c r="K231">
        <v>2.8000000000000001E-2</v>
      </c>
      <c r="L231">
        <v>-8.0000000000000002E-3</v>
      </c>
      <c r="M231">
        <v>5.3999999999999999E-2</v>
      </c>
      <c r="N231">
        <v>0.17199999999999999</v>
      </c>
      <c r="O231">
        <v>6.4000000000000001E-2</v>
      </c>
      <c r="P231">
        <v>0.185</v>
      </c>
    </row>
    <row r="232" spans="1:16" x14ac:dyDescent="0.2">
      <c r="A232" t="s">
        <v>36</v>
      </c>
      <c r="B232">
        <v>16</v>
      </c>
      <c r="C232">
        <v>16</v>
      </c>
      <c r="D232" t="s">
        <v>39</v>
      </c>
      <c r="E232">
        <v>15</v>
      </c>
      <c r="F232">
        <v>17</v>
      </c>
      <c r="G232">
        <v>2</v>
      </c>
      <c r="H232">
        <v>2</v>
      </c>
      <c r="I232">
        <v>5</v>
      </c>
      <c r="J232">
        <v>14</v>
      </c>
      <c r="K232">
        <v>2.7E-2</v>
      </c>
      <c r="L232">
        <v>-4.0000000000000001E-3</v>
      </c>
      <c r="M232">
        <v>5.3999999999999999E-2</v>
      </c>
      <c r="N232">
        <v>0.17199999999999999</v>
      </c>
      <c r="O232">
        <v>7.0999999999999994E-2</v>
      </c>
      <c r="P232">
        <v>5.7000000000000002E-2</v>
      </c>
    </row>
    <row r="233" spans="1:16" x14ac:dyDescent="0.2">
      <c r="A233" t="s">
        <v>36</v>
      </c>
      <c r="B233">
        <v>16</v>
      </c>
      <c r="C233">
        <v>16</v>
      </c>
      <c r="D233" t="s">
        <v>39</v>
      </c>
      <c r="E233">
        <v>14</v>
      </c>
      <c r="F233">
        <v>0</v>
      </c>
      <c r="G233">
        <v>11</v>
      </c>
      <c r="H233">
        <v>2</v>
      </c>
      <c r="I233">
        <v>14</v>
      </c>
      <c r="J233">
        <v>10</v>
      </c>
      <c r="K233">
        <v>2.7E-2</v>
      </c>
      <c r="L233">
        <v>-1.2E-2</v>
      </c>
      <c r="M233">
        <v>5.3999999999999999E-2</v>
      </c>
      <c r="N233">
        <v>0.17199999999999999</v>
      </c>
      <c r="O233">
        <v>6.4000000000000001E-2</v>
      </c>
      <c r="P233">
        <v>5.7000000000000002E-2</v>
      </c>
    </row>
    <row r="234" spans="1:16" x14ac:dyDescent="0.2">
      <c r="A234" t="s">
        <v>36</v>
      </c>
      <c r="B234">
        <v>16</v>
      </c>
      <c r="C234">
        <v>16</v>
      </c>
      <c r="D234" t="s">
        <v>39</v>
      </c>
      <c r="E234">
        <v>23</v>
      </c>
      <c r="F234">
        <v>0</v>
      </c>
      <c r="G234">
        <v>3</v>
      </c>
      <c r="H234">
        <v>3</v>
      </c>
      <c r="I234">
        <v>5</v>
      </c>
      <c r="J234">
        <v>17</v>
      </c>
      <c r="K234">
        <v>2.5999999999999999E-2</v>
      </c>
      <c r="L234">
        <v>-8.0000000000000002E-3</v>
      </c>
      <c r="M234">
        <v>5.6000000000000001E-2</v>
      </c>
      <c r="N234">
        <v>0.17599999999999999</v>
      </c>
      <c r="O234">
        <v>7.6999999999999999E-2</v>
      </c>
      <c r="P234">
        <v>5.8000000000000003E-2</v>
      </c>
    </row>
    <row r="235" spans="1:16" x14ac:dyDescent="0.2">
      <c r="A235" t="s">
        <v>36</v>
      </c>
      <c r="B235">
        <v>16</v>
      </c>
      <c r="C235">
        <v>16</v>
      </c>
      <c r="D235" t="s">
        <v>39</v>
      </c>
      <c r="E235">
        <v>18</v>
      </c>
      <c r="F235">
        <v>0</v>
      </c>
      <c r="G235">
        <v>2</v>
      </c>
      <c r="H235">
        <v>2</v>
      </c>
      <c r="I235">
        <v>9</v>
      </c>
      <c r="J235">
        <v>12</v>
      </c>
      <c r="K235">
        <v>2.8000000000000001E-2</v>
      </c>
      <c r="L235">
        <v>-4.0000000000000001E-3</v>
      </c>
      <c r="M235">
        <v>5.3999999999999999E-2</v>
      </c>
      <c r="N235">
        <v>0.16700000000000001</v>
      </c>
      <c r="O235">
        <v>6.4000000000000001E-2</v>
      </c>
      <c r="P235">
        <v>5.7000000000000002E-2</v>
      </c>
    </row>
    <row r="236" spans="1:16" x14ac:dyDescent="0.2">
      <c r="A236" t="s">
        <v>36</v>
      </c>
      <c r="B236">
        <v>16</v>
      </c>
      <c r="C236">
        <v>16</v>
      </c>
      <c r="D236" t="s">
        <v>39</v>
      </c>
      <c r="E236">
        <v>17</v>
      </c>
      <c r="F236">
        <v>14</v>
      </c>
      <c r="G236">
        <v>3</v>
      </c>
      <c r="H236">
        <v>2</v>
      </c>
      <c r="I236">
        <v>11</v>
      </c>
      <c r="J236">
        <v>12</v>
      </c>
      <c r="K236">
        <v>2.8000000000000001E-2</v>
      </c>
      <c r="L236">
        <v>-1.2E-2</v>
      </c>
      <c r="M236">
        <v>5.0999999999999997E-2</v>
      </c>
      <c r="N236">
        <v>0.17599999999999999</v>
      </c>
      <c r="O236">
        <v>7.0000000000000007E-2</v>
      </c>
      <c r="P236">
        <v>5.8000000000000003E-2</v>
      </c>
    </row>
    <row r="237" spans="1:16" x14ac:dyDescent="0.2">
      <c r="A237" t="s">
        <v>38</v>
      </c>
      <c r="B237">
        <v>16</v>
      </c>
      <c r="C237">
        <v>16</v>
      </c>
      <c r="D237" t="s">
        <v>39</v>
      </c>
      <c r="E237">
        <v>21</v>
      </c>
      <c r="F237">
        <v>0</v>
      </c>
      <c r="G237">
        <v>3</v>
      </c>
      <c r="H237">
        <v>2</v>
      </c>
      <c r="I237">
        <v>5</v>
      </c>
      <c r="J237">
        <v>13</v>
      </c>
      <c r="K237">
        <v>2.8000000000000001E-2</v>
      </c>
      <c r="L237">
        <v>-4.0000000000000001E-3</v>
      </c>
      <c r="M237">
        <v>5.3999999999999999E-2</v>
      </c>
      <c r="N237">
        <v>0.17599999999999999</v>
      </c>
      <c r="O237">
        <v>7.8E-2</v>
      </c>
      <c r="P237">
        <v>0.185</v>
      </c>
    </row>
    <row r="238" spans="1:16" x14ac:dyDescent="0.2">
      <c r="A238" t="s">
        <v>38</v>
      </c>
      <c r="B238">
        <v>16</v>
      </c>
      <c r="C238">
        <v>16</v>
      </c>
      <c r="D238" t="s">
        <v>39</v>
      </c>
      <c r="E238">
        <v>13</v>
      </c>
      <c r="F238">
        <v>20</v>
      </c>
      <c r="G238">
        <v>2</v>
      </c>
      <c r="H238">
        <v>2</v>
      </c>
      <c r="I238">
        <v>5</v>
      </c>
      <c r="J238">
        <v>15</v>
      </c>
      <c r="K238">
        <v>3.1E-2</v>
      </c>
      <c r="L238">
        <v>0</v>
      </c>
      <c r="M238">
        <v>5.3999999999999999E-2</v>
      </c>
      <c r="N238">
        <v>0.17599999999999999</v>
      </c>
      <c r="O238">
        <v>7.3999999999999996E-2</v>
      </c>
      <c r="P238">
        <v>0.185</v>
      </c>
    </row>
    <row r="239" spans="1:16" x14ac:dyDescent="0.2">
      <c r="A239" t="s">
        <v>38</v>
      </c>
      <c r="B239">
        <v>16</v>
      </c>
      <c r="C239">
        <v>16</v>
      </c>
      <c r="D239" t="s">
        <v>39</v>
      </c>
      <c r="E239">
        <v>23</v>
      </c>
      <c r="F239">
        <v>22</v>
      </c>
      <c r="G239">
        <v>1</v>
      </c>
      <c r="H239">
        <v>1</v>
      </c>
      <c r="I239">
        <v>12</v>
      </c>
      <c r="J239">
        <v>19</v>
      </c>
      <c r="K239">
        <v>2.8000000000000001E-2</v>
      </c>
      <c r="L239">
        <v>-4.0000000000000001E-3</v>
      </c>
      <c r="M239">
        <v>5.3999999999999999E-2</v>
      </c>
      <c r="N239">
        <v>0.17199999999999999</v>
      </c>
      <c r="O239">
        <v>7.3999999999999996E-2</v>
      </c>
      <c r="P239">
        <v>0.185</v>
      </c>
    </row>
    <row r="240" spans="1:16" x14ac:dyDescent="0.2">
      <c r="A240" t="s">
        <v>38</v>
      </c>
      <c r="B240">
        <v>16</v>
      </c>
      <c r="C240">
        <v>16</v>
      </c>
      <c r="D240" t="s">
        <v>39</v>
      </c>
      <c r="E240">
        <v>14</v>
      </c>
      <c r="F240">
        <v>15</v>
      </c>
      <c r="G240">
        <v>2</v>
      </c>
      <c r="H240">
        <v>2</v>
      </c>
      <c r="I240">
        <v>7</v>
      </c>
      <c r="J240">
        <v>10</v>
      </c>
      <c r="K240">
        <v>0.03</v>
      </c>
      <c r="L240">
        <v>0</v>
      </c>
      <c r="M240">
        <v>5.3999999999999999E-2</v>
      </c>
      <c r="N240">
        <v>0.17199999999999999</v>
      </c>
      <c r="O240">
        <v>6.8000000000000005E-2</v>
      </c>
      <c r="P240">
        <v>0.185</v>
      </c>
    </row>
    <row r="241" spans="1:16" x14ac:dyDescent="0.2">
      <c r="A241" t="s">
        <v>38</v>
      </c>
      <c r="B241">
        <v>16</v>
      </c>
      <c r="C241">
        <v>16</v>
      </c>
      <c r="D241" t="s">
        <v>39</v>
      </c>
      <c r="E241">
        <v>20</v>
      </c>
      <c r="F241">
        <v>18</v>
      </c>
      <c r="G241">
        <v>4</v>
      </c>
      <c r="H241">
        <v>3</v>
      </c>
      <c r="I241">
        <v>15</v>
      </c>
      <c r="J241">
        <v>13</v>
      </c>
      <c r="K241">
        <v>2.9000000000000001E-2</v>
      </c>
      <c r="L241">
        <v>-4.0000000000000001E-3</v>
      </c>
      <c r="M241">
        <v>5.3999999999999999E-2</v>
      </c>
      <c r="N241">
        <v>0.17599999999999999</v>
      </c>
      <c r="O241">
        <v>6.8000000000000005E-2</v>
      </c>
      <c r="P241">
        <v>0.185</v>
      </c>
    </row>
    <row r="242" spans="1:16" x14ac:dyDescent="0.2">
      <c r="A242" t="s">
        <v>36</v>
      </c>
      <c r="B242">
        <v>32</v>
      </c>
      <c r="C242">
        <v>2</v>
      </c>
      <c r="D242" t="s">
        <v>37</v>
      </c>
      <c r="E242">
        <v>16</v>
      </c>
      <c r="F242">
        <v>0</v>
      </c>
      <c r="G242">
        <v>1</v>
      </c>
      <c r="H242">
        <v>5</v>
      </c>
      <c r="I242">
        <v>14</v>
      </c>
      <c r="J242">
        <v>16</v>
      </c>
      <c r="K242">
        <v>0.151</v>
      </c>
      <c r="L242">
        <v>-7.0000000000000001E-3</v>
      </c>
      <c r="M242">
        <v>3.9E-2</v>
      </c>
      <c r="N242">
        <v>0.14099999999999999</v>
      </c>
      <c r="O242">
        <v>0.13800000000000001</v>
      </c>
      <c r="P242">
        <v>5.5E-2</v>
      </c>
    </row>
    <row r="243" spans="1:16" x14ac:dyDescent="0.2">
      <c r="A243" t="s">
        <v>36</v>
      </c>
      <c r="B243">
        <v>32</v>
      </c>
      <c r="C243">
        <v>2</v>
      </c>
      <c r="D243" t="s">
        <v>37</v>
      </c>
      <c r="E243">
        <v>12</v>
      </c>
      <c r="F243">
        <v>12</v>
      </c>
      <c r="G243">
        <v>1</v>
      </c>
      <c r="H243">
        <v>3</v>
      </c>
      <c r="I243">
        <v>10</v>
      </c>
      <c r="J243">
        <v>12</v>
      </c>
      <c r="K243">
        <v>0.14899999999999999</v>
      </c>
      <c r="L243">
        <v>-5.0000000000000001E-3</v>
      </c>
      <c r="M243">
        <v>3.5999999999999997E-2</v>
      </c>
      <c r="N243">
        <v>0.14099999999999999</v>
      </c>
      <c r="O243">
        <v>0.14199999999999999</v>
      </c>
      <c r="P243">
        <v>5.3999999999999999E-2</v>
      </c>
    </row>
    <row r="244" spans="1:16" x14ac:dyDescent="0.2">
      <c r="A244" t="s">
        <v>36</v>
      </c>
      <c r="B244">
        <v>32</v>
      </c>
      <c r="C244">
        <v>2</v>
      </c>
      <c r="D244" t="s">
        <v>37</v>
      </c>
      <c r="E244">
        <v>11</v>
      </c>
      <c r="F244">
        <v>12</v>
      </c>
      <c r="G244">
        <v>1</v>
      </c>
      <c r="H244">
        <v>4</v>
      </c>
      <c r="I244">
        <v>12</v>
      </c>
      <c r="J244">
        <v>12</v>
      </c>
      <c r="K244">
        <v>0.13800000000000001</v>
      </c>
      <c r="L244">
        <v>1.2E-2</v>
      </c>
      <c r="M244">
        <v>4.4999999999999998E-2</v>
      </c>
      <c r="N244">
        <v>0.14000000000000001</v>
      </c>
      <c r="O244">
        <v>0.154</v>
      </c>
      <c r="P244">
        <v>5.3999999999999999E-2</v>
      </c>
    </row>
    <row r="245" spans="1:16" x14ac:dyDescent="0.2">
      <c r="A245" t="s">
        <v>36</v>
      </c>
      <c r="B245">
        <v>32</v>
      </c>
      <c r="C245">
        <v>2</v>
      </c>
      <c r="D245" t="s">
        <v>37</v>
      </c>
      <c r="E245">
        <v>14</v>
      </c>
      <c r="F245">
        <v>14</v>
      </c>
      <c r="G245">
        <v>1</v>
      </c>
      <c r="H245">
        <v>5</v>
      </c>
      <c r="I245">
        <v>14</v>
      </c>
      <c r="J245">
        <v>13</v>
      </c>
      <c r="K245">
        <v>0.13500000000000001</v>
      </c>
      <c r="L245">
        <v>-5.0000000000000001E-3</v>
      </c>
      <c r="M245">
        <v>6.3E-2</v>
      </c>
      <c r="N245">
        <v>0.14099999999999999</v>
      </c>
      <c r="O245">
        <v>0.14599999999999999</v>
      </c>
      <c r="P245">
        <v>5.5E-2</v>
      </c>
    </row>
    <row r="246" spans="1:16" x14ac:dyDescent="0.2">
      <c r="A246" t="s">
        <v>36</v>
      </c>
      <c r="B246">
        <v>32</v>
      </c>
      <c r="C246">
        <v>2</v>
      </c>
      <c r="D246" t="s">
        <v>37</v>
      </c>
      <c r="E246">
        <v>12</v>
      </c>
      <c r="F246">
        <v>12</v>
      </c>
      <c r="G246">
        <v>1</v>
      </c>
      <c r="H246">
        <v>2</v>
      </c>
      <c r="I246">
        <v>12</v>
      </c>
      <c r="J246">
        <v>13</v>
      </c>
      <c r="K246">
        <v>0.124</v>
      </c>
      <c r="L246">
        <v>-3.0000000000000001E-3</v>
      </c>
      <c r="M246">
        <v>4.2999999999999997E-2</v>
      </c>
      <c r="N246">
        <v>0.13900000000000001</v>
      </c>
      <c r="O246">
        <v>0.14599999999999999</v>
      </c>
      <c r="P246">
        <v>5.3999999999999999E-2</v>
      </c>
    </row>
    <row r="247" spans="1:16" x14ac:dyDescent="0.2">
      <c r="A247" t="s">
        <v>38</v>
      </c>
      <c r="B247">
        <v>32</v>
      </c>
      <c r="C247">
        <v>2</v>
      </c>
      <c r="D247" t="s">
        <v>37</v>
      </c>
      <c r="E247">
        <v>12</v>
      </c>
      <c r="F247">
        <v>12</v>
      </c>
      <c r="G247">
        <v>1</v>
      </c>
      <c r="H247">
        <v>3</v>
      </c>
      <c r="I247">
        <v>12</v>
      </c>
      <c r="J247">
        <v>11</v>
      </c>
      <c r="K247">
        <v>0.14599999999999999</v>
      </c>
      <c r="L247">
        <v>4.0000000000000001E-3</v>
      </c>
      <c r="M247">
        <v>0.04</v>
      </c>
      <c r="N247">
        <v>0.13700000000000001</v>
      </c>
      <c r="O247">
        <v>0.14599999999999999</v>
      </c>
      <c r="P247">
        <v>0.17799999999999999</v>
      </c>
    </row>
    <row r="248" spans="1:16" x14ac:dyDescent="0.2">
      <c r="A248" t="s">
        <v>38</v>
      </c>
      <c r="B248">
        <v>32</v>
      </c>
      <c r="C248">
        <v>2</v>
      </c>
      <c r="D248" t="s">
        <v>37</v>
      </c>
      <c r="E248">
        <v>11</v>
      </c>
      <c r="F248">
        <v>11</v>
      </c>
      <c r="G248">
        <v>1</v>
      </c>
      <c r="H248">
        <v>1</v>
      </c>
      <c r="I248">
        <v>9</v>
      </c>
      <c r="J248">
        <v>11</v>
      </c>
      <c r="K248">
        <v>0.13300000000000001</v>
      </c>
      <c r="L248">
        <v>8.0000000000000002E-3</v>
      </c>
      <c r="M248">
        <v>4.5999999999999999E-2</v>
      </c>
      <c r="N248">
        <v>0.14199999999999999</v>
      </c>
      <c r="O248">
        <v>0.154</v>
      </c>
      <c r="P248">
        <v>0.18</v>
      </c>
    </row>
    <row r="249" spans="1:16" x14ac:dyDescent="0.2">
      <c r="A249" t="s">
        <v>38</v>
      </c>
      <c r="B249">
        <v>32</v>
      </c>
      <c r="C249">
        <v>2</v>
      </c>
      <c r="D249" t="s">
        <v>37</v>
      </c>
      <c r="E249">
        <v>11</v>
      </c>
      <c r="F249">
        <v>11</v>
      </c>
      <c r="G249">
        <v>1</v>
      </c>
      <c r="H249">
        <v>1</v>
      </c>
      <c r="I249">
        <v>11</v>
      </c>
      <c r="J249">
        <v>11</v>
      </c>
      <c r="K249">
        <v>0.155</v>
      </c>
      <c r="L249">
        <v>7.0000000000000001E-3</v>
      </c>
      <c r="M249">
        <v>4.4999999999999998E-2</v>
      </c>
      <c r="N249">
        <v>0.14199999999999999</v>
      </c>
      <c r="O249">
        <v>0.14899999999999999</v>
      </c>
      <c r="P249">
        <v>0.17899999999999999</v>
      </c>
    </row>
    <row r="250" spans="1:16" x14ac:dyDescent="0.2">
      <c r="A250" t="s">
        <v>38</v>
      </c>
      <c r="B250">
        <v>32</v>
      </c>
      <c r="C250">
        <v>2</v>
      </c>
      <c r="D250" t="s">
        <v>37</v>
      </c>
      <c r="E250">
        <v>14</v>
      </c>
      <c r="F250">
        <v>14</v>
      </c>
      <c r="G250">
        <v>1</v>
      </c>
      <c r="H250">
        <v>6</v>
      </c>
      <c r="I250">
        <v>13</v>
      </c>
      <c r="J250">
        <v>14</v>
      </c>
      <c r="K250">
        <v>0.13200000000000001</v>
      </c>
      <c r="L250">
        <v>-7.0000000000000001E-3</v>
      </c>
      <c r="M250">
        <v>4.3999999999999997E-2</v>
      </c>
      <c r="N250">
        <v>0.13600000000000001</v>
      </c>
      <c r="O250">
        <v>0.13</v>
      </c>
      <c r="P250">
        <v>0.18099999999999999</v>
      </c>
    </row>
    <row r="251" spans="1:16" x14ac:dyDescent="0.2">
      <c r="A251" t="s">
        <v>38</v>
      </c>
      <c r="B251">
        <v>32</v>
      </c>
      <c r="C251">
        <v>2</v>
      </c>
      <c r="D251" t="s">
        <v>37</v>
      </c>
      <c r="E251">
        <v>12</v>
      </c>
      <c r="F251">
        <v>12</v>
      </c>
      <c r="G251">
        <v>1</v>
      </c>
      <c r="H251">
        <v>2</v>
      </c>
      <c r="I251">
        <v>11</v>
      </c>
      <c r="J251">
        <v>10</v>
      </c>
      <c r="K251">
        <v>0.14799999999999999</v>
      </c>
      <c r="L251">
        <v>7.0000000000000001E-3</v>
      </c>
      <c r="M251">
        <v>3.6999999999999998E-2</v>
      </c>
      <c r="N251">
        <v>0.14000000000000001</v>
      </c>
      <c r="O251">
        <v>0.151</v>
      </c>
      <c r="P251">
        <v>0.18</v>
      </c>
    </row>
    <row r="252" spans="1:16" x14ac:dyDescent="0.2">
      <c r="A252" t="s">
        <v>36</v>
      </c>
      <c r="B252">
        <v>32</v>
      </c>
      <c r="C252">
        <v>2</v>
      </c>
      <c r="D252" t="s">
        <v>39</v>
      </c>
      <c r="E252">
        <v>12</v>
      </c>
      <c r="F252">
        <v>12</v>
      </c>
      <c r="G252">
        <v>1</v>
      </c>
      <c r="H252">
        <v>4</v>
      </c>
      <c r="I252">
        <v>10</v>
      </c>
      <c r="J252">
        <v>12</v>
      </c>
      <c r="K252">
        <v>0.13600000000000001</v>
      </c>
      <c r="L252">
        <v>-8.0000000000000002E-3</v>
      </c>
      <c r="M252">
        <v>0.04</v>
      </c>
      <c r="N252">
        <v>0.14000000000000001</v>
      </c>
      <c r="O252">
        <v>0.14000000000000001</v>
      </c>
      <c r="P252">
        <v>5.6000000000000001E-2</v>
      </c>
    </row>
    <row r="253" spans="1:16" x14ac:dyDescent="0.2">
      <c r="A253" t="s">
        <v>36</v>
      </c>
      <c r="B253">
        <v>32</v>
      </c>
      <c r="C253">
        <v>2</v>
      </c>
      <c r="D253" t="s">
        <v>39</v>
      </c>
      <c r="E253">
        <v>13</v>
      </c>
      <c r="F253">
        <v>13</v>
      </c>
      <c r="G253">
        <v>1</v>
      </c>
      <c r="H253">
        <v>5</v>
      </c>
      <c r="I253">
        <v>12</v>
      </c>
      <c r="J253">
        <v>13</v>
      </c>
      <c r="K253">
        <v>0.13900000000000001</v>
      </c>
      <c r="L253">
        <v>-3.0000000000000001E-3</v>
      </c>
      <c r="M253">
        <v>3.7999999999999999E-2</v>
      </c>
      <c r="N253">
        <v>0.14499999999999999</v>
      </c>
      <c r="O253">
        <v>0.14099999999999999</v>
      </c>
      <c r="P253">
        <v>5.5E-2</v>
      </c>
    </row>
    <row r="254" spans="1:16" x14ac:dyDescent="0.2">
      <c r="A254" t="s">
        <v>36</v>
      </c>
      <c r="B254">
        <v>32</v>
      </c>
      <c r="C254">
        <v>2</v>
      </c>
      <c r="D254" t="s">
        <v>39</v>
      </c>
      <c r="E254">
        <v>11</v>
      </c>
      <c r="F254">
        <v>11</v>
      </c>
      <c r="G254">
        <v>1</v>
      </c>
      <c r="H254">
        <v>4</v>
      </c>
      <c r="I254">
        <v>11</v>
      </c>
      <c r="J254">
        <v>11</v>
      </c>
      <c r="K254">
        <v>0.14599999999999999</v>
      </c>
      <c r="L254">
        <v>-0.01</v>
      </c>
      <c r="M254">
        <v>4.1000000000000002E-2</v>
      </c>
      <c r="N254">
        <v>0.14199999999999999</v>
      </c>
      <c r="O254">
        <v>0.13400000000000001</v>
      </c>
      <c r="P254">
        <v>5.5E-2</v>
      </c>
    </row>
    <row r="255" spans="1:16" x14ac:dyDescent="0.2">
      <c r="A255" t="s">
        <v>36</v>
      </c>
      <c r="B255">
        <v>32</v>
      </c>
      <c r="C255">
        <v>2</v>
      </c>
      <c r="D255" t="s">
        <v>39</v>
      </c>
      <c r="E255">
        <v>14</v>
      </c>
      <c r="F255">
        <v>14</v>
      </c>
      <c r="G255">
        <v>1</v>
      </c>
      <c r="H255">
        <v>3</v>
      </c>
      <c r="I255">
        <v>13</v>
      </c>
      <c r="J255">
        <v>13</v>
      </c>
      <c r="K255">
        <v>0.14799999999999999</v>
      </c>
      <c r="L255">
        <v>3.0000000000000001E-3</v>
      </c>
      <c r="M255">
        <v>4.1000000000000002E-2</v>
      </c>
      <c r="N255">
        <v>0.13900000000000001</v>
      </c>
      <c r="O255">
        <v>0.14699999999999999</v>
      </c>
      <c r="P255">
        <v>5.5E-2</v>
      </c>
    </row>
    <row r="256" spans="1:16" x14ac:dyDescent="0.2">
      <c r="A256" t="s">
        <v>36</v>
      </c>
      <c r="B256">
        <v>32</v>
      </c>
      <c r="C256">
        <v>2</v>
      </c>
      <c r="D256" t="s">
        <v>39</v>
      </c>
      <c r="E256">
        <v>8</v>
      </c>
      <c r="F256">
        <v>0</v>
      </c>
      <c r="G256">
        <v>1</v>
      </c>
      <c r="H256">
        <v>2</v>
      </c>
      <c r="I256">
        <v>10</v>
      </c>
      <c r="J256">
        <v>10</v>
      </c>
      <c r="K256">
        <v>0.122</v>
      </c>
      <c r="L256">
        <v>-1.2999999999999999E-2</v>
      </c>
      <c r="M256">
        <v>4.1000000000000002E-2</v>
      </c>
      <c r="N256">
        <v>0.14499999999999999</v>
      </c>
      <c r="O256">
        <v>0.14599999999999999</v>
      </c>
      <c r="P256">
        <v>5.5E-2</v>
      </c>
    </row>
    <row r="257" spans="1:16" x14ac:dyDescent="0.2">
      <c r="A257" t="s">
        <v>38</v>
      </c>
      <c r="B257">
        <v>32</v>
      </c>
      <c r="C257">
        <v>2</v>
      </c>
      <c r="D257" t="s">
        <v>39</v>
      </c>
      <c r="E257">
        <v>14</v>
      </c>
      <c r="F257">
        <v>14</v>
      </c>
      <c r="G257">
        <v>1</v>
      </c>
      <c r="H257">
        <v>1</v>
      </c>
      <c r="I257">
        <v>13</v>
      </c>
      <c r="J257">
        <v>14</v>
      </c>
      <c r="K257">
        <v>0.14499999999999999</v>
      </c>
      <c r="L257">
        <v>2E-3</v>
      </c>
      <c r="M257">
        <v>4.2000000000000003E-2</v>
      </c>
      <c r="N257">
        <v>0.14299999999999999</v>
      </c>
      <c r="O257">
        <v>0.126</v>
      </c>
      <c r="P257">
        <v>0.18</v>
      </c>
    </row>
    <row r="258" spans="1:16" x14ac:dyDescent="0.2">
      <c r="A258" t="s">
        <v>38</v>
      </c>
      <c r="B258">
        <v>32</v>
      </c>
      <c r="C258">
        <v>2</v>
      </c>
      <c r="D258" t="s">
        <v>39</v>
      </c>
      <c r="E258">
        <v>18</v>
      </c>
      <c r="F258">
        <v>18</v>
      </c>
      <c r="G258">
        <v>1</v>
      </c>
      <c r="H258">
        <v>6</v>
      </c>
      <c r="I258">
        <v>17</v>
      </c>
      <c r="J258">
        <v>18</v>
      </c>
      <c r="K258">
        <v>0.15</v>
      </c>
      <c r="L258">
        <v>0.02</v>
      </c>
      <c r="M258">
        <v>4.3999999999999997E-2</v>
      </c>
      <c r="N258">
        <v>0.14299999999999999</v>
      </c>
      <c r="O258">
        <v>0.153</v>
      </c>
      <c r="P258">
        <v>0.17899999999999999</v>
      </c>
    </row>
    <row r="259" spans="1:16" x14ac:dyDescent="0.2">
      <c r="A259" t="s">
        <v>38</v>
      </c>
      <c r="B259">
        <v>32</v>
      </c>
      <c r="C259">
        <v>2</v>
      </c>
      <c r="D259" t="s">
        <v>39</v>
      </c>
      <c r="E259">
        <v>10</v>
      </c>
      <c r="F259">
        <v>11</v>
      </c>
      <c r="G259">
        <v>1</v>
      </c>
      <c r="H259">
        <v>4</v>
      </c>
      <c r="I259">
        <v>11</v>
      </c>
      <c r="J259">
        <v>10</v>
      </c>
      <c r="K259">
        <v>0.13700000000000001</v>
      </c>
      <c r="L259">
        <v>1.9E-2</v>
      </c>
      <c r="M259">
        <v>4.2000000000000003E-2</v>
      </c>
      <c r="N259">
        <v>0.14000000000000001</v>
      </c>
      <c r="O259">
        <v>0.156</v>
      </c>
      <c r="P259">
        <v>0.17899999999999999</v>
      </c>
    </row>
    <row r="260" spans="1:16" x14ac:dyDescent="0.2">
      <c r="A260" t="s">
        <v>38</v>
      </c>
      <c r="B260">
        <v>32</v>
      </c>
      <c r="C260">
        <v>2</v>
      </c>
      <c r="D260" t="s">
        <v>39</v>
      </c>
      <c r="E260">
        <v>9</v>
      </c>
      <c r="F260">
        <v>11</v>
      </c>
      <c r="G260">
        <v>1</v>
      </c>
      <c r="H260">
        <v>3</v>
      </c>
      <c r="I260">
        <v>11</v>
      </c>
      <c r="J260">
        <v>11</v>
      </c>
      <c r="K260">
        <v>0.14000000000000001</v>
      </c>
      <c r="L260">
        <v>1.6E-2</v>
      </c>
      <c r="M260">
        <v>4.1000000000000002E-2</v>
      </c>
      <c r="N260">
        <v>0.14499999999999999</v>
      </c>
      <c r="O260">
        <v>0.153</v>
      </c>
      <c r="P260">
        <v>0.17899999999999999</v>
      </c>
    </row>
    <row r="261" spans="1:16" x14ac:dyDescent="0.2">
      <c r="A261" t="s">
        <v>38</v>
      </c>
      <c r="B261">
        <v>32</v>
      </c>
      <c r="C261">
        <v>2</v>
      </c>
      <c r="D261" t="s">
        <v>39</v>
      </c>
      <c r="E261">
        <v>13</v>
      </c>
      <c r="F261">
        <v>14</v>
      </c>
      <c r="G261">
        <v>1</v>
      </c>
      <c r="H261">
        <v>5</v>
      </c>
      <c r="I261">
        <v>10</v>
      </c>
      <c r="J261">
        <v>13</v>
      </c>
      <c r="K261">
        <v>0.123</v>
      </c>
      <c r="L261">
        <v>5.0000000000000001E-3</v>
      </c>
      <c r="M261">
        <v>4.2000000000000003E-2</v>
      </c>
      <c r="N261">
        <v>0.14899999999999999</v>
      </c>
      <c r="O261">
        <v>0.14000000000000001</v>
      </c>
      <c r="P261">
        <v>0.183</v>
      </c>
    </row>
    <row r="262" spans="1:16" x14ac:dyDescent="0.2">
      <c r="A262" t="s">
        <v>36</v>
      </c>
      <c r="B262">
        <v>32</v>
      </c>
      <c r="C262">
        <v>4</v>
      </c>
      <c r="D262" t="s">
        <v>37</v>
      </c>
      <c r="E262">
        <v>13</v>
      </c>
      <c r="F262">
        <v>13</v>
      </c>
      <c r="G262">
        <v>0</v>
      </c>
      <c r="H262">
        <v>0</v>
      </c>
      <c r="I262">
        <v>11</v>
      </c>
      <c r="J262">
        <v>13</v>
      </c>
      <c r="K262">
        <v>0.13200000000000001</v>
      </c>
      <c r="L262">
        <v>2E-3</v>
      </c>
      <c r="M262">
        <v>4.4999999999999998E-2</v>
      </c>
      <c r="N262">
        <v>0.153</v>
      </c>
      <c r="O262">
        <v>0.157</v>
      </c>
      <c r="P262">
        <v>5.6000000000000001E-2</v>
      </c>
    </row>
    <row r="263" spans="1:16" x14ac:dyDescent="0.2">
      <c r="A263" t="s">
        <v>36</v>
      </c>
      <c r="B263">
        <v>32</v>
      </c>
      <c r="C263">
        <v>4</v>
      </c>
      <c r="D263" t="s">
        <v>37</v>
      </c>
      <c r="E263">
        <v>11</v>
      </c>
      <c r="F263">
        <v>9</v>
      </c>
      <c r="G263">
        <v>0</v>
      </c>
      <c r="H263">
        <v>2</v>
      </c>
      <c r="I263">
        <v>6</v>
      </c>
      <c r="J263">
        <v>4</v>
      </c>
      <c r="K263">
        <v>2.8000000000000001E-2</v>
      </c>
      <c r="L263">
        <v>-1.9E-2</v>
      </c>
      <c r="M263">
        <v>4.2000000000000003E-2</v>
      </c>
      <c r="N263">
        <v>0.152</v>
      </c>
      <c r="O263">
        <v>6.5000000000000002E-2</v>
      </c>
      <c r="P263">
        <v>5.7000000000000002E-2</v>
      </c>
    </row>
    <row r="264" spans="1:16" x14ac:dyDescent="0.2">
      <c r="A264" t="s">
        <v>36</v>
      </c>
      <c r="B264">
        <v>32</v>
      </c>
      <c r="C264">
        <v>4</v>
      </c>
      <c r="D264" t="s">
        <v>37</v>
      </c>
      <c r="E264">
        <v>7</v>
      </c>
      <c r="F264">
        <v>11</v>
      </c>
      <c r="G264">
        <v>0</v>
      </c>
      <c r="H264">
        <v>1</v>
      </c>
      <c r="I264">
        <v>11</v>
      </c>
      <c r="J264">
        <v>6</v>
      </c>
      <c r="K264">
        <v>2.9000000000000001E-2</v>
      </c>
      <c r="L264">
        <v>-6.0000000000000001E-3</v>
      </c>
      <c r="M264">
        <v>4.5999999999999999E-2</v>
      </c>
      <c r="N264">
        <v>0.155</v>
      </c>
      <c r="O264">
        <v>6.3E-2</v>
      </c>
      <c r="P264">
        <v>5.7000000000000002E-2</v>
      </c>
    </row>
    <row r="265" spans="1:16" x14ac:dyDescent="0.2">
      <c r="A265" t="s">
        <v>36</v>
      </c>
      <c r="B265">
        <v>32</v>
      </c>
      <c r="C265">
        <v>4</v>
      </c>
      <c r="D265" t="s">
        <v>37</v>
      </c>
      <c r="E265">
        <v>9</v>
      </c>
      <c r="F265">
        <v>8</v>
      </c>
      <c r="G265">
        <v>0</v>
      </c>
      <c r="H265">
        <v>1</v>
      </c>
      <c r="I265">
        <v>6</v>
      </c>
      <c r="J265">
        <v>9</v>
      </c>
      <c r="K265">
        <v>2.8000000000000001E-2</v>
      </c>
      <c r="L265">
        <v>-1.4999999999999999E-2</v>
      </c>
      <c r="M265">
        <v>4.2000000000000003E-2</v>
      </c>
      <c r="N265">
        <v>0.15</v>
      </c>
      <c r="O265">
        <v>6.4000000000000001E-2</v>
      </c>
      <c r="P265">
        <v>5.8000000000000003E-2</v>
      </c>
    </row>
    <row r="266" spans="1:16" x14ac:dyDescent="0.2">
      <c r="A266" t="s">
        <v>36</v>
      </c>
      <c r="B266">
        <v>32</v>
      </c>
      <c r="C266">
        <v>4</v>
      </c>
      <c r="D266" t="s">
        <v>37</v>
      </c>
      <c r="E266">
        <v>8</v>
      </c>
      <c r="F266">
        <v>9</v>
      </c>
      <c r="G266">
        <v>0</v>
      </c>
      <c r="H266">
        <v>1</v>
      </c>
      <c r="I266">
        <v>5</v>
      </c>
      <c r="J266">
        <v>4</v>
      </c>
      <c r="K266">
        <v>2.5999999999999999E-2</v>
      </c>
      <c r="L266">
        <v>-1.2999999999999999E-2</v>
      </c>
      <c r="M266">
        <v>5.0999999999999997E-2</v>
      </c>
      <c r="N266">
        <v>0.14599999999999999</v>
      </c>
      <c r="O266">
        <v>6.3E-2</v>
      </c>
      <c r="P266">
        <v>5.7000000000000002E-2</v>
      </c>
    </row>
    <row r="267" spans="1:16" x14ac:dyDescent="0.2">
      <c r="A267" t="s">
        <v>38</v>
      </c>
      <c r="B267">
        <v>32</v>
      </c>
      <c r="C267">
        <v>4</v>
      </c>
      <c r="D267" t="s">
        <v>37</v>
      </c>
      <c r="E267">
        <v>10</v>
      </c>
      <c r="F267">
        <v>13</v>
      </c>
      <c r="G267">
        <v>0</v>
      </c>
      <c r="H267">
        <v>1</v>
      </c>
      <c r="I267">
        <v>12</v>
      </c>
      <c r="J267">
        <v>7</v>
      </c>
      <c r="K267">
        <v>0.03</v>
      </c>
      <c r="L267">
        <v>0</v>
      </c>
      <c r="M267">
        <v>4.4999999999999998E-2</v>
      </c>
      <c r="N267">
        <v>0.154</v>
      </c>
      <c r="O267">
        <v>6.7000000000000004E-2</v>
      </c>
      <c r="P267">
        <v>0.185</v>
      </c>
    </row>
    <row r="268" spans="1:16" x14ac:dyDescent="0.2">
      <c r="A268" t="s">
        <v>38</v>
      </c>
      <c r="B268">
        <v>32</v>
      </c>
      <c r="C268">
        <v>4</v>
      </c>
      <c r="D268" t="s">
        <v>37</v>
      </c>
      <c r="E268">
        <v>15</v>
      </c>
      <c r="F268">
        <v>15</v>
      </c>
      <c r="G268">
        <v>0</v>
      </c>
      <c r="H268">
        <v>0</v>
      </c>
      <c r="I268">
        <v>3</v>
      </c>
      <c r="J268">
        <v>6</v>
      </c>
      <c r="K268">
        <v>3.3000000000000002E-2</v>
      </c>
      <c r="L268">
        <v>3.0000000000000001E-3</v>
      </c>
      <c r="M268">
        <v>0.05</v>
      </c>
      <c r="N268">
        <v>0.151</v>
      </c>
      <c r="O268">
        <v>6.9000000000000006E-2</v>
      </c>
      <c r="P268">
        <v>0.185</v>
      </c>
    </row>
    <row r="269" spans="1:16" x14ac:dyDescent="0.2">
      <c r="A269" t="s">
        <v>38</v>
      </c>
      <c r="B269">
        <v>32</v>
      </c>
      <c r="C269">
        <v>4</v>
      </c>
      <c r="D269" t="s">
        <v>37</v>
      </c>
      <c r="E269">
        <v>14</v>
      </c>
      <c r="F269">
        <v>7</v>
      </c>
      <c r="G269">
        <v>0</v>
      </c>
      <c r="H269">
        <v>0</v>
      </c>
      <c r="I269">
        <v>8</v>
      </c>
      <c r="J269">
        <v>6</v>
      </c>
      <c r="K269">
        <v>3.1E-2</v>
      </c>
      <c r="L269">
        <v>-1.6E-2</v>
      </c>
      <c r="M269">
        <v>5.7000000000000002E-2</v>
      </c>
      <c r="N269">
        <v>0.14899999999999999</v>
      </c>
      <c r="O269">
        <v>7.0000000000000007E-2</v>
      </c>
      <c r="P269">
        <v>0.186</v>
      </c>
    </row>
    <row r="270" spans="1:16" x14ac:dyDescent="0.2">
      <c r="A270" t="s">
        <v>38</v>
      </c>
      <c r="B270">
        <v>32</v>
      </c>
      <c r="C270">
        <v>4</v>
      </c>
      <c r="D270" t="s">
        <v>37</v>
      </c>
      <c r="E270">
        <v>9</v>
      </c>
      <c r="F270">
        <v>10</v>
      </c>
      <c r="G270">
        <v>0</v>
      </c>
      <c r="H270">
        <v>1</v>
      </c>
      <c r="I270">
        <v>11</v>
      </c>
      <c r="J270">
        <v>11</v>
      </c>
      <c r="K270">
        <v>0.13200000000000001</v>
      </c>
      <c r="L270">
        <v>1.4999999999999999E-2</v>
      </c>
      <c r="M270">
        <v>4.3999999999999997E-2</v>
      </c>
      <c r="N270">
        <v>0.152</v>
      </c>
      <c r="O270">
        <v>0.14699999999999999</v>
      </c>
      <c r="P270">
        <v>0.18099999999999999</v>
      </c>
    </row>
    <row r="271" spans="1:16" x14ac:dyDescent="0.2">
      <c r="A271" t="s">
        <v>38</v>
      </c>
      <c r="B271">
        <v>32</v>
      </c>
      <c r="C271">
        <v>4</v>
      </c>
      <c r="D271" t="s">
        <v>37</v>
      </c>
      <c r="E271">
        <v>8</v>
      </c>
      <c r="F271">
        <v>10</v>
      </c>
      <c r="G271">
        <v>0</v>
      </c>
      <c r="H271">
        <v>1</v>
      </c>
      <c r="I271">
        <v>5</v>
      </c>
      <c r="J271">
        <v>4</v>
      </c>
      <c r="K271">
        <v>2.9000000000000001E-2</v>
      </c>
      <c r="L271">
        <v>-1.2999999999999999E-2</v>
      </c>
      <c r="M271">
        <v>4.3999999999999997E-2</v>
      </c>
      <c r="N271">
        <v>0.16</v>
      </c>
      <c r="O271">
        <v>6.9000000000000006E-2</v>
      </c>
      <c r="P271">
        <v>0.186</v>
      </c>
    </row>
    <row r="272" spans="1:16" x14ac:dyDescent="0.2">
      <c r="A272" t="s">
        <v>36</v>
      </c>
      <c r="B272">
        <v>32</v>
      </c>
      <c r="C272">
        <v>4</v>
      </c>
      <c r="D272" t="s">
        <v>39</v>
      </c>
      <c r="E272">
        <v>15</v>
      </c>
      <c r="F272">
        <v>15</v>
      </c>
      <c r="G272">
        <v>0</v>
      </c>
      <c r="H272">
        <v>1</v>
      </c>
      <c r="I272">
        <v>13</v>
      </c>
      <c r="J272">
        <v>15</v>
      </c>
      <c r="K272">
        <v>0.154</v>
      </c>
      <c r="L272">
        <v>0.03</v>
      </c>
      <c r="M272">
        <v>4.5999999999999999E-2</v>
      </c>
      <c r="N272">
        <v>0.154</v>
      </c>
      <c r="O272">
        <v>0.13900000000000001</v>
      </c>
      <c r="P272">
        <v>5.6000000000000001E-2</v>
      </c>
    </row>
    <row r="273" spans="1:16" x14ac:dyDescent="0.2">
      <c r="A273" t="s">
        <v>36</v>
      </c>
      <c r="B273">
        <v>32</v>
      </c>
      <c r="C273">
        <v>4</v>
      </c>
      <c r="D273" t="s">
        <v>39</v>
      </c>
      <c r="E273">
        <v>13</v>
      </c>
      <c r="F273">
        <v>13</v>
      </c>
      <c r="G273">
        <v>0</v>
      </c>
      <c r="H273">
        <v>1</v>
      </c>
      <c r="I273">
        <v>11</v>
      </c>
      <c r="J273">
        <v>13</v>
      </c>
      <c r="K273">
        <v>0.14299999999999999</v>
      </c>
      <c r="L273">
        <v>1.4E-2</v>
      </c>
      <c r="M273">
        <v>4.2999999999999997E-2</v>
      </c>
      <c r="N273">
        <v>0.14899999999999999</v>
      </c>
      <c r="O273">
        <v>0.16500000000000001</v>
      </c>
      <c r="P273">
        <v>5.5E-2</v>
      </c>
    </row>
    <row r="274" spans="1:16" x14ac:dyDescent="0.2">
      <c r="A274" t="s">
        <v>36</v>
      </c>
      <c r="B274">
        <v>32</v>
      </c>
      <c r="C274">
        <v>4</v>
      </c>
      <c r="D274" t="s">
        <v>39</v>
      </c>
      <c r="E274">
        <v>10</v>
      </c>
      <c r="F274">
        <v>11</v>
      </c>
      <c r="G274">
        <v>0</v>
      </c>
      <c r="H274">
        <v>2</v>
      </c>
      <c r="I274">
        <v>3</v>
      </c>
      <c r="J274">
        <v>4</v>
      </c>
      <c r="K274">
        <v>2.9000000000000001E-2</v>
      </c>
      <c r="L274">
        <v>-7.0000000000000001E-3</v>
      </c>
      <c r="M274">
        <v>4.2000000000000003E-2</v>
      </c>
      <c r="N274">
        <v>0.14799999999999999</v>
      </c>
      <c r="O274">
        <v>7.3999999999999996E-2</v>
      </c>
      <c r="P274">
        <v>5.7000000000000002E-2</v>
      </c>
    </row>
    <row r="275" spans="1:16" x14ac:dyDescent="0.2">
      <c r="A275" t="s">
        <v>36</v>
      </c>
      <c r="B275">
        <v>32</v>
      </c>
      <c r="C275">
        <v>4</v>
      </c>
      <c r="D275" t="s">
        <v>39</v>
      </c>
      <c r="E275">
        <v>11</v>
      </c>
      <c r="F275">
        <v>9</v>
      </c>
      <c r="G275">
        <v>0</v>
      </c>
      <c r="H275">
        <v>2</v>
      </c>
      <c r="I275">
        <v>5</v>
      </c>
      <c r="J275">
        <v>10</v>
      </c>
      <c r="K275">
        <v>0.03</v>
      </c>
      <c r="L275">
        <v>-1.4E-2</v>
      </c>
      <c r="M275">
        <v>4.4999999999999998E-2</v>
      </c>
      <c r="N275">
        <v>0.153</v>
      </c>
      <c r="O275">
        <v>6.7000000000000004E-2</v>
      </c>
      <c r="P275">
        <v>5.7000000000000002E-2</v>
      </c>
    </row>
    <row r="276" spans="1:16" x14ac:dyDescent="0.2">
      <c r="A276" t="s">
        <v>36</v>
      </c>
      <c r="B276">
        <v>32</v>
      </c>
      <c r="C276">
        <v>4</v>
      </c>
      <c r="D276" t="s">
        <v>39</v>
      </c>
      <c r="E276">
        <v>10</v>
      </c>
      <c r="F276">
        <v>0</v>
      </c>
      <c r="G276">
        <v>0</v>
      </c>
      <c r="H276">
        <v>1</v>
      </c>
      <c r="I276">
        <v>3</v>
      </c>
      <c r="J276">
        <v>10</v>
      </c>
      <c r="K276">
        <v>2.8000000000000001E-2</v>
      </c>
      <c r="L276">
        <v>-2.5999999999999999E-2</v>
      </c>
      <c r="M276">
        <v>4.1000000000000002E-2</v>
      </c>
      <c r="N276">
        <v>0.158</v>
      </c>
      <c r="O276">
        <v>6.9000000000000006E-2</v>
      </c>
      <c r="P276">
        <v>5.7000000000000002E-2</v>
      </c>
    </row>
    <row r="277" spans="1:16" x14ac:dyDescent="0.2">
      <c r="A277" t="s">
        <v>38</v>
      </c>
      <c r="B277">
        <v>32</v>
      </c>
      <c r="C277">
        <v>4</v>
      </c>
      <c r="D277" t="s">
        <v>39</v>
      </c>
      <c r="E277">
        <v>12</v>
      </c>
      <c r="F277">
        <v>13</v>
      </c>
      <c r="G277">
        <v>0</v>
      </c>
      <c r="H277">
        <v>1</v>
      </c>
      <c r="I277">
        <v>11</v>
      </c>
      <c r="J277">
        <v>10</v>
      </c>
      <c r="K277">
        <v>0.13200000000000001</v>
      </c>
      <c r="L277">
        <v>2.1999999999999999E-2</v>
      </c>
      <c r="M277">
        <v>4.3999999999999997E-2</v>
      </c>
      <c r="N277">
        <v>0.156</v>
      </c>
      <c r="O277">
        <v>0.151</v>
      </c>
      <c r="P277">
        <v>0.184</v>
      </c>
    </row>
    <row r="278" spans="1:16" x14ac:dyDescent="0.2">
      <c r="A278" t="s">
        <v>38</v>
      </c>
      <c r="B278">
        <v>32</v>
      </c>
      <c r="C278">
        <v>4</v>
      </c>
      <c r="D278" t="s">
        <v>39</v>
      </c>
      <c r="E278">
        <v>8</v>
      </c>
      <c r="F278">
        <v>10</v>
      </c>
      <c r="G278">
        <v>0</v>
      </c>
      <c r="H278">
        <v>0</v>
      </c>
      <c r="I278">
        <v>10</v>
      </c>
      <c r="J278">
        <v>7</v>
      </c>
      <c r="K278">
        <v>0.03</v>
      </c>
      <c r="L278">
        <v>-4.0000000000000001E-3</v>
      </c>
      <c r="M278">
        <v>4.2999999999999997E-2</v>
      </c>
      <c r="N278">
        <v>0.152</v>
      </c>
      <c r="O278">
        <v>7.0000000000000007E-2</v>
      </c>
      <c r="P278">
        <v>0.185</v>
      </c>
    </row>
    <row r="279" spans="1:16" x14ac:dyDescent="0.2">
      <c r="A279" t="s">
        <v>38</v>
      </c>
      <c r="B279">
        <v>32</v>
      </c>
      <c r="C279">
        <v>4</v>
      </c>
      <c r="D279" t="s">
        <v>39</v>
      </c>
      <c r="E279">
        <v>8</v>
      </c>
      <c r="F279">
        <v>11</v>
      </c>
      <c r="G279">
        <v>0</v>
      </c>
      <c r="H279">
        <v>1</v>
      </c>
      <c r="I279">
        <v>6</v>
      </c>
      <c r="J279">
        <v>4</v>
      </c>
      <c r="K279">
        <v>2.8000000000000001E-2</v>
      </c>
      <c r="L279">
        <v>-8.0000000000000002E-3</v>
      </c>
      <c r="M279">
        <v>4.2000000000000003E-2</v>
      </c>
      <c r="N279">
        <v>0.14599999999999999</v>
      </c>
      <c r="O279">
        <v>6.7000000000000004E-2</v>
      </c>
      <c r="P279">
        <v>0.185</v>
      </c>
    </row>
    <row r="280" spans="1:16" x14ac:dyDescent="0.2">
      <c r="A280" t="s">
        <v>38</v>
      </c>
      <c r="B280">
        <v>32</v>
      </c>
      <c r="C280">
        <v>4</v>
      </c>
      <c r="D280" t="s">
        <v>39</v>
      </c>
      <c r="E280">
        <v>14</v>
      </c>
      <c r="F280">
        <v>14</v>
      </c>
      <c r="G280">
        <v>0</v>
      </c>
      <c r="H280">
        <v>0</v>
      </c>
      <c r="I280">
        <v>15</v>
      </c>
      <c r="J280">
        <v>14</v>
      </c>
      <c r="K280">
        <v>0.13300000000000001</v>
      </c>
      <c r="L280">
        <v>-4.0000000000000001E-3</v>
      </c>
      <c r="M280">
        <v>4.4999999999999998E-2</v>
      </c>
      <c r="N280">
        <v>0.14599999999999999</v>
      </c>
      <c r="O280">
        <v>0.127</v>
      </c>
      <c r="P280">
        <v>0.182</v>
      </c>
    </row>
    <row r="281" spans="1:16" x14ac:dyDescent="0.2">
      <c r="A281" t="s">
        <v>38</v>
      </c>
      <c r="B281">
        <v>32</v>
      </c>
      <c r="C281">
        <v>4</v>
      </c>
      <c r="D281" t="s">
        <v>39</v>
      </c>
      <c r="E281">
        <v>8</v>
      </c>
      <c r="F281">
        <v>10</v>
      </c>
      <c r="G281">
        <v>0</v>
      </c>
      <c r="H281">
        <v>1</v>
      </c>
      <c r="I281">
        <v>4</v>
      </c>
      <c r="J281">
        <v>4</v>
      </c>
      <c r="K281">
        <v>2.5999999999999999E-2</v>
      </c>
      <c r="L281">
        <v>-8.9999999999999993E-3</v>
      </c>
      <c r="M281">
        <v>4.9000000000000002E-2</v>
      </c>
      <c r="N281">
        <v>0.155</v>
      </c>
      <c r="O281">
        <v>6.5000000000000002E-2</v>
      </c>
      <c r="P281">
        <v>0.185</v>
      </c>
    </row>
    <row r="282" spans="1:16" x14ac:dyDescent="0.2">
      <c r="A282" t="s">
        <v>36</v>
      </c>
      <c r="B282">
        <v>32</v>
      </c>
      <c r="C282">
        <v>8</v>
      </c>
      <c r="D282" t="s">
        <v>37</v>
      </c>
      <c r="E282">
        <v>9</v>
      </c>
      <c r="F282">
        <v>10</v>
      </c>
      <c r="G282">
        <v>0</v>
      </c>
      <c r="H282">
        <v>0</v>
      </c>
      <c r="I282">
        <v>2</v>
      </c>
      <c r="J282">
        <v>11</v>
      </c>
      <c r="K282">
        <v>0.03</v>
      </c>
      <c r="L282">
        <v>-1.2E-2</v>
      </c>
      <c r="M282">
        <v>4.9000000000000002E-2</v>
      </c>
      <c r="N282">
        <v>0.16</v>
      </c>
      <c r="O282">
        <v>7.0999999999999994E-2</v>
      </c>
      <c r="P282">
        <v>5.7000000000000002E-2</v>
      </c>
    </row>
    <row r="283" spans="1:16" x14ac:dyDescent="0.2">
      <c r="A283" t="s">
        <v>36</v>
      </c>
      <c r="B283">
        <v>32</v>
      </c>
      <c r="C283">
        <v>8</v>
      </c>
      <c r="D283" t="s">
        <v>37</v>
      </c>
      <c r="E283">
        <v>12</v>
      </c>
      <c r="F283">
        <v>12</v>
      </c>
      <c r="G283">
        <v>8</v>
      </c>
      <c r="H283">
        <v>3</v>
      </c>
      <c r="I283">
        <v>1</v>
      </c>
      <c r="J283">
        <v>4</v>
      </c>
      <c r="K283">
        <v>2.9000000000000001E-2</v>
      </c>
      <c r="L283">
        <v>-8.0000000000000002E-3</v>
      </c>
      <c r="M283">
        <v>5.6000000000000001E-2</v>
      </c>
      <c r="N283">
        <v>0.16500000000000001</v>
      </c>
      <c r="O283">
        <v>7.3999999999999996E-2</v>
      </c>
      <c r="P283">
        <v>5.7000000000000002E-2</v>
      </c>
    </row>
    <row r="284" spans="1:16" x14ac:dyDescent="0.2">
      <c r="A284" t="s">
        <v>36</v>
      </c>
      <c r="B284">
        <v>32</v>
      </c>
      <c r="C284">
        <v>8</v>
      </c>
      <c r="D284" t="s">
        <v>37</v>
      </c>
      <c r="E284">
        <v>10</v>
      </c>
      <c r="F284">
        <v>9</v>
      </c>
      <c r="G284">
        <v>1</v>
      </c>
      <c r="H284">
        <v>1</v>
      </c>
      <c r="I284">
        <v>1</v>
      </c>
      <c r="J284">
        <v>3</v>
      </c>
      <c r="K284">
        <v>2.8000000000000001E-2</v>
      </c>
      <c r="L284">
        <v>-1.6E-2</v>
      </c>
      <c r="M284">
        <v>4.7E-2</v>
      </c>
      <c r="N284">
        <v>0.16400000000000001</v>
      </c>
      <c r="O284">
        <v>6.6000000000000003E-2</v>
      </c>
      <c r="P284">
        <v>5.7000000000000002E-2</v>
      </c>
    </row>
    <row r="285" spans="1:16" x14ac:dyDescent="0.2">
      <c r="A285" t="s">
        <v>36</v>
      </c>
      <c r="B285">
        <v>32</v>
      </c>
      <c r="C285">
        <v>8</v>
      </c>
      <c r="D285" t="s">
        <v>37</v>
      </c>
      <c r="E285">
        <v>9</v>
      </c>
      <c r="F285">
        <v>10</v>
      </c>
      <c r="G285">
        <v>2</v>
      </c>
      <c r="H285">
        <v>1</v>
      </c>
      <c r="I285">
        <v>2</v>
      </c>
      <c r="J285">
        <v>6</v>
      </c>
      <c r="K285">
        <v>2.8000000000000001E-2</v>
      </c>
      <c r="L285">
        <v>-1.6E-2</v>
      </c>
      <c r="M285">
        <v>5.0999999999999997E-2</v>
      </c>
      <c r="N285">
        <v>0.17199999999999999</v>
      </c>
      <c r="O285">
        <v>0.08</v>
      </c>
      <c r="P285">
        <v>5.7000000000000002E-2</v>
      </c>
    </row>
    <row r="286" spans="1:16" x14ac:dyDescent="0.2">
      <c r="A286" t="s">
        <v>36</v>
      </c>
      <c r="B286">
        <v>32</v>
      </c>
      <c r="C286">
        <v>8</v>
      </c>
      <c r="D286" t="s">
        <v>37</v>
      </c>
      <c r="E286">
        <v>7</v>
      </c>
      <c r="F286">
        <v>8</v>
      </c>
      <c r="G286">
        <v>1</v>
      </c>
      <c r="H286">
        <v>1</v>
      </c>
      <c r="I286">
        <v>6</v>
      </c>
      <c r="J286">
        <v>4</v>
      </c>
      <c r="K286">
        <v>2.7E-2</v>
      </c>
      <c r="L286">
        <v>-1.6E-2</v>
      </c>
      <c r="M286">
        <v>4.5999999999999999E-2</v>
      </c>
      <c r="N286">
        <v>0.16400000000000001</v>
      </c>
      <c r="O286">
        <v>7.0000000000000007E-2</v>
      </c>
      <c r="P286">
        <v>5.7000000000000002E-2</v>
      </c>
    </row>
    <row r="287" spans="1:16" x14ac:dyDescent="0.2">
      <c r="A287" t="s">
        <v>38</v>
      </c>
      <c r="B287">
        <v>32</v>
      </c>
      <c r="C287">
        <v>8</v>
      </c>
      <c r="D287" t="s">
        <v>37</v>
      </c>
      <c r="E287">
        <v>12</v>
      </c>
      <c r="F287">
        <v>10</v>
      </c>
      <c r="G287">
        <v>8</v>
      </c>
      <c r="H287">
        <v>0</v>
      </c>
      <c r="I287">
        <v>8</v>
      </c>
      <c r="J287">
        <v>8</v>
      </c>
      <c r="K287">
        <v>2.9000000000000001E-2</v>
      </c>
      <c r="L287">
        <v>4.0000000000000001E-3</v>
      </c>
      <c r="M287">
        <v>5.2999999999999999E-2</v>
      </c>
      <c r="N287">
        <v>0.16500000000000001</v>
      </c>
      <c r="O287">
        <v>6.8000000000000005E-2</v>
      </c>
      <c r="P287">
        <v>0.185</v>
      </c>
    </row>
    <row r="288" spans="1:16" x14ac:dyDescent="0.2">
      <c r="A288" t="s">
        <v>38</v>
      </c>
      <c r="B288">
        <v>32</v>
      </c>
      <c r="C288">
        <v>8</v>
      </c>
      <c r="D288" t="s">
        <v>37</v>
      </c>
      <c r="E288">
        <v>8</v>
      </c>
      <c r="F288">
        <v>10</v>
      </c>
      <c r="G288">
        <v>2</v>
      </c>
      <c r="H288">
        <v>0</v>
      </c>
      <c r="I288">
        <v>10</v>
      </c>
      <c r="J288">
        <v>7</v>
      </c>
      <c r="K288">
        <v>2.8000000000000001E-2</v>
      </c>
      <c r="L288">
        <v>-1E-3</v>
      </c>
      <c r="M288">
        <v>5.6000000000000001E-2</v>
      </c>
      <c r="N288">
        <v>0.16600000000000001</v>
      </c>
      <c r="O288">
        <v>6.8000000000000005E-2</v>
      </c>
      <c r="P288">
        <v>0.186</v>
      </c>
    </row>
    <row r="289" spans="1:16" x14ac:dyDescent="0.2">
      <c r="A289" t="s">
        <v>38</v>
      </c>
      <c r="B289">
        <v>32</v>
      </c>
      <c r="C289">
        <v>8</v>
      </c>
      <c r="D289" t="s">
        <v>37</v>
      </c>
      <c r="E289">
        <v>11</v>
      </c>
      <c r="F289">
        <v>11</v>
      </c>
      <c r="G289">
        <v>6</v>
      </c>
      <c r="H289">
        <v>0</v>
      </c>
      <c r="I289">
        <v>3</v>
      </c>
      <c r="J289">
        <v>3</v>
      </c>
      <c r="K289">
        <v>2.7E-2</v>
      </c>
      <c r="L289">
        <v>-4.0000000000000001E-3</v>
      </c>
      <c r="M289">
        <v>5.2999999999999999E-2</v>
      </c>
      <c r="N289">
        <v>0.16200000000000001</v>
      </c>
      <c r="O289">
        <v>6.7000000000000004E-2</v>
      </c>
      <c r="P289">
        <v>0.185</v>
      </c>
    </row>
    <row r="290" spans="1:16" x14ac:dyDescent="0.2">
      <c r="A290" t="s">
        <v>38</v>
      </c>
      <c r="B290">
        <v>32</v>
      </c>
      <c r="C290">
        <v>8</v>
      </c>
      <c r="D290" t="s">
        <v>37</v>
      </c>
      <c r="E290">
        <v>11</v>
      </c>
      <c r="F290">
        <v>10</v>
      </c>
      <c r="G290">
        <v>1</v>
      </c>
      <c r="H290">
        <v>1</v>
      </c>
      <c r="I290">
        <v>3</v>
      </c>
      <c r="J290">
        <v>4</v>
      </c>
      <c r="K290">
        <v>2.8000000000000001E-2</v>
      </c>
      <c r="L290">
        <v>-5.0000000000000001E-3</v>
      </c>
      <c r="M290">
        <v>5.2999999999999999E-2</v>
      </c>
      <c r="N290">
        <v>0.17399999999999999</v>
      </c>
      <c r="O290">
        <v>7.1999999999999995E-2</v>
      </c>
      <c r="P290">
        <v>0.185</v>
      </c>
    </row>
    <row r="291" spans="1:16" x14ac:dyDescent="0.2">
      <c r="A291" t="s">
        <v>38</v>
      </c>
      <c r="B291">
        <v>32</v>
      </c>
      <c r="C291">
        <v>8</v>
      </c>
      <c r="D291" t="s">
        <v>37</v>
      </c>
      <c r="E291">
        <v>9</v>
      </c>
      <c r="F291">
        <v>11</v>
      </c>
      <c r="G291">
        <v>2</v>
      </c>
      <c r="H291">
        <v>1</v>
      </c>
      <c r="I291">
        <v>2</v>
      </c>
      <c r="J291">
        <v>5</v>
      </c>
      <c r="K291">
        <v>2.7E-2</v>
      </c>
      <c r="L291">
        <v>-8.0000000000000002E-3</v>
      </c>
      <c r="M291">
        <v>5.8000000000000003E-2</v>
      </c>
      <c r="N291">
        <v>0.16500000000000001</v>
      </c>
      <c r="O291">
        <v>7.1999999999999995E-2</v>
      </c>
      <c r="P291">
        <v>0.185</v>
      </c>
    </row>
    <row r="292" spans="1:16" x14ac:dyDescent="0.2">
      <c r="A292" t="s">
        <v>36</v>
      </c>
      <c r="B292">
        <v>32</v>
      </c>
      <c r="C292">
        <v>8</v>
      </c>
      <c r="D292" t="s">
        <v>39</v>
      </c>
      <c r="E292">
        <v>11</v>
      </c>
      <c r="F292">
        <v>7</v>
      </c>
      <c r="G292">
        <v>2</v>
      </c>
      <c r="H292">
        <v>1</v>
      </c>
      <c r="I292">
        <v>1</v>
      </c>
      <c r="J292">
        <v>6</v>
      </c>
      <c r="K292">
        <v>2.9000000000000001E-2</v>
      </c>
      <c r="L292">
        <v>-1.6E-2</v>
      </c>
      <c r="M292">
        <v>4.9000000000000002E-2</v>
      </c>
      <c r="N292">
        <v>0.16400000000000001</v>
      </c>
      <c r="O292">
        <v>6.7000000000000004E-2</v>
      </c>
      <c r="P292">
        <v>5.7000000000000002E-2</v>
      </c>
    </row>
    <row r="293" spans="1:16" x14ac:dyDescent="0.2">
      <c r="A293" t="s">
        <v>36</v>
      </c>
      <c r="B293">
        <v>32</v>
      </c>
      <c r="C293">
        <v>8</v>
      </c>
      <c r="D293" t="s">
        <v>39</v>
      </c>
      <c r="E293">
        <v>13</v>
      </c>
      <c r="F293">
        <v>12</v>
      </c>
      <c r="G293">
        <v>0</v>
      </c>
      <c r="H293">
        <v>1</v>
      </c>
      <c r="I293">
        <v>1</v>
      </c>
      <c r="J293">
        <v>11</v>
      </c>
      <c r="K293">
        <v>2.9000000000000001E-2</v>
      </c>
      <c r="L293">
        <v>-8.0000000000000002E-3</v>
      </c>
      <c r="M293">
        <v>4.9000000000000002E-2</v>
      </c>
      <c r="N293">
        <v>0.17399999999999999</v>
      </c>
      <c r="O293">
        <v>7.4999999999999997E-2</v>
      </c>
      <c r="P293">
        <v>5.7000000000000002E-2</v>
      </c>
    </row>
    <row r="294" spans="1:16" x14ac:dyDescent="0.2">
      <c r="A294" t="s">
        <v>36</v>
      </c>
      <c r="B294">
        <v>32</v>
      </c>
      <c r="C294">
        <v>8</v>
      </c>
      <c r="D294" t="s">
        <v>39</v>
      </c>
      <c r="E294">
        <v>4</v>
      </c>
      <c r="F294">
        <v>8</v>
      </c>
      <c r="G294">
        <v>0</v>
      </c>
      <c r="H294">
        <v>0</v>
      </c>
      <c r="I294">
        <v>5</v>
      </c>
      <c r="J294">
        <v>9</v>
      </c>
      <c r="K294">
        <v>0.03</v>
      </c>
      <c r="L294">
        <v>-1.2E-2</v>
      </c>
      <c r="M294">
        <v>4.9000000000000002E-2</v>
      </c>
      <c r="N294">
        <v>0.16400000000000001</v>
      </c>
      <c r="O294">
        <v>7.0000000000000007E-2</v>
      </c>
      <c r="P294">
        <v>5.8000000000000003E-2</v>
      </c>
    </row>
    <row r="295" spans="1:16" x14ac:dyDescent="0.2">
      <c r="A295" t="s">
        <v>36</v>
      </c>
      <c r="B295">
        <v>32</v>
      </c>
      <c r="C295">
        <v>8</v>
      </c>
      <c r="D295" t="s">
        <v>39</v>
      </c>
      <c r="E295">
        <v>7</v>
      </c>
      <c r="F295">
        <v>9</v>
      </c>
      <c r="G295">
        <v>1</v>
      </c>
      <c r="H295">
        <v>1</v>
      </c>
      <c r="I295">
        <v>1</v>
      </c>
      <c r="J295">
        <v>4</v>
      </c>
      <c r="K295">
        <v>2.7E-2</v>
      </c>
      <c r="L295">
        <v>-1.2E-2</v>
      </c>
      <c r="M295">
        <v>5.2999999999999999E-2</v>
      </c>
      <c r="N295">
        <v>0.161</v>
      </c>
      <c r="O295">
        <v>7.4999999999999997E-2</v>
      </c>
      <c r="P295">
        <v>5.7000000000000002E-2</v>
      </c>
    </row>
    <row r="296" spans="1:16" x14ac:dyDescent="0.2">
      <c r="A296" t="s">
        <v>36</v>
      </c>
      <c r="B296">
        <v>32</v>
      </c>
      <c r="C296">
        <v>8</v>
      </c>
      <c r="D296" t="s">
        <v>39</v>
      </c>
      <c r="E296">
        <v>11</v>
      </c>
      <c r="F296">
        <v>8</v>
      </c>
      <c r="G296">
        <v>0</v>
      </c>
      <c r="H296">
        <v>1</v>
      </c>
      <c r="I296">
        <v>1</v>
      </c>
      <c r="J296">
        <v>6</v>
      </c>
      <c r="K296">
        <v>2.9000000000000001E-2</v>
      </c>
      <c r="L296">
        <v>-8.0000000000000002E-3</v>
      </c>
      <c r="M296">
        <v>4.3999999999999997E-2</v>
      </c>
      <c r="N296">
        <v>0.17299999999999999</v>
      </c>
      <c r="O296">
        <v>7.1999999999999995E-2</v>
      </c>
      <c r="P296">
        <v>5.7000000000000002E-2</v>
      </c>
    </row>
    <row r="297" spans="1:16" x14ac:dyDescent="0.2">
      <c r="A297" t="s">
        <v>38</v>
      </c>
      <c r="B297">
        <v>32</v>
      </c>
      <c r="C297">
        <v>8</v>
      </c>
      <c r="D297" t="s">
        <v>39</v>
      </c>
      <c r="E297">
        <v>6</v>
      </c>
      <c r="F297">
        <v>10</v>
      </c>
      <c r="G297">
        <v>1</v>
      </c>
      <c r="H297">
        <v>1</v>
      </c>
      <c r="I297">
        <v>1</v>
      </c>
      <c r="J297">
        <v>5</v>
      </c>
      <c r="K297">
        <v>2.7E-2</v>
      </c>
      <c r="L297">
        <v>-8.0000000000000002E-3</v>
      </c>
      <c r="M297">
        <v>5.5E-2</v>
      </c>
      <c r="N297">
        <v>0.17100000000000001</v>
      </c>
      <c r="O297">
        <v>7.8E-2</v>
      </c>
      <c r="P297">
        <v>0.185</v>
      </c>
    </row>
    <row r="298" spans="1:16" x14ac:dyDescent="0.2">
      <c r="A298" t="s">
        <v>38</v>
      </c>
      <c r="B298">
        <v>32</v>
      </c>
      <c r="C298">
        <v>8</v>
      </c>
      <c r="D298" t="s">
        <v>39</v>
      </c>
      <c r="E298">
        <v>13</v>
      </c>
      <c r="F298">
        <v>13</v>
      </c>
      <c r="G298">
        <v>0</v>
      </c>
      <c r="H298">
        <v>0</v>
      </c>
      <c r="I298">
        <v>4</v>
      </c>
      <c r="J298">
        <v>7</v>
      </c>
      <c r="K298">
        <v>2.9000000000000001E-2</v>
      </c>
      <c r="L298">
        <v>-8.0000000000000002E-3</v>
      </c>
      <c r="M298">
        <v>4.9000000000000002E-2</v>
      </c>
      <c r="N298">
        <v>0.16700000000000001</v>
      </c>
      <c r="O298">
        <v>7.1999999999999995E-2</v>
      </c>
      <c r="P298">
        <v>0.185</v>
      </c>
    </row>
    <row r="299" spans="1:16" x14ac:dyDescent="0.2">
      <c r="A299" t="s">
        <v>38</v>
      </c>
      <c r="B299">
        <v>32</v>
      </c>
      <c r="C299">
        <v>8</v>
      </c>
      <c r="D299" t="s">
        <v>39</v>
      </c>
      <c r="E299">
        <v>11</v>
      </c>
      <c r="F299">
        <v>8</v>
      </c>
      <c r="G299">
        <v>2</v>
      </c>
      <c r="H299">
        <v>0</v>
      </c>
      <c r="I299">
        <v>1</v>
      </c>
      <c r="J299">
        <v>6</v>
      </c>
      <c r="K299">
        <v>2.7E-2</v>
      </c>
      <c r="L299">
        <v>-4.0000000000000001E-3</v>
      </c>
      <c r="M299">
        <v>5.7000000000000002E-2</v>
      </c>
      <c r="N299">
        <v>0.16300000000000001</v>
      </c>
      <c r="O299">
        <v>7.2999999999999995E-2</v>
      </c>
      <c r="P299">
        <v>0.185</v>
      </c>
    </row>
    <row r="300" spans="1:16" x14ac:dyDescent="0.2">
      <c r="A300" t="s">
        <v>38</v>
      </c>
      <c r="B300">
        <v>32</v>
      </c>
      <c r="C300">
        <v>8</v>
      </c>
      <c r="D300" t="s">
        <v>39</v>
      </c>
      <c r="E300">
        <v>13</v>
      </c>
      <c r="F300">
        <v>7</v>
      </c>
      <c r="G300">
        <v>0</v>
      </c>
      <c r="H300">
        <v>0</v>
      </c>
      <c r="I300">
        <v>3</v>
      </c>
      <c r="J300">
        <v>5</v>
      </c>
      <c r="K300">
        <v>2.7E-2</v>
      </c>
      <c r="L300">
        <v>-5.0000000000000001E-3</v>
      </c>
      <c r="M300">
        <v>4.4999999999999998E-2</v>
      </c>
      <c r="N300">
        <v>0.16600000000000001</v>
      </c>
      <c r="O300">
        <v>7.0999999999999994E-2</v>
      </c>
      <c r="P300">
        <v>0.185</v>
      </c>
    </row>
    <row r="301" spans="1:16" x14ac:dyDescent="0.2">
      <c r="A301" t="s">
        <v>38</v>
      </c>
      <c r="B301">
        <v>32</v>
      </c>
      <c r="C301">
        <v>8</v>
      </c>
      <c r="D301" t="s">
        <v>39</v>
      </c>
      <c r="E301">
        <v>9</v>
      </c>
      <c r="F301">
        <v>11</v>
      </c>
      <c r="G301">
        <v>9</v>
      </c>
      <c r="H301">
        <v>1</v>
      </c>
      <c r="I301">
        <v>4</v>
      </c>
      <c r="J301">
        <v>5</v>
      </c>
      <c r="K301">
        <v>2.8000000000000001E-2</v>
      </c>
      <c r="L301">
        <v>4.0000000000000001E-3</v>
      </c>
      <c r="M301">
        <v>5.2999999999999999E-2</v>
      </c>
      <c r="N301">
        <v>0.17799999999999999</v>
      </c>
      <c r="O301">
        <v>6.7000000000000004E-2</v>
      </c>
      <c r="P301">
        <v>0.185</v>
      </c>
    </row>
    <row r="302" spans="1:16" x14ac:dyDescent="0.2">
      <c r="A302" t="s">
        <v>36</v>
      </c>
      <c r="B302">
        <v>32</v>
      </c>
      <c r="C302">
        <v>16</v>
      </c>
      <c r="D302" t="s">
        <v>37</v>
      </c>
      <c r="E302">
        <v>8</v>
      </c>
      <c r="F302">
        <v>9</v>
      </c>
      <c r="G302">
        <v>1</v>
      </c>
      <c r="H302">
        <v>0</v>
      </c>
      <c r="I302">
        <v>2</v>
      </c>
      <c r="J302">
        <v>9</v>
      </c>
      <c r="K302">
        <v>2.7E-2</v>
      </c>
      <c r="L302">
        <v>-8.9999999999999993E-3</v>
      </c>
      <c r="M302">
        <v>4.8000000000000001E-2</v>
      </c>
      <c r="N302">
        <v>0.16700000000000001</v>
      </c>
      <c r="O302">
        <v>7.0999999999999994E-2</v>
      </c>
      <c r="P302">
        <v>5.7000000000000002E-2</v>
      </c>
    </row>
    <row r="303" spans="1:16" x14ac:dyDescent="0.2">
      <c r="A303" t="s">
        <v>36</v>
      </c>
      <c r="B303">
        <v>32</v>
      </c>
      <c r="C303">
        <v>16</v>
      </c>
      <c r="D303" t="s">
        <v>37</v>
      </c>
      <c r="E303">
        <v>11</v>
      </c>
      <c r="F303">
        <v>10</v>
      </c>
      <c r="G303">
        <v>0</v>
      </c>
      <c r="H303">
        <v>0</v>
      </c>
      <c r="I303">
        <v>6</v>
      </c>
      <c r="J303">
        <v>4</v>
      </c>
      <c r="K303">
        <v>2.8000000000000001E-2</v>
      </c>
      <c r="L303">
        <v>-4.0000000000000001E-3</v>
      </c>
      <c r="M303">
        <v>5.0999999999999997E-2</v>
      </c>
      <c r="N303">
        <v>0.16700000000000001</v>
      </c>
      <c r="O303">
        <v>6.8000000000000005E-2</v>
      </c>
      <c r="P303">
        <v>5.7000000000000002E-2</v>
      </c>
    </row>
    <row r="304" spans="1:16" x14ac:dyDescent="0.2">
      <c r="A304" t="s">
        <v>36</v>
      </c>
      <c r="B304">
        <v>32</v>
      </c>
      <c r="C304">
        <v>16</v>
      </c>
      <c r="D304" t="s">
        <v>37</v>
      </c>
      <c r="E304">
        <v>10</v>
      </c>
      <c r="F304">
        <v>10</v>
      </c>
      <c r="G304">
        <v>9</v>
      </c>
      <c r="H304">
        <v>1</v>
      </c>
      <c r="I304">
        <v>4</v>
      </c>
      <c r="J304">
        <v>6</v>
      </c>
      <c r="K304">
        <v>2.7E-2</v>
      </c>
      <c r="L304">
        <v>-1.2E-2</v>
      </c>
      <c r="M304">
        <v>5.3999999999999999E-2</v>
      </c>
      <c r="N304">
        <v>0.16500000000000001</v>
      </c>
      <c r="O304">
        <v>7.0000000000000007E-2</v>
      </c>
      <c r="P304">
        <v>5.7000000000000002E-2</v>
      </c>
    </row>
    <row r="305" spans="1:16" x14ac:dyDescent="0.2">
      <c r="A305" t="s">
        <v>36</v>
      </c>
      <c r="B305">
        <v>32</v>
      </c>
      <c r="C305">
        <v>16</v>
      </c>
      <c r="D305" t="s">
        <v>37</v>
      </c>
      <c r="E305">
        <v>4</v>
      </c>
      <c r="F305">
        <v>11</v>
      </c>
      <c r="G305">
        <v>1</v>
      </c>
      <c r="H305">
        <v>1</v>
      </c>
      <c r="I305">
        <v>3</v>
      </c>
      <c r="J305">
        <v>4</v>
      </c>
      <c r="K305">
        <v>2.8000000000000001E-2</v>
      </c>
      <c r="L305">
        <v>-1.2E-2</v>
      </c>
      <c r="M305">
        <v>5.6000000000000001E-2</v>
      </c>
      <c r="N305">
        <v>0.17199999999999999</v>
      </c>
      <c r="O305">
        <v>6.9000000000000006E-2</v>
      </c>
      <c r="P305">
        <v>5.7000000000000002E-2</v>
      </c>
    </row>
    <row r="306" spans="1:16" x14ac:dyDescent="0.2">
      <c r="A306" t="s">
        <v>36</v>
      </c>
      <c r="B306">
        <v>32</v>
      </c>
      <c r="C306">
        <v>16</v>
      </c>
      <c r="D306" t="s">
        <v>37</v>
      </c>
      <c r="E306">
        <v>4</v>
      </c>
      <c r="F306">
        <v>4</v>
      </c>
      <c r="G306">
        <v>0</v>
      </c>
      <c r="H306">
        <v>0</v>
      </c>
      <c r="I306">
        <v>5</v>
      </c>
      <c r="J306">
        <v>9</v>
      </c>
      <c r="K306">
        <v>3.3000000000000002E-2</v>
      </c>
      <c r="L306">
        <v>-0.02</v>
      </c>
      <c r="M306">
        <v>4.8000000000000001E-2</v>
      </c>
      <c r="N306">
        <v>0.16500000000000001</v>
      </c>
      <c r="O306">
        <v>7.3999999999999996E-2</v>
      </c>
      <c r="P306">
        <v>5.7000000000000002E-2</v>
      </c>
    </row>
    <row r="307" spans="1:16" x14ac:dyDescent="0.2">
      <c r="A307" t="s">
        <v>38</v>
      </c>
      <c r="B307">
        <v>32</v>
      </c>
      <c r="C307">
        <v>16</v>
      </c>
      <c r="D307" t="s">
        <v>37</v>
      </c>
      <c r="E307">
        <v>13</v>
      </c>
      <c r="F307">
        <v>12</v>
      </c>
      <c r="G307">
        <v>10</v>
      </c>
      <c r="H307">
        <v>0</v>
      </c>
      <c r="I307">
        <v>10</v>
      </c>
      <c r="J307">
        <v>7</v>
      </c>
      <c r="K307">
        <v>3.1E-2</v>
      </c>
      <c r="L307">
        <v>3.0000000000000001E-3</v>
      </c>
      <c r="M307">
        <v>5.0999999999999997E-2</v>
      </c>
      <c r="N307">
        <v>0.16700000000000001</v>
      </c>
      <c r="O307">
        <v>6.6000000000000003E-2</v>
      </c>
      <c r="P307">
        <v>0.185</v>
      </c>
    </row>
    <row r="308" spans="1:16" x14ac:dyDescent="0.2">
      <c r="A308" t="s">
        <v>38</v>
      </c>
      <c r="B308">
        <v>32</v>
      </c>
      <c r="C308">
        <v>16</v>
      </c>
      <c r="D308" t="s">
        <v>37</v>
      </c>
      <c r="E308">
        <v>5</v>
      </c>
      <c r="F308">
        <v>7</v>
      </c>
      <c r="G308">
        <v>7</v>
      </c>
      <c r="H308">
        <v>0</v>
      </c>
      <c r="I308">
        <v>2</v>
      </c>
      <c r="J308">
        <v>4</v>
      </c>
      <c r="K308">
        <v>3.1E-2</v>
      </c>
      <c r="L308">
        <v>-8.0000000000000002E-3</v>
      </c>
      <c r="M308">
        <v>5.6000000000000001E-2</v>
      </c>
      <c r="N308">
        <v>0.17199999999999999</v>
      </c>
      <c r="O308">
        <v>7.0000000000000007E-2</v>
      </c>
      <c r="P308">
        <v>0.185</v>
      </c>
    </row>
    <row r="309" spans="1:16" x14ac:dyDescent="0.2">
      <c r="A309" t="s">
        <v>38</v>
      </c>
      <c r="B309">
        <v>32</v>
      </c>
      <c r="C309">
        <v>16</v>
      </c>
      <c r="D309" t="s">
        <v>37</v>
      </c>
      <c r="E309">
        <v>9</v>
      </c>
      <c r="F309">
        <v>10</v>
      </c>
      <c r="G309">
        <v>12</v>
      </c>
      <c r="H309">
        <v>1</v>
      </c>
      <c r="I309">
        <v>10</v>
      </c>
      <c r="J309">
        <v>9</v>
      </c>
      <c r="K309">
        <v>3.1E-2</v>
      </c>
      <c r="L309">
        <v>0</v>
      </c>
      <c r="M309">
        <v>5.3999999999999999E-2</v>
      </c>
      <c r="N309">
        <v>0.17</v>
      </c>
      <c r="O309">
        <v>6.9000000000000006E-2</v>
      </c>
      <c r="P309">
        <v>0.185</v>
      </c>
    </row>
    <row r="310" spans="1:16" x14ac:dyDescent="0.2">
      <c r="A310" t="s">
        <v>38</v>
      </c>
      <c r="B310">
        <v>32</v>
      </c>
      <c r="C310">
        <v>16</v>
      </c>
      <c r="D310" t="s">
        <v>37</v>
      </c>
      <c r="E310">
        <v>15</v>
      </c>
      <c r="F310">
        <v>16</v>
      </c>
      <c r="G310">
        <v>1</v>
      </c>
      <c r="H310">
        <v>0</v>
      </c>
      <c r="I310">
        <v>3</v>
      </c>
      <c r="J310">
        <v>6</v>
      </c>
      <c r="K310">
        <v>3.2000000000000001E-2</v>
      </c>
      <c r="L310">
        <v>8.0000000000000002E-3</v>
      </c>
      <c r="M310">
        <v>4.8000000000000001E-2</v>
      </c>
      <c r="N310">
        <v>0.16700000000000001</v>
      </c>
      <c r="O310">
        <v>7.0999999999999994E-2</v>
      </c>
      <c r="P310">
        <v>0.185</v>
      </c>
    </row>
    <row r="311" spans="1:16" x14ac:dyDescent="0.2">
      <c r="A311" t="s">
        <v>38</v>
      </c>
      <c r="B311">
        <v>32</v>
      </c>
      <c r="C311">
        <v>16</v>
      </c>
      <c r="D311" t="s">
        <v>37</v>
      </c>
      <c r="E311">
        <v>8</v>
      </c>
      <c r="F311">
        <v>12</v>
      </c>
      <c r="G311">
        <v>9</v>
      </c>
      <c r="H311">
        <v>0</v>
      </c>
      <c r="I311">
        <v>2</v>
      </c>
      <c r="J311">
        <v>7</v>
      </c>
      <c r="K311">
        <v>3.2000000000000001E-2</v>
      </c>
      <c r="L311">
        <v>3.0000000000000001E-3</v>
      </c>
      <c r="M311">
        <v>5.1999999999999998E-2</v>
      </c>
      <c r="N311">
        <v>0.16700000000000001</v>
      </c>
      <c r="O311">
        <v>7.2999999999999995E-2</v>
      </c>
      <c r="P311">
        <v>0.185</v>
      </c>
    </row>
    <row r="312" spans="1:16" x14ac:dyDescent="0.2">
      <c r="A312" t="s">
        <v>36</v>
      </c>
      <c r="B312">
        <v>32</v>
      </c>
      <c r="C312">
        <v>16</v>
      </c>
      <c r="D312" t="s">
        <v>39</v>
      </c>
      <c r="E312">
        <v>12</v>
      </c>
      <c r="F312">
        <v>11</v>
      </c>
      <c r="G312">
        <v>1</v>
      </c>
      <c r="H312">
        <v>1</v>
      </c>
      <c r="I312">
        <v>4</v>
      </c>
      <c r="J312">
        <v>7</v>
      </c>
      <c r="K312">
        <v>2.8000000000000001E-2</v>
      </c>
      <c r="L312">
        <v>-4.0000000000000001E-3</v>
      </c>
      <c r="M312">
        <v>0.05</v>
      </c>
      <c r="N312">
        <v>0.17599999999999999</v>
      </c>
      <c r="O312">
        <v>6.8000000000000005E-2</v>
      </c>
      <c r="P312">
        <v>5.7000000000000002E-2</v>
      </c>
    </row>
    <row r="313" spans="1:16" x14ac:dyDescent="0.2">
      <c r="A313" t="s">
        <v>36</v>
      </c>
      <c r="B313">
        <v>32</v>
      </c>
      <c r="C313">
        <v>16</v>
      </c>
      <c r="D313" t="s">
        <v>39</v>
      </c>
      <c r="E313">
        <v>10</v>
      </c>
      <c r="F313">
        <v>4</v>
      </c>
      <c r="G313">
        <v>1</v>
      </c>
      <c r="H313">
        <v>1</v>
      </c>
      <c r="I313">
        <v>1</v>
      </c>
      <c r="J313">
        <v>3</v>
      </c>
      <c r="K313">
        <v>2.8000000000000001E-2</v>
      </c>
      <c r="L313">
        <v>-0.02</v>
      </c>
      <c r="M313">
        <v>5.6000000000000001E-2</v>
      </c>
      <c r="N313">
        <v>0.17</v>
      </c>
      <c r="O313">
        <v>7.8E-2</v>
      </c>
      <c r="P313">
        <v>5.7000000000000002E-2</v>
      </c>
    </row>
    <row r="314" spans="1:16" x14ac:dyDescent="0.2">
      <c r="A314" t="s">
        <v>36</v>
      </c>
      <c r="B314">
        <v>32</v>
      </c>
      <c r="C314">
        <v>16</v>
      </c>
      <c r="D314" t="s">
        <v>39</v>
      </c>
      <c r="E314">
        <v>10</v>
      </c>
      <c r="F314">
        <v>9</v>
      </c>
      <c r="G314">
        <v>1</v>
      </c>
      <c r="H314">
        <v>0</v>
      </c>
      <c r="I314">
        <v>10</v>
      </c>
      <c r="J314">
        <v>4</v>
      </c>
      <c r="K314">
        <v>0.03</v>
      </c>
      <c r="L314">
        <v>-8.0000000000000002E-3</v>
      </c>
      <c r="M314">
        <v>4.8000000000000001E-2</v>
      </c>
      <c r="N314">
        <v>0.16700000000000001</v>
      </c>
      <c r="O314">
        <v>6.3E-2</v>
      </c>
      <c r="P314">
        <v>5.7000000000000002E-2</v>
      </c>
    </row>
    <row r="315" spans="1:16" x14ac:dyDescent="0.2">
      <c r="A315" t="s">
        <v>36</v>
      </c>
      <c r="B315">
        <v>32</v>
      </c>
      <c r="C315">
        <v>16</v>
      </c>
      <c r="D315" t="s">
        <v>39</v>
      </c>
      <c r="E315">
        <v>10</v>
      </c>
      <c r="F315">
        <v>6</v>
      </c>
      <c r="G315">
        <v>0</v>
      </c>
      <c r="H315">
        <v>1</v>
      </c>
      <c r="I315">
        <v>2</v>
      </c>
      <c r="J315">
        <v>4</v>
      </c>
      <c r="K315">
        <v>2.9000000000000001E-2</v>
      </c>
      <c r="L315">
        <v>-1.6E-2</v>
      </c>
      <c r="M315">
        <v>4.8000000000000001E-2</v>
      </c>
      <c r="N315">
        <v>0.17199999999999999</v>
      </c>
      <c r="O315">
        <v>7.0000000000000007E-2</v>
      </c>
      <c r="P315">
        <v>5.8000000000000003E-2</v>
      </c>
    </row>
    <row r="316" spans="1:16" x14ac:dyDescent="0.2">
      <c r="A316" t="s">
        <v>36</v>
      </c>
      <c r="B316">
        <v>32</v>
      </c>
      <c r="C316">
        <v>16</v>
      </c>
      <c r="D316" t="s">
        <v>39</v>
      </c>
      <c r="E316">
        <v>2</v>
      </c>
      <c r="F316">
        <v>9</v>
      </c>
      <c r="G316">
        <v>0</v>
      </c>
      <c r="H316">
        <v>0</v>
      </c>
      <c r="I316">
        <v>2</v>
      </c>
      <c r="J316">
        <v>8</v>
      </c>
      <c r="K316">
        <v>2.9000000000000001E-2</v>
      </c>
      <c r="L316">
        <v>-1.2E-2</v>
      </c>
      <c r="M316">
        <v>5.0999999999999997E-2</v>
      </c>
      <c r="N316">
        <v>0.16700000000000001</v>
      </c>
      <c r="O316">
        <v>7.3999999999999996E-2</v>
      </c>
      <c r="P316">
        <v>5.7000000000000002E-2</v>
      </c>
    </row>
    <row r="317" spans="1:16" x14ac:dyDescent="0.2">
      <c r="A317" t="s">
        <v>38</v>
      </c>
      <c r="B317">
        <v>32</v>
      </c>
      <c r="C317">
        <v>16</v>
      </c>
      <c r="D317" t="s">
        <v>39</v>
      </c>
      <c r="E317">
        <v>8</v>
      </c>
      <c r="F317">
        <v>9</v>
      </c>
      <c r="G317">
        <v>4</v>
      </c>
      <c r="H317">
        <v>0</v>
      </c>
      <c r="I317">
        <v>3</v>
      </c>
      <c r="J317">
        <v>3</v>
      </c>
      <c r="K317">
        <v>0.03</v>
      </c>
      <c r="L317">
        <v>-5.0000000000000001E-3</v>
      </c>
      <c r="M317">
        <v>5.5E-2</v>
      </c>
      <c r="N317">
        <v>0.17199999999999999</v>
      </c>
      <c r="O317">
        <v>6.4000000000000001E-2</v>
      </c>
      <c r="P317">
        <v>0.185</v>
      </c>
    </row>
    <row r="318" spans="1:16" x14ac:dyDescent="0.2">
      <c r="A318" t="s">
        <v>38</v>
      </c>
      <c r="B318">
        <v>32</v>
      </c>
      <c r="C318">
        <v>16</v>
      </c>
      <c r="D318" t="s">
        <v>39</v>
      </c>
      <c r="E318">
        <v>7</v>
      </c>
      <c r="F318">
        <v>10</v>
      </c>
      <c r="G318">
        <v>0</v>
      </c>
      <c r="H318">
        <v>0</v>
      </c>
      <c r="I318">
        <v>1</v>
      </c>
      <c r="J318">
        <v>3</v>
      </c>
      <c r="K318">
        <v>2.7E-2</v>
      </c>
      <c r="L318">
        <v>0</v>
      </c>
      <c r="M318">
        <v>5.2999999999999999E-2</v>
      </c>
      <c r="N318">
        <v>0.16500000000000001</v>
      </c>
      <c r="O318">
        <v>8.2000000000000003E-2</v>
      </c>
      <c r="P318">
        <v>0.185</v>
      </c>
    </row>
    <row r="319" spans="1:16" x14ac:dyDescent="0.2">
      <c r="A319" t="s">
        <v>38</v>
      </c>
      <c r="B319">
        <v>32</v>
      </c>
      <c r="C319">
        <v>16</v>
      </c>
      <c r="D319" t="s">
        <v>39</v>
      </c>
      <c r="E319">
        <v>8</v>
      </c>
      <c r="F319">
        <v>9</v>
      </c>
      <c r="G319">
        <v>1</v>
      </c>
      <c r="H319">
        <v>0</v>
      </c>
      <c r="I319">
        <v>1</v>
      </c>
      <c r="J319">
        <v>4</v>
      </c>
      <c r="K319">
        <v>2.8000000000000001E-2</v>
      </c>
      <c r="L319">
        <v>-5.0000000000000001E-3</v>
      </c>
      <c r="M319">
        <v>4.8000000000000001E-2</v>
      </c>
      <c r="N319">
        <v>0.161</v>
      </c>
      <c r="O319">
        <v>6.6000000000000003E-2</v>
      </c>
      <c r="P319">
        <v>0.185</v>
      </c>
    </row>
    <row r="320" spans="1:16" x14ac:dyDescent="0.2">
      <c r="A320" t="s">
        <v>38</v>
      </c>
      <c r="B320">
        <v>32</v>
      </c>
      <c r="C320">
        <v>16</v>
      </c>
      <c r="D320" t="s">
        <v>39</v>
      </c>
      <c r="E320">
        <v>6</v>
      </c>
      <c r="F320">
        <v>9</v>
      </c>
      <c r="G320">
        <v>0</v>
      </c>
      <c r="H320">
        <v>0</v>
      </c>
      <c r="I320">
        <v>3</v>
      </c>
      <c r="J320">
        <v>6</v>
      </c>
      <c r="K320">
        <v>3.3000000000000002E-2</v>
      </c>
      <c r="L320">
        <v>-5.0000000000000001E-3</v>
      </c>
      <c r="M320">
        <v>5.0999999999999997E-2</v>
      </c>
      <c r="N320">
        <v>0.16700000000000001</v>
      </c>
      <c r="O320">
        <v>7.4999999999999997E-2</v>
      </c>
      <c r="P320">
        <v>0.185</v>
      </c>
    </row>
    <row r="321" spans="1:16" x14ac:dyDescent="0.2">
      <c r="A321" t="s">
        <v>38</v>
      </c>
      <c r="B321">
        <v>32</v>
      </c>
      <c r="C321">
        <v>16</v>
      </c>
      <c r="D321" t="s">
        <v>39</v>
      </c>
      <c r="E321">
        <v>11</v>
      </c>
      <c r="F321">
        <v>8</v>
      </c>
      <c r="G321">
        <v>1</v>
      </c>
      <c r="H321">
        <v>0</v>
      </c>
      <c r="I321">
        <v>1</v>
      </c>
      <c r="J321">
        <v>2</v>
      </c>
      <c r="K321">
        <v>3.1E-2</v>
      </c>
      <c r="L321">
        <v>-5.0000000000000001E-3</v>
      </c>
      <c r="M321">
        <v>5.5E-2</v>
      </c>
      <c r="N321">
        <v>0.17199999999999999</v>
      </c>
      <c r="O321">
        <v>7.1999999999999995E-2</v>
      </c>
      <c r="P321">
        <v>0.185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BE3C-63C8-8047-AA57-F45D5DE230EB}">
  <dimension ref="A1:P321"/>
  <sheetViews>
    <sheetView workbookViewId="0">
      <selection activeCell="D5" sqref="D5"/>
    </sheetView>
  </sheetViews>
  <sheetFormatPr baseColWidth="10" defaultRowHeight="16" x14ac:dyDescent="0.2"/>
  <cols>
    <col min="1" max="1" width="9.6640625" bestFit="1" customWidth="1"/>
    <col min="2" max="2" width="13.33203125" bestFit="1" customWidth="1"/>
    <col min="3" max="3" width="12" bestFit="1" customWidth="1"/>
    <col min="4" max="4" width="10" bestFit="1" customWidth="1"/>
    <col min="5" max="6" width="11" bestFit="1" customWidth="1"/>
    <col min="9" max="9" width="11.33203125" bestFit="1" customWidth="1"/>
    <col min="10" max="10" width="11.5" bestFit="1" customWidth="1"/>
    <col min="11" max="12" width="11" bestFit="1" customWidth="1"/>
    <col min="15" max="15" width="11.33203125" bestFit="1" customWidth="1"/>
    <col min="16" max="16" width="10.5" bestFit="1" customWidth="1"/>
  </cols>
  <sheetData>
    <row r="1" spans="1:16" x14ac:dyDescent="0.2">
      <c r="A1" t="s">
        <v>27</v>
      </c>
      <c r="B1" t="s">
        <v>21</v>
      </c>
      <c r="C1" t="s">
        <v>20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35</v>
      </c>
    </row>
    <row r="2" spans="1:16" x14ac:dyDescent="0.2">
      <c r="A2" t="s">
        <v>36</v>
      </c>
      <c r="B2">
        <v>4</v>
      </c>
      <c r="C2">
        <v>2</v>
      </c>
      <c r="D2" t="s">
        <v>37</v>
      </c>
      <c r="E2">
        <v>29</v>
      </c>
      <c r="F2">
        <v>1</v>
      </c>
      <c r="G2">
        <v>4</v>
      </c>
      <c r="H2">
        <v>25</v>
      </c>
      <c r="I2">
        <v>29</v>
      </c>
      <c r="J2">
        <v>29</v>
      </c>
      <c r="K2">
        <v>2.1999999999999999E-2</v>
      </c>
      <c r="L2">
        <v>-1.4E-2</v>
      </c>
      <c r="M2">
        <v>0.03</v>
      </c>
      <c r="N2">
        <v>0.152</v>
      </c>
      <c r="O2">
        <v>3.5999999999999997E-2</v>
      </c>
      <c r="P2">
        <v>5.8000000000000003E-2</v>
      </c>
    </row>
    <row r="3" spans="1:16" x14ac:dyDescent="0.2">
      <c r="A3" t="s">
        <v>36</v>
      </c>
      <c r="B3">
        <v>4</v>
      </c>
      <c r="C3">
        <v>2</v>
      </c>
      <c r="D3" t="s">
        <v>37</v>
      </c>
      <c r="E3">
        <v>0</v>
      </c>
      <c r="F3">
        <v>1</v>
      </c>
      <c r="G3">
        <v>7</v>
      </c>
      <c r="H3">
        <v>20</v>
      </c>
      <c r="I3">
        <v>1</v>
      </c>
      <c r="J3">
        <v>29</v>
      </c>
      <c r="K3">
        <v>3.4000000000000002E-2</v>
      </c>
      <c r="L3">
        <v>0</v>
      </c>
      <c r="M3">
        <v>2.7E-2</v>
      </c>
      <c r="N3">
        <v>0.14299999999999999</v>
      </c>
      <c r="O3">
        <v>-3.1E-2</v>
      </c>
      <c r="P3">
        <v>5.8000000000000003E-2</v>
      </c>
    </row>
    <row r="4" spans="1:16" x14ac:dyDescent="0.2">
      <c r="A4" t="s">
        <v>36</v>
      </c>
      <c r="B4">
        <v>4</v>
      </c>
      <c r="C4">
        <v>2</v>
      </c>
      <c r="D4" t="s">
        <v>37</v>
      </c>
      <c r="E4">
        <v>1</v>
      </c>
      <c r="F4">
        <v>0</v>
      </c>
      <c r="G4">
        <v>10</v>
      </c>
      <c r="H4">
        <v>5</v>
      </c>
      <c r="I4">
        <v>28</v>
      </c>
      <c r="J4">
        <v>29</v>
      </c>
      <c r="K4">
        <v>8.9999999999999993E-3</v>
      </c>
      <c r="L4">
        <v>-5.0000000000000001E-3</v>
      </c>
      <c r="M4">
        <v>4.8000000000000001E-2</v>
      </c>
      <c r="N4">
        <v>0.16300000000000001</v>
      </c>
      <c r="O4">
        <v>-5.0999999999999997E-2</v>
      </c>
      <c r="P4">
        <v>5.8000000000000003E-2</v>
      </c>
    </row>
    <row r="5" spans="1:16" x14ac:dyDescent="0.2">
      <c r="A5" t="s">
        <v>36</v>
      </c>
      <c r="B5">
        <v>4</v>
      </c>
      <c r="C5">
        <v>2</v>
      </c>
      <c r="D5" t="s">
        <v>37</v>
      </c>
      <c r="E5">
        <v>0</v>
      </c>
      <c r="F5">
        <v>0</v>
      </c>
      <c r="G5">
        <v>9</v>
      </c>
      <c r="H5">
        <v>24</v>
      </c>
      <c r="I5">
        <v>29</v>
      </c>
      <c r="J5">
        <v>29</v>
      </c>
      <c r="K5">
        <v>8.0000000000000002E-3</v>
      </c>
      <c r="L5">
        <v>1.6E-2</v>
      </c>
      <c r="M5">
        <v>2.9000000000000001E-2</v>
      </c>
      <c r="N5">
        <v>0.152</v>
      </c>
      <c r="O5">
        <v>0.06</v>
      </c>
      <c r="P5">
        <v>5.8000000000000003E-2</v>
      </c>
    </row>
    <row r="6" spans="1:16" x14ac:dyDescent="0.2">
      <c r="A6" t="s">
        <v>36</v>
      </c>
      <c r="B6">
        <v>4</v>
      </c>
      <c r="C6">
        <v>2</v>
      </c>
      <c r="D6" t="s">
        <v>37</v>
      </c>
      <c r="E6">
        <v>29</v>
      </c>
      <c r="F6">
        <v>29</v>
      </c>
      <c r="G6">
        <v>5</v>
      </c>
      <c r="H6">
        <v>21</v>
      </c>
      <c r="I6">
        <v>29</v>
      </c>
      <c r="J6">
        <v>29</v>
      </c>
      <c r="K6">
        <v>0.1</v>
      </c>
      <c r="L6">
        <v>3.7999999999999999E-2</v>
      </c>
      <c r="M6">
        <v>3.4000000000000002E-2</v>
      </c>
      <c r="N6">
        <v>0.19600000000000001</v>
      </c>
      <c r="O6">
        <v>0.10299999999999999</v>
      </c>
      <c r="P6">
        <v>5.6000000000000001E-2</v>
      </c>
    </row>
    <row r="7" spans="1:16" x14ac:dyDescent="0.2">
      <c r="A7" t="s">
        <v>38</v>
      </c>
      <c r="B7">
        <v>4</v>
      </c>
      <c r="C7">
        <v>2</v>
      </c>
      <c r="D7" t="s">
        <v>37</v>
      </c>
      <c r="E7">
        <v>0</v>
      </c>
      <c r="F7">
        <v>0</v>
      </c>
      <c r="G7">
        <v>4</v>
      </c>
      <c r="H7">
        <v>9</v>
      </c>
      <c r="I7">
        <v>29</v>
      </c>
      <c r="J7">
        <v>22</v>
      </c>
      <c r="K7">
        <v>-2.5000000000000001E-2</v>
      </c>
      <c r="L7">
        <v>1.4999999999999999E-2</v>
      </c>
      <c r="M7">
        <v>5.6000000000000001E-2</v>
      </c>
      <c r="N7">
        <v>0.14599999999999999</v>
      </c>
      <c r="O7">
        <v>-4.4999999999999998E-2</v>
      </c>
      <c r="P7">
        <v>0.187</v>
      </c>
    </row>
    <row r="8" spans="1:16" x14ac:dyDescent="0.2">
      <c r="A8" t="s">
        <v>38</v>
      </c>
      <c r="B8">
        <v>4</v>
      </c>
      <c r="C8">
        <v>2</v>
      </c>
      <c r="D8" t="s">
        <v>37</v>
      </c>
      <c r="E8">
        <v>0</v>
      </c>
      <c r="F8">
        <v>0</v>
      </c>
      <c r="G8">
        <v>6</v>
      </c>
      <c r="H8">
        <v>14</v>
      </c>
      <c r="I8">
        <v>26</v>
      </c>
      <c r="J8">
        <v>27</v>
      </c>
      <c r="K8">
        <v>-0.03</v>
      </c>
      <c r="L8">
        <v>3.6999999999999998E-2</v>
      </c>
      <c r="M8">
        <v>3.5999999999999997E-2</v>
      </c>
      <c r="N8">
        <v>0.161</v>
      </c>
      <c r="O8">
        <v>-4.2999999999999997E-2</v>
      </c>
      <c r="P8">
        <v>0.187</v>
      </c>
    </row>
    <row r="9" spans="1:16" x14ac:dyDescent="0.2">
      <c r="A9" t="s">
        <v>38</v>
      </c>
      <c r="B9">
        <v>4</v>
      </c>
      <c r="C9">
        <v>2</v>
      </c>
      <c r="D9" t="s">
        <v>37</v>
      </c>
      <c r="E9">
        <v>29</v>
      </c>
      <c r="F9">
        <v>2</v>
      </c>
      <c r="G9">
        <v>7</v>
      </c>
      <c r="H9">
        <v>8</v>
      </c>
      <c r="I9">
        <v>29</v>
      </c>
      <c r="J9">
        <v>15</v>
      </c>
      <c r="K9">
        <v>4.2999999999999997E-2</v>
      </c>
      <c r="L9">
        <v>-1.2999999999999999E-2</v>
      </c>
      <c r="M9">
        <v>5.2999999999999999E-2</v>
      </c>
      <c r="N9">
        <v>0.13700000000000001</v>
      </c>
      <c r="O9">
        <v>0.106</v>
      </c>
      <c r="P9">
        <v>0.187</v>
      </c>
    </row>
    <row r="10" spans="1:16" x14ac:dyDescent="0.2">
      <c r="A10" t="s">
        <v>38</v>
      </c>
      <c r="B10">
        <v>4</v>
      </c>
      <c r="C10">
        <v>2</v>
      </c>
      <c r="D10" t="s">
        <v>37</v>
      </c>
      <c r="E10">
        <v>0</v>
      </c>
      <c r="F10">
        <v>1</v>
      </c>
      <c r="G10">
        <v>6</v>
      </c>
      <c r="H10">
        <v>9</v>
      </c>
      <c r="I10">
        <v>0</v>
      </c>
      <c r="J10">
        <v>16</v>
      </c>
      <c r="K10">
        <v>-3.1E-2</v>
      </c>
      <c r="L10">
        <v>6.0000000000000001E-3</v>
      </c>
      <c r="M10">
        <v>5.1999999999999998E-2</v>
      </c>
      <c r="N10">
        <v>0.16500000000000001</v>
      </c>
      <c r="O10">
        <v>-0.03</v>
      </c>
      <c r="P10">
        <v>0.187</v>
      </c>
    </row>
    <row r="11" spans="1:16" x14ac:dyDescent="0.2">
      <c r="A11" t="s">
        <v>38</v>
      </c>
      <c r="B11">
        <v>4</v>
      </c>
      <c r="C11">
        <v>2</v>
      </c>
      <c r="D11" t="s">
        <v>37</v>
      </c>
      <c r="E11">
        <v>0</v>
      </c>
      <c r="F11">
        <v>1</v>
      </c>
      <c r="G11">
        <v>6</v>
      </c>
      <c r="H11">
        <v>7</v>
      </c>
      <c r="I11">
        <v>0</v>
      </c>
      <c r="J11">
        <v>22</v>
      </c>
      <c r="K11">
        <v>-3.2000000000000001E-2</v>
      </c>
      <c r="L11">
        <v>2.8000000000000001E-2</v>
      </c>
      <c r="M11">
        <v>5.7000000000000002E-2</v>
      </c>
      <c r="N11">
        <v>0.15</v>
      </c>
      <c r="O11">
        <v>1.7999999999999999E-2</v>
      </c>
      <c r="P11">
        <v>0.187</v>
      </c>
    </row>
    <row r="12" spans="1:16" x14ac:dyDescent="0.2">
      <c r="A12" t="s">
        <v>36</v>
      </c>
      <c r="B12">
        <v>4</v>
      </c>
      <c r="C12">
        <v>2</v>
      </c>
      <c r="D12" t="s">
        <v>39</v>
      </c>
      <c r="E12">
        <v>1</v>
      </c>
      <c r="F12">
        <v>0</v>
      </c>
      <c r="G12">
        <v>9</v>
      </c>
      <c r="H12">
        <v>29</v>
      </c>
      <c r="I12">
        <v>29</v>
      </c>
      <c r="J12">
        <v>29</v>
      </c>
      <c r="K12">
        <v>3.5000000000000003E-2</v>
      </c>
      <c r="L12">
        <v>5.0000000000000001E-3</v>
      </c>
      <c r="M12">
        <v>2.9000000000000001E-2</v>
      </c>
      <c r="N12">
        <v>0.127</v>
      </c>
      <c r="O12">
        <v>0.03</v>
      </c>
      <c r="P12">
        <v>5.8000000000000003E-2</v>
      </c>
    </row>
    <row r="13" spans="1:16" x14ac:dyDescent="0.2">
      <c r="A13" t="s">
        <v>36</v>
      </c>
      <c r="B13">
        <v>4</v>
      </c>
      <c r="C13">
        <v>2</v>
      </c>
      <c r="D13" t="s">
        <v>39</v>
      </c>
      <c r="E13">
        <v>0</v>
      </c>
      <c r="F13">
        <v>1</v>
      </c>
      <c r="G13">
        <v>4</v>
      </c>
      <c r="H13">
        <v>18</v>
      </c>
      <c r="I13">
        <v>0</v>
      </c>
      <c r="J13">
        <v>29</v>
      </c>
      <c r="K13">
        <v>-0.04</v>
      </c>
      <c r="L13">
        <v>2.9000000000000001E-2</v>
      </c>
      <c r="M13">
        <v>3.9E-2</v>
      </c>
      <c r="N13">
        <v>0.13800000000000001</v>
      </c>
      <c r="O13">
        <v>5.8000000000000003E-2</v>
      </c>
      <c r="P13">
        <v>5.8000000000000003E-2</v>
      </c>
    </row>
    <row r="14" spans="1:16" x14ac:dyDescent="0.2">
      <c r="A14" t="s">
        <v>36</v>
      </c>
      <c r="B14">
        <v>4</v>
      </c>
      <c r="C14">
        <v>2</v>
      </c>
      <c r="D14" t="s">
        <v>39</v>
      </c>
      <c r="E14">
        <v>1</v>
      </c>
      <c r="F14">
        <v>0</v>
      </c>
      <c r="G14">
        <v>3</v>
      </c>
      <c r="H14">
        <v>5</v>
      </c>
      <c r="I14">
        <v>0</v>
      </c>
      <c r="J14">
        <v>29</v>
      </c>
      <c r="K14">
        <v>3.5999999999999997E-2</v>
      </c>
      <c r="L14">
        <v>5.0000000000000001E-3</v>
      </c>
      <c r="M14">
        <v>2.4E-2</v>
      </c>
      <c r="N14">
        <v>0.155</v>
      </c>
      <c r="O14">
        <v>4.7E-2</v>
      </c>
      <c r="P14">
        <v>5.8000000000000003E-2</v>
      </c>
    </row>
    <row r="15" spans="1:16" x14ac:dyDescent="0.2">
      <c r="A15" t="s">
        <v>36</v>
      </c>
      <c r="B15">
        <v>4</v>
      </c>
      <c r="C15">
        <v>2</v>
      </c>
      <c r="D15" t="s">
        <v>39</v>
      </c>
      <c r="E15">
        <v>0</v>
      </c>
      <c r="F15">
        <v>0</v>
      </c>
      <c r="G15">
        <v>28</v>
      </c>
      <c r="H15">
        <v>27</v>
      </c>
      <c r="I15">
        <v>1</v>
      </c>
      <c r="J15">
        <v>29</v>
      </c>
      <c r="K15">
        <v>1.7999999999999999E-2</v>
      </c>
      <c r="L15">
        <v>1E-3</v>
      </c>
      <c r="M15">
        <v>3.4000000000000002E-2</v>
      </c>
      <c r="N15">
        <v>0.14699999999999999</v>
      </c>
      <c r="O15">
        <v>5.5E-2</v>
      </c>
      <c r="P15">
        <v>5.8000000000000003E-2</v>
      </c>
    </row>
    <row r="16" spans="1:16" x14ac:dyDescent="0.2">
      <c r="A16" t="s">
        <v>36</v>
      </c>
      <c r="B16">
        <v>4</v>
      </c>
      <c r="C16">
        <v>2</v>
      </c>
      <c r="D16" t="s">
        <v>39</v>
      </c>
      <c r="E16">
        <v>0</v>
      </c>
      <c r="F16">
        <v>0</v>
      </c>
      <c r="G16">
        <v>3</v>
      </c>
      <c r="H16">
        <v>25</v>
      </c>
      <c r="I16">
        <v>29</v>
      </c>
      <c r="J16">
        <v>28</v>
      </c>
      <c r="K16">
        <v>-1.4E-2</v>
      </c>
      <c r="L16">
        <v>-2.3E-2</v>
      </c>
      <c r="M16">
        <v>3.2000000000000001E-2</v>
      </c>
      <c r="N16">
        <v>0.13800000000000001</v>
      </c>
      <c r="O16">
        <v>-3.5999999999999997E-2</v>
      </c>
      <c r="P16">
        <v>5.8000000000000003E-2</v>
      </c>
    </row>
    <row r="17" spans="1:16" x14ac:dyDescent="0.2">
      <c r="A17" t="s">
        <v>38</v>
      </c>
      <c r="B17">
        <v>4</v>
      </c>
      <c r="C17">
        <v>2</v>
      </c>
      <c r="D17" t="s">
        <v>39</v>
      </c>
      <c r="E17">
        <v>0</v>
      </c>
      <c r="F17">
        <v>2</v>
      </c>
      <c r="G17">
        <v>5</v>
      </c>
      <c r="H17">
        <v>22</v>
      </c>
      <c r="I17">
        <v>26</v>
      </c>
      <c r="J17">
        <v>29</v>
      </c>
      <c r="K17">
        <v>2.1000000000000001E-2</v>
      </c>
      <c r="L17">
        <v>1E-3</v>
      </c>
      <c r="M17">
        <v>5.3999999999999999E-2</v>
      </c>
      <c r="N17">
        <v>0.125</v>
      </c>
      <c r="O17">
        <v>8.1000000000000003E-2</v>
      </c>
      <c r="P17">
        <v>0.186</v>
      </c>
    </row>
    <row r="18" spans="1:16" x14ac:dyDescent="0.2">
      <c r="A18" t="s">
        <v>38</v>
      </c>
      <c r="B18">
        <v>4</v>
      </c>
      <c r="C18">
        <v>2</v>
      </c>
      <c r="D18" t="s">
        <v>39</v>
      </c>
      <c r="E18">
        <v>1</v>
      </c>
      <c r="F18">
        <v>2</v>
      </c>
      <c r="G18">
        <v>0</v>
      </c>
      <c r="H18">
        <v>18</v>
      </c>
      <c r="I18">
        <v>27</v>
      </c>
      <c r="J18">
        <v>28</v>
      </c>
      <c r="K18">
        <v>3.7999999999999999E-2</v>
      </c>
      <c r="L18">
        <v>5.0000000000000001E-3</v>
      </c>
      <c r="M18">
        <v>3.1E-2</v>
      </c>
      <c r="N18">
        <v>0.161</v>
      </c>
      <c r="O18">
        <v>6.3E-2</v>
      </c>
      <c r="P18">
        <v>0.186</v>
      </c>
    </row>
    <row r="19" spans="1:16" x14ac:dyDescent="0.2">
      <c r="A19" t="s">
        <v>38</v>
      </c>
      <c r="B19">
        <v>4</v>
      </c>
      <c r="C19">
        <v>2</v>
      </c>
      <c r="D19" t="s">
        <v>39</v>
      </c>
      <c r="E19">
        <v>29</v>
      </c>
      <c r="F19">
        <v>1</v>
      </c>
      <c r="G19">
        <v>5</v>
      </c>
      <c r="H19">
        <v>11</v>
      </c>
      <c r="I19">
        <v>29</v>
      </c>
      <c r="J19">
        <v>29</v>
      </c>
      <c r="K19">
        <v>1.9E-2</v>
      </c>
      <c r="L19">
        <v>8.9999999999999993E-3</v>
      </c>
      <c r="M19">
        <v>2.7E-2</v>
      </c>
      <c r="N19">
        <v>0.14899999999999999</v>
      </c>
      <c r="O19">
        <v>5.8000000000000003E-2</v>
      </c>
      <c r="P19">
        <v>0.186</v>
      </c>
    </row>
    <row r="20" spans="1:16" x14ac:dyDescent="0.2">
      <c r="A20" t="s">
        <v>38</v>
      </c>
      <c r="B20">
        <v>4</v>
      </c>
      <c r="C20">
        <v>2</v>
      </c>
      <c r="D20" t="s">
        <v>39</v>
      </c>
      <c r="E20">
        <v>0</v>
      </c>
      <c r="F20">
        <v>0</v>
      </c>
      <c r="G20">
        <v>4</v>
      </c>
      <c r="H20">
        <v>6</v>
      </c>
      <c r="I20">
        <v>29</v>
      </c>
      <c r="J20">
        <v>17</v>
      </c>
      <c r="K20">
        <v>-2.1999999999999999E-2</v>
      </c>
      <c r="L20">
        <v>2E-3</v>
      </c>
      <c r="M20">
        <v>4.5999999999999999E-2</v>
      </c>
      <c r="N20">
        <v>0.14099999999999999</v>
      </c>
      <c r="O20">
        <v>-2.7E-2</v>
      </c>
      <c r="P20">
        <v>0.187</v>
      </c>
    </row>
    <row r="21" spans="1:16" x14ac:dyDescent="0.2">
      <c r="A21" t="s">
        <v>38</v>
      </c>
      <c r="B21">
        <v>4</v>
      </c>
      <c r="C21">
        <v>2</v>
      </c>
      <c r="D21" t="s">
        <v>39</v>
      </c>
      <c r="E21">
        <v>0</v>
      </c>
      <c r="F21">
        <v>2</v>
      </c>
      <c r="G21">
        <v>5</v>
      </c>
      <c r="H21">
        <v>20</v>
      </c>
      <c r="I21">
        <v>29</v>
      </c>
      <c r="J21">
        <v>14</v>
      </c>
      <c r="K21">
        <v>2.1000000000000001E-2</v>
      </c>
      <c r="L21">
        <v>-8.9999999999999993E-3</v>
      </c>
      <c r="M21">
        <v>3.5000000000000003E-2</v>
      </c>
      <c r="N21">
        <v>0.16800000000000001</v>
      </c>
      <c r="O21">
        <v>6.5000000000000002E-2</v>
      </c>
      <c r="P21">
        <v>0.187</v>
      </c>
    </row>
    <row r="22" spans="1:16" x14ac:dyDescent="0.2">
      <c r="A22" t="s">
        <v>36</v>
      </c>
      <c r="B22">
        <v>4</v>
      </c>
      <c r="C22">
        <v>4</v>
      </c>
      <c r="D22" t="s">
        <v>37</v>
      </c>
      <c r="E22">
        <v>2</v>
      </c>
      <c r="F22">
        <v>0</v>
      </c>
      <c r="G22">
        <v>20</v>
      </c>
      <c r="H22">
        <v>15</v>
      </c>
      <c r="I22">
        <v>24</v>
      </c>
      <c r="J22">
        <v>29</v>
      </c>
      <c r="K22">
        <v>2.5000000000000001E-2</v>
      </c>
      <c r="L22">
        <v>0</v>
      </c>
      <c r="M22">
        <v>0.05</v>
      </c>
      <c r="N22">
        <v>0.17599999999999999</v>
      </c>
      <c r="O22">
        <v>4.4999999999999998E-2</v>
      </c>
      <c r="P22">
        <v>5.8000000000000003E-2</v>
      </c>
    </row>
    <row r="23" spans="1:16" x14ac:dyDescent="0.2">
      <c r="A23" t="s">
        <v>36</v>
      </c>
      <c r="B23">
        <v>4</v>
      </c>
      <c r="C23">
        <v>4</v>
      </c>
      <c r="D23" t="s">
        <v>37</v>
      </c>
      <c r="E23">
        <v>0</v>
      </c>
      <c r="F23">
        <v>0</v>
      </c>
      <c r="G23">
        <v>15</v>
      </c>
      <c r="H23">
        <v>7</v>
      </c>
      <c r="I23">
        <v>28</v>
      </c>
      <c r="J23">
        <v>29</v>
      </c>
      <c r="K23">
        <v>-3.6999999999999998E-2</v>
      </c>
      <c r="L23">
        <v>1E-3</v>
      </c>
      <c r="M23">
        <v>5.0999999999999997E-2</v>
      </c>
      <c r="N23">
        <v>0.17100000000000001</v>
      </c>
      <c r="O23">
        <v>6.2E-2</v>
      </c>
      <c r="P23">
        <v>5.8000000000000003E-2</v>
      </c>
    </row>
    <row r="24" spans="1:16" x14ac:dyDescent="0.2">
      <c r="A24" t="s">
        <v>36</v>
      </c>
      <c r="B24">
        <v>4</v>
      </c>
      <c r="C24">
        <v>4</v>
      </c>
      <c r="D24" t="s">
        <v>37</v>
      </c>
      <c r="E24">
        <v>28</v>
      </c>
      <c r="F24">
        <v>0</v>
      </c>
      <c r="G24">
        <v>9</v>
      </c>
      <c r="H24">
        <v>18</v>
      </c>
      <c r="I24">
        <v>0</v>
      </c>
      <c r="J24">
        <v>29</v>
      </c>
      <c r="K24">
        <v>2.1999999999999999E-2</v>
      </c>
      <c r="L24">
        <v>5.0000000000000001E-3</v>
      </c>
      <c r="M24">
        <v>5.7000000000000002E-2</v>
      </c>
      <c r="N24">
        <v>0.16600000000000001</v>
      </c>
      <c r="O24">
        <v>8.1000000000000003E-2</v>
      </c>
      <c r="P24">
        <v>5.8000000000000003E-2</v>
      </c>
    </row>
    <row r="25" spans="1:16" x14ac:dyDescent="0.2">
      <c r="A25" t="s">
        <v>36</v>
      </c>
      <c r="B25">
        <v>4</v>
      </c>
      <c r="C25">
        <v>4</v>
      </c>
      <c r="D25" t="s">
        <v>37</v>
      </c>
      <c r="E25">
        <v>17</v>
      </c>
      <c r="F25">
        <v>0</v>
      </c>
      <c r="G25">
        <v>17</v>
      </c>
      <c r="H25">
        <v>18</v>
      </c>
      <c r="I25">
        <v>29</v>
      </c>
      <c r="J25">
        <v>29</v>
      </c>
      <c r="K25">
        <v>2.9000000000000001E-2</v>
      </c>
      <c r="L25">
        <v>8.0000000000000002E-3</v>
      </c>
      <c r="M25">
        <v>4.8000000000000001E-2</v>
      </c>
      <c r="N25">
        <v>0.17</v>
      </c>
      <c r="O25">
        <v>4.5999999999999999E-2</v>
      </c>
      <c r="P25">
        <v>5.8000000000000003E-2</v>
      </c>
    </row>
    <row r="26" spans="1:16" x14ac:dyDescent="0.2">
      <c r="A26" t="s">
        <v>36</v>
      </c>
      <c r="B26">
        <v>4</v>
      </c>
      <c r="C26">
        <v>4</v>
      </c>
      <c r="D26" t="s">
        <v>37</v>
      </c>
      <c r="E26">
        <v>0</v>
      </c>
      <c r="F26">
        <v>1</v>
      </c>
      <c r="G26">
        <v>23</v>
      </c>
      <c r="H26">
        <v>21</v>
      </c>
      <c r="I26">
        <v>0</v>
      </c>
      <c r="J26">
        <v>29</v>
      </c>
      <c r="K26">
        <v>-4.9000000000000002E-2</v>
      </c>
      <c r="L26">
        <v>-4.0000000000000001E-3</v>
      </c>
      <c r="M26">
        <v>5.0999999999999997E-2</v>
      </c>
      <c r="N26">
        <v>0.17799999999999999</v>
      </c>
      <c r="O26">
        <v>-4.7E-2</v>
      </c>
      <c r="P26">
        <v>5.8000000000000003E-2</v>
      </c>
    </row>
    <row r="27" spans="1:16" x14ac:dyDescent="0.2">
      <c r="A27" t="s">
        <v>38</v>
      </c>
      <c r="B27">
        <v>4</v>
      </c>
      <c r="C27">
        <v>4</v>
      </c>
      <c r="D27" t="s">
        <v>37</v>
      </c>
      <c r="E27">
        <v>21</v>
      </c>
      <c r="F27">
        <v>0</v>
      </c>
      <c r="G27">
        <v>18</v>
      </c>
      <c r="H27">
        <v>14</v>
      </c>
      <c r="I27">
        <v>0</v>
      </c>
      <c r="J27">
        <v>29</v>
      </c>
      <c r="K27">
        <v>2.8000000000000001E-2</v>
      </c>
      <c r="L27">
        <v>8.0000000000000002E-3</v>
      </c>
      <c r="M27">
        <v>5.1999999999999998E-2</v>
      </c>
      <c r="N27">
        <v>0.17899999999999999</v>
      </c>
      <c r="O27">
        <v>7.0999999999999994E-2</v>
      </c>
      <c r="P27">
        <v>0.186</v>
      </c>
    </row>
    <row r="28" spans="1:16" x14ac:dyDescent="0.2">
      <c r="A28" t="s">
        <v>38</v>
      </c>
      <c r="B28">
        <v>4</v>
      </c>
      <c r="C28">
        <v>4</v>
      </c>
      <c r="D28" t="s">
        <v>37</v>
      </c>
      <c r="E28">
        <v>21</v>
      </c>
      <c r="F28">
        <v>2</v>
      </c>
      <c r="G28">
        <v>8</v>
      </c>
      <c r="H28">
        <v>22</v>
      </c>
      <c r="I28">
        <v>29</v>
      </c>
      <c r="J28">
        <v>29</v>
      </c>
      <c r="K28">
        <v>2.9000000000000001E-2</v>
      </c>
      <c r="L28">
        <v>4.9000000000000002E-2</v>
      </c>
      <c r="M28">
        <v>5.8999999999999997E-2</v>
      </c>
      <c r="N28">
        <v>0.17899999999999999</v>
      </c>
      <c r="O28">
        <v>-3.4000000000000002E-2</v>
      </c>
      <c r="P28">
        <v>0.186</v>
      </c>
    </row>
    <row r="29" spans="1:16" x14ac:dyDescent="0.2">
      <c r="A29" t="s">
        <v>38</v>
      </c>
      <c r="B29">
        <v>4</v>
      </c>
      <c r="C29">
        <v>4</v>
      </c>
      <c r="D29" t="s">
        <v>37</v>
      </c>
      <c r="E29">
        <v>0</v>
      </c>
      <c r="F29">
        <v>1</v>
      </c>
      <c r="G29">
        <v>14</v>
      </c>
      <c r="H29">
        <v>13</v>
      </c>
      <c r="I29">
        <v>29</v>
      </c>
      <c r="J29">
        <v>29</v>
      </c>
      <c r="K29">
        <v>6.2E-2</v>
      </c>
      <c r="L29">
        <v>-1.0999999999999999E-2</v>
      </c>
      <c r="M29">
        <v>4.4999999999999998E-2</v>
      </c>
      <c r="N29">
        <v>0.17100000000000001</v>
      </c>
      <c r="O29">
        <v>5.7000000000000002E-2</v>
      </c>
      <c r="P29">
        <v>0.186</v>
      </c>
    </row>
    <row r="30" spans="1:16" x14ac:dyDescent="0.2">
      <c r="A30" t="s">
        <v>38</v>
      </c>
      <c r="B30">
        <v>4</v>
      </c>
      <c r="C30">
        <v>4</v>
      </c>
      <c r="D30" t="s">
        <v>37</v>
      </c>
      <c r="E30">
        <v>0</v>
      </c>
      <c r="F30">
        <v>0</v>
      </c>
      <c r="G30">
        <v>11</v>
      </c>
      <c r="H30">
        <v>16</v>
      </c>
      <c r="I30">
        <v>0</v>
      </c>
      <c r="J30">
        <v>29</v>
      </c>
      <c r="K30">
        <v>1.4E-2</v>
      </c>
      <c r="L30">
        <v>1.7000000000000001E-2</v>
      </c>
      <c r="M30">
        <v>4.4999999999999998E-2</v>
      </c>
      <c r="N30">
        <v>0.16800000000000001</v>
      </c>
      <c r="O30">
        <v>7.2999999999999995E-2</v>
      </c>
      <c r="P30">
        <v>0.187</v>
      </c>
    </row>
    <row r="31" spans="1:16" x14ac:dyDescent="0.2">
      <c r="A31" t="s">
        <v>38</v>
      </c>
      <c r="B31">
        <v>4</v>
      </c>
      <c r="C31">
        <v>4</v>
      </c>
      <c r="D31" t="s">
        <v>37</v>
      </c>
      <c r="E31">
        <v>2</v>
      </c>
      <c r="F31">
        <v>0</v>
      </c>
      <c r="G31">
        <v>22</v>
      </c>
      <c r="H31">
        <v>24</v>
      </c>
      <c r="I31">
        <v>0</v>
      </c>
      <c r="J31">
        <v>16</v>
      </c>
      <c r="K31">
        <v>2.5000000000000001E-2</v>
      </c>
      <c r="L31">
        <v>1.2999999999999999E-2</v>
      </c>
      <c r="M31">
        <v>5.1999999999999998E-2</v>
      </c>
      <c r="N31">
        <v>0.17599999999999999</v>
      </c>
      <c r="O31">
        <v>4.7E-2</v>
      </c>
      <c r="P31">
        <v>0.187</v>
      </c>
    </row>
    <row r="32" spans="1:16" x14ac:dyDescent="0.2">
      <c r="A32" t="s">
        <v>36</v>
      </c>
      <c r="B32">
        <v>4</v>
      </c>
      <c r="C32">
        <v>4</v>
      </c>
      <c r="D32" t="s">
        <v>39</v>
      </c>
      <c r="E32">
        <v>22</v>
      </c>
      <c r="F32">
        <v>1</v>
      </c>
      <c r="G32">
        <v>11</v>
      </c>
      <c r="H32">
        <v>9</v>
      </c>
      <c r="I32">
        <v>0</v>
      </c>
      <c r="J32">
        <v>29</v>
      </c>
      <c r="K32">
        <v>2.5000000000000001E-2</v>
      </c>
      <c r="L32">
        <v>4.0000000000000001E-3</v>
      </c>
      <c r="M32">
        <v>4.2999999999999997E-2</v>
      </c>
      <c r="N32">
        <v>0.17199999999999999</v>
      </c>
      <c r="O32">
        <v>6.7000000000000004E-2</v>
      </c>
      <c r="P32">
        <v>5.7000000000000002E-2</v>
      </c>
    </row>
    <row r="33" spans="1:16" x14ac:dyDescent="0.2">
      <c r="A33" t="s">
        <v>36</v>
      </c>
      <c r="B33">
        <v>4</v>
      </c>
      <c r="C33">
        <v>4</v>
      </c>
      <c r="D33" t="s">
        <v>39</v>
      </c>
      <c r="E33">
        <v>29</v>
      </c>
      <c r="F33">
        <v>0</v>
      </c>
      <c r="G33">
        <v>6</v>
      </c>
      <c r="H33">
        <v>6</v>
      </c>
      <c r="I33">
        <v>29</v>
      </c>
      <c r="J33">
        <v>29</v>
      </c>
      <c r="K33">
        <v>2.1999999999999999E-2</v>
      </c>
      <c r="L33">
        <v>-4.0000000000000001E-3</v>
      </c>
      <c r="M33">
        <v>5.3999999999999999E-2</v>
      </c>
      <c r="N33">
        <v>0.16600000000000001</v>
      </c>
      <c r="O33">
        <v>6.7000000000000004E-2</v>
      </c>
      <c r="P33">
        <v>5.7000000000000002E-2</v>
      </c>
    </row>
    <row r="34" spans="1:16" x14ac:dyDescent="0.2">
      <c r="A34" t="s">
        <v>36</v>
      </c>
      <c r="B34">
        <v>4</v>
      </c>
      <c r="C34">
        <v>4</v>
      </c>
      <c r="D34" t="s">
        <v>39</v>
      </c>
      <c r="E34">
        <v>0</v>
      </c>
      <c r="F34">
        <v>0</v>
      </c>
      <c r="G34">
        <v>28</v>
      </c>
      <c r="H34">
        <v>20</v>
      </c>
      <c r="I34">
        <v>11</v>
      </c>
      <c r="J34">
        <v>29</v>
      </c>
      <c r="K34">
        <v>-5.5E-2</v>
      </c>
      <c r="L34">
        <v>1E-3</v>
      </c>
      <c r="M34">
        <v>5.0999999999999997E-2</v>
      </c>
      <c r="N34">
        <v>0.17699999999999999</v>
      </c>
      <c r="O34">
        <v>-0.08</v>
      </c>
      <c r="P34">
        <v>5.8000000000000003E-2</v>
      </c>
    </row>
    <row r="35" spans="1:16" x14ac:dyDescent="0.2">
      <c r="A35" t="s">
        <v>36</v>
      </c>
      <c r="B35">
        <v>4</v>
      </c>
      <c r="C35">
        <v>4</v>
      </c>
      <c r="D35" t="s">
        <v>39</v>
      </c>
      <c r="E35">
        <v>0</v>
      </c>
      <c r="F35">
        <v>0</v>
      </c>
      <c r="G35">
        <v>23</v>
      </c>
      <c r="H35">
        <v>12</v>
      </c>
      <c r="I35">
        <v>0</v>
      </c>
      <c r="J35">
        <v>29</v>
      </c>
      <c r="K35">
        <v>-2.1999999999999999E-2</v>
      </c>
      <c r="L35">
        <v>1.4999999999999999E-2</v>
      </c>
      <c r="M35">
        <v>5.6000000000000001E-2</v>
      </c>
      <c r="N35">
        <v>0.17599999999999999</v>
      </c>
      <c r="O35">
        <v>2.7E-2</v>
      </c>
      <c r="P35">
        <v>5.8000000000000003E-2</v>
      </c>
    </row>
    <row r="36" spans="1:16" x14ac:dyDescent="0.2">
      <c r="A36" t="s">
        <v>36</v>
      </c>
      <c r="B36">
        <v>4</v>
      </c>
      <c r="C36">
        <v>4</v>
      </c>
      <c r="D36" t="s">
        <v>39</v>
      </c>
      <c r="E36">
        <v>0</v>
      </c>
      <c r="F36">
        <v>0</v>
      </c>
      <c r="G36">
        <v>13</v>
      </c>
      <c r="H36">
        <v>29</v>
      </c>
      <c r="I36">
        <v>0</v>
      </c>
      <c r="J36">
        <v>29</v>
      </c>
      <c r="K36">
        <v>-5.1999999999999998E-2</v>
      </c>
      <c r="L36">
        <v>-3.0000000000000001E-3</v>
      </c>
      <c r="M36">
        <v>0.06</v>
      </c>
      <c r="N36">
        <v>0.183</v>
      </c>
      <c r="O36">
        <v>-7.9000000000000001E-2</v>
      </c>
      <c r="P36">
        <v>5.8000000000000003E-2</v>
      </c>
    </row>
    <row r="37" spans="1:16" x14ac:dyDescent="0.2">
      <c r="A37" t="s">
        <v>38</v>
      </c>
      <c r="B37">
        <v>4</v>
      </c>
      <c r="C37">
        <v>4</v>
      </c>
      <c r="D37" t="s">
        <v>39</v>
      </c>
      <c r="E37">
        <v>0</v>
      </c>
      <c r="F37">
        <v>0</v>
      </c>
      <c r="G37">
        <v>28</v>
      </c>
      <c r="H37">
        <v>24</v>
      </c>
      <c r="I37">
        <v>0</v>
      </c>
      <c r="J37">
        <v>14</v>
      </c>
      <c r="K37">
        <v>-0.05</v>
      </c>
      <c r="L37">
        <v>1.2E-2</v>
      </c>
      <c r="M37">
        <v>5.6000000000000001E-2</v>
      </c>
      <c r="N37">
        <v>0.17599999999999999</v>
      </c>
      <c r="O37">
        <v>-0.03</v>
      </c>
      <c r="P37">
        <v>0.187</v>
      </c>
    </row>
    <row r="38" spans="1:16" x14ac:dyDescent="0.2">
      <c r="A38" t="s">
        <v>38</v>
      </c>
      <c r="B38">
        <v>4</v>
      </c>
      <c r="C38">
        <v>4</v>
      </c>
      <c r="D38" t="s">
        <v>39</v>
      </c>
      <c r="E38">
        <v>0</v>
      </c>
      <c r="F38">
        <v>0</v>
      </c>
      <c r="G38">
        <v>5</v>
      </c>
      <c r="H38">
        <v>13</v>
      </c>
      <c r="I38">
        <v>24</v>
      </c>
      <c r="J38">
        <v>17</v>
      </c>
      <c r="K38">
        <v>-4.9000000000000002E-2</v>
      </c>
      <c r="L38">
        <v>-1.7000000000000001E-2</v>
      </c>
      <c r="M38">
        <v>5.1999999999999998E-2</v>
      </c>
      <c r="N38">
        <v>0.16700000000000001</v>
      </c>
      <c r="O38">
        <v>3.5999999999999997E-2</v>
      </c>
      <c r="P38">
        <v>0.187</v>
      </c>
    </row>
    <row r="39" spans="1:16" x14ac:dyDescent="0.2">
      <c r="A39" t="s">
        <v>38</v>
      </c>
      <c r="B39">
        <v>4</v>
      </c>
      <c r="C39">
        <v>4</v>
      </c>
      <c r="D39" t="s">
        <v>39</v>
      </c>
      <c r="E39">
        <v>0</v>
      </c>
      <c r="F39">
        <v>0</v>
      </c>
      <c r="G39">
        <v>7</v>
      </c>
      <c r="H39">
        <v>14</v>
      </c>
      <c r="I39">
        <v>29</v>
      </c>
      <c r="J39">
        <v>29</v>
      </c>
      <c r="K39">
        <v>6.0000000000000001E-3</v>
      </c>
      <c r="L39">
        <v>-4.0000000000000001E-3</v>
      </c>
      <c r="M39">
        <v>5.0999999999999997E-2</v>
      </c>
      <c r="N39">
        <v>0.16400000000000001</v>
      </c>
      <c r="O39">
        <v>6.2E-2</v>
      </c>
      <c r="P39">
        <v>0.186</v>
      </c>
    </row>
    <row r="40" spans="1:16" x14ac:dyDescent="0.2">
      <c r="A40" t="s">
        <v>38</v>
      </c>
      <c r="B40">
        <v>4</v>
      </c>
      <c r="C40">
        <v>4</v>
      </c>
      <c r="D40" t="s">
        <v>39</v>
      </c>
      <c r="E40">
        <v>29</v>
      </c>
      <c r="F40">
        <v>0</v>
      </c>
      <c r="G40">
        <v>8</v>
      </c>
      <c r="H40">
        <v>19</v>
      </c>
      <c r="I40">
        <v>0</v>
      </c>
      <c r="J40">
        <v>18</v>
      </c>
      <c r="K40">
        <v>-3.7999999999999999E-2</v>
      </c>
      <c r="L40">
        <v>1E-3</v>
      </c>
      <c r="M40">
        <v>5.0999999999999997E-2</v>
      </c>
      <c r="N40">
        <v>0.17100000000000001</v>
      </c>
      <c r="O40">
        <v>6.0999999999999999E-2</v>
      </c>
      <c r="P40">
        <v>0.187</v>
      </c>
    </row>
    <row r="41" spans="1:16" x14ac:dyDescent="0.2">
      <c r="A41" t="s">
        <v>38</v>
      </c>
      <c r="B41">
        <v>4</v>
      </c>
      <c r="C41">
        <v>4</v>
      </c>
      <c r="D41" t="s">
        <v>39</v>
      </c>
      <c r="E41">
        <v>0</v>
      </c>
      <c r="F41">
        <v>0</v>
      </c>
      <c r="G41">
        <v>4</v>
      </c>
      <c r="H41">
        <v>19</v>
      </c>
      <c r="I41">
        <v>0</v>
      </c>
      <c r="J41">
        <v>18</v>
      </c>
      <c r="K41">
        <v>-6.0000000000000001E-3</v>
      </c>
      <c r="L41">
        <v>-3.0000000000000001E-3</v>
      </c>
      <c r="M41">
        <v>4.3999999999999997E-2</v>
      </c>
      <c r="N41">
        <v>0.17100000000000001</v>
      </c>
      <c r="O41">
        <v>-6.3E-2</v>
      </c>
      <c r="P41">
        <v>0.187</v>
      </c>
    </row>
    <row r="42" spans="1:16" x14ac:dyDescent="0.2">
      <c r="A42" t="s">
        <v>36</v>
      </c>
      <c r="B42">
        <v>4</v>
      </c>
      <c r="C42">
        <v>8</v>
      </c>
      <c r="D42" t="s">
        <v>37</v>
      </c>
      <c r="E42">
        <v>0</v>
      </c>
      <c r="F42">
        <v>0</v>
      </c>
      <c r="G42">
        <v>16</v>
      </c>
      <c r="H42">
        <v>22</v>
      </c>
      <c r="I42">
        <v>16</v>
      </c>
      <c r="J42">
        <v>29</v>
      </c>
      <c r="K42">
        <v>-2.7E-2</v>
      </c>
      <c r="L42">
        <v>8.0000000000000002E-3</v>
      </c>
      <c r="M42">
        <v>5.3999999999999999E-2</v>
      </c>
      <c r="N42">
        <v>0.17699999999999999</v>
      </c>
      <c r="O42">
        <v>4.7E-2</v>
      </c>
      <c r="P42">
        <v>5.8000000000000003E-2</v>
      </c>
    </row>
    <row r="43" spans="1:16" x14ac:dyDescent="0.2">
      <c r="A43" t="s">
        <v>36</v>
      </c>
      <c r="B43">
        <v>4</v>
      </c>
      <c r="C43">
        <v>8</v>
      </c>
      <c r="D43" t="s">
        <v>37</v>
      </c>
      <c r="E43">
        <v>27</v>
      </c>
      <c r="F43">
        <v>0</v>
      </c>
      <c r="G43">
        <v>10</v>
      </c>
      <c r="H43">
        <v>10</v>
      </c>
      <c r="I43">
        <v>0</v>
      </c>
      <c r="J43">
        <v>28</v>
      </c>
      <c r="K43">
        <v>1.9E-2</v>
      </c>
      <c r="L43">
        <v>0.01</v>
      </c>
      <c r="M43">
        <v>5.3999999999999999E-2</v>
      </c>
      <c r="N43">
        <v>0.18</v>
      </c>
      <c r="O43">
        <v>8.5000000000000006E-2</v>
      </c>
      <c r="P43">
        <v>5.8000000000000003E-2</v>
      </c>
    </row>
    <row r="44" spans="1:16" x14ac:dyDescent="0.2">
      <c r="A44" t="s">
        <v>36</v>
      </c>
      <c r="B44">
        <v>4</v>
      </c>
      <c r="C44">
        <v>8</v>
      </c>
      <c r="D44" t="s">
        <v>37</v>
      </c>
      <c r="E44">
        <v>0</v>
      </c>
      <c r="F44">
        <v>0</v>
      </c>
      <c r="G44">
        <v>29</v>
      </c>
      <c r="H44">
        <v>29</v>
      </c>
      <c r="I44">
        <v>0</v>
      </c>
      <c r="J44">
        <v>29</v>
      </c>
      <c r="K44">
        <v>-5.2999999999999999E-2</v>
      </c>
      <c r="L44">
        <v>-4.0000000000000001E-3</v>
      </c>
      <c r="M44">
        <v>5.7000000000000002E-2</v>
      </c>
      <c r="N44">
        <v>0.184</v>
      </c>
      <c r="O44">
        <v>7.9000000000000001E-2</v>
      </c>
      <c r="P44">
        <v>5.8000000000000003E-2</v>
      </c>
    </row>
    <row r="45" spans="1:16" x14ac:dyDescent="0.2">
      <c r="A45" t="s">
        <v>36</v>
      </c>
      <c r="B45">
        <v>4</v>
      </c>
      <c r="C45">
        <v>8</v>
      </c>
      <c r="D45" t="s">
        <v>37</v>
      </c>
      <c r="E45">
        <v>19</v>
      </c>
      <c r="F45">
        <v>0</v>
      </c>
      <c r="G45">
        <v>15</v>
      </c>
      <c r="H45">
        <v>18</v>
      </c>
      <c r="I45">
        <v>24</v>
      </c>
      <c r="J45">
        <v>29</v>
      </c>
      <c r="K45">
        <v>2.9000000000000001E-2</v>
      </c>
      <c r="L45">
        <v>1.4999999999999999E-2</v>
      </c>
      <c r="M45">
        <v>5.3999999999999999E-2</v>
      </c>
      <c r="N45">
        <v>0.17799999999999999</v>
      </c>
      <c r="O45">
        <v>5.3999999999999999E-2</v>
      </c>
      <c r="P45">
        <v>5.8000000000000003E-2</v>
      </c>
    </row>
    <row r="46" spans="1:16" x14ac:dyDescent="0.2">
      <c r="A46" t="s">
        <v>36</v>
      </c>
      <c r="B46">
        <v>4</v>
      </c>
      <c r="C46">
        <v>8</v>
      </c>
      <c r="D46" t="s">
        <v>37</v>
      </c>
      <c r="E46">
        <v>2</v>
      </c>
      <c r="F46">
        <v>0</v>
      </c>
      <c r="G46">
        <v>14</v>
      </c>
      <c r="H46">
        <v>15</v>
      </c>
      <c r="I46">
        <v>26</v>
      </c>
      <c r="J46">
        <v>29</v>
      </c>
      <c r="K46">
        <v>1.4E-2</v>
      </c>
      <c r="L46">
        <v>0.01</v>
      </c>
      <c r="M46">
        <v>5.6000000000000001E-2</v>
      </c>
      <c r="N46">
        <v>0.184</v>
      </c>
      <c r="O46">
        <v>4.9000000000000002E-2</v>
      </c>
      <c r="P46">
        <v>5.8000000000000003E-2</v>
      </c>
    </row>
    <row r="47" spans="1:16" x14ac:dyDescent="0.2">
      <c r="A47" t="s">
        <v>38</v>
      </c>
      <c r="B47">
        <v>4</v>
      </c>
      <c r="C47">
        <v>8</v>
      </c>
      <c r="D47" t="s">
        <v>37</v>
      </c>
      <c r="E47">
        <v>27</v>
      </c>
      <c r="F47">
        <v>1</v>
      </c>
      <c r="G47">
        <v>18</v>
      </c>
      <c r="H47">
        <v>13</v>
      </c>
      <c r="I47">
        <v>20</v>
      </c>
      <c r="J47">
        <v>15</v>
      </c>
      <c r="K47">
        <v>2.7E-2</v>
      </c>
      <c r="L47">
        <v>0</v>
      </c>
      <c r="M47">
        <v>5.6000000000000001E-2</v>
      </c>
      <c r="N47">
        <v>0.17799999999999999</v>
      </c>
      <c r="O47">
        <v>-8.8999999999999996E-2</v>
      </c>
      <c r="P47">
        <v>0.187</v>
      </c>
    </row>
    <row r="48" spans="1:16" x14ac:dyDescent="0.2">
      <c r="A48" t="s">
        <v>38</v>
      </c>
      <c r="B48">
        <v>4</v>
      </c>
      <c r="C48">
        <v>8</v>
      </c>
      <c r="D48" t="s">
        <v>37</v>
      </c>
      <c r="E48">
        <v>0</v>
      </c>
      <c r="F48">
        <v>0</v>
      </c>
      <c r="G48">
        <v>12</v>
      </c>
      <c r="H48">
        <v>19</v>
      </c>
      <c r="I48">
        <v>0</v>
      </c>
      <c r="J48">
        <v>22</v>
      </c>
      <c r="K48">
        <v>-0.04</v>
      </c>
      <c r="L48">
        <v>-3.0000000000000001E-3</v>
      </c>
      <c r="M48">
        <v>5.7000000000000002E-2</v>
      </c>
      <c r="N48">
        <v>0.182</v>
      </c>
      <c r="O48">
        <v>-8.3000000000000004E-2</v>
      </c>
      <c r="P48">
        <v>0.187</v>
      </c>
    </row>
    <row r="49" spans="1:16" x14ac:dyDescent="0.2">
      <c r="A49" t="s">
        <v>38</v>
      </c>
      <c r="B49">
        <v>4</v>
      </c>
      <c r="C49">
        <v>8</v>
      </c>
      <c r="D49" t="s">
        <v>37</v>
      </c>
      <c r="E49">
        <v>0</v>
      </c>
      <c r="F49">
        <v>2</v>
      </c>
      <c r="G49">
        <v>16</v>
      </c>
      <c r="H49">
        <v>13</v>
      </c>
      <c r="I49">
        <v>29</v>
      </c>
      <c r="J49">
        <v>22</v>
      </c>
      <c r="K49">
        <v>-6.0000000000000001E-3</v>
      </c>
      <c r="L49">
        <v>1E-3</v>
      </c>
      <c r="M49">
        <v>5.7000000000000002E-2</v>
      </c>
      <c r="N49">
        <v>0.183</v>
      </c>
      <c r="O49">
        <v>-1.6E-2</v>
      </c>
      <c r="P49">
        <v>0.187</v>
      </c>
    </row>
    <row r="50" spans="1:16" x14ac:dyDescent="0.2">
      <c r="A50" t="s">
        <v>38</v>
      </c>
      <c r="B50">
        <v>4</v>
      </c>
      <c r="C50">
        <v>8</v>
      </c>
      <c r="D50" t="s">
        <v>37</v>
      </c>
      <c r="E50">
        <v>1</v>
      </c>
      <c r="F50">
        <v>0</v>
      </c>
      <c r="G50">
        <v>17</v>
      </c>
      <c r="H50">
        <v>28</v>
      </c>
      <c r="I50">
        <v>0</v>
      </c>
      <c r="J50">
        <v>19</v>
      </c>
      <c r="K50">
        <v>0.02</v>
      </c>
      <c r="L50">
        <v>1.6E-2</v>
      </c>
      <c r="M50">
        <v>5.7000000000000002E-2</v>
      </c>
      <c r="N50">
        <v>0.182</v>
      </c>
      <c r="O50">
        <v>-8.1000000000000003E-2</v>
      </c>
      <c r="P50">
        <v>0.187</v>
      </c>
    </row>
    <row r="51" spans="1:16" x14ac:dyDescent="0.2">
      <c r="A51" t="s">
        <v>38</v>
      </c>
      <c r="B51">
        <v>4</v>
      </c>
      <c r="C51">
        <v>8</v>
      </c>
      <c r="D51" t="s">
        <v>37</v>
      </c>
      <c r="E51">
        <v>0</v>
      </c>
      <c r="F51">
        <v>0</v>
      </c>
      <c r="G51">
        <v>9</v>
      </c>
      <c r="H51">
        <v>24</v>
      </c>
      <c r="I51">
        <v>29</v>
      </c>
      <c r="J51">
        <v>29</v>
      </c>
      <c r="K51">
        <v>-2.3E-2</v>
      </c>
      <c r="L51">
        <v>2.8000000000000001E-2</v>
      </c>
      <c r="M51">
        <v>5.7000000000000002E-2</v>
      </c>
      <c r="N51">
        <v>0.183</v>
      </c>
      <c r="O51">
        <v>0.05</v>
      </c>
      <c r="P51">
        <v>0.187</v>
      </c>
    </row>
    <row r="52" spans="1:16" x14ac:dyDescent="0.2">
      <c r="A52" t="s">
        <v>36</v>
      </c>
      <c r="B52">
        <v>4</v>
      </c>
      <c r="C52">
        <v>8</v>
      </c>
      <c r="D52" t="s">
        <v>39</v>
      </c>
      <c r="E52">
        <v>0</v>
      </c>
      <c r="F52">
        <v>0</v>
      </c>
      <c r="G52">
        <v>17</v>
      </c>
      <c r="H52">
        <v>23</v>
      </c>
      <c r="I52">
        <v>16</v>
      </c>
      <c r="J52">
        <v>29</v>
      </c>
      <c r="K52">
        <v>-2.3E-2</v>
      </c>
      <c r="L52">
        <v>7.0000000000000001E-3</v>
      </c>
      <c r="M52">
        <v>5.6000000000000001E-2</v>
      </c>
      <c r="N52">
        <v>0.184</v>
      </c>
      <c r="O52">
        <v>-8.6999999999999994E-2</v>
      </c>
      <c r="P52">
        <v>5.8000000000000003E-2</v>
      </c>
    </row>
    <row r="53" spans="1:16" x14ac:dyDescent="0.2">
      <c r="A53" t="s">
        <v>36</v>
      </c>
      <c r="B53">
        <v>4</v>
      </c>
      <c r="C53">
        <v>8</v>
      </c>
      <c r="D53" t="s">
        <v>39</v>
      </c>
      <c r="E53">
        <v>18</v>
      </c>
      <c r="F53">
        <v>2</v>
      </c>
      <c r="G53">
        <v>12</v>
      </c>
      <c r="H53">
        <v>13</v>
      </c>
      <c r="I53">
        <v>0</v>
      </c>
      <c r="J53">
        <v>29</v>
      </c>
      <c r="K53">
        <v>2.5999999999999999E-2</v>
      </c>
      <c r="L53">
        <v>1.2999999999999999E-2</v>
      </c>
      <c r="M53">
        <v>5.0999999999999997E-2</v>
      </c>
      <c r="N53">
        <v>0.17199999999999999</v>
      </c>
      <c r="O53">
        <v>7.0999999999999994E-2</v>
      </c>
      <c r="P53">
        <v>5.8000000000000003E-2</v>
      </c>
    </row>
    <row r="54" spans="1:16" x14ac:dyDescent="0.2">
      <c r="A54" t="s">
        <v>36</v>
      </c>
      <c r="B54">
        <v>4</v>
      </c>
      <c r="C54">
        <v>8</v>
      </c>
      <c r="D54" t="s">
        <v>39</v>
      </c>
      <c r="E54">
        <v>0</v>
      </c>
      <c r="F54">
        <v>0</v>
      </c>
      <c r="G54">
        <v>18</v>
      </c>
      <c r="H54">
        <v>19</v>
      </c>
      <c r="I54">
        <v>2</v>
      </c>
      <c r="J54">
        <v>29</v>
      </c>
      <c r="K54">
        <v>-4.5999999999999999E-2</v>
      </c>
      <c r="L54">
        <v>8.0000000000000002E-3</v>
      </c>
      <c r="M54">
        <v>5.7000000000000002E-2</v>
      </c>
      <c r="N54">
        <v>0.182</v>
      </c>
      <c r="O54">
        <v>6.6000000000000003E-2</v>
      </c>
      <c r="P54">
        <v>5.8000000000000003E-2</v>
      </c>
    </row>
    <row r="55" spans="1:16" x14ac:dyDescent="0.2">
      <c r="A55" t="s">
        <v>36</v>
      </c>
      <c r="B55">
        <v>4</v>
      </c>
      <c r="C55">
        <v>8</v>
      </c>
      <c r="D55" t="s">
        <v>39</v>
      </c>
      <c r="E55">
        <v>1</v>
      </c>
      <c r="F55">
        <v>0</v>
      </c>
      <c r="G55">
        <v>10</v>
      </c>
      <c r="H55">
        <v>18</v>
      </c>
      <c r="I55">
        <v>19</v>
      </c>
      <c r="J55">
        <v>29</v>
      </c>
      <c r="K55">
        <v>-6.2E-2</v>
      </c>
      <c r="L55">
        <v>-3.4000000000000002E-2</v>
      </c>
      <c r="M55">
        <v>5.6000000000000001E-2</v>
      </c>
      <c r="N55">
        <v>0.184</v>
      </c>
      <c r="O55">
        <v>-8.6999999999999994E-2</v>
      </c>
      <c r="P55">
        <v>5.8000000000000003E-2</v>
      </c>
    </row>
    <row r="56" spans="1:16" x14ac:dyDescent="0.2">
      <c r="A56" t="s">
        <v>36</v>
      </c>
      <c r="B56">
        <v>4</v>
      </c>
      <c r="C56">
        <v>8</v>
      </c>
      <c r="D56" t="s">
        <v>39</v>
      </c>
      <c r="E56">
        <v>0</v>
      </c>
      <c r="F56">
        <v>0</v>
      </c>
      <c r="G56">
        <v>23</v>
      </c>
      <c r="H56">
        <v>27</v>
      </c>
      <c r="I56">
        <v>0</v>
      </c>
      <c r="J56">
        <v>29</v>
      </c>
      <c r="K56">
        <v>-3.7999999999999999E-2</v>
      </c>
      <c r="L56">
        <v>8.0000000000000002E-3</v>
      </c>
      <c r="M56">
        <v>5.3999999999999999E-2</v>
      </c>
      <c r="N56">
        <v>0.17699999999999999</v>
      </c>
      <c r="O56">
        <v>6.9000000000000006E-2</v>
      </c>
      <c r="P56">
        <v>5.8000000000000003E-2</v>
      </c>
    </row>
    <row r="57" spans="1:16" x14ac:dyDescent="0.2">
      <c r="A57" t="s">
        <v>38</v>
      </c>
      <c r="B57">
        <v>4</v>
      </c>
      <c r="C57">
        <v>8</v>
      </c>
      <c r="D57" t="s">
        <v>39</v>
      </c>
      <c r="E57">
        <v>12</v>
      </c>
      <c r="F57">
        <v>0</v>
      </c>
      <c r="G57">
        <v>9</v>
      </c>
      <c r="H57">
        <v>8</v>
      </c>
      <c r="I57">
        <v>27</v>
      </c>
      <c r="J57">
        <v>29</v>
      </c>
      <c r="K57">
        <v>2.3E-2</v>
      </c>
      <c r="L57">
        <v>7.0000000000000001E-3</v>
      </c>
      <c r="M57">
        <v>5.3999999999999999E-2</v>
      </c>
      <c r="N57">
        <v>0.16500000000000001</v>
      </c>
      <c r="O57">
        <v>6.6000000000000003E-2</v>
      </c>
      <c r="P57">
        <v>0.185</v>
      </c>
    </row>
    <row r="58" spans="1:16" x14ac:dyDescent="0.2">
      <c r="A58" t="s">
        <v>38</v>
      </c>
      <c r="B58">
        <v>4</v>
      </c>
      <c r="C58">
        <v>8</v>
      </c>
      <c r="D58" t="s">
        <v>39</v>
      </c>
      <c r="E58">
        <v>1</v>
      </c>
      <c r="F58">
        <v>1</v>
      </c>
      <c r="G58">
        <v>14</v>
      </c>
      <c r="H58">
        <v>18</v>
      </c>
      <c r="I58">
        <v>0</v>
      </c>
      <c r="J58">
        <v>29</v>
      </c>
      <c r="K58">
        <v>2.4E-2</v>
      </c>
      <c r="L58">
        <v>8.9999999999999993E-3</v>
      </c>
      <c r="M58">
        <v>5.6000000000000001E-2</v>
      </c>
      <c r="N58">
        <v>0.17699999999999999</v>
      </c>
      <c r="O58">
        <v>8.7999999999999995E-2</v>
      </c>
      <c r="P58">
        <v>0.186</v>
      </c>
    </row>
    <row r="59" spans="1:16" x14ac:dyDescent="0.2">
      <c r="A59" t="s">
        <v>38</v>
      </c>
      <c r="B59">
        <v>4</v>
      </c>
      <c r="C59">
        <v>8</v>
      </c>
      <c r="D59" t="s">
        <v>39</v>
      </c>
      <c r="E59">
        <v>0</v>
      </c>
      <c r="F59">
        <v>0</v>
      </c>
      <c r="G59">
        <v>10</v>
      </c>
      <c r="H59">
        <v>20</v>
      </c>
      <c r="I59">
        <v>0</v>
      </c>
      <c r="J59">
        <v>17</v>
      </c>
      <c r="K59">
        <v>-5.0999999999999997E-2</v>
      </c>
      <c r="L59">
        <v>8.0000000000000002E-3</v>
      </c>
      <c r="M59">
        <v>5.7000000000000002E-2</v>
      </c>
      <c r="N59">
        <v>0.182</v>
      </c>
      <c r="O59">
        <v>-8.7999999999999995E-2</v>
      </c>
      <c r="P59">
        <v>0.187</v>
      </c>
    </row>
    <row r="60" spans="1:16" x14ac:dyDescent="0.2">
      <c r="A60" t="s">
        <v>38</v>
      </c>
      <c r="B60">
        <v>4</v>
      </c>
      <c r="C60">
        <v>8</v>
      </c>
      <c r="D60" t="s">
        <v>39</v>
      </c>
      <c r="E60">
        <v>0</v>
      </c>
      <c r="F60">
        <v>1</v>
      </c>
      <c r="G60">
        <v>21</v>
      </c>
      <c r="H60">
        <v>28</v>
      </c>
      <c r="I60">
        <v>10</v>
      </c>
      <c r="J60">
        <v>20</v>
      </c>
      <c r="K60">
        <v>-6.2E-2</v>
      </c>
      <c r="L60">
        <v>-1.6E-2</v>
      </c>
      <c r="M60">
        <v>5.7000000000000002E-2</v>
      </c>
      <c r="N60">
        <v>0.18099999999999999</v>
      </c>
      <c r="O60">
        <v>-8.6999999999999994E-2</v>
      </c>
      <c r="P60">
        <v>0.187</v>
      </c>
    </row>
    <row r="61" spans="1:16" x14ac:dyDescent="0.2">
      <c r="A61" t="s">
        <v>38</v>
      </c>
      <c r="B61">
        <v>4</v>
      </c>
      <c r="C61">
        <v>8</v>
      </c>
      <c r="D61" t="s">
        <v>39</v>
      </c>
      <c r="E61">
        <v>0</v>
      </c>
      <c r="F61">
        <v>0</v>
      </c>
      <c r="G61">
        <v>18</v>
      </c>
      <c r="H61">
        <v>6</v>
      </c>
      <c r="I61">
        <v>12</v>
      </c>
      <c r="J61">
        <v>27</v>
      </c>
      <c r="K61">
        <v>-2E-3</v>
      </c>
      <c r="L61">
        <v>-8.0000000000000002E-3</v>
      </c>
      <c r="M61">
        <v>5.2999999999999999E-2</v>
      </c>
      <c r="N61">
        <v>0.18</v>
      </c>
      <c r="O61">
        <v>5.3999999999999999E-2</v>
      </c>
      <c r="P61">
        <v>0.187</v>
      </c>
    </row>
    <row r="62" spans="1:16" x14ac:dyDescent="0.2">
      <c r="A62" t="s">
        <v>36</v>
      </c>
      <c r="B62">
        <v>4</v>
      </c>
      <c r="C62">
        <v>16</v>
      </c>
      <c r="D62" t="s">
        <v>37</v>
      </c>
      <c r="E62">
        <v>0</v>
      </c>
      <c r="F62">
        <v>1</v>
      </c>
      <c r="G62">
        <v>15</v>
      </c>
      <c r="H62">
        <v>20</v>
      </c>
      <c r="I62">
        <v>28</v>
      </c>
      <c r="J62">
        <v>29</v>
      </c>
      <c r="K62">
        <v>-1.7999999999999999E-2</v>
      </c>
      <c r="L62">
        <v>8.0000000000000002E-3</v>
      </c>
      <c r="M62">
        <v>5.6000000000000001E-2</v>
      </c>
      <c r="N62">
        <v>0.184</v>
      </c>
      <c r="O62">
        <v>3.9E-2</v>
      </c>
      <c r="P62">
        <v>5.8000000000000003E-2</v>
      </c>
    </row>
    <row r="63" spans="1:16" x14ac:dyDescent="0.2">
      <c r="A63" t="s">
        <v>36</v>
      </c>
      <c r="B63">
        <v>4</v>
      </c>
      <c r="C63">
        <v>16</v>
      </c>
      <c r="D63" t="s">
        <v>37</v>
      </c>
      <c r="E63">
        <v>13</v>
      </c>
      <c r="F63">
        <v>2</v>
      </c>
      <c r="G63">
        <v>9</v>
      </c>
      <c r="H63">
        <v>12</v>
      </c>
      <c r="I63">
        <v>27</v>
      </c>
      <c r="J63">
        <v>29</v>
      </c>
      <c r="K63">
        <v>3.1E-2</v>
      </c>
      <c r="L63">
        <v>4.8000000000000001E-2</v>
      </c>
      <c r="M63">
        <v>5.7000000000000002E-2</v>
      </c>
      <c r="N63">
        <v>0.183</v>
      </c>
      <c r="O63">
        <v>5.3999999999999999E-2</v>
      </c>
      <c r="P63">
        <v>5.8000000000000003E-2</v>
      </c>
    </row>
    <row r="64" spans="1:16" x14ac:dyDescent="0.2">
      <c r="A64" t="s">
        <v>36</v>
      </c>
      <c r="B64">
        <v>4</v>
      </c>
      <c r="C64">
        <v>16</v>
      </c>
      <c r="D64" t="s">
        <v>37</v>
      </c>
      <c r="E64">
        <v>0</v>
      </c>
      <c r="F64">
        <v>0</v>
      </c>
      <c r="G64">
        <v>21</v>
      </c>
      <c r="H64">
        <v>18</v>
      </c>
      <c r="I64">
        <v>0</v>
      </c>
      <c r="J64">
        <v>28</v>
      </c>
      <c r="K64">
        <v>-3.6999999999999998E-2</v>
      </c>
      <c r="L64">
        <v>8.0000000000000002E-3</v>
      </c>
      <c r="M64">
        <v>5.6000000000000001E-2</v>
      </c>
      <c r="N64">
        <v>0.183</v>
      </c>
      <c r="O64">
        <v>7.6999999999999999E-2</v>
      </c>
      <c r="P64">
        <v>5.8000000000000003E-2</v>
      </c>
    </row>
    <row r="65" spans="1:16" x14ac:dyDescent="0.2">
      <c r="A65" t="s">
        <v>36</v>
      </c>
      <c r="B65">
        <v>4</v>
      </c>
      <c r="C65">
        <v>16</v>
      </c>
      <c r="D65" t="s">
        <v>37</v>
      </c>
      <c r="E65">
        <v>0</v>
      </c>
      <c r="F65">
        <v>0</v>
      </c>
      <c r="G65">
        <v>23</v>
      </c>
      <c r="H65">
        <v>18</v>
      </c>
      <c r="I65">
        <v>21</v>
      </c>
      <c r="J65">
        <v>29</v>
      </c>
      <c r="K65">
        <v>-0.05</v>
      </c>
      <c r="L65">
        <v>-4.0000000000000001E-3</v>
      </c>
      <c r="M65">
        <v>5.3999999999999999E-2</v>
      </c>
      <c r="N65">
        <v>0.17599999999999999</v>
      </c>
      <c r="O65">
        <v>5.1999999999999998E-2</v>
      </c>
      <c r="P65">
        <v>5.8000000000000003E-2</v>
      </c>
    </row>
    <row r="66" spans="1:16" x14ac:dyDescent="0.2">
      <c r="A66" t="s">
        <v>36</v>
      </c>
      <c r="B66">
        <v>4</v>
      </c>
      <c r="C66">
        <v>16</v>
      </c>
      <c r="D66" t="s">
        <v>37</v>
      </c>
      <c r="E66">
        <v>0</v>
      </c>
      <c r="F66">
        <v>0</v>
      </c>
      <c r="G66">
        <v>8</v>
      </c>
      <c r="H66">
        <v>16</v>
      </c>
      <c r="I66">
        <v>0</v>
      </c>
      <c r="J66">
        <v>29</v>
      </c>
      <c r="K66">
        <v>8.0000000000000002E-3</v>
      </c>
      <c r="L66">
        <v>2.3E-2</v>
      </c>
      <c r="M66">
        <v>5.3999999999999999E-2</v>
      </c>
      <c r="N66">
        <v>0.182</v>
      </c>
      <c r="O66">
        <v>8.6999999999999994E-2</v>
      </c>
      <c r="P66">
        <v>5.8000000000000003E-2</v>
      </c>
    </row>
    <row r="67" spans="1:16" x14ac:dyDescent="0.2">
      <c r="A67" t="s">
        <v>38</v>
      </c>
      <c r="B67">
        <v>4</v>
      </c>
      <c r="C67">
        <v>16</v>
      </c>
      <c r="D67" t="s">
        <v>37</v>
      </c>
      <c r="E67">
        <v>0</v>
      </c>
      <c r="F67">
        <v>0</v>
      </c>
      <c r="G67">
        <v>6</v>
      </c>
      <c r="H67">
        <v>13</v>
      </c>
      <c r="I67">
        <v>3</v>
      </c>
      <c r="J67">
        <v>29</v>
      </c>
      <c r="K67">
        <v>-3.9E-2</v>
      </c>
      <c r="L67">
        <v>0</v>
      </c>
      <c r="M67">
        <v>5.3999999999999999E-2</v>
      </c>
      <c r="N67">
        <v>0.161</v>
      </c>
      <c r="O67">
        <v>7.6999999999999999E-2</v>
      </c>
      <c r="P67">
        <v>0.187</v>
      </c>
    </row>
    <row r="68" spans="1:16" x14ac:dyDescent="0.2">
      <c r="A68" t="s">
        <v>38</v>
      </c>
      <c r="B68">
        <v>4</v>
      </c>
      <c r="C68">
        <v>16</v>
      </c>
      <c r="D68" t="s">
        <v>37</v>
      </c>
      <c r="E68">
        <v>29</v>
      </c>
      <c r="F68">
        <v>1</v>
      </c>
      <c r="G68">
        <v>11</v>
      </c>
      <c r="H68">
        <v>22</v>
      </c>
      <c r="I68">
        <v>1</v>
      </c>
      <c r="J68">
        <v>16</v>
      </c>
      <c r="K68">
        <v>0.03</v>
      </c>
      <c r="L68">
        <v>0</v>
      </c>
      <c r="M68">
        <v>5.3999999999999999E-2</v>
      </c>
      <c r="N68">
        <v>0.17799999999999999</v>
      </c>
      <c r="O68">
        <v>5.8000000000000003E-2</v>
      </c>
      <c r="P68">
        <v>0.187</v>
      </c>
    </row>
    <row r="69" spans="1:16" x14ac:dyDescent="0.2">
      <c r="A69" t="s">
        <v>38</v>
      </c>
      <c r="B69">
        <v>4</v>
      </c>
      <c r="C69">
        <v>16</v>
      </c>
      <c r="D69" t="s">
        <v>37</v>
      </c>
      <c r="E69">
        <v>2</v>
      </c>
      <c r="F69">
        <v>0</v>
      </c>
      <c r="G69">
        <v>14</v>
      </c>
      <c r="H69">
        <v>14</v>
      </c>
      <c r="I69">
        <v>29</v>
      </c>
      <c r="J69">
        <v>29</v>
      </c>
      <c r="K69">
        <v>-6.2E-2</v>
      </c>
      <c r="L69">
        <v>1.0999999999999999E-2</v>
      </c>
      <c r="M69">
        <v>5.6000000000000001E-2</v>
      </c>
      <c r="N69">
        <v>0.182</v>
      </c>
      <c r="O69">
        <v>2.8000000000000001E-2</v>
      </c>
      <c r="P69">
        <v>0.187</v>
      </c>
    </row>
    <row r="70" spans="1:16" x14ac:dyDescent="0.2">
      <c r="A70" t="s">
        <v>38</v>
      </c>
      <c r="B70">
        <v>4</v>
      </c>
      <c r="C70">
        <v>16</v>
      </c>
      <c r="D70" t="s">
        <v>37</v>
      </c>
      <c r="E70">
        <v>1</v>
      </c>
      <c r="F70">
        <v>0</v>
      </c>
      <c r="G70">
        <v>14</v>
      </c>
      <c r="H70">
        <v>12</v>
      </c>
      <c r="I70">
        <v>2</v>
      </c>
      <c r="J70">
        <v>19</v>
      </c>
      <c r="K70">
        <v>-5.6000000000000001E-2</v>
      </c>
      <c r="L70">
        <v>1.4E-2</v>
      </c>
      <c r="M70">
        <v>5.7000000000000002E-2</v>
      </c>
      <c r="N70">
        <v>0.17699999999999999</v>
      </c>
      <c r="O70">
        <v>9.2999999999999999E-2</v>
      </c>
      <c r="P70">
        <v>0.187</v>
      </c>
    </row>
    <row r="71" spans="1:16" x14ac:dyDescent="0.2">
      <c r="A71" t="s">
        <v>38</v>
      </c>
      <c r="B71">
        <v>4</v>
      </c>
      <c r="C71">
        <v>16</v>
      </c>
      <c r="D71" t="s">
        <v>37</v>
      </c>
      <c r="E71">
        <v>0</v>
      </c>
      <c r="F71">
        <v>3</v>
      </c>
      <c r="G71">
        <v>18</v>
      </c>
      <c r="H71">
        <v>20</v>
      </c>
      <c r="I71">
        <v>0</v>
      </c>
      <c r="J71">
        <v>18</v>
      </c>
      <c r="K71">
        <v>-5.1999999999999998E-2</v>
      </c>
      <c r="L71">
        <v>4.8000000000000001E-2</v>
      </c>
      <c r="M71">
        <v>5.6000000000000001E-2</v>
      </c>
      <c r="N71">
        <v>0.184</v>
      </c>
      <c r="O71">
        <v>-5.6000000000000001E-2</v>
      </c>
      <c r="P71">
        <v>0.187</v>
      </c>
    </row>
    <row r="72" spans="1:16" x14ac:dyDescent="0.2">
      <c r="A72" t="s">
        <v>36</v>
      </c>
      <c r="B72">
        <v>4</v>
      </c>
      <c r="C72">
        <v>16</v>
      </c>
      <c r="D72" t="s">
        <v>39</v>
      </c>
      <c r="E72">
        <v>1</v>
      </c>
      <c r="F72">
        <v>0</v>
      </c>
      <c r="G72">
        <v>13</v>
      </c>
      <c r="H72">
        <v>18</v>
      </c>
      <c r="I72">
        <v>0</v>
      </c>
      <c r="J72">
        <v>29</v>
      </c>
      <c r="K72">
        <v>2.5999999999999999E-2</v>
      </c>
      <c r="L72">
        <v>2.5999999999999999E-2</v>
      </c>
      <c r="M72">
        <v>5.6000000000000001E-2</v>
      </c>
      <c r="N72">
        <v>0.183</v>
      </c>
      <c r="O72">
        <v>-7.5999999999999998E-2</v>
      </c>
      <c r="P72">
        <v>5.8000000000000003E-2</v>
      </c>
    </row>
    <row r="73" spans="1:16" x14ac:dyDescent="0.2">
      <c r="A73" t="s">
        <v>36</v>
      </c>
      <c r="B73">
        <v>4</v>
      </c>
      <c r="C73">
        <v>16</v>
      </c>
      <c r="D73" t="s">
        <v>39</v>
      </c>
      <c r="E73">
        <v>1</v>
      </c>
      <c r="F73">
        <v>0</v>
      </c>
      <c r="G73">
        <v>9</v>
      </c>
      <c r="H73">
        <v>25</v>
      </c>
      <c r="I73">
        <v>29</v>
      </c>
      <c r="J73">
        <v>26</v>
      </c>
      <c r="K73">
        <v>-5.0999999999999997E-2</v>
      </c>
      <c r="L73">
        <v>-1.2E-2</v>
      </c>
      <c r="M73">
        <v>5.3999999999999999E-2</v>
      </c>
      <c r="N73">
        <v>0.17699999999999999</v>
      </c>
      <c r="O73">
        <v>2.5999999999999999E-2</v>
      </c>
      <c r="P73">
        <v>5.8000000000000003E-2</v>
      </c>
    </row>
    <row r="74" spans="1:16" x14ac:dyDescent="0.2">
      <c r="A74" t="s">
        <v>36</v>
      </c>
      <c r="B74">
        <v>4</v>
      </c>
      <c r="C74">
        <v>16</v>
      </c>
      <c r="D74" t="s">
        <v>39</v>
      </c>
      <c r="E74">
        <v>0</v>
      </c>
      <c r="F74">
        <v>1</v>
      </c>
      <c r="G74">
        <v>10</v>
      </c>
      <c r="H74">
        <v>11</v>
      </c>
      <c r="I74">
        <v>27</v>
      </c>
      <c r="J74">
        <v>29</v>
      </c>
      <c r="K74">
        <v>-1.6E-2</v>
      </c>
      <c r="L74">
        <v>-1E-3</v>
      </c>
      <c r="M74">
        <v>5.3999999999999999E-2</v>
      </c>
      <c r="N74">
        <v>0.17699999999999999</v>
      </c>
      <c r="O74">
        <v>6.2E-2</v>
      </c>
      <c r="P74">
        <v>5.8000000000000003E-2</v>
      </c>
    </row>
    <row r="75" spans="1:16" x14ac:dyDescent="0.2">
      <c r="A75" t="s">
        <v>36</v>
      </c>
      <c r="B75">
        <v>4</v>
      </c>
      <c r="C75">
        <v>16</v>
      </c>
      <c r="D75" t="s">
        <v>39</v>
      </c>
      <c r="E75">
        <v>0</v>
      </c>
      <c r="F75">
        <v>1</v>
      </c>
      <c r="G75">
        <v>15</v>
      </c>
      <c r="H75">
        <v>26</v>
      </c>
      <c r="I75">
        <v>0</v>
      </c>
      <c r="J75">
        <v>29</v>
      </c>
      <c r="K75">
        <v>-4.5999999999999999E-2</v>
      </c>
      <c r="L75">
        <v>-8.0000000000000002E-3</v>
      </c>
      <c r="M75">
        <v>5.7000000000000002E-2</v>
      </c>
      <c r="N75">
        <v>0.184</v>
      </c>
      <c r="O75">
        <v>-8.2000000000000003E-2</v>
      </c>
      <c r="P75">
        <v>5.8000000000000003E-2</v>
      </c>
    </row>
    <row r="76" spans="1:16" x14ac:dyDescent="0.2">
      <c r="A76" t="s">
        <v>36</v>
      </c>
      <c r="B76">
        <v>4</v>
      </c>
      <c r="C76">
        <v>16</v>
      </c>
      <c r="D76" t="s">
        <v>39</v>
      </c>
      <c r="E76">
        <v>1</v>
      </c>
      <c r="F76">
        <v>0</v>
      </c>
      <c r="G76">
        <v>29</v>
      </c>
      <c r="H76">
        <v>23</v>
      </c>
      <c r="I76">
        <v>29</v>
      </c>
      <c r="J76">
        <v>29</v>
      </c>
      <c r="K76">
        <v>-6.7000000000000004E-2</v>
      </c>
      <c r="L76">
        <v>-8.0000000000000002E-3</v>
      </c>
      <c r="M76">
        <v>5.7000000000000002E-2</v>
      </c>
      <c r="N76">
        <v>0.184</v>
      </c>
      <c r="O76">
        <v>-5.0999999999999997E-2</v>
      </c>
      <c r="P76">
        <v>5.8000000000000003E-2</v>
      </c>
    </row>
    <row r="77" spans="1:16" x14ac:dyDescent="0.2">
      <c r="A77" t="s">
        <v>38</v>
      </c>
      <c r="B77">
        <v>4</v>
      </c>
      <c r="C77">
        <v>16</v>
      </c>
      <c r="D77" t="s">
        <v>39</v>
      </c>
      <c r="E77">
        <v>1</v>
      </c>
      <c r="F77">
        <v>0</v>
      </c>
      <c r="G77">
        <v>12</v>
      </c>
      <c r="H77">
        <v>12</v>
      </c>
      <c r="I77">
        <v>0</v>
      </c>
      <c r="J77">
        <v>16</v>
      </c>
      <c r="K77">
        <v>1.7000000000000001E-2</v>
      </c>
      <c r="L77">
        <v>3.1E-2</v>
      </c>
      <c r="M77">
        <v>5.6000000000000001E-2</v>
      </c>
      <c r="N77">
        <v>0.183</v>
      </c>
      <c r="O77">
        <v>6.9000000000000006E-2</v>
      </c>
      <c r="P77">
        <v>0.187</v>
      </c>
    </row>
    <row r="78" spans="1:16" x14ac:dyDescent="0.2">
      <c r="A78" t="s">
        <v>38</v>
      </c>
      <c r="B78">
        <v>4</v>
      </c>
      <c r="C78">
        <v>16</v>
      </c>
      <c r="D78" t="s">
        <v>39</v>
      </c>
      <c r="E78">
        <v>20</v>
      </c>
      <c r="F78">
        <v>0</v>
      </c>
      <c r="G78">
        <v>16</v>
      </c>
      <c r="H78">
        <v>12</v>
      </c>
      <c r="I78">
        <v>0</v>
      </c>
      <c r="J78">
        <v>29</v>
      </c>
      <c r="K78">
        <v>2.5999999999999999E-2</v>
      </c>
      <c r="L78">
        <v>4.0000000000000001E-3</v>
      </c>
      <c r="M78">
        <v>5.7000000000000002E-2</v>
      </c>
      <c r="N78">
        <v>0.17699999999999999</v>
      </c>
      <c r="O78">
        <v>6.6000000000000003E-2</v>
      </c>
      <c r="P78">
        <v>0.186</v>
      </c>
    </row>
    <row r="79" spans="1:16" x14ac:dyDescent="0.2">
      <c r="A79" t="s">
        <v>38</v>
      </c>
      <c r="B79">
        <v>4</v>
      </c>
      <c r="C79">
        <v>16</v>
      </c>
      <c r="D79" t="s">
        <v>39</v>
      </c>
      <c r="E79">
        <v>0</v>
      </c>
      <c r="F79">
        <v>1</v>
      </c>
      <c r="G79">
        <v>12</v>
      </c>
      <c r="H79">
        <v>27</v>
      </c>
      <c r="I79">
        <v>0</v>
      </c>
      <c r="J79">
        <v>20</v>
      </c>
      <c r="K79">
        <v>-4.3999999999999997E-2</v>
      </c>
      <c r="L79">
        <v>-4.0000000000000001E-3</v>
      </c>
      <c r="M79">
        <v>5.6000000000000001E-2</v>
      </c>
      <c r="N79">
        <v>0.184</v>
      </c>
      <c r="O79">
        <v>-8.4000000000000005E-2</v>
      </c>
      <c r="P79">
        <v>0.187</v>
      </c>
    </row>
    <row r="80" spans="1:16" x14ac:dyDescent="0.2">
      <c r="A80" t="s">
        <v>38</v>
      </c>
      <c r="B80">
        <v>4</v>
      </c>
      <c r="C80">
        <v>16</v>
      </c>
      <c r="D80" t="s">
        <v>39</v>
      </c>
      <c r="E80">
        <v>0</v>
      </c>
      <c r="F80">
        <v>0</v>
      </c>
      <c r="G80">
        <v>21</v>
      </c>
      <c r="H80">
        <v>13</v>
      </c>
      <c r="I80">
        <v>21</v>
      </c>
      <c r="J80">
        <v>18</v>
      </c>
      <c r="K80">
        <v>2.7E-2</v>
      </c>
      <c r="L80">
        <v>-5.0000000000000001E-3</v>
      </c>
      <c r="M80">
        <v>5.7000000000000002E-2</v>
      </c>
      <c r="N80">
        <v>0.183</v>
      </c>
      <c r="O80">
        <v>0.05</v>
      </c>
      <c r="P80">
        <v>0.187</v>
      </c>
    </row>
    <row r="81" spans="1:16" x14ac:dyDescent="0.2">
      <c r="A81" t="s">
        <v>38</v>
      </c>
      <c r="B81">
        <v>4</v>
      </c>
      <c r="C81">
        <v>16</v>
      </c>
      <c r="D81" t="s">
        <v>39</v>
      </c>
      <c r="E81">
        <v>0</v>
      </c>
      <c r="F81">
        <v>0</v>
      </c>
      <c r="G81">
        <v>9</v>
      </c>
      <c r="H81">
        <v>10</v>
      </c>
      <c r="I81">
        <v>0</v>
      </c>
      <c r="J81">
        <v>29</v>
      </c>
      <c r="K81">
        <v>2.8000000000000001E-2</v>
      </c>
      <c r="L81">
        <v>1.0999999999999999E-2</v>
      </c>
      <c r="M81">
        <v>5.0999999999999997E-2</v>
      </c>
      <c r="N81">
        <v>0.17299999999999999</v>
      </c>
      <c r="O81">
        <v>8.5999999999999993E-2</v>
      </c>
      <c r="P81">
        <v>0.186</v>
      </c>
    </row>
    <row r="82" spans="1:16" x14ac:dyDescent="0.2">
      <c r="A82" t="s">
        <v>36</v>
      </c>
      <c r="B82">
        <v>8</v>
      </c>
      <c r="C82">
        <v>2</v>
      </c>
      <c r="D82" t="s">
        <v>37</v>
      </c>
      <c r="E82">
        <v>19</v>
      </c>
      <c r="F82">
        <v>0</v>
      </c>
      <c r="G82">
        <v>5</v>
      </c>
      <c r="H82">
        <v>11</v>
      </c>
      <c r="I82">
        <v>18</v>
      </c>
      <c r="J82">
        <v>14</v>
      </c>
      <c r="K82">
        <v>7.0999999999999994E-2</v>
      </c>
      <c r="L82">
        <v>0</v>
      </c>
      <c r="M82">
        <v>4.9000000000000002E-2</v>
      </c>
      <c r="N82">
        <v>0.13200000000000001</v>
      </c>
      <c r="O82">
        <v>0.13300000000000001</v>
      </c>
      <c r="P82">
        <v>5.7000000000000002E-2</v>
      </c>
    </row>
    <row r="83" spans="1:16" x14ac:dyDescent="0.2">
      <c r="A83" t="s">
        <v>36</v>
      </c>
      <c r="B83">
        <v>8</v>
      </c>
      <c r="C83">
        <v>2</v>
      </c>
      <c r="D83" t="s">
        <v>37</v>
      </c>
      <c r="E83">
        <v>29</v>
      </c>
      <c r="F83">
        <v>0</v>
      </c>
      <c r="G83">
        <v>3</v>
      </c>
      <c r="H83">
        <v>13</v>
      </c>
      <c r="I83">
        <v>29</v>
      </c>
      <c r="J83">
        <v>29</v>
      </c>
      <c r="K83">
        <v>1.7000000000000001E-2</v>
      </c>
      <c r="L83">
        <v>2.8000000000000001E-2</v>
      </c>
      <c r="M83">
        <v>4.8000000000000001E-2</v>
      </c>
      <c r="N83">
        <v>0.159</v>
      </c>
      <c r="O83">
        <v>6.7000000000000004E-2</v>
      </c>
      <c r="P83">
        <v>5.7000000000000002E-2</v>
      </c>
    </row>
    <row r="84" spans="1:16" x14ac:dyDescent="0.2">
      <c r="A84" t="s">
        <v>36</v>
      </c>
      <c r="B84">
        <v>8</v>
      </c>
      <c r="C84">
        <v>2</v>
      </c>
      <c r="D84" t="s">
        <v>37</v>
      </c>
      <c r="E84">
        <v>21</v>
      </c>
      <c r="F84">
        <v>0</v>
      </c>
      <c r="G84">
        <v>7</v>
      </c>
      <c r="H84">
        <v>5</v>
      </c>
      <c r="I84">
        <v>21</v>
      </c>
      <c r="J84">
        <v>21</v>
      </c>
      <c r="K84">
        <v>9.1999999999999998E-2</v>
      </c>
      <c r="L84">
        <v>7.0000000000000001E-3</v>
      </c>
      <c r="M84">
        <v>4.1000000000000002E-2</v>
      </c>
      <c r="N84">
        <v>0.151</v>
      </c>
      <c r="O84">
        <v>0.157</v>
      </c>
      <c r="P84">
        <v>5.6000000000000001E-2</v>
      </c>
    </row>
    <row r="85" spans="1:16" x14ac:dyDescent="0.2">
      <c r="A85" t="s">
        <v>36</v>
      </c>
      <c r="B85">
        <v>8</v>
      </c>
      <c r="C85">
        <v>2</v>
      </c>
      <c r="D85" t="s">
        <v>37</v>
      </c>
      <c r="E85">
        <v>29</v>
      </c>
      <c r="F85">
        <v>0</v>
      </c>
      <c r="G85">
        <v>2</v>
      </c>
      <c r="H85">
        <v>5</v>
      </c>
      <c r="I85">
        <v>27</v>
      </c>
      <c r="J85">
        <v>29</v>
      </c>
      <c r="K85">
        <v>0.126</v>
      </c>
      <c r="L85">
        <v>0.05</v>
      </c>
      <c r="M85">
        <v>3.3000000000000002E-2</v>
      </c>
      <c r="N85">
        <v>0.16200000000000001</v>
      </c>
      <c r="O85">
        <v>0.13</v>
      </c>
      <c r="P85">
        <v>5.6000000000000001E-2</v>
      </c>
    </row>
    <row r="86" spans="1:16" x14ac:dyDescent="0.2">
      <c r="A86" t="s">
        <v>36</v>
      </c>
      <c r="B86">
        <v>8</v>
      </c>
      <c r="C86">
        <v>2</v>
      </c>
      <c r="D86" t="s">
        <v>37</v>
      </c>
      <c r="E86">
        <v>22</v>
      </c>
      <c r="F86">
        <v>22</v>
      </c>
      <c r="G86">
        <v>3</v>
      </c>
      <c r="H86">
        <v>6</v>
      </c>
      <c r="I86">
        <v>22</v>
      </c>
      <c r="J86">
        <v>22</v>
      </c>
      <c r="K86">
        <v>0.112</v>
      </c>
      <c r="L86">
        <v>1.6E-2</v>
      </c>
      <c r="M86">
        <v>4.4999999999999998E-2</v>
      </c>
      <c r="N86">
        <v>0.14199999999999999</v>
      </c>
      <c r="O86">
        <v>0.156</v>
      </c>
      <c r="P86">
        <v>5.5E-2</v>
      </c>
    </row>
    <row r="87" spans="1:16" x14ac:dyDescent="0.2">
      <c r="A87" t="s">
        <v>38</v>
      </c>
      <c r="B87">
        <v>8</v>
      </c>
      <c r="C87">
        <v>2</v>
      </c>
      <c r="D87" t="s">
        <v>37</v>
      </c>
      <c r="E87">
        <v>28</v>
      </c>
      <c r="F87">
        <v>1</v>
      </c>
      <c r="G87">
        <v>2</v>
      </c>
      <c r="H87">
        <v>6</v>
      </c>
      <c r="I87">
        <v>23</v>
      </c>
      <c r="J87">
        <v>29</v>
      </c>
      <c r="K87">
        <v>1.7000000000000001E-2</v>
      </c>
      <c r="L87">
        <v>1.0999999999999999E-2</v>
      </c>
      <c r="M87">
        <v>2.8000000000000001E-2</v>
      </c>
      <c r="N87">
        <v>0.14099999999999999</v>
      </c>
      <c r="O87">
        <v>6.4000000000000001E-2</v>
      </c>
      <c r="P87">
        <v>0.186</v>
      </c>
    </row>
    <row r="88" spans="1:16" x14ac:dyDescent="0.2">
      <c r="A88" t="s">
        <v>38</v>
      </c>
      <c r="B88">
        <v>8</v>
      </c>
      <c r="C88">
        <v>2</v>
      </c>
      <c r="D88" t="s">
        <v>37</v>
      </c>
      <c r="E88">
        <v>29</v>
      </c>
      <c r="F88">
        <v>0</v>
      </c>
      <c r="G88">
        <v>4</v>
      </c>
      <c r="H88">
        <v>22</v>
      </c>
      <c r="I88">
        <v>20</v>
      </c>
      <c r="J88">
        <v>29</v>
      </c>
      <c r="K88">
        <v>0</v>
      </c>
      <c r="L88">
        <v>8.9999999999999993E-3</v>
      </c>
      <c r="M88">
        <v>3.4000000000000002E-2</v>
      </c>
      <c r="N88">
        <v>0.13700000000000001</v>
      </c>
      <c r="O88">
        <v>7.4999999999999997E-2</v>
      </c>
      <c r="P88">
        <v>0.186</v>
      </c>
    </row>
    <row r="89" spans="1:16" x14ac:dyDescent="0.2">
      <c r="A89" t="s">
        <v>38</v>
      </c>
      <c r="B89">
        <v>8</v>
      </c>
      <c r="C89">
        <v>2</v>
      </c>
      <c r="D89" t="s">
        <v>37</v>
      </c>
      <c r="E89">
        <v>18</v>
      </c>
      <c r="F89">
        <v>0</v>
      </c>
      <c r="G89">
        <v>4</v>
      </c>
      <c r="H89">
        <v>7</v>
      </c>
      <c r="I89">
        <v>29</v>
      </c>
      <c r="J89">
        <v>28</v>
      </c>
      <c r="K89">
        <v>0.02</v>
      </c>
      <c r="L89">
        <v>2E-3</v>
      </c>
      <c r="M89">
        <v>3.9E-2</v>
      </c>
      <c r="N89">
        <v>0.14399999999999999</v>
      </c>
      <c r="O89">
        <v>9.8000000000000004E-2</v>
      </c>
      <c r="P89">
        <v>0.185</v>
      </c>
    </row>
    <row r="90" spans="1:16" x14ac:dyDescent="0.2">
      <c r="A90" t="s">
        <v>38</v>
      </c>
      <c r="B90">
        <v>8</v>
      </c>
      <c r="C90">
        <v>2</v>
      </c>
      <c r="D90" t="s">
        <v>37</v>
      </c>
      <c r="E90">
        <v>25</v>
      </c>
      <c r="F90">
        <v>0</v>
      </c>
      <c r="G90">
        <v>2</v>
      </c>
      <c r="H90">
        <v>14</v>
      </c>
      <c r="I90">
        <v>28</v>
      </c>
      <c r="J90">
        <v>29</v>
      </c>
      <c r="K90">
        <v>-3.9E-2</v>
      </c>
      <c r="L90">
        <v>1.7999999999999999E-2</v>
      </c>
      <c r="M90">
        <v>5.3999999999999999E-2</v>
      </c>
      <c r="N90">
        <v>0.14499999999999999</v>
      </c>
      <c r="O90">
        <v>7.5999999999999998E-2</v>
      </c>
      <c r="P90">
        <v>0.186</v>
      </c>
    </row>
    <row r="91" spans="1:16" x14ac:dyDescent="0.2">
      <c r="A91" t="s">
        <v>38</v>
      </c>
      <c r="B91">
        <v>8</v>
      </c>
      <c r="C91">
        <v>2</v>
      </c>
      <c r="D91" t="s">
        <v>37</v>
      </c>
      <c r="E91">
        <v>29</v>
      </c>
      <c r="F91">
        <v>29</v>
      </c>
      <c r="G91">
        <v>4</v>
      </c>
      <c r="H91">
        <v>4</v>
      </c>
      <c r="I91">
        <v>29</v>
      </c>
      <c r="J91">
        <v>29</v>
      </c>
      <c r="K91">
        <v>8.6999999999999994E-2</v>
      </c>
      <c r="L91">
        <v>4.7E-2</v>
      </c>
      <c r="M91">
        <v>3.3000000000000002E-2</v>
      </c>
      <c r="N91">
        <v>0.14299999999999999</v>
      </c>
      <c r="O91">
        <v>0.13800000000000001</v>
      </c>
      <c r="P91">
        <v>0.183</v>
      </c>
    </row>
    <row r="92" spans="1:16" x14ac:dyDescent="0.2">
      <c r="A92" t="s">
        <v>36</v>
      </c>
      <c r="B92">
        <v>8</v>
      </c>
      <c r="C92">
        <v>2</v>
      </c>
      <c r="D92" t="s">
        <v>39</v>
      </c>
      <c r="E92">
        <v>26</v>
      </c>
      <c r="F92">
        <v>0</v>
      </c>
      <c r="G92">
        <v>4</v>
      </c>
      <c r="H92">
        <v>8</v>
      </c>
      <c r="I92">
        <v>29</v>
      </c>
      <c r="J92">
        <v>29</v>
      </c>
      <c r="K92">
        <v>1.6E-2</v>
      </c>
      <c r="L92">
        <v>0</v>
      </c>
      <c r="M92">
        <v>3.5000000000000003E-2</v>
      </c>
      <c r="N92">
        <v>0.14499999999999999</v>
      </c>
      <c r="O92">
        <v>6.9000000000000006E-2</v>
      </c>
      <c r="P92">
        <v>5.7000000000000002E-2</v>
      </c>
    </row>
    <row r="93" spans="1:16" x14ac:dyDescent="0.2">
      <c r="A93" t="s">
        <v>36</v>
      </c>
      <c r="B93">
        <v>8</v>
      </c>
      <c r="C93">
        <v>2</v>
      </c>
      <c r="D93" t="s">
        <v>39</v>
      </c>
      <c r="E93">
        <v>29</v>
      </c>
      <c r="F93">
        <v>0</v>
      </c>
      <c r="G93">
        <v>4</v>
      </c>
      <c r="H93">
        <v>8</v>
      </c>
      <c r="I93">
        <v>29</v>
      </c>
      <c r="J93">
        <v>29</v>
      </c>
      <c r="K93">
        <v>6.4000000000000001E-2</v>
      </c>
      <c r="L93">
        <v>-5.0000000000000001E-3</v>
      </c>
      <c r="M93">
        <v>0.04</v>
      </c>
      <c r="N93">
        <v>0.13900000000000001</v>
      </c>
      <c r="O93">
        <v>7.4999999999999997E-2</v>
      </c>
      <c r="P93">
        <v>5.7000000000000002E-2</v>
      </c>
    </row>
    <row r="94" spans="1:16" x14ac:dyDescent="0.2">
      <c r="A94" t="s">
        <v>36</v>
      </c>
      <c r="B94">
        <v>8</v>
      </c>
      <c r="C94">
        <v>2</v>
      </c>
      <c r="D94" t="s">
        <v>39</v>
      </c>
      <c r="E94">
        <v>25</v>
      </c>
      <c r="F94">
        <v>0</v>
      </c>
      <c r="G94">
        <v>3</v>
      </c>
      <c r="H94">
        <v>12</v>
      </c>
      <c r="I94">
        <v>29</v>
      </c>
      <c r="J94">
        <v>29</v>
      </c>
      <c r="K94">
        <v>0.08</v>
      </c>
      <c r="L94">
        <v>1.2999999999999999E-2</v>
      </c>
      <c r="M94">
        <v>3.1E-2</v>
      </c>
      <c r="N94">
        <v>0.155</v>
      </c>
      <c r="O94">
        <v>0.14499999999999999</v>
      </c>
      <c r="P94">
        <v>5.6000000000000001E-2</v>
      </c>
    </row>
    <row r="95" spans="1:16" x14ac:dyDescent="0.2">
      <c r="A95" t="s">
        <v>36</v>
      </c>
      <c r="B95">
        <v>8</v>
      </c>
      <c r="C95">
        <v>2</v>
      </c>
      <c r="D95" t="s">
        <v>39</v>
      </c>
      <c r="E95">
        <v>29</v>
      </c>
      <c r="F95">
        <v>0</v>
      </c>
      <c r="G95">
        <v>2</v>
      </c>
      <c r="H95">
        <v>14</v>
      </c>
      <c r="I95">
        <v>29</v>
      </c>
      <c r="J95">
        <v>29</v>
      </c>
      <c r="K95">
        <v>-2.1999999999999999E-2</v>
      </c>
      <c r="L95">
        <v>3.3000000000000002E-2</v>
      </c>
      <c r="M95">
        <v>3.4000000000000002E-2</v>
      </c>
      <c r="N95">
        <v>0.13200000000000001</v>
      </c>
      <c r="O95">
        <v>7.0000000000000007E-2</v>
      </c>
      <c r="P95">
        <v>5.8000000000000003E-2</v>
      </c>
    </row>
    <row r="96" spans="1:16" x14ac:dyDescent="0.2">
      <c r="A96" t="s">
        <v>36</v>
      </c>
      <c r="B96">
        <v>8</v>
      </c>
      <c r="C96">
        <v>2</v>
      </c>
      <c r="D96" t="s">
        <v>39</v>
      </c>
      <c r="E96">
        <v>29</v>
      </c>
      <c r="F96">
        <v>0</v>
      </c>
      <c r="G96">
        <v>6</v>
      </c>
      <c r="H96">
        <v>9</v>
      </c>
      <c r="I96">
        <v>29</v>
      </c>
      <c r="J96">
        <v>29</v>
      </c>
      <c r="K96">
        <v>7.1999999999999995E-2</v>
      </c>
      <c r="L96">
        <v>-1E-3</v>
      </c>
      <c r="M96">
        <v>3.4000000000000002E-2</v>
      </c>
      <c r="N96">
        <v>0.14000000000000001</v>
      </c>
      <c r="O96">
        <v>2.9000000000000001E-2</v>
      </c>
      <c r="P96">
        <v>5.7000000000000002E-2</v>
      </c>
    </row>
    <row r="97" spans="1:16" x14ac:dyDescent="0.2">
      <c r="A97" t="s">
        <v>38</v>
      </c>
      <c r="B97">
        <v>8</v>
      </c>
      <c r="C97">
        <v>2</v>
      </c>
      <c r="D97" t="s">
        <v>39</v>
      </c>
      <c r="E97">
        <v>27</v>
      </c>
      <c r="F97">
        <v>0</v>
      </c>
      <c r="G97">
        <v>2</v>
      </c>
      <c r="H97">
        <v>3</v>
      </c>
      <c r="I97">
        <v>29</v>
      </c>
      <c r="J97">
        <v>29</v>
      </c>
      <c r="K97">
        <v>-3.5000000000000003E-2</v>
      </c>
      <c r="L97">
        <v>3.2000000000000001E-2</v>
      </c>
      <c r="M97">
        <v>2.5999999999999999E-2</v>
      </c>
      <c r="N97">
        <v>0.14699999999999999</v>
      </c>
      <c r="O97">
        <v>6.3E-2</v>
      </c>
      <c r="P97">
        <v>0.187</v>
      </c>
    </row>
    <row r="98" spans="1:16" x14ac:dyDescent="0.2">
      <c r="A98" t="s">
        <v>38</v>
      </c>
      <c r="B98">
        <v>8</v>
      </c>
      <c r="C98">
        <v>2</v>
      </c>
      <c r="D98" t="s">
        <v>39</v>
      </c>
      <c r="E98">
        <v>28</v>
      </c>
      <c r="F98">
        <v>0</v>
      </c>
      <c r="G98">
        <v>3</v>
      </c>
      <c r="H98">
        <v>4</v>
      </c>
      <c r="I98">
        <v>17</v>
      </c>
      <c r="J98">
        <v>29</v>
      </c>
      <c r="K98">
        <v>1.7999999999999999E-2</v>
      </c>
      <c r="L98">
        <v>1.6E-2</v>
      </c>
      <c r="M98">
        <v>3.6999999999999998E-2</v>
      </c>
      <c r="N98">
        <v>0.14599999999999999</v>
      </c>
      <c r="O98">
        <v>6.9000000000000006E-2</v>
      </c>
      <c r="P98">
        <v>0.185</v>
      </c>
    </row>
    <row r="99" spans="1:16" x14ac:dyDescent="0.2">
      <c r="A99" t="s">
        <v>38</v>
      </c>
      <c r="B99">
        <v>8</v>
      </c>
      <c r="C99">
        <v>2</v>
      </c>
      <c r="D99" t="s">
        <v>39</v>
      </c>
      <c r="E99">
        <v>29</v>
      </c>
      <c r="F99">
        <v>0</v>
      </c>
      <c r="G99">
        <v>4</v>
      </c>
      <c r="H99">
        <v>3</v>
      </c>
      <c r="I99">
        <v>29</v>
      </c>
      <c r="J99">
        <v>29</v>
      </c>
      <c r="K99">
        <v>1.4E-2</v>
      </c>
      <c r="L99">
        <v>1.4E-2</v>
      </c>
      <c r="M99">
        <v>2.3E-2</v>
      </c>
      <c r="N99">
        <v>0.156</v>
      </c>
      <c r="O99">
        <v>-2.4E-2</v>
      </c>
      <c r="P99">
        <v>0.187</v>
      </c>
    </row>
    <row r="100" spans="1:16" x14ac:dyDescent="0.2">
      <c r="A100" t="s">
        <v>38</v>
      </c>
      <c r="B100">
        <v>8</v>
      </c>
      <c r="C100">
        <v>2</v>
      </c>
      <c r="D100" t="s">
        <v>39</v>
      </c>
      <c r="E100">
        <v>28</v>
      </c>
      <c r="F100">
        <v>0</v>
      </c>
      <c r="G100">
        <v>3</v>
      </c>
      <c r="H100">
        <v>8</v>
      </c>
      <c r="I100">
        <v>24</v>
      </c>
      <c r="J100">
        <v>27</v>
      </c>
      <c r="K100">
        <v>2.3E-2</v>
      </c>
      <c r="L100">
        <v>-1E-3</v>
      </c>
      <c r="M100">
        <v>3.5000000000000003E-2</v>
      </c>
      <c r="N100">
        <v>0.14699999999999999</v>
      </c>
      <c r="O100">
        <v>6.2E-2</v>
      </c>
      <c r="P100">
        <v>0.185</v>
      </c>
    </row>
    <row r="101" spans="1:16" x14ac:dyDescent="0.2">
      <c r="A101" t="s">
        <v>38</v>
      </c>
      <c r="B101">
        <v>8</v>
      </c>
      <c r="C101">
        <v>2</v>
      </c>
      <c r="D101" t="s">
        <v>39</v>
      </c>
      <c r="E101">
        <v>27</v>
      </c>
      <c r="F101">
        <v>29</v>
      </c>
      <c r="G101">
        <v>3</v>
      </c>
      <c r="H101">
        <v>11</v>
      </c>
      <c r="I101">
        <v>28</v>
      </c>
      <c r="J101">
        <v>24</v>
      </c>
      <c r="K101">
        <v>2.5999999999999999E-2</v>
      </c>
      <c r="L101">
        <v>4.0000000000000001E-3</v>
      </c>
      <c r="M101">
        <v>3.4000000000000002E-2</v>
      </c>
      <c r="N101">
        <v>0.151</v>
      </c>
      <c r="O101">
        <v>0.112</v>
      </c>
      <c r="P101">
        <v>0.185</v>
      </c>
    </row>
    <row r="102" spans="1:16" x14ac:dyDescent="0.2">
      <c r="A102" t="s">
        <v>36</v>
      </c>
      <c r="B102">
        <v>8</v>
      </c>
      <c r="C102">
        <v>4</v>
      </c>
      <c r="D102" t="s">
        <v>37</v>
      </c>
      <c r="E102">
        <v>14</v>
      </c>
      <c r="F102">
        <v>0</v>
      </c>
      <c r="G102">
        <v>2</v>
      </c>
      <c r="H102">
        <v>8</v>
      </c>
      <c r="I102">
        <v>24</v>
      </c>
      <c r="J102">
        <v>17</v>
      </c>
      <c r="K102">
        <v>2.7E-2</v>
      </c>
      <c r="L102">
        <v>0.01</v>
      </c>
      <c r="M102">
        <v>5.3999999999999999E-2</v>
      </c>
      <c r="N102">
        <v>0.17</v>
      </c>
      <c r="O102">
        <v>5.8999999999999997E-2</v>
      </c>
      <c r="P102">
        <v>5.7000000000000002E-2</v>
      </c>
    </row>
    <row r="103" spans="1:16" x14ac:dyDescent="0.2">
      <c r="A103" t="s">
        <v>36</v>
      </c>
      <c r="B103">
        <v>8</v>
      </c>
      <c r="C103">
        <v>4</v>
      </c>
      <c r="D103" t="s">
        <v>37</v>
      </c>
      <c r="E103">
        <v>29</v>
      </c>
      <c r="F103">
        <v>0</v>
      </c>
      <c r="G103">
        <v>3</v>
      </c>
      <c r="H103">
        <v>3</v>
      </c>
      <c r="I103">
        <v>15</v>
      </c>
      <c r="J103">
        <v>29</v>
      </c>
      <c r="K103">
        <v>2.3E-2</v>
      </c>
      <c r="L103">
        <v>8.0000000000000002E-3</v>
      </c>
      <c r="M103">
        <v>5.1999999999999998E-2</v>
      </c>
      <c r="N103">
        <v>0.158</v>
      </c>
      <c r="O103">
        <v>6.8000000000000005E-2</v>
      </c>
      <c r="P103">
        <v>5.8000000000000003E-2</v>
      </c>
    </row>
    <row r="104" spans="1:16" x14ac:dyDescent="0.2">
      <c r="A104" t="s">
        <v>36</v>
      </c>
      <c r="B104">
        <v>8</v>
      </c>
      <c r="C104">
        <v>4</v>
      </c>
      <c r="D104" t="s">
        <v>37</v>
      </c>
      <c r="E104">
        <v>24</v>
      </c>
      <c r="F104">
        <v>0</v>
      </c>
      <c r="G104">
        <v>5</v>
      </c>
      <c r="H104">
        <v>6</v>
      </c>
      <c r="I104">
        <v>24</v>
      </c>
      <c r="J104">
        <v>21</v>
      </c>
      <c r="K104">
        <v>7.0999999999999994E-2</v>
      </c>
      <c r="L104">
        <v>6.0000000000000001E-3</v>
      </c>
      <c r="M104">
        <v>4.5999999999999999E-2</v>
      </c>
      <c r="N104">
        <v>0.17</v>
      </c>
      <c r="O104">
        <v>0.153</v>
      </c>
      <c r="P104">
        <v>5.7000000000000002E-2</v>
      </c>
    </row>
    <row r="105" spans="1:16" x14ac:dyDescent="0.2">
      <c r="A105" t="s">
        <v>36</v>
      </c>
      <c r="B105">
        <v>8</v>
      </c>
      <c r="C105">
        <v>4</v>
      </c>
      <c r="D105" t="s">
        <v>37</v>
      </c>
      <c r="E105">
        <v>23</v>
      </c>
      <c r="F105">
        <v>0</v>
      </c>
      <c r="G105">
        <v>4</v>
      </c>
      <c r="H105">
        <v>6</v>
      </c>
      <c r="I105">
        <v>15</v>
      </c>
      <c r="J105">
        <v>19</v>
      </c>
      <c r="K105">
        <v>2.5000000000000001E-2</v>
      </c>
      <c r="L105">
        <v>4.0000000000000001E-3</v>
      </c>
      <c r="M105">
        <v>4.2999999999999997E-2</v>
      </c>
      <c r="N105">
        <v>0.16400000000000001</v>
      </c>
      <c r="O105">
        <v>6.2E-2</v>
      </c>
      <c r="P105">
        <v>5.7000000000000002E-2</v>
      </c>
    </row>
    <row r="106" spans="1:16" x14ac:dyDescent="0.2">
      <c r="A106" t="s">
        <v>36</v>
      </c>
      <c r="B106">
        <v>8</v>
      </c>
      <c r="C106">
        <v>4</v>
      </c>
      <c r="D106" t="s">
        <v>37</v>
      </c>
      <c r="E106">
        <v>0</v>
      </c>
      <c r="F106">
        <v>26</v>
      </c>
      <c r="G106">
        <v>3</v>
      </c>
      <c r="H106">
        <v>3</v>
      </c>
      <c r="I106">
        <v>19</v>
      </c>
      <c r="J106">
        <v>29</v>
      </c>
      <c r="K106">
        <v>3.5000000000000003E-2</v>
      </c>
      <c r="L106">
        <v>-0.01</v>
      </c>
      <c r="M106">
        <v>4.3999999999999997E-2</v>
      </c>
      <c r="N106">
        <v>0.16900000000000001</v>
      </c>
      <c r="O106">
        <v>6.3E-2</v>
      </c>
      <c r="P106">
        <v>5.8000000000000003E-2</v>
      </c>
    </row>
    <row r="107" spans="1:16" x14ac:dyDescent="0.2">
      <c r="A107" t="s">
        <v>38</v>
      </c>
      <c r="B107">
        <v>8</v>
      </c>
      <c r="C107">
        <v>4</v>
      </c>
      <c r="D107" t="s">
        <v>37</v>
      </c>
      <c r="E107">
        <v>22</v>
      </c>
      <c r="F107">
        <v>0</v>
      </c>
      <c r="G107">
        <v>3</v>
      </c>
      <c r="H107">
        <v>6</v>
      </c>
      <c r="I107">
        <v>15</v>
      </c>
      <c r="J107">
        <v>12</v>
      </c>
      <c r="K107">
        <v>2.5000000000000001E-2</v>
      </c>
      <c r="L107">
        <v>0.01</v>
      </c>
      <c r="M107">
        <v>4.4999999999999998E-2</v>
      </c>
      <c r="N107">
        <v>0.16400000000000001</v>
      </c>
      <c r="O107">
        <v>6.2E-2</v>
      </c>
      <c r="P107">
        <v>0.185</v>
      </c>
    </row>
    <row r="108" spans="1:16" x14ac:dyDescent="0.2">
      <c r="A108" t="s">
        <v>38</v>
      </c>
      <c r="B108">
        <v>8</v>
      </c>
      <c r="C108">
        <v>4</v>
      </c>
      <c r="D108" t="s">
        <v>37</v>
      </c>
      <c r="E108">
        <v>26</v>
      </c>
      <c r="F108">
        <v>0</v>
      </c>
      <c r="G108">
        <v>3</v>
      </c>
      <c r="H108">
        <v>4</v>
      </c>
      <c r="I108">
        <v>12</v>
      </c>
      <c r="J108">
        <v>27</v>
      </c>
      <c r="K108">
        <v>2.5999999999999999E-2</v>
      </c>
      <c r="L108">
        <v>8.0000000000000002E-3</v>
      </c>
      <c r="M108">
        <v>0.05</v>
      </c>
      <c r="N108">
        <v>0.16</v>
      </c>
      <c r="O108">
        <v>7.0000000000000007E-2</v>
      </c>
      <c r="P108">
        <v>0.185</v>
      </c>
    </row>
    <row r="109" spans="1:16" x14ac:dyDescent="0.2">
      <c r="A109" t="s">
        <v>38</v>
      </c>
      <c r="B109">
        <v>8</v>
      </c>
      <c r="C109">
        <v>4</v>
      </c>
      <c r="D109" t="s">
        <v>37</v>
      </c>
      <c r="E109">
        <v>26</v>
      </c>
      <c r="F109">
        <v>0</v>
      </c>
      <c r="G109">
        <v>5</v>
      </c>
      <c r="H109">
        <v>5</v>
      </c>
      <c r="I109">
        <v>12</v>
      </c>
      <c r="J109">
        <v>13</v>
      </c>
      <c r="K109">
        <v>2.5999999999999999E-2</v>
      </c>
      <c r="L109">
        <v>7.0000000000000001E-3</v>
      </c>
      <c r="M109">
        <v>5.1999999999999998E-2</v>
      </c>
      <c r="N109">
        <v>0.16400000000000001</v>
      </c>
      <c r="O109">
        <v>6.6000000000000003E-2</v>
      </c>
      <c r="P109">
        <v>0.186</v>
      </c>
    </row>
    <row r="110" spans="1:16" x14ac:dyDescent="0.2">
      <c r="A110" t="s">
        <v>38</v>
      </c>
      <c r="B110">
        <v>8</v>
      </c>
      <c r="C110">
        <v>4</v>
      </c>
      <c r="D110" t="s">
        <v>37</v>
      </c>
      <c r="E110">
        <v>29</v>
      </c>
      <c r="F110">
        <v>0</v>
      </c>
      <c r="G110">
        <v>4</v>
      </c>
      <c r="H110">
        <v>4</v>
      </c>
      <c r="I110">
        <v>19</v>
      </c>
      <c r="J110">
        <v>29</v>
      </c>
      <c r="K110">
        <v>-0.03</v>
      </c>
      <c r="L110">
        <v>1E-3</v>
      </c>
      <c r="M110">
        <v>4.9000000000000002E-2</v>
      </c>
      <c r="N110">
        <v>0.16900000000000001</v>
      </c>
      <c r="O110">
        <v>7.4999999999999997E-2</v>
      </c>
      <c r="P110">
        <v>0.186</v>
      </c>
    </row>
    <row r="111" spans="1:16" x14ac:dyDescent="0.2">
      <c r="A111" t="s">
        <v>38</v>
      </c>
      <c r="B111">
        <v>8</v>
      </c>
      <c r="C111">
        <v>4</v>
      </c>
      <c r="D111" t="s">
        <v>37</v>
      </c>
      <c r="E111">
        <v>24</v>
      </c>
      <c r="F111">
        <v>0</v>
      </c>
      <c r="G111">
        <v>5</v>
      </c>
      <c r="H111">
        <v>6</v>
      </c>
      <c r="I111">
        <v>22</v>
      </c>
      <c r="J111">
        <v>26</v>
      </c>
      <c r="K111">
        <v>2.5000000000000001E-2</v>
      </c>
      <c r="L111">
        <v>3.0000000000000001E-3</v>
      </c>
      <c r="M111">
        <v>4.4999999999999998E-2</v>
      </c>
      <c r="N111">
        <v>0.16400000000000001</v>
      </c>
      <c r="O111">
        <v>0.06</v>
      </c>
      <c r="P111">
        <v>0.185</v>
      </c>
    </row>
    <row r="112" spans="1:16" x14ac:dyDescent="0.2">
      <c r="A112" t="s">
        <v>36</v>
      </c>
      <c r="B112">
        <v>8</v>
      </c>
      <c r="C112">
        <v>4</v>
      </c>
      <c r="D112" t="s">
        <v>39</v>
      </c>
      <c r="E112">
        <v>15</v>
      </c>
      <c r="F112">
        <v>0</v>
      </c>
      <c r="G112">
        <v>9</v>
      </c>
      <c r="H112">
        <v>9</v>
      </c>
      <c r="I112">
        <v>28</v>
      </c>
      <c r="J112">
        <v>29</v>
      </c>
      <c r="K112">
        <v>2.5000000000000001E-2</v>
      </c>
      <c r="L112">
        <v>1.7000000000000001E-2</v>
      </c>
      <c r="M112">
        <v>4.9000000000000002E-2</v>
      </c>
      <c r="N112">
        <v>0.17</v>
      </c>
      <c r="O112">
        <v>6.2E-2</v>
      </c>
      <c r="P112">
        <v>5.7000000000000002E-2</v>
      </c>
    </row>
    <row r="113" spans="1:16" x14ac:dyDescent="0.2">
      <c r="A113" t="s">
        <v>36</v>
      </c>
      <c r="B113">
        <v>8</v>
      </c>
      <c r="C113">
        <v>4</v>
      </c>
      <c r="D113" t="s">
        <v>39</v>
      </c>
      <c r="E113">
        <v>0</v>
      </c>
      <c r="F113">
        <v>0</v>
      </c>
      <c r="G113">
        <v>2</v>
      </c>
      <c r="H113">
        <v>13</v>
      </c>
      <c r="I113">
        <v>19</v>
      </c>
      <c r="J113">
        <v>21</v>
      </c>
      <c r="K113">
        <v>3.2000000000000001E-2</v>
      </c>
      <c r="L113">
        <v>-3.0000000000000001E-3</v>
      </c>
      <c r="M113">
        <v>4.1000000000000002E-2</v>
      </c>
      <c r="N113">
        <v>0.16300000000000001</v>
      </c>
      <c r="O113">
        <v>6.7000000000000004E-2</v>
      </c>
      <c r="P113">
        <v>5.7000000000000002E-2</v>
      </c>
    </row>
    <row r="114" spans="1:16" x14ac:dyDescent="0.2">
      <c r="A114" t="s">
        <v>36</v>
      </c>
      <c r="B114">
        <v>8</v>
      </c>
      <c r="C114">
        <v>4</v>
      </c>
      <c r="D114" t="s">
        <v>39</v>
      </c>
      <c r="E114">
        <v>0</v>
      </c>
      <c r="F114">
        <v>0</v>
      </c>
      <c r="G114">
        <v>4</v>
      </c>
      <c r="H114">
        <v>3</v>
      </c>
      <c r="I114">
        <v>18</v>
      </c>
      <c r="J114">
        <v>26</v>
      </c>
      <c r="K114">
        <v>3.4000000000000002E-2</v>
      </c>
      <c r="L114">
        <v>-4.0000000000000001E-3</v>
      </c>
      <c r="M114">
        <v>4.8000000000000001E-2</v>
      </c>
      <c r="N114">
        <v>0.155</v>
      </c>
      <c r="O114">
        <v>6.7000000000000004E-2</v>
      </c>
      <c r="P114">
        <v>5.7000000000000002E-2</v>
      </c>
    </row>
    <row r="115" spans="1:16" x14ac:dyDescent="0.2">
      <c r="A115" t="s">
        <v>36</v>
      </c>
      <c r="B115">
        <v>8</v>
      </c>
      <c r="C115">
        <v>4</v>
      </c>
      <c r="D115" t="s">
        <v>39</v>
      </c>
      <c r="E115">
        <v>23</v>
      </c>
      <c r="F115">
        <v>0</v>
      </c>
      <c r="G115">
        <v>21</v>
      </c>
      <c r="H115">
        <v>22</v>
      </c>
      <c r="I115">
        <v>10</v>
      </c>
      <c r="J115">
        <v>25</v>
      </c>
      <c r="K115">
        <v>2.5999999999999999E-2</v>
      </c>
      <c r="L115">
        <v>-1E-3</v>
      </c>
      <c r="M115">
        <v>4.8000000000000001E-2</v>
      </c>
      <c r="N115">
        <v>0.16800000000000001</v>
      </c>
      <c r="O115">
        <v>7.5999999999999998E-2</v>
      </c>
      <c r="P115">
        <v>5.8000000000000003E-2</v>
      </c>
    </row>
    <row r="116" spans="1:16" x14ac:dyDescent="0.2">
      <c r="A116" t="s">
        <v>36</v>
      </c>
      <c r="B116">
        <v>8</v>
      </c>
      <c r="C116">
        <v>4</v>
      </c>
      <c r="D116" t="s">
        <v>39</v>
      </c>
      <c r="E116">
        <v>29</v>
      </c>
      <c r="F116">
        <v>0</v>
      </c>
      <c r="G116">
        <v>6</v>
      </c>
      <c r="H116">
        <v>6</v>
      </c>
      <c r="I116">
        <v>16</v>
      </c>
      <c r="J116">
        <v>29</v>
      </c>
      <c r="K116">
        <v>2.7E-2</v>
      </c>
      <c r="L116">
        <v>3.0000000000000001E-3</v>
      </c>
      <c r="M116">
        <v>4.3999999999999997E-2</v>
      </c>
      <c r="N116">
        <v>0.17100000000000001</v>
      </c>
      <c r="O116">
        <v>6.0999999999999999E-2</v>
      </c>
      <c r="P116">
        <v>5.7000000000000002E-2</v>
      </c>
    </row>
    <row r="117" spans="1:16" x14ac:dyDescent="0.2">
      <c r="A117" t="s">
        <v>38</v>
      </c>
      <c r="B117">
        <v>8</v>
      </c>
      <c r="C117">
        <v>4</v>
      </c>
      <c r="D117" t="s">
        <v>39</v>
      </c>
      <c r="E117">
        <v>16</v>
      </c>
      <c r="F117">
        <v>0</v>
      </c>
      <c r="G117">
        <v>2</v>
      </c>
      <c r="H117">
        <v>8</v>
      </c>
      <c r="I117">
        <v>28</v>
      </c>
      <c r="J117">
        <v>29</v>
      </c>
      <c r="K117">
        <v>2.8000000000000001E-2</v>
      </c>
      <c r="L117">
        <v>5.0000000000000001E-3</v>
      </c>
      <c r="M117">
        <v>4.8000000000000001E-2</v>
      </c>
      <c r="N117">
        <v>0.17299999999999999</v>
      </c>
      <c r="O117">
        <v>6.6000000000000003E-2</v>
      </c>
      <c r="P117">
        <v>0.185</v>
      </c>
    </row>
    <row r="118" spans="1:16" x14ac:dyDescent="0.2">
      <c r="A118" t="s">
        <v>38</v>
      </c>
      <c r="B118">
        <v>8</v>
      </c>
      <c r="C118">
        <v>4</v>
      </c>
      <c r="D118" t="s">
        <v>39</v>
      </c>
      <c r="E118">
        <v>29</v>
      </c>
      <c r="F118">
        <v>0</v>
      </c>
      <c r="G118">
        <v>4</v>
      </c>
      <c r="H118">
        <v>5</v>
      </c>
      <c r="I118">
        <v>11</v>
      </c>
      <c r="J118">
        <v>29</v>
      </c>
      <c r="K118">
        <v>-2.9000000000000001E-2</v>
      </c>
      <c r="L118">
        <v>-4.0000000000000001E-3</v>
      </c>
      <c r="M118">
        <v>4.9000000000000002E-2</v>
      </c>
      <c r="N118">
        <v>0.16</v>
      </c>
      <c r="O118">
        <v>8.1000000000000003E-2</v>
      </c>
      <c r="P118">
        <v>0.186</v>
      </c>
    </row>
    <row r="119" spans="1:16" x14ac:dyDescent="0.2">
      <c r="A119" t="s">
        <v>38</v>
      </c>
      <c r="B119">
        <v>8</v>
      </c>
      <c r="C119">
        <v>4</v>
      </c>
      <c r="D119" t="s">
        <v>39</v>
      </c>
      <c r="E119">
        <v>0</v>
      </c>
      <c r="F119">
        <v>0</v>
      </c>
      <c r="G119">
        <v>2</v>
      </c>
      <c r="H119">
        <v>3</v>
      </c>
      <c r="I119">
        <v>0</v>
      </c>
      <c r="J119">
        <v>29</v>
      </c>
      <c r="K119">
        <v>-4.5999999999999999E-2</v>
      </c>
      <c r="L119">
        <v>8.9999999999999993E-3</v>
      </c>
      <c r="M119">
        <v>4.5999999999999999E-2</v>
      </c>
      <c r="N119">
        <v>0.16300000000000001</v>
      </c>
      <c r="O119">
        <v>0.09</v>
      </c>
      <c r="P119">
        <v>0.187</v>
      </c>
    </row>
    <row r="120" spans="1:16" x14ac:dyDescent="0.2">
      <c r="A120" t="s">
        <v>38</v>
      </c>
      <c r="B120">
        <v>8</v>
      </c>
      <c r="C120">
        <v>4</v>
      </c>
      <c r="D120" t="s">
        <v>39</v>
      </c>
      <c r="E120">
        <v>26</v>
      </c>
      <c r="F120">
        <v>0</v>
      </c>
      <c r="G120">
        <v>4</v>
      </c>
      <c r="H120">
        <v>5</v>
      </c>
      <c r="I120">
        <v>11</v>
      </c>
      <c r="J120">
        <v>22</v>
      </c>
      <c r="K120">
        <v>2.5999999999999999E-2</v>
      </c>
      <c r="L120">
        <v>8.0000000000000002E-3</v>
      </c>
      <c r="M120">
        <v>4.8000000000000001E-2</v>
      </c>
      <c r="N120">
        <v>0.161</v>
      </c>
      <c r="O120">
        <v>7.0999999999999994E-2</v>
      </c>
      <c r="P120">
        <v>0.186</v>
      </c>
    </row>
    <row r="121" spans="1:16" x14ac:dyDescent="0.2">
      <c r="A121" t="s">
        <v>38</v>
      </c>
      <c r="B121">
        <v>8</v>
      </c>
      <c r="C121">
        <v>4</v>
      </c>
      <c r="D121" t="s">
        <v>39</v>
      </c>
      <c r="E121">
        <v>29</v>
      </c>
      <c r="F121">
        <v>0</v>
      </c>
      <c r="G121">
        <v>5</v>
      </c>
      <c r="H121">
        <v>6</v>
      </c>
      <c r="I121">
        <v>25</v>
      </c>
      <c r="J121">
        <v>27</v>
      </c>
      <c r="K121">
        <v>2.5000000000000001E-2</v>
      </c>
      <c r="L121">
        <v>-2E-3</v>
      </c>
      <c r="M121">
        <v>5.1999999999999998E-2</v>
      </c>
      <c r="N121">
        <v>0.16800000000000001</v>
      </c>
      <c r="O121">
        <v>6.7000000000000004E-2</v>
      </c>
      <c r="P121">
        <v>0.185</v>
      </c>
    </row>
    <row r="122" spans="1:16" x14ac:dyDescent="0.2">
      <c r="A122" t="s">
        <v>36</v>
      </c>
      <c r="B122">
        <v>8</v>
      </c>
      <c r="C122">
        <v>8</v>
      </c>
      <c r="D122" t="s">
        <v>37</v>
      </c>
      <c r="E122">
        <v>9</v>
      </c>
      <c r="F122">
        <v>0</v>
      </c>
      <c r="G122">
        <v>4</v>
      </c>
      <c r="H122">
        <v>4</v>
      </c>
      <c r="I122">
        <v>10</v>
      </c>
      <c r="J122">
        <v>15</v>
      </c>
      <c r="K122">
        <v>2.7E-2</v>
      </c>
      <c r="L122">
        <v>2E-3</v>
      </c>
      <c r="M122">
        <v>0.05</v>
      </c>
      <c r="N122">
        <v>0.17199999999999999</v>
      </c>
      <c r="O122">
        <v>6.5000000000000002E-2</v>
      </c>
      <c r="P122">
        <v>5.7000000000000002E-2</v>
      </c>
    </row>
    <row r="123" spans="1:16" x14ac:dyDescent="0.2">
      <c r="A123" t="s">
        <v>36</v>
      </c>
      <c r="B123">
        <v>8</v>
      </c>
      <c r="C123">
        <v>8</v>
      </c>
      <c r="D123" t="s">
        <v>37</v>
      </c>
      <c r="E123">
        <v>9</v>
      </c>
      <c r="F123">
        <v>0</v>
      </c>
      <c r="G123">
        <v>17</v>
      </c>
      <c r="H123">
        <v>13</v>
      </c>
      <c r="I123">
        <v>24</v>
      </c>
      <c r="J123">
        <v>29</v>
      </c>
      <c r="K123">
        <v>0.03</v>
      </c>
      <c r="L123">
        <v>7.0000000000000001E-3</v>
      </c>
      <c r="M123">
        <v>5.7000000000000002E-2</v>
      </c>
      <c r="N123">
        <v>0.18099999999999999</v>
      </c>
      <c r="O123">
        <v>6.9000000000000006E-2</v>
      </c>
      <c r="P123">
        <v>5.8000000000000003E-2</v>
      </c>
    </row>
    <row r="124" spans="1:16" x14ac:dyDescent="0.2">
      <c r="A124" t="s">
        <v>36</v>
      </c>
      <c r="B124">
        <v>8</v>
      </c>
      <c r="C124">
        <v>8</v>
      </c>
      <c r="D124" t="s">
        <v>37</v>
      </c>
      <c r="E124">
        <v>8</v>
      </c>
      <c r="F124">
        <v>0</v>
      </c>
      <c r="G124">
        <v>3</v>
      </c>
      <c r="H124">
        <v>5</v>
      </c>
      <c r="I124">
        <v>29</v>
      </c>
      <c r="J124">
        <v>29</v>
      </c>
      <c r="K124">
        <v>2.7E-2</v>
      </c>
      <c r="L124">
        <v>0.01</v>
      </c>
      <c r="M124">
        <v>5.0999999999999997E-2</v>
      </c>
      <c r="N124">
        <v>0.17199999999999999</v>
      </c>
      <c r="O124">
        <v>6.9000000000000006E-2</v>
      </c>
      <c r="P124">
        <v>5.7000000000000002E-2</v>
      </c>
    </row>
    <row r="125" spans="1:16" x14ac:dyDescent="0.2">
      <c r="A125" t="s">
        <v>36</v>
      </c>
      <c r="B125">
        <v>8</v>
      </c>
      <c r="C125">
        <v>8</v>
      </c>
      <c r="D125" t="s">
        <v>37</v>
      </c>
      <c r="E125">
        <v>26</v>
      </c>
      <c r="F125">
        <v>0</v>
      </c>
      <c r="G125">
        <v>5</v>
      </c>
      <c r="H125">
        <v>6</v>
      </c>
      <c r="I125">
        <v>28</v>
      </c>
      <c r="J125">
        <v>22</v>
      </c>
      <c r="K125">
        <v>2.5000000000000001E-2</v>
      </c>
      <c r="L125">
        <v>8.0000000000000002E-3</v>
      </c>
      <c r="M125">
        <v>5.0999999999999997E-2</v>
      </c>
      <c r="N125">
        <v>0.18</v>
      </c>
      <c r="O125">
        <v>5.5E-2</v>
      </c>
      <c r="P125">
        <v>5.7000000000000002E-2</v>
      </c>
    </row>
    <row r="126" spans="1:16" x14ac:dyDescent="0.2">
      <c r="A126" t="s">
        <v>36</v>
      </c>
      <c r="B126">
        <v>8</v>
      </c>
      <c r="C126">
        <v>8</v>
      </c>
      <c r="D126" t="s">
        <v>37</v>
      </c>
      <c r="E126">
        <v>28</v>
      </c>
      <c r="F126">
        <v>0</v>
      </c>
      <c r="G126">
        <v>5</v>
      </c>
      <c r="H126">
        <v>10</v>
      </c>
      <c r="I126">
        <v>20</v>
      </c>
      <c r="J126">
        <v>29</v>
      </c>
      <c r="K126">
        <v>-4.0000000000000001E-3</v>
      </c>
      <c r="L126">
        <v>4.0000000000000001E-3</v>
      </c>
      <c r="M126">
        <v>5.3999999999999999E-2</v>
      </c>
      <c r="N126">
        <v>0.17699999999999999</v>
      </c>
      <c r="O126">
        <v>7.3999999999999996E-2</v>
      </c>
      <c r="P126">
        <v>5.8000000000000003E-2</v>
      </c>
    </row>
    <row r="127" spans="1:16" x14ac:dyDescent="0.2">
      <c r="A127" t="s">
        <v>38</v>
      </c>
      <c r="B127">
        <v>8</v>
      </c>
      <c r="C127">
        <v>8</v>
      </c>
      <c r="D127" t="s">
        <v>37</v>
      </c>
      <c r="E127">
        <v>25</v>
      </c>
      <c r="F127">
        <v>0</v>
      </c>
      <c r="G127">
        <v>3</v>
      </c>
      <c r="H127">
        <v>4</v>
      </c>
      <c r="I127">
        <v>14</v>
      </c>
      <c r="J127">
        <v>29</v>
      </c>
      <c r="K127">
        <v>2.5999999999999999E-2</v>
      </c>
      <c r="L127">
        <v>8.0000000000000002E-3</v>
      </c>
      <c r="M127">
        <v>5.6000000000000001E-2</v>
      </c>
      <c r="N127">
        <v>0.17699999999999999</v>
      </c>
      <c r="O127">
        <v>6.0999999999999999E-2</v>
      </c>
      <c r="P127">
        <v>0.185</v>
      </c>
    </row>
    <row r="128" spans="1:16" x14ac:dyDescent="0.2">
      <c r="A128" t="s">
        <v>38</v>
      </c>
      <c r="B128">
        <v>8</v>
      </c>
      <c r="C128">
        <v>8</v>
      </c>
      <c r="D128" t="s">
        <v>37</v>
      </c>
      <c r="E128">
        <v>21</v>
      </c>
      <c r="F128">
        <v>0</v>
      </c>
      <c r="G128">
        <v>5</v>
      </c>
      <c r="H128">
        <v>5</v>
      </c>
      <c r="I128">
        <v>12</v>
      </c>
      <c r="J128">
        <v>26</v>
      </c>
      <c r="K128">
        <v>2.7E-2</v>
      </c>
      <c r="L128">
        <v>4.0000000000000001E-3</v>
      </c>
      <c r="M128">
        <v>5.0999999999999997E-2</v>
      </c>
      <c r="N128">
        <v>0.17399999999999999</v>
      </c>
      <c r="O128">
        <v>6.7000000000000004E-2</v>
      </c>
      <c r="P128">
        <v>0.185</v>
      </c>
    </row>
    <row r="129" spans="1:16" x14ac:dyDescent="0.2">
      <c r="A129" t="s">
        <v>38</v>
      </c>
      <c r="B129">
        <v>8</v>
      </c>
      <c r="C129">
        <v>8</v>
      </c>
      <c r="D129" t="s">
        <v>37</v>
      </c>
      <c r="E129">
        <v>28</v>
      </c>
      <c r="F129">
        <v>0</v>
      </c>
      <c r="G129">
        <v>29</v>
      </c>
      <c r="H129">
        <v>4</v>
      </c>
      <c r="I129">
        <v>10</v>
      </c>
      <c r="J129">
        <v>25</v>
      </c>
      <c r="K129">
        <v>2.5999999999999999E-2</v>
      </c>
      <c r="L129">
        <v>3.0000000000000001E-3</v>
      </c>
      <c r="M129">
        <v>5.7000000000000002E-2</v>
      </c>
      <c r="N129">
        <v>0.17699999999999999</v>
      </c>
      <c r="O129">
        <v>7.8E-2</v>
      </c>
      <c r="P129">
        <v>0.186</v>
      </c>
    </row>
    <row r="130" spans="1:16" x14ac:dyDescent="0.2">
      <c r="A130" t="s">
        <v>38</v>
      </c>
      <c r="B130">
        <v>8</v>
      </c>
      <c r="C130">
        <v>8</v>
      </c>
      <c r="D130" t="s">
        <v>37</v>
      </c>
      <c r="E130">
        <v>29</v>
      </c>
      <c r="F130">
        <v>0</v>
      </c>
      <c r="G130">
        <v>5</v>
      </c>
      <c r="H130">
        <v>5</v>
      </c>
      <c r="I130">
        <v>23</v>
      </c>
      <c r="J130">
        <v>23</v>
      </c>
      <c r="K130">
        <v>0.02</v>
      </c>
      <c r="L130">
        <v>4.0000000000000001E-3</v>
      </c>
      <c r="M130">
        <v>5.0999999999999997E-2</v>
      </c>
      <c r="N130">
        <v>0.18099999999999999</v>
      </c>
      <c r="O130">
        <v>6.3E-2</v>
      </c>
      <c r="P130">
        <v>0.186</v>
      </c>
    </row>
    <row r="131" spans="1:16" x14ac:dyDescent="0.2">
      <c r="A131" t="s">
        <v>38</v>
      </c>
      <c r="B131">
        <v>8</v>
      </c>
      <c r="C131">
        <v>8</v>
      </c>
      <c r="D131" t="s">
        <v>37</v>
      </c>
      <c r="E131">
        <v>22</v>
      </c>
      <c r="F131">
        <v>0</v>
      </c>
      <c r="G131">
        <v>7</v>
      </c>
      <c r="H131">
        <v>5</v>
      </c>
      <c r="I131">
        <v>11</v>
      </c>
      <c r="J131">
        <v>28</v>
      </c>
      <c r="K131">
        <v>2.5000000000000001E-2</v>
      </c>
      <c r="L131">
        <v>0</v>
      </c>
      <c r="M131">
        <v>5.3999999999999999E-2</v>
      </c>
      <c r="N131">
        <v>0.17699999999999999</v>
      </c>
      <c r="O131">
        <v>5.8000000000000003E-2</v>
      </c>
      <c r="P131">
        <v>0.185</v>
      </c>
    </row>
    <row r="132" spans="1:16" x14ac:dyDescent="0.2">
      <c r="A132" t="s">
        <v>36</v>
      </c>
      <c r="B132">
        <v>8</v>
      </c>
      <c r="C132">
        <v>8</v>
      </c>
      <c r="D132" t="s">
        <v>39</v>
      </c>
      <c r="E132">
        <v>13</v>
      </c>
      <c r="F132">
        <v>0</v>
      </c>
      <c r="G132">
        <v>8</v>
      </c>
      <c r="H132">
        <v>6</v>
      </c>
      <c r="I132">
        <v>20</v>
      </c>
      <c r="J132">
        <v>24</v>
      </c>
      <c r="K132">
        <v>2.5000000000000001E-2</v>
      </c>
      <c r="L132">
        <v>8.0000000000000002E-3</v>
      </c>
      <c r="M132">
        <v>5.6000000000000001E-2</v>
      </c>
      <c r="N132">
        <v>0.17699999999999999</v>
      </c>
      <c r="O132">
        <v>6.7000000000000004E-2</v>
      </c>
      <c r="P132">
        <v>5.7000000000000002E-2</v>
      </c>
    </row>
    <row r="133" spans="1:16" x14ac:dyDescent="0.2">
      <c r="A133" t="s">
        <v>36</v>
      </c>
      <c r="B133">
        <v>8</v>
      </c>
      <c r="C133">
        <v>8</v>
      </c>
      <c r="D133" t="s">
        <v>39</v>
      </c>
      <c r="E133">
        <v>29</v>
      </c>
      <c r="F133">
        <v>0</v>
      </c>
      <c r="G133">
        <v>7</v>
      </c>
      <c r="H133">
        <v>10</v>
      </c>
      <c r="I133">
        <v>29</v>
      </c>
      <c r="J133">
        <v>29</v>
      </c>
      <c r="K133">
        <v>2.4E-2</v>
      </c>
      <c r="L133">
        <v>1.6E-2</v>
      </c>
      <c r="M133">
        <v>5.2999999999999999E-2</v>
      </c>
      <c r="N133">
        <v>0.183</v>
      </c>
      <c r="O133">
        <v>6.2E-2</v>
      </c>
      <c r="P133">
        <v>5.8000000000000003E-2</v>
      </c>
    </row>
    <row r="134" spans="1:16" x14ac:dyDescent="0.2">
      <c r="A134" t="s">
        <v>36</v>
      </c>
      <c r="B134">
        <v>8</v>
      </c>
      <c r="C134">
        <v>8</v>
      </c>
      <c r="D134" t="s">
        <v>39</v>
      </c>
      <c r="E134">
        <v>23</v>
      </c>
      <c r="F134">
        <v>0</v>
      </c>
      <c r="G134">
        <v>7</v>
      </c>
      <c r="H134">
        <v>4</v>
      </c>
      <c r="I134">
        <v>15</v>
      </c>
      <c r="J134">
        <v>29</v>
      </c>
      <c r="K134">
        <v>3.4000000000000002E-2</v>
      </c>
      <c r="L134">
        <v>8.0000000000000002E-3</v>
      </c>
      <c r="M134">
        <v>5.3999999999999999E-2</v>
      </c>
      <c r="N134">
        <v>0.17199999999999999</v>
      </c>
      <c r="O134">
        <v>7.1999999999999995E-2</v>
      </c>
      <c r="P134">
        <v>5.7000000000000002E-2</v>
      </c>
    </row>
    <row r="135" spans="1:16" x14ac:dyDescent="0.2">
      <c r="A135" t="s">
        <v>36</v>
      </c>
      <c r="B135">
        <v>8</v>
      </c>
      <c r="C135">
        <v>8</v>
      </c>
      <c r="D135" t="s">
        <v>39</v>
      </c>
      <c r="E135">
        <v>25</v>
      </c>
      <c r="F135">
        <v>0</v>
      </c>
      <c r="G135">
        <v>4</v>
      </c>
      <c r="H135">
        <v>12</v>
      </c>
      <c r="I135">
        <v>8</v>
      </c>
      <c r="J135">
        <v>16</v>
      </c>
      <c r="K135">
        <v>2.5999999999999999E-2</v>
      </c>
      <c r="L135">
        <v>0</v>
      </c>
      <c r="M135">
        <v>5.2999999999999999E-2</v>
      </c>
      <c r="N135">
        <v>0.17599999999999999</v>
      </c>
      <c r="O135">
        <v>7.3999999999999996E-2</v>
      </c>
      <c r="P135">
        <v>5.7000000000000002E-2</v>
      </c>
    </row>
    <row r="136" spans="1:16" x14ac:dyDescent="0.2">
      <c r="A136" t="s">
        <v>36</v>
      </c>
      <c r="B136">
        <v>8</v>
      </c>
      <c r="C136">
        <v>8</v>
      </c>
      <c r="D136" t="s">
        <v>39</v>
      </c>
      <c r="E136">
        <v>29</v>
      </c>
      <c r="F136">
        <v>0</v>
      </c>
      <c r="G136">
        <v>3</v>
      </c>
      <c r="H136">
        <v>4</v>
      </c>
      <c r="I136">
        <v>17</v>
      </c>
      <c r="J136">
        <v>29</v>
      </c>
      <c r="K136">
        <v>2.1999999999999999E-2</v>
      </c>
      <c r="L136">
        <v>-5.0000000000000001E-3</v>
      </c>
      <c r="M136">
        <v>5.2999999999999999E-2</v>
      </c>
      <c r="N136">
        <v>0.17100000000000001</v>
      </c>
      <c r="O136">
        <v>6.6000000000000003E-2</v>
      </c>
      <c r="P136">
        <v>5.8000000000000003E-2</v>
      </c>
    </row>
    <row r="137" spans="1:16" x14ac:dyDescent="0.2">
      <c r="A137" t="s">
        <v>38</v>
      </c>
      <c r="B137">
        <v>8</v>
      </c>
      <c r="C137">
        <v>8</v>
      </c>
      <c r="D137" t="s">
        <v>39</v>
      </c>
      <c r="E137">
        <v>14</v>
      </c>
      <c r="F137">
        <v>0</v>
      </c>
      <c r="G137">
        <v>4</v>
      </c>
      <c r="H137">
        <v>4</v>
      </c>
      <c r="I137">
        <v>17</v>
      </c>
      <c r="J137">
        <v>11</v>
      </c>
      <c r="K137">
        <v>2.5999999999999999E-2</v>
      </c>
      <c r="L137">
        <v>-1E-3</v>
      </c>
      <c r="M137">
        <v>5.6000000000000001E-2</v>
      </c>
      <c r="N137">
        <v>0.16700000000000001</v>
      </c>
      <c r="O137">
        <v>6.2E-2</v>
      </c>
      <c r="P137">
        <v>0.185</v>
      </c>
    </row>
    <row r="138" spans="1:16" x14ac:dyDescent="0.2">
      <c r="A138" t="s">
        <v>38</v>
      </c>
      <c r="B138">
        <v>8</v>
      </c>
      <c r="C138">
        <v>8</v>
      </c>
      <c r="D138" t="s">
        <v>39</v>
      </c>
      <c r="E138">
        <v>29</v>
      </c>
      <c r="F138">
        <v>0</v>
      </c>
      <c r="G138">
        <v>9</v>
      </c>
      <c r="H138">
        <v>7</v>
      </c>
      <c r="I138">
        <v>15</v>
      </c>
      <c r="J138">
        <v>29</v>
      </c>
      <c r="K138">
        <v>2.1000000000000001E-2</v>
      </c>
      <c r="L138">
        <v>8.0000000000000002E-3</v>
      </c>
      <c r="M138">
        <v>5.3999999999999999E-2</v>
      </c>
      <c r="N138">
        <v>0.17799999999999999</v>
      </c>
      <c r="O138">
        <v>7.2999999999999995E-2</v>
      </c>
      <c r="P138">
        <v>0.186</v>
      </c>
    </row>
    <row r="139" spans="1:16" x14ac:dyDescent="0.2">
      <c r="A139" t="s">
        <v>38</v>
      </c>
      <c r="B139">
        <v>8</v>
      </c>
      <c r="C139">
        <v>8</v>
      </c>
      <c r="D139" t="s">
        <v>39</v>
      </c>
      <c r="E139">
        <v>0</v>
      </c>
      <c r="F139">
        <v>0</v>
      </c>
      <c r="G139">
        <v>5</v>
      </c>
      <c r="H139">
        <v>7</v>
      </c>
      <c r="I139">
        <v>22</v>
      </c>
      <c r="J139">
        <v>29</v>
      </c>
      <c r="K139">
        <v>1.6E-2</v>
      </c>
      <c r="L139">
        <v>0</v>
      </c>
      <c r="M139">
        <v>5.3999999999999999E-2</v>
      </c>
      <c r="N139">
        <v>0.17699999999999999</v>
      </c>
      <c r="O139">
        <v>7.3999999999999996E-2</v>
      </c>
      <c r="P139">
        <v>0.186</v>
      </c>
    </row>
    <row r="140" spans="1:16" x14ac:dyDescent="0.2">
      <c r="A140" t="s">
        <v>38</v>
      </c>
      <c r="B140">
        <v>8</v>
      </c>
      <c r="C140">
        <v>8</v>
      </c>
      <c r="D140" t="s">
        <v>39</v>
      </c>
      <c r="E140">
        <v>0</v>
      </c>
      <c r="F140">
        <v>0</v>
      </c>
      <c r="G140">
        <v>11</v>
      </c>
      <c r="H140">
        <v>10</v>
      </c>
      <c r="I140">
        <v>23</v>
      </c>
      <c r="J140">
        <v>29</v>
      </c>
      <c r="K140">
        <v>-4.3999999999999997E-2</v>
      </c>
      <c r="L140">
        <v>1.0999999999999999E-2</v>
      </c>
      <c r="M140">
        <v>5.7000000000000002E-2</v>
      </c>
      <c r="N140">
        <v>0.18099999999999999</v>
      </c>
      <c r="O140">
        <v>7.2999999999999995E-2</v>
      </c>
      <c r="P140">
        <v>0.186</v>
      </c>
    </row>
    <row r="141" spans="1:16" x14ac:dyDescent="0.2">
      <c r="A141" t="s">
        <v>38</v>
      </c>
      <c r="B141">
        <v>8</v>
      </c>
      <c r="C141">
        <v>8</v>
      </c>
      <c r="D141" t="s">
        <v>39</v>
      </c>
      <c r="E141">
        <v>0</v>
      </c>
      <c r="F141">
        <v>0</v>
      </c>
      <c r="G141">
        <v>5</v>
      </c>
      <c r="H141">
        <v>7</v>
      </c>
      <c r="I141">
        <v>16</v>
      </c>
      <c r="J141">
        <v>29</v>
      </c>
      <c r="K141">
        <v>-4.8000000000000001E-2</v>
      </c>
      <c r="L141">
        <v>4.0000000000000001E-3</v>
      </c>
      <c r="M141">
        <v>5.0999999999999997E-2</v>
      </c>
      <c r="N141">
        <v>0.17599999999999999</v>
      </c>
      <c r="O141">
        <v>7.8E-2</v>
      </c>
      <c r="P141">
        <v>0.186</v>
      </c>
    </row>
    <row r="142" spans="1:16" x14ac:dyDescent="0.2">
      <c r="A142" t="s">
        <v>36</v>
      </c>
      <c r="B142">
        <v>8</v>
      </c>
      <c r="C142">
        <v>16</v>
      </c>
      <c r="D142" t="s">
        <v>37</v>
      </c>
      <c r="E142">
        <v>25</v>
      </c>
      <c r="F142">
        <v>0</v>
      </c>
      <c r="G142">
        <v>9</v>
      </c>
      <c r="H142">
        <v>9</v>
      </c>
      <c r="I142">
        <v>15</v>
      </c>
      <c r="J142">
        <v>29</v>
      </c>
      <c r="K142">
        <v>2.3E-2</v>
      </c>
      <c r="L142">
        <v>0</v>
      </c>
      <c r="M142">
        <v>5.3999999999999999E-2</v>
      </c>
      <c r="N142">
        <v>0.17599999999999999</v>
      </c>
      <c r="O142">
        <v>7.0000000000000007E-2</v>
      </c>
      <c r="P142">
        <v>5.8000000000000003E-2</v>
      </c>
    </row>
    <row r="143" spans="1:16" x14ac:dyDescent="0.2">
      <c r="A143" t="s">
        <v>36</v>
      </c>
      <c r="B143">
        <v>8</v>
      </c>
      <c r="C143">
        <v>16</v>
      </c>
      <c r="D143" t="s">
        <v>37</v>
      </c>
      <c r="E143">
        <v>28</v>
      </c>
      <c r="F143">
        <v>0</v>
      </c>
      <c r="G143">
        <v>5</v>
      </c>
      <c r="H143">
        <v>4</v>
      </c>
      <c r="I143">
        <v>12</v>
      </c>
      <c r="J143">
        <v>29</v>
      </c>
      <c r="K143">
        <v>-4.9000000000000002E-2</v>
      </c>
      <c r="L143">
        <v>0</v>
      </c>
      <c r="M143">
        <v>5.6000000000000001E-2</v>
      </c>
      <c r="N143">
        <v>0.16800000000000001</v>
      </c>
      <c r="O143">
        <v>8.7999999999999995E-2</v>
      </c>
      <c r="P143">
        <v>5.8000000000000003E-2</v>
      </c>
    </row>
    <row r="144" spans="1:16" x14ac:dyDescent="0.2">
      <c r="A144" t="s">
        <v>36</v>
      </c>
      <c r="B144">
        <v>8</v>
      </c>
      <c r="C144">
        <v>16</v>
      </c>
      <c r="D144" t="s">
        <v>37</v>
      </c>
      <c r="E144">
        <v>13</v>
      </c>
      <c r="F144">
        <v>0</v>
      </c>
      <c r="G144">
        <v>4</v>
      </c>
      <c r="H144">
        <v>3</v>
      </c>
      <c r="I144">
        <v>9</v>
      </c>
      <c r="J144">
        <v>29</v>
      </c>
      <c r="K144">
        <v>3.1E-2</v>
      </c>
      <c r="L144">
        <v>4.0000000000000001E-3</v>
      </c>
      <c r="M144">
        <v>5.2999999999999999E-2</v>
      </c>
      <c r="N144">
        <v>0.17399999999999999</v>
      </c>
      <c r="O144">
        <v>8.7999999999999995E-2</v>
      </c>
      <c r="P144">
        <v>5.7000000000000002E-2</v>
      </c>
    </row>
    <row r="145" spans="1:16" x14ac:dyDescent="0.2">
      <c r="A145" t="s">
        <v>36</v>
      </c>
      <c r="B145">
        <v>8</v>
      </c>
      <c r="C145">
        <v>16</v>
      </c>
      <c r="D145" t="s">
        <v>37</v>
      </c>
      <c r="E145">
        <v>26</v>
      </c>
      <c r="F145">
        <v>0</v>
      </c>
      <c r="G145">
        <v>3</v>
      </c>
      <c r="H145">
        <v>6</v>
      </c>
      <c r="I145">
        <v>25</v>
      </c>
      <c r="J145">
        <v>28</v>
      </c>
      <c r="K145">
        <v>2.7E-2</v>
      </c>
      <c r="L145">
        <v>0</v>
      </c>
      <c r="M145">
        <v>5.3999999999999999E-2</v>
      </c>
      <c r="N145">
        <v>0.17199999999999999</v>
      </c>
      <c r="O145">
        <v>6.6000000000000003E-2</v>
      </c>
      <c r="P145">
        <v>5.7000000000000002E-2</v>
      </c>
    </row>
    <row r="146" spans="1:16" x14ac:dyDescent="0.2">
      <c r="A146" t="s">
        <v>36</v>
      </c>
      <c r="B146">
        <v>8</v>
      </c>
      <c r="C146">
        <v>16</v>
      </c>
      <c r="D146" t="s">
        <v>37</v>
      </c>
      <c r="E146">
        <v>29</v>
      </c>
      <c r="F146">
        <v>0</v>
      </c>
      <c r="G146">
        <v>6</v>
      </c>
      <c r="H146">
        <v>6</v>
      </c>
      <c r="I146">
        <v>13</v>
      </c>
      <c r="J146">
        <v>26</v>
      </c>
      <c r="K146">
        <v>2.5000000000000001E-2</v>
      </c>
      <c r="L146">
        <v>1.0999999999999999E-2</v>
      </c>
      <c r="M146">
        <v>5.0999999999999997E-2</v>
      </c>
      <c r="N146">
        <v>0.17599999999999999</v>
      </c>
      <c r="O146">
        <v>7.9000000000000001E-2</v>
      </c>
      <c r="P146">
        <v>5.7000000000000002E-2</v>
      </c>
    </row>
    <row r="147" spans="1:16" x14ac:dyDescent="0.2">
      <c r="A147" t="s">
        <v>38</v>
      </c>
      <c r="B147">
        <v>8</v>
      </c>
      <c r="C147">
        <v>16</v>
      </c>
      <c r="D147" t="s">
        <v>37</v>
      </c>
      <c r="E147">
        <v>28</v>
      </c>
      <c r="F147">
        <v>0</v>
      </c>
      <c r="G147">
        <v>6</v>
      </c>
      <c r="H147">
        <v>8</v>
      </c>
      <c r="I147">
        <v>26</v>
      </c>
      <c r="J147">
        <v>28</v>
      </c>
      <c r="K147">
        <v>2.8000000000000001E-2</v>
      </c>
      <c r="L147">
        <v>4.0000000000000001E-3</v>
      </c>
      <c r="M147">
        <v>4.8000000000000001E-2</v>
      </c>
      <c r="N147">
        <v>0.17599999999999999</v>
      </c>
      <c r="O147">
        <v>0.06</v>
      </c>
      <c r="P147">
        <v>0.185</v>
      </c>
    </row>
    <row r="148" spans="1:16" x14ac:dyDescent="0.2">
      <c r="A148" t="s">
        <v>38</v>
      </c>
      <c r="B148">
        <v>8</v>
      </c>
      <c r="C148">
        <v>16</v>
      </c>
      <c r="D148" t="s">
        <v>37</v>
      </c>
      <c r="E148">
        <v>27</v>
      </c>
      <c r="F148">
        <v>0</v>
      </c>
      <c r="G148">
        <v>5</v>
      </c>
      <c r="H148">
        <v>5</v>
      </c>
      <c r="I148">
        <v>25</v>
      </c>
      <c r="J148">
        <v>29</v>
      </c>
      <c r="K148">
        <v>2.7E-2</v>
      </c>
      <c r="L148">
        <v>-4.0000000000000001E-3</v>
      </c>
      <c r="M148">
        <v>5.2999999999999999E-2</v>
      </c>
      <c r="N148">
        <v>0.17599999999999999</v>
      </c>
      <c r="O148">
        <v>6.8000000000000005E-2</v>
      </c>
      <c r="P148">
        <v>0.184</v>
      </c>
    </row>
    <row r="149" spans="1:16" x14ac:dyDescent="0.2">
      <c r="A149" t="s">
        <v>38</v>
      </c>
      <c r="B149">
        <v>8</v>
      </c>
      <c r="C149">
        <v>16</v>
      </c>
      <c r="D149" t="s">
        <v>37</v>
      </c>
      <c r="E149">
        <v>24</v>
      </c>
      <c r="F149">
        <v>0</v>
      </c>
      <c r="G149">
        <v>9</v>
      </c>
      <c r="H149">
        <v>4</v>
      </c>
      <c r="I149">
        <v>9</v>
      </c>
      <c r="J149">
        <v>22</v>
      </c>
      <c r="K149">
        <v>2.8000000000000001E-2</v>
      </c>
      <c r="L149">
        <v>4.0000000000000001E-3</v>
      </c>
      <c r="M149">
        <v>5.7000000000000002E-2</v>
      </c>
      <c r="N149">
        <v>0.17599999999999999</v>
      </c>
      <c r="O149">
        <v>6.7000000000000004E-2</v>
      </c>
      <c r="P149">
        <v>0.185</v>
      </c>
    </row>
    <row r="150" spans="1:16" x14ac:dyDescent="0.2">
      <c r="A150" t="s">
        <v>38</v>
      </c>
      <c r="B150">
        <v>8</v>
      </c>
      <c r="C150">
        <v>16</v>
      </c>
      <c r="D150" t="s">
        <v>37</v>
      </c>
      <c r="E150">
        <v>28</v>
      </c>
      <c r="F150">
        <v>0</v>
      </c>
      <c r="G150">
        <v>4</v>
      </c>
      <c r="H150">
        <v>3</v>
      </c>
      <c r="I150">
        <v>6</v>
      </c>
      <c r="J150">
        <v>22</v>
      </c>
      <c r="K150">
        <v>2.9000000000000001E-2</v>
      </c>
      <c r="L150">
        <v>0</v>
      </c>
      <c r="M150">
        <v>5.2999999999999999E-2</v>
      </c>
      <c r="N150">
        <v>0.16500000000000001</v>
      </c>
      <c r="O150">
        <v>7.8E-2</v>
      </c>
      <c r="P150">
        <v>0.185</v>
      </c>
    </row>
    <row r="151" spans="1:16" x14ac:dyDescent="0.2">
      <c r="A151" t="s">
        <v>38</v>
      </c>
      <c r="B151">
        <v>8</v>
      </c>
      <c r="C151">
        <v>16</v>
      </c>
      <c r="D151" t="s">
        <v>37</v>
      </c>
      <c r="E151">
        <v>29</v>
      </c>
      <c r="F151">
        <v>0</v>
      </c>
      <c r="G151">
        <v>2</v>
      </c>
      <c r="H151">
        <v>2</v>
      </c>
      <c r="I151">
        <v>8</v>
      </c>
      <c r="J151">
        <v>23</v>
      </c>
      <c r="K151">
        <v>2.8000000000000001E-2</v>
      </c>
      <c r="L151">
        <v>1.0999999999999999E-2</v>
      </c>
      <c r="M151">
        <v>5.0999999999999997E-2</v>
      </c>
      <c r="N151">
        <v>0.16700000000000001</v>
      </c>
      <c r="O151">
        <v>6.5000000000000002E-2</v>
      </c>
      <c r="P151">
        <v>0.185</v>
      </c>
    </row>
    <row r="152" spans="1:16" x14ac:dyDescent="0.2">
      <c r="A152" t="s">
        <v>36</v>
      </c>
      <c r="B152">
        <v>8</v>
      </c>
      <c r="C152">
        <v>16</v>
      </c>
      <c r="D152" t="s">
        <v>39</v>
      </c>
      <c r="E152">
        <v>28</v>
      </c>
      <c r="F152">
        <v>0</v>
      </c>
      <c r="G152">
        <v>8</v>
      </c>
      <c r="H152">
        <v>5</v>
      </c>
      <c r="I152">
        <v>29</v>
      </c>
      <c r="J152">
        <v>29</v>
      </c>
      <c r="K152">
        <v>3.3000000000000002E-2</v>
      </c>
      <c r="L152">
        <v>6.0000000000000001E-3</v>
      </c>
      <c r="M152">
        <v>5.0999999999999997E-2</v>
      </c>
      <c r="N152">
        <v>0.17199999999999999</v>
      </c>
      <c r="O152">
        <v>7.3999999999999996E-2</v>
      </c>
      <c r="P152">
        <v>5.8000000000000003E-2</v>
      </c>
    </row>
    <row r="153" spans="1:16" x14ac:dyDescent="0.2">
      <c r="A153" t="s">
        <v>36</v>
      </c>
      <c r="B153">
        <v>8</v>
      </c>
      <c r="C153">
        <v>16</v>
      </c>
      <c r="D153" t="s">
        <v>39</v>
      </c>
      <c r="E153">
        <v>28</v>
      </c>
      <c r="F153">
        <v>0</v>
      </c>
      <c r="G153">
        <v>4</v>
      </c>
      <c r="H153">
        <v>5</v>
      </c>
      <c r="I153">
        <v>14</v>
      </c>
      <c r="J153">
        <v>28</v>
      </c>
      <c r="K153">
        <v>2.8000000000000001E-2</v>
      </c>
      <c r="L153">
        <v>-4.0000000000000001E-3</v>
      </c>
      <c r="M153">
        <v>5.0999999999999997E-2</v>
      </c>
      <c r="N153">
        <v>0.17199999999999999</v>
      </c>
      <c r="O153">
        <v>7.3999999999999996E-2</v>
      </c>
      <c r="P153">
        <v>5.7000000000000002E-2</v>
      </c>
    </row>
    <row r="154" spans="1:16" x14ac:dyDescent="0.2">
      <c r="A154" t="s">
        <v>36</v>
      </c>
      <c r="B154">
        <v>8</v>
      </c>
      <c r="C154">
        <v>16</v>
      </c>
      <c r="D154" t="s">
        <v>39</v>
      </c>
      <c r="E154">
        <v>0</v>
      </c>
      <c r="F154">
        <v>0</v>
      </c>
      <c r="G154">
        <v>8</v>
      </c>
      <c r="H154">
        <v>6</v>
      </c>
      <c r="I154">
        <v>16</v>
      </c>
      <c r="J154">
        <v>29</v>
      </c>
      <c r="K154">
        <v>2.8000000000000001E-2</v>
      </c>
      <c r="L154">
        <v>0</v>
      </c>
      <c r="M154">
        <v>5.3999999999999999E-2</v>
      </c>
      <c r="N154">
        <v>0.17699999999999999</v>
      </c>
      <c r="O154">
        <v>7.1999999999999995E-2</v>
      </c>
      <c r="P154">
        <v>5.8000000000000003E-2</v>
      </c>
    </row>
    <row r="155" spans="1:16" x14ac:dyDescent="0.2">
      <c r="A155" t="s">
        <v>36</v>
      </c>
      <c r="B155">
        <v>8</v>
      </c>
      <c r="C155">
        <v>16</v>
      </c>
      <c r="D155" t="s">
        <v>39</v>
      </c>
      <c r="E155">
        <v>19</v>
      </c>
      <c r="F155">
        <v>0</v>
      </c>
      <c r="G155">
        <v>3</v>
      </c>
      <c r="H155">
        <v>3</v>
      </c>
      <c r="I155">
        <v>6</v>
      </c>
      <c r="J155">
        <v>13</v>
      </c>
      <c r="K155">
        <v>2.7E-2</v>
      </c>
      <c r="L155">
        <v>4.0000000000000001E-3</v>
      </c>
      <c r="M155">
        <v>5.0999999999999997E-2</v>
      </c>
      <c r="N155">
        <v>0.17599999999999999</v>
      </c>
      <c r="O155">
        <v>6.5000000000000002E-2</v>
      </c>
      <c r="P155">
        <v>5.7000000000000002E-2</v>
      </c>
    </row>
    <row r="156" spans="1:16" x14ac:dyDescent="0.2">
      <c r="A156" t="s">
        <v>36</v>
      </c>
      <c r="B156">
        <v>8</v>
      </c>
      <c r="C156">
        <v>16</v>
      </c>
      <c r="D156" t="s">
        <v>39</v>
      </c>
      <c r="E156">
        <v>24</v>
      </c>
      <c r="F156">
        <v>0</v>
      </c>
      <c r="G156">
        <v>5</v>
      </c>
      <c r="H156">
        <v>7</v>
      </c>
      <c r="I156">
        <v>11</v>
      </c>
      <c r="J156">
        <v>28</v>
      </c>
      <c r="K156">
        <v>2.8000000000000001E-2</v>
      </c>
      <c r="L156">
        <v>7.0000000000000001E-3</v>
      </c>
      <c r="M156">
        <v>5.3999999999999999E-2</v>
      </c>
      <c r="N156">
        <v>0.17599999999999999</v>
      </c>
      <c r="O156">
        <v>6.7000000000000004E-2</v>
      </c>
      <c r="P156">
        <v>5.8000000000000003E-2</v>
      </c>
    </row>
    <row r="157" spans="1:16" x14ac:dyDescent="0.2">
      <c r="A157" t="s">
        <v>38</v>
      </c>
      <c r="B157">
        <v>8</v>
      </c>
      <c r="C157">
        <v>16</v>
      </c>
      <c r="D157" t="s">
        <v>39</v>
      </c>
      <c r="E157">
        <v>28</v>
      </c>
      <c r="F157">
        <v>0</v>
      </c>
      <c r="G157">
        <v>4</v>
      </c>
      <c r="H157">
        <v>2</v>
      </c>
      <c r="I157">
        <v>9</v>
      </c>
      <c r="J157">
        <v>28</v>
      </c>
      <c r="K157">
        <v>3.4000000000000002E-2</v>
      </c>
      <c r="L157">
        <v>0</v>
      </c>
      <c r="M157">
        <v>5.7000000000000002E-2</v>
      </c>
      <c r="N157">
        <v>0.17199999999999999</v>
      </c>
      <c r="O157">
        <v>7.5999999999999998E-2</v>
      </c>
      <c r="P157">
        <v>0.185</v>
      </c>
    </row>
    <row r="158" spans="1:16" x14ac:dyDescent="0.2">
      <c r="A158" t="s">
        <v>38</v>
      </c>
      <c r="B158">
        <v>8</v>
      </c>
      <c r="C158">
        <v>16</v>
      </c>
      <c r="D158" t="s">
        <v>39</v>
      </c>
      <c r="E158">
        <v>25</v>
      </c>
      <c r="F158">
        <v>0</v>
      </c>
      <c r="G158">
        <v>5</v>
      </c>
      <c r="H158">
        <v>9</v>
      </c>
      <c r="I158">
        <v>19</v>
      </c>
      <c r="J158">
        <v>29</v>
      </c>
      <c r="K158">
        <v>2.1999999999999999E-2</v>
      </c>
      <c r="L158">
        <v>8.0000000000000002E-3</v>
      </c>
      <c r="M158">
        <v>5.3999999999999999E-2</v>
      </c>
      <c r="N158">
        <v>0.17699999999999999</v>
      </c>
      <c r="O158">
        <v>7.1999999999999995E-2</v>
      </c>
      <c r="P158">
        <v>0.185</v>
      </c>
    </row>
    <row r="159" spans="1:16" x14ac:dyDescent="0.2">
      <c r="A159" t="s">
        <v>38</v>
      </c>
      <c r="B159">
        <v>8</v>
      </c>
      <c r="C159">
        <v>16</v>
      </c>
      <c r="D159" t="s">
        <v>39</v>
      </c>
      <c r="E159">
        <v>29</v>
      </c>
      <c r="F159">
        <v>0</v>
      </c>
      <c r="G159">
        <v>3</v>
      </c>
      <c r="H159">
        <v>6</v>
      </c>
      <c r="I159">
        <v>16</v>
      </c>
      <c r="J159">
        <v>29</v>
      </c>
      <c r="K159">
        <v>2.1999999999999999E-2</v>
      </c>
      <c r="L159">
        <v>-1E-3</v>
      </c>
      <c r="M159">
        <v>5.3999999999999999E-2</v>
      </c>
      <c r="N159">
        <v>0.17599999999999999</v>
      </c>
      <c r="O159">
        <v>7.9000000000000001E-2</v>
      </c>
      <c r="P159">
        <v>0.186</v>
      </c>
    </row>
    <row r="160" spans="1:16" x14ac:dyDescent="0.2">
      <c r="A160" t="s">
        <v>38</v>
      </c>
      <c r="B160">
        <v>8</v>
      </c>
      <c r="C160">
        <v>16</v>
      </c>
      <c r="D160" t="s">
        <v>39</v>
      </c>
      <c r="E160">
        <v>0</v>
      </c>
      <c r="F160">
        <v>0</v>
      </c>
      <c r="G160">
        <v>13</v>
      </c>
      <c r="H160">
        <v>11</v>
      </c>
      <c r="I160">
        <v>29</v>
      </c>
      <c r="J160">
        <v>29</v>
      </c>
      <c r="K160">
        <v>-3.5000000000000003E-2</v>
      </c>
      <c r="L160">
        <v>4.0000000000000001E-3</v>
      </c>
      <c r="M160">
        <v>5.7000000000000002E-2</v>
      </c>
      <c r="N160">
        <v>0.18</v>
      </c>
      <c r="O160">
        <v>6.7000000000000004E-2</v>
      </c>
      <c r="P160">
        <v>0.186</v>
      </c>
    </row>
    <row r="161" spans="1:16" x14ac:dyDescent="0.2">
      <c r="A161" t="s">
        <v>38</v>
      </c>
      <c r="B161">
        <v>8</v>
      </c>
      <c r="C161">
        <v>16</v>
      </c>
      <c r="D161" t="s">
        <v>39</v>
      </c>
      <c r="E161">
        <v>29</v>
      </c>
      <c r="F161">
        <v>0</v>
      </c>
      <c r="G161">
        <v>3</v>
      </c>
      <c r="H161">
        <v>3</v>
      </c>
      <c r="I161">
        <v>13</v>
      </c>
      <c r="J161">
        <v>28</v>
      </c>
      <c r="K161">
        <v>1.6E-2</v>
      </c>
      <c r="L161">
        <v>4.0000000000000001E-3</v>
      </c>
      <c r="M161">
        <v>5.0999999999999997E-2</v>
      </c>
      <c r="N161">
        <v>0.17599999999999999</v>
      </c>
      <c r="O161">
        <v>7.6999999999999999E-2</v>
      </c>
      <c r="P161">
        <v>0.186</v>
      </c>
    </row>
    <row r="162" spans="1:16" x14ac:dyDescent="0.2">
      <c r="A162" t="s">
        <v>36</v>
      </c>
      <c r="B162">
        <v>16</v>
      </c>
      <c r="C162">
        <v>2</v>
      </c>
      <c r="D162" t="s">
        <v>37</v>
      </c>
      <c r="E162">
        <v>19</v>
      </c>
      <c r="F162">
        <v>0</v>
      </c>
      <c r="G162">
        <v>1</v>
      </c>
      <c r="H162">
        <v>4</v>
      </c>
      <c r="I162">
        <v>18</v>
      </c>
      <c r="J162">
        <v>18</v>
      </c>
      <c r="K162">
        <v>0.13200000000000001</v>
      </c>
      <c r="L162">
        <v>4.0000000000000001E-3</v>
      </c>
      <c r="M162">
        <v>3.3000000000000002E-2</v>
      </c>
      <c r="N162">
        <v>0.13800000000000001</v>
      </c>
      <c r="O162">
        <v>0.14699999999999999</v>
      </c>
      <c r="P162">
        <v>5.6000000000000001E-2</v>
      </c>
    </row>
    <row r="163" spans="1:16" x14ac:dyDescent="0.2">
      <c r="A163" t="s">
        <v>36</v>
      </c>
      <c r="B163">
        <v>16</v>
      </c>
      <c r="C163">
        <v>2</v>
      </c>
      <c r="D163" t="s">
        <v>37</v>
      </c>
      <c r="E163">
        <v>22</v>
      </c>
      <c r="F163">
        <v>0</v>
      </c>
      <c r="G163">
        <v>1</v>
      </c>
      <c r="H163">
        <v>3</v>
      </c>
      <c r="I163">
        <v>21</v>
      </c>
      <c r="J163">
        <v>22</v>
      </c>
      <c r="K163">
        <v>0.14899999999999999</v>
      </c>
      <c r="L163">
        <v>1.4999999999999999E-2</v>
      </c>
      <c r="M163">
        <v>3.9E-2</v>
      </c>
      <c r="N163">
        <v>0.14299999999999999</v>
      </c>
      <c r="O163">
        <v>0.14199999999999999</v>
      </c>
      <c r="P163">
        <v>5.5E-2</v>
      </c>
    </row>
    <row r="164" spans="1:16" x14ac:dyDescent="0.2">
      <c r="A164" t="s">
        <v>36</v>
      </c>
      <c r="B164">
        <v>16</v>
      </c>
      <c r="C164">
        <v>2</v>
      </c>
      <c r="D164" t="s">
        <v>37</v>
      </c>
      <c r="E164">
        <v>20</v>
      </c>
      <c r="F164">
        <v>20</v>
      </c>
      <c r="G164">
        <v>2</v>
      </c>
      <c r="H164">
        <v>4</v>
      </c>
      <c r="I164">
        <v>19</v>
      </c>
      <c r="J164">
        <v>16</v>
      </c>
      <c r="K164">
        <v>0.14699999999999999</v>
      </c>
      <c r="L164">
        <v>-2E-3</v>
      </c>
      <c r="M164">
        <v>3.1E-2</v>
      </c>
      <c r="N164">
        <v>0.15</v>
      </c>
      <c r="O164">
        <v>0.159</v>
      </c>
      <c r="P164">
        <v>5.5E-2</v>
      </c>
    </row>
    <row r="165" spans="1:16" x14ac:dyDescent="0.2">
      <c r="A165" t="s">
        <v>36</v>
      </c>
      <c r="B165">
        <v>16</v>
      </c>
      <c r="C165">
        <v>2</v>
      </c>
      <c r="D165" t="s">
        <v>37</v>
      </c>
      <c r="E165">
        <v>14</v>
      </c>
      <c r="F165">
        <v>14</v>
      </c>
      <c r="G165">
        <v>2</v>
      </c>
      <c r="H165">
        <v>5</v>
      </c>
      <c r="I165">
        <v>11</v>
      </c>
      <c r="J165">
        <v>12</v>
      </c>
      <c r="K165">
        <v>0.125</v>
      </c>
      <c r="L165">
        <v>1.4999999999999999E-2</v>
      </c>
      <c r="M165">
        <v>2.5000000000000001E-2</v>
      </c>
      <c r="N165">
        <v>0.14399999999999999</v>
      </c>
      <c r="O165">
        <v>0.14799999999999999</v>
      </c>
      <c r="P165">
        <v>5.5E-2</v>
      </c>
    </row>
    <row r="166" spans="1:16" x14ac:dyDescent="0.2">
      <c r="A166" t="s">
        <v>36</v>
      </c>
      <c r="B166">
        <v>16</v>
      </c>
      <c r="C166">
        <v>2</v>
      </c>
      <c r="D166" t="s">
        <v>37</v>
      </c>
      <c r="E166">
        <v>17</v>
      </c>
      <c r="F166">
        <v>0</v>
      </c>
      <c r="G166">
        <v>2</v>
      </c>
      <c r="H166">
        <v>4</v>
      </c>
      <c r="I166">
        <v>16</v>
      </c>
      <c r="J166">
        <v>17</v>
      </c>
      <c r="K166">
        <v>0.14299999999999999</v>
      </c>
      <c r="L166">
        <v>8.9999999999999993E-3</v>
      </c>
      <c r="M166">
        <v>3.7999999999999999E-2</v>
      </c>
      <c r="N166">
        <v>0.14399999999999999</v>
      </c>
      <c r="O166">
        <v>0.153</v>
      </c>
      <c r="P166">
        <v>5.5E-2</v>
      </c>
    </row>
    <row r="167" spans="1:16" x14ac:dyDescent="0.2">
      <c r="A167" t="s">
        <v>38</v>
      </c>
      <c r="B167">
        <v>16</v>
      </c>
      <c r="C167">
        <v>2</v>
      </c>
      <c r="D167" t="s">
        <v>37</v>
      </c>
      <c r="E167">
        <v>25</v>
      </c>
      <c r="F167">
        <v>25</v>
      </c>
      <c r="G167">
        <v>2</v>
      </c>
      <c r="H167">
        <v>4</v>
      </c>
      <c r="I167">
        <v>22</v>
      </c>
      <c r="J167">
        <v>24</v>
      </c>
      <c r="K167">
        <v>0.156</v>
      </c>
      <c r="L167">
        <v>3.0000000000000001E-3</v>
      </c>
      <c r="M167">
        <v>4.2999999999999997E-2</v>
      </c>
      <c r="N167">
        <v>0.15</v>
      </c>
      <c r="O167">
        <v>0.158</v>
      </c>
      <c r="P167">
        <v>0.17799999999999999</v>
      </c>
    </row>
    <row r="168" spans="1:16" x14ac:dyDescent="0.2">
      <c r="A168" t="s">
        <v>38</v>
      </c>
      <c r="B168">
        <v>16</v>
      </c>
      <c r="C168">
        <v>2</v>
      </c>
      <c r="D168" t="s">
        <v>37</v>
      </c>
      <c r="E168">
        <v>19</v>
      </c>
      <c r="F168">
        <v>19</v>
      </c>
      <c r="G168">
        <v>1</v>
      </c>
      <c r="H168">
        <v>5</v>
      </c>
      <c r="I168">
        <v>18</v>
      </c>
      <c r="J168">
        <v>19</v>
      </c>
      <c r="K168">
        <v>0.121</v>
      </c>
      <c r="L168">
        <v>7.0000000000000001E-3</v>
      </c>
      <c r="M168">
        <v>4.7E-2</v>
      </c>
      <c r="N168">
        <v>0.14000000000000001</v>
      </c>
      <c r="O168">
        <v>0.125</v>
      </c>
      <c r="P168">
        <v>0.18099999999999999</v>
      </c>
    </row>
    <row r="169" spans="1:16" x14ac:dyDescent="0.2">
      <c r="A169" t="s">
        <v>38</v>
      </c>
      <c r="B169">
        <v>16</v>
      </c>
      <c r="C169">
        <v>2</v>
      </c>
      <c r="D169" t="s">
        <v>37</v>
      </c>
      <c r="E169">
        <v>24</v>
      </c>
      <c r="F169">
        <v>0</v>
      </c>
      <c r="G169">
        <v>2</v>
      </c>
      <c r="H169">
        <v>5</v>
      </c>
      <c r="I169">
        <v>24</v>
      </c>
      <c r="J169">
        <v>20</v>
      </c>
      <c r="K169">
        <v>0.14000000000000001</v>
      </c>
      <c r="L169">
        <v>2.3E-2</v>
      </c>
      <c r="M169">
        <v>3.6999999999999998E-2</v>
      </c>
      <c r="N169">
        <v>0.14899999999999999</v>
      </c>
      <c r="O169">
        <v>0.13400000000000001</v>
      </c>
      <c r="P169">
        <v>0.18099999999999999</v>
      </c>
    </row>
    <row r="170" spans="1:16" x14ac:dyDescent="0.2">
      <c r="A170" t="s">
        <v>38</v>
      </c>
      <c r="B170">
        <v>16</v>
      </c>
      <c r="C170">
        <v>2</v>
      </c>
      <c r="D170" t="s">
        <v>37</v>
      </c>
      <c r="E170">
        <v>26</v>
      </c>
      <c r="F170">
        <v>0</v>
      </c>
      <c r="G170">
        <v>2</v>
      </c>
      <c r="H170">
        <v>1</v>
      </c>
      <c r="I170">
        <v>24</v>
      </c>
      <c r="J170">
        <v>25</v>
      </c>
      <c r="K170">
        <v>0.126</v>
      </c>
      <c r="L170">
        <v>1.0999999999999999E-2</v>
      </c>
      <c r="M170">
        <v>3.9E-2</v>
      </c>
      <c r="N170">
        <v>0.14599999999999999</v>
      </c>
      <c r="O170">
        <v>0.14799999999999999</v>
      </c>
      <c r="P170">
        <v>0.182</v>
      </c>
    </row>
    <row r="171" spans="1:16" x14ac:dyDescent="0.2">
      <c r="A171" t="s">
        <v>38</v>
      </c>
      <c r="B171">
        <v>16</v>
      </c>
      <c r="C171">
        <v>2</v>
      </c>
      <c r="D171" t="s">
        <v>37</v>
      </c>
      <c r="E171">
        <v>19</v>
      </c>
      <c r="F171">
        <v>0</v>
      </c>
      <c r="G171">
        <v>2</v>
      </c>
      <c r="H171">
        <v>3</v>
      </c>
      <c r="I171">
        <v>19</v>
      </c>
      <c r="J171">
        <v>17</v>
      </c>
      <c r="K171">
        <v>0.113</v>
      </c>
      <c r="L171">
        <v>6.0000000000000001E-3</v>
      </c>
      <c r="M171">
        <v>0.04</v>
      </c>
      <c r="N171">
        <v>0.14899999999999999</v>
      </c>
      <c r="O171">
        <v>0.16600000000000001</v>
      </c>
      <c r="P171">
        <v>0.182</v>
      </c>
    </row>
    <row r="172" spans="1:16" x14ac:dyDescent="0.2">
      <c r="A172" t="s">
        <v>36</v>
      </c>
      <c r="B172">
        <v>16</v>
      </c>
      <c r="C172">
        <v>2</v>
      </c>
      <c r="D172" t="s">
        <v>39</v>
      </c>
      <c r="E172">
        <v>26</v>
      </c>
      <c r="F172">
        <v>0</v>
      </c>
      <c r="G172">
        <v>2</v>
      </c>
      <c r="H172">
        <v>6</v>
      </c>
      <c r="I172">
        <v>25</v>
      </c>
      <c r="J172">
        <v>25</v>
      </c>
      <c r="K172">
        <v>0.13900000000000001</v>
      </c>
      <c r="L172">
        <v>1.4999999999999999E-2</v>
      </c>
      <c r="M172">
        <v>2.7E-2</v>
      </c>
      <c r="N172">
        <v>0.14699999999999999</v>
      </c>
      <c r="O172">
        <v>0.13800000000000001</v>
      </c>
      <c r="P172">
        <v>5.5E-2</v>
      </c>
    </row>
    <row r="173" spans="1:16" x14ac:dyDescent="0.2">
      <c r="A173" t="s">
        <v>36</v>
      </c>
      <c r="B173">
        <v>16</v>
      </c>
      <c r="C173">
        <v>2</v>
      </c>
      <c r="D173" t="s">
        <v>39</v>
      </c>
      <c r="E173">
        <v>20</v>
      </c>
      <c r="F173">
        <v>0</v>
      </c>
      <c r="G173">
        <v>3</v>
      </c>
      <c r="H173">
        <v>7</v>
      </c>
      <c r="I173">
        <v>20</v>
      </c>
      <c r="J173">
        <v>20</v>
      </c>
      <c r="K173">
        <v>0.109</v>
      </c>
      <c r="L173">
        <v>1E-3</v>
      </c>
      <c r="M173">
        <v>4.1000000000000002E-2</v>
      </c>
      <c r="N173">
        <v>0.14699999999999999</v>
      </c>
      <c r="O173">
        <v>0.14799999999999999</v>
      </c>
      <c r="P173">
        <v>5.6000000000000001E-2</v>
      </c>
    </row>
    <row r="174" spans="1:16" x14ac:dyDescent="0.2">
      <c r="A174" t="s">
        <v>36</v>
      </c>
      <c r="B174">
        <v>16</v>
      </c>
      <c r="C174">
        <v>2</v>
      </c>
      <c r="D174" t="s">
        <v>39</v>
      </c>
      <c r="E174">
        <v>22</v>
      </c>
      <c r="F174">
        <v>0</v>
      </c>
      <c r="G174">
        <v>2</v>
      </c>
      <c r="H174">
        <v>6</v>
      </c>
      <c r="I174">
        <v>26</v>
      </c>
      <c r="J174">
        <v>27</v>
      </c>
      <c r="K174">
        <v>1.9E-2</v>
      </c>
      <c r="L174">
        <v>1E-3</v>
      </c>
      <c r="M174">
        <v>0.04</v>
      </c>
      <c r="N174">
        <v>0.14199999999999999</v>
      </c>
      <c r="O174">
        <v>9.9000000000000005E-2</v>
      </c>
      <c r="P174">
        <v>5.7000000000000002E-2</v>
      </c>
    </row>
    <row r="175" spans="1:16" x14ac:dyDescent="0.2">
      <c r="A175" t="s">
        <v>36</v>
      </c>
      <c r="B175">
        <v>16</v>
      </c>
      <c r="C175">
        <v>2</v>
      </c>
      <c r="D175" t="s">
        <v>39</v>
      </c>
      <c r="E175">
        <v>21</v>
      </c>
      <c r="F175">
        <v>0</v>
      </c>
      <c r="G175">
        <v>2</v>
      </c>
      <c r="H175">
        <v>2</v>
      </c>
      <c r="I175">
        <v>21</v>
      </c>
      <c r="J175">
        <v>21</v>
      </c>
      <c r="K175">
        <v>0.122</v>
      </c>
      <c r="L175">
        <v>8.9999999999999993E-3</v>
      </c>
      <c r="M175">
        <v>3.3000000000000002E-2</v>
      </c>
      <c r="N175">
        <v>0.14099999999999999</v>
      </c>
      <c r="O175">
        <v>0.159</v>
      </c>
      <c r="P175">
        <v>5.6000000000000001E-2</v>
      </c>
    </row>
    <row r="176" spans="1:16" x14ac:dyDescent="0.2">
      <c r="A176" t="s">
        <v>36</v>
      </c>
      <c r="B176">
        <v>16</v>
      </c>
      <c r="C176">
        <v>2</v>
      </c>
      <c r="D176" t="s">
        <v>39</v>
      </c>
      <c r="E176">
        <v>25</v>
      </c>
      <c r="F176">
        <v>0</v>
      </c>
      <c r="G176">
        <v>2</v>
      </c>
      <c r="H176">
        <v>7</v>
      </c>
      <c r="I176">
        <v>26</v>
      </c>
      <c r="J176">
        <v>26</v>
      </c>
      <c r="K176">
        <v>0.113</v>
      </c>
      <c r="L176">
        <v>8.0000000000000002E-3</v>
      </c>
      <c r="M176">
        <v>3.7999999999999999E-2</v>
      </c>
      <c r="N176">
        <v>0.151</v>
      </c>
      <c r="O176">
        <v>0.14099999999999999</v>
      </c>
      <c r="P176">
        <v>5.6000000000000001E-2</v>
      </c>
    </row>
    <row r="177" spans="1:16" x14ac:dyDescent="0.2">
      <c r="A177" t="s">
        <v>38</v>
      </c>
      <c r="B177">
        <v>16</v>
      </c>
      <c r="C177">
        <v>2</v>
      </c>
      <c r="D177" t="s">
        <v>39</v>
      </c>
      <c r="E177">
        <v>29</v>
      </c>
      <c r="F177">
        <v>0</v>
      </c>
      <c r="G177">
        <v>1</v>
      </c>
      <c r="H177">
        <v>6</v>
      </c>
      <c r="I177">
        <v>29</v>
      </c>
      <c r="J177">
        <v>29</v>
      </c>
      <c r="K177">
        <v>0.14899999999999999</v>
      </c>
      <c r="L177">
        <v>0.02</v>
      </c>
      <c r="M177">
        <v>3.1E-2</v>
      </c>
      <c r="N177">
        <v>0.14899999999999999</v>
      </c>
      <c r="O177">
        <v>0.153</v>
      </c>
      <c r="P177">
        <v>0.18</v>
      </c>
    </row>
    <row r="178" spans="1:16" x14ac:dyDescent="0.2">
      <c r="A178" t="s">
        <v>38</v>
      </c>
      <c r="B178">
        <v>16</v>
      </c>
      <c r="C178">
        <v>2</v>
      </c>
      <c r="D178" t="s">
        <v>39</v>
      </c>
      <c r="E178">
        <v>26</v>
      </c>
      <c r="F178">
        <v>0</v>
      </c>
      <c r="G178">
        <v>1</v>
      </c>
      <c r="H178">
        <v>4</v>
      </c>
      <c r="I178">
        <v>26</v>
      </c>
      <c r="J178">
        <v>26</v>
      </c>
      <c r="K178">
        <v>0.13200000000000001</v>
      </c>
      <c r="L178">
        <v>8.0000000000000002E-3</v>
      </c>
      <c r="M178">
        <v>3.5999999999999997E-2</v>
      </c>
      <c r="N178">
        <v>0.14299999999999999</v>
      </c>
      <c r="O178">
        <v>0.14000000000000001</v>
      </c>
      <c r="P178">
        <v>0.182</v>
      </c>
    </row>
    <row r="179" spans="1:16" x14ac:dyDescent="0.2">
      <c r="A179" t="s">
        <v>38</v>
      </c>
      <c r="B179">
        <v>16</v>
      </c>
      <c r="C179">
        <v>2</v>
      </c>
      <c r="D179" t="s">
        <v>39</v>
      </c>
      <c r="E179">
        <v>23</v>
      </c>
      <c r="F179">
        <v>20</v>
      </c>
      <c r="G179">
        <v>1</v>
      </c>
      <c r="H179">
        <v>6</v>
      </c>
      <c r="I179">
        <v>21</v>
      </c>
      <c r="J179">
        <v>15</v>
      </c>
      <c r="K179">
        <v>0.11600000000000001</v>
      </c>
      <c r="L179">
        <v>1.2E-2</v>
      </c>
      <c r="M179">
        <v>3.4000000000000002E-2</v>
      </c>
      <c r="N179">
        <v>0.14599999999999999</v>
      </c>
      <c r="O179">
        <v>0.14699999999999999</v>
      </c>
      <c r="P179">
        <v>0.18099999999999999</v>
      </c>
    </row>
    <row r="180" spans="1:16" x14ac:dyDescent="0.2">
      <c r="A180" t="s">
        <v>38</v>
      </c>
      <c r="B180">
        <v>16</v>
      </c>
      <c r="C180">
        <v>2</v>
      </c>
      <c r="D180" t="s">
        <v>39</v>
      </c>
      <c r="E180">
        <v>26</v>
      </c>
      <c r="F180">
        <v>0</v>
      </c>
      <c r="G180">
        <v>2</v>
      </c>
      <c r="H180">
        <v>6</v>
      </c>
      <c r="I180">
        <v>27</v>
      </c>
      <c r="J180">
        <v>21</v>
      </c>
      <c r="K180">
        <v>6.8000000000000005E-2</v>
      </c>
      <c r="L180">
        <v>3.0000000000000001E-3</v>
      </c>
      <c r="M180">
        <v>3.9E-2</v>
      </c>
      <c r="N180">
        <v>0.14599999999999999</v>
      </c>
      <c r="O180">
        <v>0.14099999999999999</v>
      </c>
      <c r="P180">
        <v>0.185</v>
      </c>
    </row>
    <row r="181" spans="1:16" x14ac:dyDescent="0.2">
      <c r="A181" t="s">
        <v>38</v>
      </c>
      <c r="B181">
        <v>16</v>
      </c>
      <c r="C181">
        <v>2</v>
      </c>
      <c r="D181" t="s">
        <v>39</v>
      </c>
      <c r="E181">
        <v>29</v>
      </c>
      <c r="F181">
        <v>0</v>
      </c>
      <c r="G181">
        <v>1</v>
      </c>
      <c r="H181">
        <v>5</v>
      </c>
      <c r="I181">
        <v>24</v>
      </c>
      <c r="J181">
        <v>29</v>
      </c>
      <c r="K181">
        <v>0.14899999999999999</v>
      </c>
      <c r="L181">
        <v>1.7999999999999999E-2</v>
      </c>
      <c r="M181">
        <v>2.8000000000000001E-2</v>
      </c>
      <c r="N181">
        <v>0.152</v>
      </c>
      <c r="O181">
        <v>0.15</v>
      </c>
      <c r="P181">
        <v>0.18</v>
      </c>
    </row>
    <row r="182" spans="1:16" x14ac:dyDescent="0.2">
      <c r="A182" t="s">
        <v>36</v>
      </c>
      <c r="B182">
        <v>16</v>
      </c>
      <c r="C182">
        <v>4</v>
      </c>
      <c r="D182" t="s">
        <v>37</v>
      </c>
      <c r="E182">
        <v>18</v>
      </c>
      <c r="F182">
        <v>0</v>
      </c>
      <c r="G182">
        <v>1</v>
      </c>
      <c r="H182">
        <v>1</v>
      </c>
      <c r="I182">
        <v>4</v>
      </c>
      <c r="J182">
        <v>15</v>
      </c>
      <c r="K182">
        <v>2.5999999999999999E-2</v>
      </c>
      <c r="L182">
        <v>-2E-3</v>
      </c>
      <c r="M182">
        <v>4.2999999999999997E-2</v>
      </c>
      <c r="N182">
        <v>0.154</v>
      </c>
      <c r="O182">
        <v>6.8000000000000005E-2</v>
      </c>
      <c r="P182">
        <v>5.8000000000000003E-2</v>
      </c>
    </row>
    <row r="183" spans="1:16" x14ac:dyDescent="0.2">
      <c r="A183" t="s">
        <v>36</v>
      </c>
      <c r="B183">
        <v>16</v>
      </c>
      <c r="C183">
        <v>4</v>
      </c>
      <c r="D183" t="s">
        <v>37</v>
      </c>
      <c r="E183">
        <v>14</v>
      </c>
      <c r="F183">
        <v>0</v>
      </c>
      <c r="G183">
        <v>1</v>
      </c>
      <c r="H183">
        <v>5</v>
      </c>
      <c r="I183">
        <v>16</v>
      </c>
      <c r="J183">
        <v>15</v>
      </c>
      <c r="K183">
        <v>2.5999999999999999E-2</v>
      </c>
      <c r="L183">
        <v>-5.0000000000000001E-3</v>
      </c>
      <c r="M183">
        <v>4.7E-2</v>
      </c>
      <c r="N183">
        <v>0.16200000000000001</v>
      </c>
      <c r="O183">
        <v>6.7000000000000004E-2</v>
      </c>
      <c r="P183">
        <v>5.7000000000000002E-2</v>
      </c>
    </row>
    <row r="184" spans="1:16" x14ac:dyDescent="0.2">
      <c r="A184" t="s">
        <v>36</v>
      </c>
      <c r="B184">
        <v>16</v>
      </c>
      <c r="C184">
        <v>4</v>
      </c>
      <c r="D184" t="s">
        <v>37</v>
      </c>
      <c r="E184">
        <v>13</v>
      </c>
      <c r="F184">
        <v>0</v>
      </c>
      <c r="G184">
        <v>1</v>
      </c>
      <c r="H184">
        <v>1</v>
      </c>
      <c r="I184">
        <v>9</v>
      </c>
      <c r="J184">
        <v>18</v>
      </c>
      <c r="K184">
        <v>2.7E-2</v>
      </c>
      <c r="L184">
        <v>-1.4999999999999999E-2</v>
      </c>
      <c r="M184">
        <v>4.7E-2</v>
      </c>
      <c r="N184">
        <v>0.15</v>
      </c>
      <c r="O184">
        <v>7.0999999999999994E-2</v>
      </c>
      <c r="P184">
        <v>5.7000000000000002E-2</v>
      </c>
    </row>
    <row r="185" spans="1:16" x14ac:dyDescent="0.2">
      <c r="A185" t="s">
        <v>36</v>
      </c>
      <c r="B185">
        <v>16</v>
      </c>
      <c r="C185">
        <v>4</v>
      </c>
      <c r="D185" t="s">
        <v>37</v>
      </c>
      <c r="E185">
        <v>14</v>
      </c>
      <c r="F185">
        <v>0</v>
      </c>
      <c r="G185">
        <v>1</v>
      </c>
      <c r="H185">
        <v>2</v>
      </c>
      <c r="I185">
        <v>8</v>
      </c>
      <c r="J185">
        <v>9</v>
      </c>
      <c r="K185">
        <v>2.5000000000000001E-2</v>
      </c>
      <c r="L185">
        <v>-3.0000000000000001E-3</v>
      </c>
      <c r="M185">
        <v>4.2000000000000003E-2</v>
      </c>
      <c r="N185">
        <v>0.154</v>
      </c>
      <c r="O185">
        <v>6.3E-2</v>
      </c>
      <c r="P185">
        <v>5.7000000000000002E-2</v>
      </c>
    </row>
    <row r="186" spans="1:16" x14ac:dyDescent="0.2">
      <c r="A186" t="s">
        <v>36</v>
      </c>
      <c r="B186">
        <v>16</v>
      </c>
      <c r="C186">
        <v>4</v>
      </c>
      <c r="D186" t="s">
        <v>37</v>
      </c>
      <c r="E186">
        <v>20</v>
      </c>
      <c r="F186">
        <v>0</v>
      </c>
      <c r="G186">
        <v>1</v>
      </c>
      <c r="H186">
        <v>1</v>
      </c>
      <c r="I186">
        <v>10</v>
      </c>
      <c r="J186">
        <v>13</v>
      </c>
      <c r="K186">
        <v>2.7E-2</v>
      </c>
      <c r="L186">
        <v>-0.01</v>
      </c>
      <c r="M186">
        <v>4.2999999999999997E-2</v>
      </c>
      <c r="N186">
        <v>0.151</v>
      </c>
      <c r="O186">
        <v>7.0000000000000007E-2</v>
      </c>
      <c r="P186">
        <v>5.7000000000000002E-2</v>
      </c>
    </row>
    <row r="187" spans="1:16" x14ac:dyDescent="0.2">
      <c r="A187" t="s">
        <v>38</v>
      </c>
      <c r="B187">
        <v>16</v>
      </c>
      <c r="C187">
        <v>4</v>
      </c>
      <c r="D187" t="s">
        <v>37</v>
      </c>
      <c r="E187">
        <v>15</v>
      </c>
      <c r="F187">
        <v>0</v>
      </c>
      <c r="G187">
        <v>1</v>
      </c>
      <c r="H187">
        <v>2</v>
      </c>
      <c r="I187">
        <v>8</v>
      </c>
      <c r="J187">
        <v>10</v>
      </c>
      <c r="K187">
        <v>2.7E-2</v>
      </c>
      <c r="L187">
        <v>-7.0000000000000001E-3</v>
      </c>
      <c r="M187">
        <v>4.4999999999999998E-2</v>
      </c>
      <c r="N187">
        <v>0.159</v>
      </c>
      <c r="O187">
        <v>6.3E-2</v>
      </c>
      <c r="P187">
        <v>0.185</v>
      </c>
    </row>
    <row r="188" spans="1:16" x14ac:dyDescent="0.2">
      <c r="A188" t="s">
        <v>38</v>
      </c>
      <c r="B188">
        <v>16</v>
      </c>
      <c r="C188">
        <v>4</v>
      </c>
      <c r="D188" t="s">
        <v>37</v>
      </c>
      <c r="E188">
        <v>16</v>
      </c>
      <c r="F188">
        <v>0</v>
      </c>
      <c r="G188">
        <v>1</v>
      </c>
      <c r="H188">
        <v>2</v>
      </c>
      <c r="I188">
        <v>10</v>
      </c>
      <c r="J188">
        <v>9</v>
      </c>
      <c r="K188">
        <v>2.5000000000000001E-2</v>
      </c>
      <c r="L188">
        <v>-0.01</v>
      </c>
      <c r="M188">
        <v>5.0999999999999997E-2</v>
      </c>
      <c r="N188">
        <v>0.151</v>
      </c>
      <c r="O188">
        <v>6.8000000000000005E-2</v>
      </c>
      <c r="P188">
        <v>0.185</v>
      </c>
    </row>
    <row r="189" spans="1:16" x14ac:dyDescent="0.2">
      <c r="A189" t="s">
        <v>38</v>
      </c>
      <c r="B189">
        <v>16</v>
      </c>
      <c r="C189">
        <v>4</v>
      </c>
      <c r="D189" t="s">
        <v>37</v>
      </c>
      <c r="E189">
        <v>21</v>
      </c>
      <c r="F189">
        <v>17</v>
      </c>
      <c r="G189">
        <v>1</v>
      </c>
      <c r="H189">
        <v>2</v>
      </c>
      <c r="I189">
        <v>11</v>
      </c>
      <c r="J189">
        <v>16</v>
      </c>
      <c r="K189">
        <v>3.1E-2</v>
      </c>
      <c r="L189">
        <v>-6.0000000000000001E-3</v>
      </c>
      <c r="M189">
        <v>3.6999999999999998E-2</v>
      </c>
      <c r="N189">
        <v>0.161</v>
      </c>
      <c r="O189">
        <v>7.0000000000000007E-2</v>
      </c>
      <c r="P189">
        <v>0.186</v>
      </c>
    </row>
    <row r="190" spans="1:16" x14ac:dyDescent="0.2">
      <c r="A190" t="s">
        <v>38</v>
      </c>
      <c r="B190">
        <v>16</v>
      </c>
      <c r="C190">
        <v>4</v>
      </c>
      <c r="D190" t="s">
        <v>37</v>
      </c>
      <c r="E190">
        <v>15</v>
      </c>
      <c r="F190">
        <v>12</v>
      </c>
      <c r="G190">
        <v>1</v>
      </c>
      <c r="H190">
        <v>2</v>
      </c>
      <c r="I190">
        <v>12</v>
      </c>
      <c r="J190">
        <v>10</v>
      </c>
      <c r="K190">
        <v>2.7E-2</v>
      </c>
      <c r="L190">
        <v>-8.0000000000000002E-3</v>
      </c>
      <c r="M190">
        <v>3.6999999999999998E-2</v>
      </c>
      <c r="N190">
        <v>0.16</v>
      </c>
      <c r="O190">
        <v>6.6000000000000003E-2</v>
      </c>
      <c r="P190">
        <v>0.185</v>
      </c>
    </row>
    <row r="191" spans="1:16" x14ac:dyDescent="0.2">
      <c r="A191" t="s">
        <v>38</v>
      </c>
      <c r="B191">
        <v>16</v>
      </c>
      <c r="C191">
        <v>4</v>
      </c>
      <c r="D191" t="s">
        <v>37</v>
      </c>
      <c r="E191">
        <v>23</v>
      </c>
      <c r="F191">
        <v>19</v>
      </c>
      <c r="G191">
        <v>2</v>
      </c>
      <c r="H191">
        <v>3</v>
      </c>
      <c r="I191">
        <v>17</v>
      </c>
      <c r="J191">
        <v>14</v>
      </c>
      <c r="K191">
        <v>2.5999999999999999E-2</v>
      </c>
      <c r="L191">
        <v>-4.0000000000000001E-3</v>
      </c>
      <c r="M191">
        <v>4.9000000000000002E-2</v>
      </c>
      <c r="N191">
        <v>0.157</v>
      </c>
      <c r="O191">
        <v>6.6000000000000003E-2</v>
      </c>
      <c r="P191">
        <v>0.185</v>
      </c>
    </row>
    <row r="192" spans="1:16" x14ac:dyDescent="0.2">
      <c r="A192" t="s">
        <v>36</v>
      </c>
      <c r="B192">
        <v>16</v>
      </c>
      <c r="C192">
        <v>4</v>
      </c>
      <c r="D192" t="s">
        <v>39</v>
      </c>
      <c r="E192">
        <v>18</v>
      </c>
      <c r="F192">
        <v>17</v>
      </c>
      <c r="G192">
        <v>1</v>
      </c>
      <c r="H192">
        <v>1</v>
      </c>
      <c r="I192">
        <v>10</v>
      </c>
      <c r="J192">
        <v>13</v>
      </c>
      <c r="K192">
        <v>2.5999999999999999E-2</v>
      </c>
      <c r="L192">
        <v>-8.9999999999999993E-3</v>
      </c>
      <c r="M192">
        <v>4.2999999999999997E-2</v>
      </c>
      <c r="N192">
        <v>0.15</v>
      </c>
      <c r="O192">
        <v>6.0999999999999999E-2</v>
      </c>
      <c r="P192">
        <v>5.7000000000000002E-2</v>
      </c>
    </row>
    <row r="193" spans="1:16" x14ac:dyDescent="0.2">
      <c r="A193" t="s">
        <v>36</v>
      </c>
      <c r="B193">
        <v>16</v>
      </c>
      <c r="C193">
        <v>4</v>
      </c>
      <c r="D193" t="s">
        <v>39</v>
      </c>
      <c r="E193">
        <v>16</v>
      </c>
      <c r="F193">
        <v>0</v>
      </c>
      <c r="G193">
        <v>1</v>
      </c>
      <c r="H193">
        <v>2</v>
      </c>
      <c r="I193">
        <v>19</v>
      </c>
      <c r="J193">
        <v>18</v>
      </c>
      <c r="K193">
        <v>0.115</v>
      </c>
      <c r="L193">
        <v>-1E-3</v>
      </c>
      <c r="M193">
        <v>3.5999999999999997E-2</v>
      </c>
      <c r="N193">
        <v>0.156</v>
      </c>
      <c r="O193">
        <v>0.156</v>
      </c>
      <c r="P193">
        <v>5.7000000000000002E-2</v>
      </c>
    </row>
    <row r="194" spans="1:16" x14ac:dyDescent="0.2">
      <c r="A194" t="s">
        <v>36</v>
      </c>
      <c r="B194">
        <v>16</v>
      </c>
      <c r="C194">
        <v>4</v>
      </c>
      <c r="D194" t="s">
        <v>39</v>
      </c>
      <c r="E194">
        <v>13</v>
      </c>
      <c r="F194">
        <v>0</v>
      </c>
      <c r="G194">
        <v>1</v>
      </c>
      <c r="H194">
        <v>3</v>
      </c>
      <c r="I194">
        <v>19</v>
      </c>
      <c r="J194">
        <v>20</v>
      </c>
      <c r="K194">
        <v>2.9000000000000001E-2</v>
      </c>
      <c r="L194">
        <v>-8.0000000000000002E-3</v>
      </c>
      <c r="M194">
        <v>4.2999999999999997E-2</v>
      </c>
      <c r="N194">
        <v>0.155</v>
      </c>
      <c r="O194">
        <v>7.0000000000000007E-2</v>
      </c>
      <c r="P194">
        <v>5.7000000000000002E-2</v>
      </c>
    </row>
    <row r="195" spans="1:16" x14ac:dyDescent="0.2">
      <c r="A195" t="s">
        <v>36</v>
      </c>
      <c r="B195">
        <v>16</v>
      </c>
      <c r="C195">
        <v>4</v>
      </c>
      <c r="D195" t="s">
        <v>39</v>
      </c>
      <c r="E195">
        <v>22</v>
      </c>
      <c r="F195">
        <v>22</v>
      </c>
      <c r="G195">
        <v>1</v>
      </c>
      <c r="H195">
        <v>2</v>
      </c>
      <c r="I195">
        <v>22</v>
      </c>
      <c r="J195">
        <v>18</v>
      </c>
      <c r="K195">
        <v>8.7999999999999995E-2</v>
      </c>
      <c r="L195">
        <v>0.01</v>
      </c>
      <c r="M195">
        <v>4.1000000000000002E-2</v>
      </c>
      <c r="N195">
        <v>0.156</v>
      </c>
      <c r="O195">
        <v>0.13400000000000001</v>
      </c>
      <c r="P195">
        <v>5.7000000000000002E-2</v>
      </c>
    </row>
    <row r="196" spans="1:16" x14ac:dyDescent="0.2">
      <c r="A196" t="s">
        <v>36</v>
      </c>
      <c r="B196">
        <v>16</v>
      </c>
      <c r="C196">
        <v>4</v>
      </c>
      <c r="D196" t="s">
        <v>39</v>
      </c>
      <c r="E196">
        <v>16</v>
      </c>
      <c r="F196">
        <v>0</v>
      </c>
      <c r="G196">
        <v>2</v>
      </c>
      <c r="H196">
        <v>2</v>
      </c>
      <c r="I196">
        <v>14</v>
      </c>
      <c r="J196">
        <v>11</v>
      </c>
      <c r="K196">
        <v>2.4E-2</v>
      </c>
      <c r="L196">
        <v>-7.0000000000000001E-3</v>
      </c>
      <c r="M196">
        <v>4.2000000000000003E-2</v>
      </c>
      <c r="N196">
        <v>0.16200000000000001</v>
      </c>
      <c r="O196">
        <v>6.6000000000000003E-2</v>
      </c>
      <c r="P196">
        <v>5.7000000000000002E-2</v>
      </c>
    </row>
    <row r="197" spans="1:16" x14ac:dyDescent="0.2">
      <c r="A197" t="s">
        <v>38</v>
      </c>
      <c r="B197">
        <v>16</v>
      </c>
      <c r="C197">
        <v>4</v>
      </c>
      <c r="D197" t="s">
        <v>39</v>
      </c>
      <c r="E197">
        <v>20</v>
      </c>
      <c r="F197">
        <v>20</v>
      </c>
      <c r="G197">
        <v>1</v>
      </c>
      <c r="H197">
        <v>2</v>
      </c>
      <c r="I197">
        <v>20</v>
      </c>
      <c r="J197">
        <v>12</v>
      </c>
      <c r="K197">
        <v>3.2000000000000001E-2</v>
      </c>
      <c r="L197">
        <v>-2E-3</v>
      </c>
      <c r="M197">
        <v>4.4999999999999998E-2</v>
      </c>
      <c r="N197">
        <v>0.158</v>
      </c>
      <c r="O197">
        <v>6.6000000000000003E-2</v>
      </c>
      <c r="P197">
        <v>0.185</v>
      </c>
    </row>
    <row r="198" spans="1:16" x14ac:dyDescent="0.2">
      <c r="A198" t="s">
        <v>38</v>
      </c>
      <c r="B198">
        <v>16</v>
      </c>
      <c r="C198">
        <v>4</v>
      </c>
      <c r="D198" t="s">
        <v>39</v>
      </c>
      <c r="E198">
        <v>19</v>
      </c>
      <c r="F198">
        <v>0</v>
      </c>
      <c r="G198">
        <v>1</v>
      </c>
      <c r="H198">
        <v>1</v>
      </c>
      <c r="I198">
        <v>0</v>
      </c>
      <c r="J198">
        <v>16</v>
      </c>
      <c r="K198">
        <v>2.5000000000000001E-2</v>
      </c>
      <c r="L198">
        <v>-1E-3</v>
      </c>
      <c r="M198">
        <v>3.9E-2</v>
      </c>
      <c r="N198">
        <v>0.16</v>
      </c>
      <c r="O198">
        <v>8.3000000000000004E-2</v>
      </c>
      <c r="P198">
        <v>0.185</v>
      </c>
    </row>
    <row r="199" spans="1:16" x14ac:dyDescent="0.2">
      <c r="A199" t="s">
        <v>38</v>
      </c>
      <c r="B199">
        <v>16</v>
      </c>
      <c r="C199">
        <v>4</v>
      </c>
      <c r="D199" t="s">
        <v>39</v>
      </c>
      <c r="E199">
        <v>12</v>
      </c>
      <c r="F199">
        <v>12</v>
      </c>
      <c r="G199">
        <v>1</v>
      </c>
      <c r="H199">
        <v>2</v>
      </c>
      <c r="I199">
        <v>10</v>
      </c>
      <c r="J199">
        <v>9</v>
      </c>
      <c r="K199">
        <v>2.5999999999999999E-2</v>
      </c>
      <c r="L199">
        <v>-0.01</v>
      </c>
      <c r="M199">
        <v>3.9E-2</v>
      </c>
      <c r="N199">
        <v>0.155</v>
      </c>
      <c r="O199">
        <v>6.5000000000000002E-2</v>
      </c>
      <c r="P199">
        <v>0.185</v>
      </c>
    </row>
    <row r="200" spans="1:16" x14ac:dyDescent="0.2">
      <c r="A200" t="s">
        <v>38</v>
      </c>
      <c r="B200">
        <v>16</v>
      </c>
      <c r="C200">
        <v>4</v>
      </c>
      <c r="D200" t="s">
        <v>39</v>
      </c>
      <c r="E200">
        <v>12</v>
      </c>
      <c r="F200">
        <v>21</v>
      </c>
      <c r="G200">
        <v>1</v>
      </c>
      <c r="H200">
        <v>3</v>
      </c>
      <c r="I200">
        <v>4</v>
      </c>
      <c r="J200">
        <v>19</v>
      </c>
      <c r="K200">
        <v>0.03</v>
      </c>
      <c r="L200">
        <v>-6.0000000000000001E-3</v>
      </c>
      <c r="M200">
        <v>4.2000000000000003E-2</v>
      </c>
      <c r="N200">
        <v>0.158</v>
      </c>
      <c r="O200">
        <v>7.3999999999999996E-2</v>
      </c>
      <c r="P200">
        <v>0.185</v>
      </c>
    </row>
    <row r="201" spans="1:16" x14ac:dyDescent="0.2">
      <c r="A201" t="s">
        <v>38</v>
      </c>
      <c r="B201">
        <v>16</v>
      </c>
      <c r="C201">
        <v>4</v>
      </c>
      <c r="D201" t="s">
        <v>39</v>
      </c>
      <c r="E201">
        <v>7</v>
      </c>
      <c r="F201">
        <v>0</v>
      </c>
      <c r="G201">
        <v>1</v>
      </c>
      <c r="H201">
        <v>1</v>
      </c>
      <c r="I201">
        <v>9</v>
      </c>
      <c r="J201">
        <v>12</v>
      </c>
      <c r="K201">
        <v>2.3E-2</v>
      </c>
      <c r="L201">
        <v>-6.0000000000000001E-3</v>
      </c>
      <c r="M201">
        <v>4.1000000000000002E-2</v>
      </c>
      <c r="N201">
        <v>0.16</v>
      </c>
      <c r="O201">
        <v>6.2E-2</v>
      </c>
      <c r="P201">
        <v>0.185</v>
      </c>
    </row>
    <row r="202" spans="1:16" x14ac:dyDescent="0.2">
      <c r="A202" t="s">
        <v>36</v>
      </c>
      <c r="B202">
        <v>16</v>
      </c>
      <c r="C202">
        <v>8</v>
      </c>
      <c r="D202" t="s">
        <v>37</v>
      </c>
      <c r="E202">
        <v>12</v>
      </c>
      <c r="F202">
        <v>9</v>
      </c>
      <c r="G202">
        <v>2</v>
      </c>
      <c r="H202">
        <v>2</v>
      </c>
      <c r="I202">
        <v>2</v>
      </c>
      <c r="J202">
        <v>12</v>
      </c>
      <c r="K202">
        <v>2.5999999999999999E-2</v>
      </c>
      <c r="L202">
        <v>-1.2E-2</v>
      </c>
      <c r="M202">
        <v>5.0999999999999997E-2</v>
      </c>
      <c r="N202">
        <v>0.17199999999999999</v>
      </c>
      <c r="O202">
        <v>7.1999999999999995E-2</v>
      </c>
      <c r="P202">
        <v>5.8000000000000003E-2</v>
      </c>
    </row>
    <row r="203" spans="1:16" x14ac:dyDescent="0.2">
      <c r="A203" t="s">
        <v>36</v>
      </c>
      <c r="B203">
        <v>16</v>
      </c>
      <c r="C203">
        <v>8</v>
      </c>
      <c r="D203" t="s">
        <v>37</v>
      </c>
      <c r="E203">
        <v>21</v>
      </c>
      <c r="F203">
        <v>22</v>
      </c>
      <c r="G203">
        <v>2</v>
      </c>
      <c r="H203">
        <v>3</v>
      </c>
      <c r="I203">
        <v>4</v>
      </c>
      <c r="J203">
        <v>15</v>
      </c>
      <c r="K203">
        <v>2.7E-2</v>
      </c>
      <c r="L203">
        <v>-8.0000000000000002E-3</v>
      </c>
      <c r="M203">
        <v>5.3999999999999999E-2</v>
      </c>
      <c r="N203">
        <v>0.18</v>
      </c>
      <c r="O203">
        <v>6.9000000000000006E-2</v>
      </c>
      <c r="P203">
        <v>5.7000000000000002E-2</v>
      </c>
    </row>
    <row r="204" spans="1:16" x14ac:dyDescent="0.2">
      <c r="A204" t="s">
        <v>36</v>
      </c>
      <c r="B204">
        <v>16</v>
      </c>
      <c r="C204">
        <v>8</v>
      </c>
      <c r="D204" t="s">
        <v>37</v>
      </c>
      <c r="E204">
        <v>15</v>
      </c>
      <c r="F204">
        <v>0</v>
      </c>
      <c r="G204">
        <v>2</v>
      </c>
      <c r="H204">
        <v>4</v>
      </c>
      <c r="I204">
        <v>3</v>
      </c>
      <c r="J204">
        <v>8</v>
      </c>
      <c r="K204">
        <v>2.5999999999999999E-2</v>
      </c>
      <c r="L204">
        <v>-1.2E-2</v>
      </c>
      <c r="M204">
        <v>5.3999999999999999E-2</v>
      </c>
      <c r="N204">
        <v>0.18</v>
      </c>
      <c r="O204">
        <v>6.5000000000000002E-2</v>
      </c>
      <c r="P204">
        <v>5.7000000000000002E-2</v>
      </c>
    </row>
    <row r="205" spans="1:16" x14ac:dyDescent="0.2">
      <c r="A205" t="s">
        <v>36</v>
      </c>
      <c r="B205">
        <v>16</v>
      </c>
      <c r="C205">
        <v>8</v>
      </c>
      <c r="D205" t="s">
        <v>37</v>
      </c>
      <c r="E205">
        <v>13</v>
      </c>
      <c r="F205">
        <v>16</v>
      </c>
      <c r="G205">
        <v>2</v>
      </c>
      <c r="H205">
        <v>1</v>
      </c>
      <c r="I205">
        <v>4</v>
      </c>
      <c r="J205">
        <v>11</v>
      </c>
      <c r="K205">
        <v>2.5999999999999999E-2</v>
      </c>
      <c r="L205">
        <v>-1.2E-2</v>
      </c>
      <c r="M205">
        <v>0.05</v>
      </c>
      <c r="N205">
        <v>0.16600000000000001</v>
      </c>
      <c r="O205">
        <v>6.5000000000000002E-2</v>
      </c>
      <c r="P205">
        <v>5.7000000000000002E-2</v>
      </c>
    </row>
    <row r="206" spans="1:16" x14ac:dyDescent="0.2">
      <c r="A206" t="s">
        <v>36</v>
      </c>
      <c r="B206">
        <v>16</v>
      </c>
      <c r="C206">
        <v>8</v>
      </c>
      <c r="D206" t="s">
        <v>37</v>
      </c>
      <c r="E206">
        <v>16</v>
      </c>
      <c r="F206">
        <v>17</v>
      </c>
      <c r="G206">
        <v>3</v>
      </c>
      <c r="H206">
        <v>3</v>
      </c>
      <c r="I206">
        <v>15</v>
      </c>
      <c r="J206">
        <v>11</v>
      </c>
      <c r="K206">
        <v>2.7E-2</v>
      </c>
      <c r="L206">
        <v>-1.2E-2</v>
      </c>
      <c r="M206">
        <v>5.2999999999999999E-2</v>
      </c>
      <c r="N206">
        <v>0.17599999999999999</v>
      </c>
      <c r="O206">
        <v>6.6000000000000003E-2</v>
      </c>
      <c r="P206">
        <v>5.7000000000000002E-2</v>
      </c>
    </row>
    <row r="207" spans="1:16" x14ac:dyDescent="0.2">
      <c r="A207" t="s">
        <v>38</v>
      </c>
      <c r="B207">
        <v>16</v>
      </c>
      <c r="C207">
        <v>8</v>
      </c>
      <c r="D207" t="s">
        <v>37</v>
      </c>
      <c r="E207">
        <v>26</v>
      </c>
      <c r="F207">
        <v>26</v>
      </c>
      <c r="G207">
        <v>3</v>
      </c>
      <c r="H207">
        <v>2</v>
      </c>
      <c r="I207">
        <v>7</v>
      </c>
      <c r="J207">
        <v>18</v>
      </c>
      <c r="K207">
        <v>2.8000000000000001E-2</v>
      </c>
      <c r="L207">
        <v>4.0000000000000001E-3</v>
      </c>
      <c r="M207">
        <v>5.2999999999999999E-2</v>
      </c>
      <c r="N207">
        <v>0.17199999999999999</v>
      </c>
      <c r="O207">
        <v>8.2000000000000003E-2</v>
      </c>
      <c r="P207">
        <v>0.185</v>
      </c>
    </row>
    <row r="208" spans="1:16" x14ac:dyDescent="0.2">
      <c r="A208" t="s">
        <v>38</v>
      </c>
      <c r="B208">
        <v>16</v>
      </c>
      <c r="C208">
        <v>8</v>
      </c>
      <c r="D208" t="s">
        <v>37</v>
      </c>
      <c r="E208">
        <v>13</v>
      </c>
      <c r="F208">
        <v>15</v>
      </c>
      <c r="G208">
        <v>2</v>
      </c>
      <c r="H208">
        <v>2</v>
      </c>
      <c r="I208">
        <v>11</v>
      </c>
      <c r="J208">
        <v>11</v>
      </c>
      <c r="K208">
        <v>2.5999999999999999E-2</v>
      </c>
      <c r="L208">
        <v>0</v>
      </c>
      <c r="M208">
        <v>5.0999999999999997E-2</v>
      </c>
      <c r="N208">
        <v>0.16900000000000001</v>
      </c>
      <c r="O208">
        <v>6.6000000000000003E-2</v>
      </c>
      <c r="P208">
        <v>0.185</v>
      </c>
    </row>
    <row r="209" spans="1:16" x14ac:dyDescent="0.2">
      <c r="A209" t="s">
        <v>38</v>
      </c>
      <c r="B209">
        <v>16</v>
      </c>
      <c r="C209">
        <v>8</v>
      </c>
      <c r="D209" t="s">
        <v>37</v>
      </c>
      <c r="E209">
        <v>15</v>
      </c>
      <c r="F209">
        <v>15</v>
      </c>
      <c r="G209">
        <v>2</v>
      </c>
      <c r="H209">
        <v>3</v>
      </c>
      <c r="I209">
        <v>9</v>
      </c>
      <c r="J209">
        <v>9</v>
      </c>
      <c r="K209">
        <v>2.7E-2</v>
      </c>
      <c r="L209">
        <v>-4.0000000000000001E-3</v>
      </c>
      <c r="M209">
        <v>5.5E-2</v>
      </c>
      <c r="N209">
        <v>0.17199999999999999</v>
      </c>
      <c r="O209">
        <v>7.2999999999999995E-2</v>
      </c>
      <c r="P209">
        <v>0.185</v>
      </c>
    </row>
    <row r="210" spans="1:16" x14ac:dyDescent="0.2">
      <c r="A210" t="s">
        <v>38</v>
      </c>
      <c r="B210">
        <v>16</v>
      </c>
      <c r="C210">
        <v>8</v>
      </c>
      <c r="D210" t="s">
        <v>37</v>
      </c>
      <c r="E210">
        <v>14</v>
      </c>
      <c r="F210">
        <v>22</v>
      </c>
      <c r="G210">
        <v>1</v>
      </c>
      <c r="H210">
        <v>2</v>
      </c>
      <c r="I210">
        <v>9</v>
      </c>
      <c r="J210">
        <v>25</v>
      </c>
      <c r="K210">
        <v>3.3000000000000002E-2</v>
      </c>
      <c r="L210">
        <v>-4.0000000000000001E-3</v>
      </c>
      <c r="M210">
        <v>5.3999999999999999E-2</v>
      </c>
      <c r="N210">
        <v>0.17499999999999999</v>
      </c>
      <c r="O210">
        <v>8.2000000000000003E-2</v>
      </c>
      <c r="P210">
        <v>0.185</v>
      </c>
    </row>
    <row r="211" spans="1:16" x14ac:dyDescent="0.2">
      <c r="A211" t="s">
        <v>38</v>
      </c>
      <c r="B211">
        <v>16</v>
      </c>
      <c r="C211">
        <v>8</v>
      </c>
      <c r="D211" t="s">
        <v>37</v>
      </c>
      <c r="E211">
        <v>13</v>
      </c>
      <c r="F211">
        <v>15</v>
      </c>
      <c r="G211">
        <v>2</v>
      </c>
      <c r="H211">
        <v>2</v>
      </c>
      <c r="I211">
        <v>12</v>
      </c>
      <c r="J211">
        <v>6</v>
      </c>
      <c r="K211">
        <v>2.8000000000000001E-2</v>
      </c>
      <c r="L211">
        <v>4.0000000000000001E-3</v>
      </c>
      <c r="M211">
        <v>5.6000000000000001E-2</v>
      </c>
      <c r="N211">
        <v>0.17199999999999999</v>
      </c>
      <c r="O211">
        <v>6.0999999999999999E-2</v>
      </c>
      <c r="P211">
        <v>0.185</v>
      </c>
    </row>
    <row r="212" spans="1:16" x14ac:dyDescent="0.2">
      <c r="A212" t="s">
        <v>36</v>
      </c>
      <c r="B212">
        <v>16</v>
      </c>
      <c r="C212">
        <v>8</v>
      </c>
      <c r="D212" t="s">
        <v>39</v>
      </c>
      <c r="E212">
        <v>19</v>
      </c>
      <c r="F212">
        <v>16</v>
      </c>
      <c r="G212">
        <v>2</v>
      </c>
      <c r="H212">
        <v>3</v>
      </c>
      <c r="I212">
        <v>5</v>
      </c>
      <c r="J212">
        <v>13</v>
      </c>
      <c r="K212">
        <v>2.7E-2</v>
      </c>
      <c r="L212">
        <v>-8.0000000000000002E-3</v>
      </c>
      <c r="M212">
        <v>5.1999999999999998E-2</v>
      </c>
      <c r="N212">
        <v>0.16500000000000001</v>
      </c>
      <c r="O212">
        <v>7.5999999999999998E-2</v>
      </c>
      <c r="P212">
        <v>5.7000000000000002E-2</v>
      </c>
    </row>
    <row r="213" spans="1:16" x14ac:dyDescent="0.2">
      <c r="A213" t="s">
        <v>36</v>
      </c>
      <c r="B213">
        <v>16</v>
      </c>
      <c r="C213">
        <v>8</v>
      </c>
      <c r="D213" t="s">
        <v>39</v>
      </c>
      <c r="E213">
        <v>10</v>
      </c>
      <c r="F213">
        <v>0</v>
      </c>
      <c r="G213">
        <v>3</v>
      </c>
      <c r="H213">
        <v>3</v>
      </c>
      <c r="I213">
        <v>4</v>
      </c>
      <c r="J213">
        <v>9</v>
      </c>
      <c r="K213">
        <v>2.5999999999999999E-2</v>
      </c>
      <c r="L213">
        <v>-1.2E-2</v>
      </c>
      <c r="M213">
        <v>5.7000000000000002E-2</v>
      </c>
      <c r="N213">
        <v>0.17499999999999999</v>
      </c>
      <c r="O213">
        <v>7.2999999999999995E-2</v>
      </c>
      <c r="P213">
        <v>5.7000000000000002E-2</v>
      </c>
    </row>
    <row r="214" spans="1:16" x14ac:dyDescent="0.2">
      <c r="A214" t="s">
        <v>36</v>
      </c>
      <c r="B214">
        <v>16</v>
      </c>
      <c r="C214">
        <v>8</v>
      </c>
      <c r="D214" t="s">
        <v>39</v>
      </c>
      <c r="E214">
        <v>14</v>
      </c>
      <c r="F214">
        <v>0</v>
      </c>
      <c r="G214">
        <v>4</v>
      </c>
      <c r="H214">
        <v>3</v>
      </c>
      <c r="I214">
        <v>13</v>
      </c>
      <c r="J214">
        <v>6</v>
      </c>
      <c r="K214">
        <v>2.5000000000000001E-2</v>
      </c>
      <c r="L214">
        <v>-4.0000000000000001E-3</v>
      </c>
      <c r="M214">
        <v>5.2999999999999999E-2</v>
      </c>
      <c r="N214">
        <v>0.18</v>
      </c>
      <c r="O214">
        <v>6.5000000000000002E-2</v>
      </c>
      <c r="P214">
        <v>5.7000000000000002E-2</v>
      </c>
    </row>
    <row r="215" spans="1:16" x14ac:dyDescent="0.2">
      <c r="A215" t="s">
        <v>36</v>
      </c>
      <c r="B215">
        <v>16</v>
      </c>
      <c r="C215">
        <v>8</v>
      </c>
      <c r="D215" t="s">
        <v>39</v>
      </c>
      <c r="E215">
        <v>10</v>
      </c>
      <c r="F215">
        <v>11</v>
      </c>
      <c r="G215">
        <v>4</v>
      </c>
      <c r="H215">
        <v>2</v>
      </c>
      <c r="I215">
        <v>11</v>
      </c>
      <c r="J215">
        <v>10</v>
      </c>
      <c r="K215">
        <v>0.03</v>
      </c>
      <c r="L215">
        <v>-4.0000000000000001E-3</v>
      </c>
      <c r="M215">
        <v>5.3999999999999999E-2</v>
      </c>
      <c r="N215">
        <v>0.16700000000000001</v>
      </c>
      <c r="O215">
        <v>6.3E-2</v>
      </c>
      <c r="P215">
        <v>5.7000000000000002E-2</v>
      </c>
    </row>
    <row r="216" spans="1:16" x14ac:dyDescent="0.2">
      <c r="A216" t="s">
        <v>36</v>
      </c>
      <c r="B216">
        <v>16</v>
      </c>
      <c r="C216">
        <v>8</v>
      </c>
      <c r="D216" t="s">
        <v>39</v>
      </c>
      <c r="E216">
        <v>18</v>
      </c>
      <c r="F216">
        <v>18</v>
      </c>
      <c r="G216">
        <v>2</v>
      </c>
      <c r="H216">
        <v>3</v>
      </c>
      <c r="I216">
        <v>4</v>
      </c>
      <c r="J216">
        <v>16</v>
      </c>
      <c r="K216">
        <v>2.8000000000000001E-2</v>
      </c>
      <c r="L216">
        <v>-8.0000000000000002E-3</v>
      </c>
      <c r="M216">
        <v>5.0999999999999997E-2</v>
      </c>
      <c r="N216">
        <v>0.17199999999999999</v>
      </c>
      <c r="O216">
        <v>7.4999999999999997E-2</v>
      </c>
      <c r="P216">
        <v>5.7000000000000002E-2</v>
      </c>
    </row>
    <row r="217" spans="1:16" x14ac:dyDescent="0.2">
      <c r="A217" t="s">
        <v>38</v>
      </c>
      <c r="B217">
        <v>16</v>
      </c>
      <c r="C217">
        <v>8</v>
      </c>
      <c r="D217" t="s">
        <v>39</v>
      </c>
      <c r="E217">
        <v>14</v>
      </c>
      <c r="F217">
        <v>13</v>
      </c>
      <c r="G217">
        <v>3</v>
      </c>
      <c r="H217">
        <v>2</v>
      </c>
      <c r="I217">
        <v>0</v>
      </c>
      <c r="J217">
        <v>11</v>
      </c>
      <c r="K217">
        <v>2.9000000000000001E-2</v>
      </c>
      <c r="L217">
        <v>-5.0000000000000001E-3</v>
      </c>
      <c r="M217">
        <v>5.2999999999999999E-2</v>
      </c>
      <c r="N217">
        <v>0.16800000000000001</v>
      </c>
      <c r="O217">
        <v>7.2999999999999995E-2</v>
      </c>
      <c r="P217">
        <v>0.185</v>
      </c>
    </row>
    <row r="218" spans="1:16" x14ac:dyDescent="0.2">
      <c r="A218" t="s">
        <v>38</v>
      </c>
      <c r="B218">
        <v>16</v>
      </c>
      <c r="C218">
        <v>8</v>
      </c>
      <c r="D218" t="s">
        <v>39</v>
      </c>
      <c r="E218">
        <v>21</v>
      </c>
      <c r="F218">
        <v>0</v>
      </c>
      <c r="G218">
        <v>2</v>
      </c>
      <c r="H218">
        <v>2</v>
      </c>
      <c r="I218">
        <v>18</v>
      </c>
      <c r="J218">
        <v>17</v>
      </c>
      <c r="K218">
        <v>2.3E-2</v>
      </c>
      <c r="L218">
        <v>2E-3</v>
      </c>
      <c r="M218">
        <v>5.2999999999999999E-2</v>
      </c>
      <c r="N218">
        <v>0.17599999999999999</v>
      </c>
      <c r="O218">
        <v>7.1999999999999995E-2</v>
      </c>
      <c r="P218">
        <v>0.185</v>
      </c>
    </row>
    <row r="219" spans="1:16" x14ac:dyDescent="0.2">
      <c r="A219" t="s">
        <v>38</v>
      </c>
      <c r="B219">
        <v>16</v>
      </c>
      <c r="C219">
        <v>8</v>
      </c>
      <c r="D219" t="s">
        <v>39</v>
      </c>
      <c r="E219">
        <v>9</v>
      </c>
      <c r="F219">
        <v>21</v>
      </c>
      <c r="G219">
        <v>1</v>
      </c>
      <c r="H219">
        <v>2</v>
      </c>
      <c r="I219">
        <v>4</v>
      </c>
      <c r="J219">
        <v>21</v>
      </c>
      <c r="K219">
        <v>2.9000000000000001E-2</v>
      </c>
      <c r="L219">
        <v>-8.0000000000000002E-3</v>
      </c>
      <c r="M219">
        <v>5.7000000000000002E-2</v>
      </c>
      <c r="N219">
        <v>0.17599999999999999</v>
      </c>
      <c r="O219">
        <v>7.2999999999999995E-2</v>
      </c>
      <c r="P219">
        <v>0.185</v>
      </c>
    </row>
    <row r="220" spans="1:16" x14ac:dyDescent="0.2">
      <c r="A220" t="s">
        <v>38</v>
      </c>
      <c r="B220">
        <v>16</v>
      </c>
      <c r="C220">
        <v>8</v>
      </c>
      <c r="D220" t="s">
        <v>39</v>
      </c>
      <c r="E220">
        <v>16</v>
      </c>
      <c r="F220">
        <v>17</v>
      </c>
      <c r="G220">
        <v>1</v>
      </c>
      <c r="H220">
        <v>2</v>
      </c>
      <c r="I220">
        <v>4</v>
      </c>
      <c r="J220">
        <v>12</v>
      </c>
      <c r="K220">
        <v>2.3E-2</v>
      </c>
      <c r="L220">
        <v>-4.0000000000000001E-3</v>
      </c>
      <c r="M220">
        <v>5.6000000000000001E-2</v>
      </c>
      <c r="N220">
        <v>0.17599999999999999</v>
      </c>
      <c r="O220">
        <v>7.1999999999999995E-2</v>
      </c>
      <c r="P220">
        <v>0.185</v>
      </c>
    </row>
    <row r="221" spans="1:16" x14ac:dyDescent="0.2">
      <c r="A221" t="s">
        <v>38</v>
      </c>
      <c r="B221">
        <v>16</v>
      </c>
      <c r="C221">
        <v>8</v>
      </c>
      <c r="D221" t="s">
        <v>39</v>
      </c>
      <c r="E221">
        <v>10</v>
      </c>
      <c r="F221">
        <v>21</v>
      </c>
      <c r="G221">
        <v>1</v>
      </c>
      <c r="H221">
        <v>2</v>
      </c>
      <c r="I221">
        <v>15</v>
      </c>
      <c r="J221">
        <v>20</v>
      </c>
      <c r="K221">
        <v>2.9000000000000001E-2</v>
      </c>
      <c r="L221">
        <v>-8.0000000000000002E-3</v>
      </c>
      <c r="M221">
        <v>5.5E-2</v>
      </c>
      <c r="N221">
        <v>0.17599999999999999</v>
      </c>
      <c r="O221">
        <v>7.0999999999999994E-2</v>
      </c>
      <c r="P221">
        <v>0.185</v>
      </c>
    </row>
    <row r="222" spans="1:16" x14ac:dyDescent="0.2">
      <c r="A222" t="s">
        <v>36</v>
      </c>
      <c r="B222">
        <v>16</v>
      </c>
      <c r="C222">
        <v>16</v>
      </c>
      <c r="D222" t="s">
        <v>37</v>
      </c>
      <c r="E222">
        <v>17</v>
      </c>
      <c r="F222">
        <v>0</v>
      </c>
      <c r="G222">
        <v>2</v>
      </c>
      <c r="H222">
        <v>2</v>
      </c>
      <c r="I222">
        <v>3</v>
      </c>
      <c r="J222">
        <v>8</v>
      </c>
      <c r="K222">
        <v>2.7E-2</v>
      </c>
      <c r="L222">
        <v>-1.2E-2</v>
      </c>
      <c r="M222">
        <v>5.0999999999999997E-2</v>
      </c>
      <c r="N222">
        <v>0.18</v>
      </c>
      <c r="O222">
        <v>6.7000000000000004E-2</v>
      </c>
      <c r="P222">
        <v>5.7000000000000002E-2</v>
      </c>
    </row>
    <row r="223" spans="1:16" x14ac:dyDescent="0.2">
      <c r="A223" t="s">
        <v>36</v>
      </c>
      <c r="B223">
        <v>16</v>
      </c>
      <c r="C223">
        <v>16</v>
      </c>
      <c r="D223" t="s">
        <v>37</v>
      </c>
      <c r="E223">
        <v>20</v>
      </c>
      <c r="F223">
        <v>17</v>
      </c>
      <c r="G223">
        <v>2</v>
      </c>
      <c r="H223">
        <v>2</v>
      </c>
      <c r="I223">
        <v>20</v>
      </c>
      <c r="J223">
        <v>17</v>
      </c>
      <c r="K223">
        <v>2.9000000000000001E-2</v>
      </c>
      <c r="L223">
        <v>-1.2E-2</v>
      </c>
      <c r="M223">
        <v>5.0999999999999997E-2</v>
      </c>
      <c r="N223">
        <v>0.17599999999999999</v>
      </c>
      <c r="O223">
        <v>7.0999999999999994E-2</v>
      </c>
      <c r="P223">
        <v>5.7000000000000002E-2</v>
      </c>
    </row>
    <row r="224" spans="1:16" x14ac:dyDescent="0.2">
      <c r="A224" t="s">
        <v>36</v>
      </c>
      <c r="B224">
        <v>16</v>
      </c>
      <c r="C224">
        <v>16</v>
      </c>
      <c r="D224" t="s">
        <v>37</v>
      </c>
      <c r="E224">
        <v>16</v>
      </c>
      <c r="F224">
        <v>16</v>
      </c>
      <c r="G224">
        <v>1</v>
      </c>
      <c r="H224">
        <v>3</v>
      </c>
      <c r="I224">
        <v>16</v>
      </c>
      <c r="J224">
        <v>11</v>
      </c>
      <c r="K224">
        <v>2.7E-2</v>
      </c>
      <c r="L224">
        <v>0</v>
      </c>
      <c r="M224">
        <v>5.0999999999999997E-2</v>
      </c>
      <c r="N224">
        <v>0.17199999999999999</v>
      </c>
      <c r="O224">
        <v>6.5000000000000002E-2</v>
      </c>
      <c r="P224">
        <v>5.7000000000000002E-2</v>
      </c>
    </row>
    <row r="225" spans="1:16" x14ac:dyDescent="0.2">
      <c r="A225" t="s">
        <v>36</v>
      </c>
      <c r="B225">
        <v>16</v>
      </c>
      <c r="C225">
        <v>16</v>
      </c>
      <c r="D225" t="s">
        <v>37</v>
      </c>
      <c r="E225">
        <v>19</v>
      </c>
      <c r="F225">
        <v>0</v>
      </c>
      <c r="G225">
        <v>12</v>
      </c>
      <c r="H225">
        <v>3</v>
      </c>
      <c r="I225">
        <v>5</v>
      </c>
      <c r="J225">
        <v>8</v>
      </c>
      <c r="K225">
        <v>2.8000000000000001E-2</v>
      </c>
      <c r="L225">
        <v>-4.0000000000000001E-3</v>
      </c>
      <c r="M225">
        <v>5.7000000000000002E-2</v>
      </c>
      <c r="N225">
        <v>0.16600000000000001</v>
      </c>
      <c r="O225">
        <v>7.0999999999999994E-2</v>
      </c>
      <c r="P225">
        <v>5.7000000000000002E-2</v>
      </c>
    </row>
    <row r="226" spans="1:16" x14ac:dyDescent="0.2">
      <c r="A226" t="s">
        <v>36</v>
      </c>
      <c r="B226">
        <v>16</v>
      </c>
      <c r="C226">
        <v>16</v>
      </c>
      <c r="D226" t="s">
        <v>37</v>
      </c>
      <c r="E226">
        <v>14</v>
      </c>
      <c r="F226">
        <v>0</v>
      </c>
      <c r="G226">
        <v>2</v>
      </c>
      <c r="H226">
        <v>3</v>
      </c>
      <c r="I226">
        <v>8</v>
      </c>
      <c r="J226">
        <v>10</v>
      </c>
      <c r="K226">
        <v>2.7E-2</v>
      </c>
      <c r="L226">
        <v>-1.2E-2</v>
      </c>
      <c r="M226">
        <v>5.3999999999999999E-2</v>
      </c>
      <c r="N226">
        <v>0.17199999999999999</v>
      </c>
      <c r="O226">
        <v>7.2999999999999995E-2</v>
      </c>
      <c r="P226">
        <v>5.8000000000000003E-2</v>
      </c>
    </row>
    <row r="227" spans="1:16" x14ac:dyDescent="0.2">
      <c r="A227" t="s">
        <v>38</v>
      </c>
      <c r="B227">
        <v>16</v>
      </c>
      <c r="C227">
        <v>16</v>
      </c>
      <c r="D227" t="s">
        <v>37</v>
      </c>
      <c r="E227">
        <v>14</v>
      </c>
      <c r="F227">
        <v>13</v>
      </c>
      <c r="G227">
        <v>2</v>
      </c>
      <c r="H227">
        <v>1</v>
      </c>
      <c r="I227">
        <v>13</v>
      </c>
      <c r="J227">
        <v>10</v>
      </c>
      <c r="K227">
        <v>2.7E-2</v>
      </c>
      <c r="L227">
        <v>-8.0000000000000002E-3</v>
      </c>
      <c r="M227">
        <v>5.6000000000000001E-2</v>
      </c>
      <c r="N227">
        <v>0.17199999999999999</v>
      </c>
      <c r="O227">
        <v>6.7000000000000004E-2</v>
      </c>
      <c r="P227">
        <v>0.186</v>
      </c>
    </row>
    <row r="228" spans="1:16" x14ac:dyDescent="0.2">
      <c r="A228" t="s">
        <v>38</v>
      </c>
      <c r="B228">
        <v>16</v>
      </c>
      <c r="C228">
        <v>16</v>
      </c>
      <c r="D228" t="s">
        <v>37</v>
      </c>
      <c r="E228">
        <v>17</v>
      </c>
      <c r="F228">
        <v>17</v>
      </c>
      <c r="G228">
        <v>2</v>
      </c>
      <c r="H228">
        <v>2</v>
      </c>
      <c r="I228">
        <v>9</v>
      </c>
      <c r="J228">
        <v>11</v>
      </c>
      <c r="K228">
        <v>2.7E-2</v>
      </c>
      <c r="L228">
        <v>-8.0000000000000002E-3</v>
      </c>
      <c r="M228">
        <v>5.3999999999999999E-2</v>
      </c>
      <c r="N228">
        <v>0.17199999999999999</v>
      </c>
      <c r="O228">
        <v>6.9000000000000006E-2</v>
      </c>
      <c r="P228">
        <v>0.185</v>
      </c>
    </row>
    <row r="229" spans="1:16" x14ac:dyDescent="0.2">
      <c r="A229" t="s">
        <v>38</v>
      </c>
      <c r="B229">
        <v>16</v>
      </c>
      <c r="C229">
        <v>16</v>
      </c>
      <c r="D229" t="s">
        <v>37</v>
      </c>
      <c r="E229">
        <v>17</v>
      </c>
      <c r="F229">
        <v>26</v>
      </c>
      <c r="G229">
        <v>2</v>
      </c>
      <c r="H229">
        <v>2</v>
      </c>
      <c r="I229">
        <v>6</v>
      </c>
      <c r="J229">
        <v>20</v>
      </c>
      <c r="K229">
        <v>2.5999999999999999E-2</v>
      </c>
      <c r="L229">
        <v>-1E-3</v>
      </c>
      <c r="M229">
        <v>5.3999999999999999E-2</v>
      </c>
      <c r="N229">
        <v>0.17599999999999999</v>
      </c>
      <c r="O229">
        <v>7.1999999999999995E-2</v>
      </c>
      <c r="P229">
        <v>0.185</v>
      </c>
    </row>
    <row r="230" spans="1:16" x14ac:dyDescent="0.2">
      <c r="A230" t="s">
        <v>38</v>
      </c>
      <c r="B230">
        <v>16</v>
      </c>
      <c r="C230">
        <v>16</v>
      </c>
      <c r="D230" t="s">
        <v>37</v>
      </c>
      <c r="E230">
        <v>12</v>
      </c>
      <c r="F230">
        <v>0</v>
      </c>
      <c r="G230">
        <v>2</v>
      </c>
      <c r="H230">
        <v>2</v>
      </c>
      <c r="I230">
        <v>11</v>
      </c>
      <c r="J230">
        <v>8</v>
      </c>
      <c r="K230">
        <v>2.5000000000000001E-2</v>
      </c>
      <c r="L230">
        <v>-8.0000000000000002E-3</v>
      </c>
      <c r="M230">
        <v>5.3999999999999999E-2</v>
      </c>
      <c r="N230">
        <v>0.17599999999999999</v>
      </c>
      <c r="O230">
        <v>6.6000000000000003E-2</v>
      </c>
      <c r="P230">
        <v>0.185</v>
      </c>
    </row>
    <row r="231" spans="1:16" x14ac:dyDescent="0.2">
      <c r="A231" t="s">
        <v>38</v>
      </c>
      <c r="B231">
        <v>16</v>
      </c>
      <c r="C231">
        <v>16</v>
      </c>
      <c r="D231" t="s">
        <v>37</v>
      </c>
      <c r="E231">
        <v>20</v>
      </c>
      <c r="F231">
        <v>16</v>
      </c>
      <c r="G231">
        <v>2</v>
      </c>
      <c r="H231">
        <v>2</v>
      </c>
      <c r="I231">
        <v>19</v>
      </c>
      <c r="J231">
        <v>6</v>
      </c>
      <c r="K231">
        <v>2.8000000000000001E-2</v>
      </c>
      <c r="L231">
        <v>-8.0000000000000002E-3</v>
      </c>
      <c r="M231">
        <v>5.3999999999999999E-2</v>
      </c>
      <c r="N231">
        <v>0.17199999999999999</v>
      </c>
      <c r="O231">
        <v>6.4000000000000001E-2</v>
      </c>
      <c r="P231">
        <v>0.185</v>
      </c>
    </row>
    <row r="232" spans="1:16" x14ac:dyDescent="0.2">
      <c r="A232" t="s">
        <v>36</v>
      </c>
      <c r="B232">
        <v>16</v>
      </c>
      <c r="C232">
        <v>16</v>
      </c>
      <c r="D232" t="s">
        <v>39</v>
      </c>
      <c r="E232">
        <v>15</v>
      </c>
      <c r="F232">
        <v>17</v>
      </c>
      <c r="G232">
        <v>2</v>
      </c>
      <c r="H232">
        <v>2</v>
      </c>
      <c r="I232">
        <v>5</v>
      </c>
      <c r="J232">
        <v>14</v>
      </c>
      <c r="K232">
        <v>2.7E-2</v>
      </c>
      <c r="L232">
        <v>-4.0000000000000001E-3</v>
      </c>
      <c r="M232">
        <v>5.3999999999999999E-2</v>
      </c>
      <c r="N232">
        <v>0.17199999999999999</v>
      </c>
      <c r="O232">
        <v>7.0999999999999994E-2</v>
      </c>
      <c r="P232">
        <v>5.7000000000000002E-2</v>
      </c>
    </row>
    <row r="233" spans="1:16" x14ac:dyDescent="0.2">
      <c r="A233" t="s">
        <v>36</v>
      </c>
      <c r="B233">
        <v>16</v>
      </c>
      <c r="C233">
        <v>16</v>
      </c>
      <c r="D233" t="s">
        <v>39</v>
      </c>
      <c r="E233">
        <v>14</v>
      </c>
      <c r="F233">
        <v>0</v>
      </c>
      <c r="G233">
        <v>11</v>
      </c>
      <c r="H233">
        <v>2</v>
      </c>
      <c r="I233">
        <v>14</v>
      </c>
      <c r="J233">
        <v>10</v>
      </c>
      <c r="K233">
        <v>2.7E-2</v>
      </c>
      <c r="L233">
        <v>-1.2E-2</v>
      </c>
      <c r="M233">
        <v>5.3999999999999999E-2</v>
      </c>
      <c r="N233">
        <v>0.17199999999999999</v>
      </c>
      <c r="O233">
        <v>6.4000000000000001E-2</v>
      </c>
      <c r="P233">
        <v>5.7000000000000002E-2</v>
      </c>
    </row>
    <row r="234" spans="1:16" x14ac:dyDescent="0.2">
      <c r="A234" t="s">
        <v>36</v>
      </c>
      <c r="B234">
        <v>16</v>
      </c>
      <c r="C234">
        <v>16</v>
      </c>
      <c r="D234" t="s">
        <v>39</v>
      </c>
      <c r="E234">
        <v>23</v>
      </c>
      <c r="F234">
        <v>0</v>
      </c>
      <c r="G234">
        <v>3</v>
      </c>
      <c r="H234">
        <v>3</v>
      </c>
      <c r="I234">
        <v>5</v>
      </c>
      <c r="J234">
        <v>17</v>
      </c>
      <c r="K234">
        <v>2.5999999999999999E-2</v>
      </c>
      <c r="L234">
        <v>-8.0000000000000002E-3</v>
      </c>
      <c r="M234">
        <v>5.6000000000000001E-2</v>
      </c>
      <c r="N234">
        <v>0.17599999999999999</v>
      </c>
      <c r="O234">
        <v>7.6999999999999999E-2</v>
      </c>
      <c r="P234">
        <v>5.8000000000000003E-2</v>
      </c>
    </row>
    <row r="235" spans="1:16" x14ac:dyDescent="0.2">
      <c r="A235" t="s">
        <v>36</v>
      </c>
      <c r="B235">
        <v>16</v>
      </c>
      <c r="C235">
        <v>16</v>
      </c>
      <c r="D235" t="s">
        <v>39</v>
      </c>
      <c r="E235">
        <v>18</v>
      </c>
      <c r="F235">
        <v>0</v>
      </c>
      <c r="G235">
        <v>2</v>
      </c>
      <c r="H235">
        <v>2</v>
      </c>
      <c r="I235">
        <v>9</v>
      </c>
      <c r="J235">
        <v>12</v>
      </c>
      <c r="K235">
        <v>2.8000000000000001E-2</v>
      </c>
      <c r="L235">
        <v>-4.0000000000000001E-3</v>
      </c>
      <c r="M235">
        <v>5.3999999999999999E-2</v>
      </c>
      <c r="N235">
        <v>0.16700000000000001</v>
      </c>
      <c r="O235">
        <v>6.4000000000000001E-2</v>
      </c>
      <c r="P235">
        <v>5.7000000000000002E-2</v>
      </c>
    </row>
    <row r="236" spans="1:16" x14ac:dyDescent="0.2">
      <c r="A236" t="s">
        <v>36</v>
      </c>
      <c r="B236">
        <v>16</v>
      </c>
      <c r="C236">
        <v>16</v>
      </c>
      <c r="D236" t="s">
        <v>39</v>
      </c>
      <c r="E236">
        <v>17</v>
      </c>
      <c r="F236">
        <v>14</v>
      </c>
      <c r="G236">
        <v>3</v>
      </c>
      <c r="H236">
        <v>2</v>
      </c>
      <c r="I236">
        <v>11</v>
      </c>
      <c r="J236">
        <v>12</v>
      </c>
      <c r="K236">
        <v>2.8000000000000001E-2</v>
      </c>
      <c r="L236">
        <v>-1.2E-2</v>
      </c>
      <c r="M236">
        <v>5.0999999999999997E-2</v>
      </c>
      <c r="N236">
        <v>0.17599999999999999</v>
      </c>
      <c r="O236">
        <v>7.0000000000000007E-2</v>
      </c>
      <c r="P236">
        <v>5.8000000000000003E-2</v>
      </c>
    </row>
    <row r="237" spans="1:16" x14ac:dyDescent="0.2">
      <c r="A237" t="s">
        <v>38</v>
      </c>
      <c r="B237">
        <v>16</v>
      </c>
      <c r="C237">
        <v>16</v>
      </c>
      <c r="D237" t="s">
        <v>39</v>
      </c>
      <c r="E237">
        <v>21</v>
      </c>
      <c r="F237">
        <v>0</v>
      </c>
      <c r="G237">
        <v>3</v>
      </c>
      <c r="H237">
        <v>2</v>
      </c>
      <c r="I237">
        <v>5</v>
      </c>
      <c r="J237">
        <v>13</v>
      </c>
      <c r="K237">
        <v>2.8000000000000001E-2</v>
      </c>
      <c r="L237">
        <v>-4.0000000000000001E-3</v>
      </c>
      <c r="M237">
        <v>5.3999999999999999E-2</v>
      </c>
      <c r="N237">
        <v>0.17599999999999999</v>
      </c>
      <c r="O237">
        <v>7.8E-2</v>
      </c>
      <c r="P237">
        <v>0.185</v>
      </c>
    </row>
    <row r="238" spans="1:16" x14ac:dyDescent="0.2">
      <c r="A238" t="s">
        <v>38</v>
      </c>
      <c r="B238">
        <v>16</v>
      </c>
      <c r="C238">
        <v>16</v>
      </c>
      <c r="D238" t="s">
        <v>39</v>
      </c>
      <c r="E238">
        <v>13</v>
      </c>
      <c r="F238">
        <v>20</v>
      </c>
      <c r="G238">
        <v>2</v>
      </c>
      <c r="H238">
        <v>2</v>
      </c>
      <c r="I238">
        <v>5</v>
      </c>
      <c r="J238">
        <v>15</v>
      </c>
      <c r="K238">
        <v>3.1E-2</v>
      </c>
      <c r="L238">
        <v>0</v>
      </c>
      <c r="M238">
        <v>5.3999999999999999E-2</v>
      </c>
      <c r="N238">
        <v>0.17599999999999999</v>
      </c>
      <c r="O238">
        <v>7.3999999999999996E-2</v>
      </c>
      <c r="P238">
        <v>0.185</v>
      </c>
    </row>
    <row r="239" spans="1:16" x14ac:dyDescent="0.2">
      <c r="A239" t="s">
        <v>38</v>
      </c>
      <c r="B239">
        <v>16</v>
      </c>
      <c r="C239">
        <v>16</v>
      </c>
      <c r="D239" t="s">
        <v>39</v>
      </c>
      <c r="E239">
        <v>23</v>
      </c>
      <c r="F239">
        <v>22</v>
      </c>
      <c r="G239">
        <v>1</v>
      </c>
      <c r="H239">
        <v>1</v>
      </c>
      <c r="I239">
        <v>12</v>
      </c>
      <c r="J239">
        <v>19</v>
      </c>
      <c r="K239">
        <v>2.8000000000000001E-2</v>
      </c>
      <c r="L239">
        <v>-4.0000000000000001E-3</v>
      </c>
      <c r="M239">
        <v>5.3999999999999999E-2</v>
      </c>
      <c r="N239">
        <v>0.17199999999999999</v>
      </c>
      <c r="O239">
        <v>7.3999999999999996E-2</v>
      </c>
      <c r="P239">
        <v>0.185</v>
      </c>
    </row>
    <row r="240" spans="1:16" x14ac:dyDescent="0.2">
      <c r="A240" t="s">
        <v>38</v>
      </c>
      <c r="B240">
        <v>16</v>
      </c>
      <c r="C240">
        <v>16</v>
      </c>
      <c r="D240" t="s">
        <v>39</v>
      </c>
      <c r="E240">
        <v>14</v>
      </c>
      <c r="F240">
        <v>15</v>
      </c>
      <c r="G240">
        <v>2</v>
      </c>
      <c r="H240">
        <v>2</v>
      </c>
      <c r="I240">
        <v>7</v>
      </c>
      <c r="J240">
        <v>10</v>
      </c>
      <c r="K240">
        <v>0.03</v>
      </c>
      <c r="L240">
        <v>0</v>
      </c>
      <c r="M240">
        <v>5.3999999999999999E-2</v>
      </c>
      <c r="N240">
        <v>0.17199999999999999</v>
      </c>
      <c r="O240">
        <v>6.8000000000000005E-2</v>
      </c>
      <c r="P240">
        <v>0.185</v>
      </c>
    </row>
    <row r="241" spans="1:16" x14ac:dyDescent="0.2">
      <c r="A241" t="s">
        <v>38</v>
      </c>
      <c r="B241">
        <v>16</v>
      </c>
      <c r="C241">
        <v>16</v>
      </c>
      <c r="D241" t="s">
        <v>39</v>
      </c>
      <c r="E241">
        <v>20</v>
      </c>
      <c r="F241">
        <v>18</v>
      </c>
      <c r="G241">
        <v>4</v>
      </c>
      <c r="H241">
        <v>3</v>
      </c>
      <c r="I241">
        <v>15</v>
      </c>
      <c r="J241">
        <v>13</v>
      </c>
      <c r="K241">
        <v>2.9000000000000001E-2</v>
      </c>
      <c r="L241">
        <v>-4.0000000000000001E-3</v>
      </c>
      <c r="M241">
        <v>5.3999999999999999E-2</v>
      </c>
      <c r="N241">
        <v>0.17599999999999999</v>
      </c>
      <c r="O241">
        <v>6.8000000000000005E-2</v>
      </c>
      <c r="P241">
        <v>0.185</v>
      </c>
    </row>
    <row r="242" spans="1:16" x14ac:dyDescent="0.2">
      <c r="A242" t="s">
        <v>36</v>
      </c>
      <c r="B242">
        <v>32</v>
      </c>
      <c r="C242">
        <v>2</v>
      </c>
      <c r="D242" t="s">
        <v>37</v>
      </c>
      <c r="E242">
        <v>16</v>
      </c>
      <c r="F242">
        <v>0</v>
      </c>
      <c r="G242">
        <v>1</v>
      </c>
      <c r="H242">
        <v>5</v>
      </c>
      <c r="I242">
        <v>14</v>
      </c>
      <c r="J242">
        <v>16</v>
      </c>
      <c r="K242">
        <v>0.151</v>
      </c>
      <c r="L242">
        <v>-7.0000000000000001E-3</v>
      </c>
      <c r="M242">
        <v>3.9E-2</v>
      </c>
      <c r="N242">
        <v>0.14099999999999999</v>
      </c>
      <c r="O242">
        <v>0.13800000000000001</v>
      </c>
      <c r="P242">
        <v>5.5E-2</v>
      </c>
    </row>
    <row r="243" spans="1:16" x14ac:dyDescent="0.2">
      <c r="A243" t="s">
        <v>36</v>
      </c>
      <c r="B243">
        <v>32</v>
      </c>
      <c r="C243">
        <v>2</v>
      </c>
      <c r="D243" t="s">
        <v>37</v>
      </c>
      <c r="E243">
        <v>12</v>
      </c>
      <c r="F243">
        <v>12</v>
      </c>
      <c r="G243">
        <v>1</v>
      </c>
      <c r="H243">
        <v>3</v>
      </c>
      <c r="I243">
        <v>10</v>
      </c>
      <c r="J243">
        <v>12</v>
      </c>
      <c r="K243">
        <v>0.14899999999999999</v>
      </c>
      <c r="L243">
        <v>-5.0000000000000001E-3</v>
      </c>
      <c r="M243">
        <v>3.5999999999999997E-2</v>
      </c>
      <c r="N243">
        <v>0.14099999999999999</v>
      </c>
      <c r="O243">
        <v>0.14199999999999999</v>
      </c>
      <c r="P243">
        <v>5.3999999999999999E-2</v>
      </c>
    </row>
    <row r="244" spans="1:16" x14ac:dyDescent="0.2">
      <c r="A244" t="s">
        <v>36</v>
      </c>
      <c r="B244">
        <v>32</v>
      </c>
      <c r="C244">
        <v>2</v>
      </c>
      <c r="D244" t="s">
        <v>37</v>
      </c>
      <c r="E244">
        <v>11</v>
      </c>
      <c r="F244">
        <v>12</v>
      </c>
      <c r="G244">
        <v>1</v>
      </c>
      <c r="H244">
        <v>4</v>
      </c>
      <c r="I244">
        <v>12</v>
      </c>
      <c r="J244">
        <v>12</v>
      </c>
      <c r="K244">
        <v>0.13800000000000001</v>
      </c>
      <c r="L244">
        <v>1.2E-2</v>
      </c>
      <c r="M244">
        <v>4.4999999999999998E-2</v>
      </c>
      <c r="N244">
        <v>0.14000000000000001</v>
      </c>
      <c r="O244">
        <v>0.154</v>
      </c>
      <c r="P244">
        <v>5.3999999999999999E-2</v>
      </c>
    </row>
    <row r="245" spans="1:16" x14ac:dyDescent="0.2">
      <c r="A245" t="s">
        <v>36</v>
      </c>
      <c r="B245">
        <v>32</v>
      </c>
      <c r="C245">
        <v>2</v>
      </c>
      <c r="D245" t="s">
        <v>37</v>
      </c>
      <c r="E245">
        <v>14</v>
      </c>
      <c r="F245">
        <v>14</v>
      </c>
      <c r="G245">
        <v>1</v>
      </c>
      <c r="H245">
        <v>5</v>
      </c>
      <c r="I245">
        <v>14</v>
      </c>
      <c r="J245">
        <v>13</v>
      </c>
      <c r="K245">
        <v>0.13500000000000001</v>
      </c>
      <c r="L245">
        <v>-5.0000000000000001E-3</v>
      </c>
      <c r="M245">
        <v>6.3E-2</v>
      </c>
      <c r="N245">
        <v>0.14099999999999999</v>
      </c>
      <c r="O245">
        <v>0.14599999999999999</v>
      </c>
      <c r="P245">
        <v>5.5E-2</v>
      </c>
    </row>
    <row r="246" spans="1:16" x14ac:dyDescent="0.2">
      <c r="A246" t="s">
        <v>36</v>
      </c>
      <c r="B246">
        <v>32</v>
      </c>
      <c r="C246">
        <v>2</v>
      </c>
      <c r="D246" t="s">
        <v>37</v>
      </c>
      <c r="E246">
        <v>12</v>
      </c>
      <c r="F246">
        <v>12</v>
      </c>
      <c r="G246">
        <v>1</v>
      </c>
      <c r="H246">
        <v>2</v>
      </c>
      <c r="I246">
        <v>12</v>
      </c>
      <c r="J246">
        <v>13</v>
      </c>
      <c r="K246">
        <v>0.124</v>
      </c>
      <c r="L246">
        <v>-3.0000000000000001E-3</v>
      </c>
      <c r="M246">
        <v>4.2999999999999997E-2</v>
      </c>
      <c r="N246">
        <v>0.13900000000000001</v>
      </c>
      <c r="O246">
        <v>0.14599999999999999</v>
      </c>
      <c r="P246">
        <v>5.3999999999999999E-2</v>
      </c>
    </row>
    <row r="247" spans="1:16" x14ac:dyDescent="0.2">
      <c r="A247" t="s">
        <v>38</v>
      </c>
      <c r="B247">
        <v>32</v>
      </c>
      <c r="C247">
        <v>2</v>
      </c>
      <c r="D247" t="s">
        <v>37</v>
      </c>
      <c r="E247">
        <v>12</v>
      </c>
      <c r="F247">
        <v>12</v>
      </c>
      <c r="G247">
        <v>1</v>
      </c>
      <c r="H247">
        <v>3</v>
      </c>
      <c r="I247">
        <v>12</v>
      </c>
      <c r="J247">
        <v>11</v>
      </c>
      <c r="K247">
        <v>0.14599999999999999</v>
      </c>
      <c r="L247">
        <v>4.0000000000000001E-3</v>
      </c>
      <c r="M247">
        <v>0.04</v>
      </c>
      <c r="N247">
        <v>0.13700000000000001</v>
      </c>
      <c r="O247">
        <v>0.14599999999999999</v>
      </c>
      <c r="P247">
        <v>0.17799999999999999</v>
      </c>
    </row>
    <row r="248" spans="1:16" x14ac:dyDescent="0.2">
      <c r="A248" t="s">
        <v>38</v>
      </c>
      <c r="B248">
        <v>32</v>
      </c>
      <c r="C248">
        <v>2</v>
      </c>
      <c r="D248" t="s">
        <v>37</v>
      </c>
      <c r="E248">
        <v>11</v>
      </c>
      <c r="F248">
        <v>11</v>
      </c>
      <c r="G248">
        <v>1</v>
      </c>
      <c r="H248">
        <v>1</v>
      </c>
      <c r="I248">
        <v>9</v>
      </c>
      <c r="J248">
        <v>11</v>
      </c>
      <c r="K248">
        <v>0.13300000000000001</v>
      </c>
      <c r="L248">
        <v>8.0000000000000002E-3</v>
      </c>
      <c r="M248">
        <v>4.5999999999999999E-2</v>
      </c>
      <c r="N248">
        <v>0.14199999999999999</v>
      </c>
      <c r="O248">
        <v>0.154</v>
      </c>
      <c r="P248">
        <v>0.18</v>
      </c>
    </row>
    <row r="249" spans="1:16" x14ac:dyDescent="0.2">
      <c r="A249" t="s">
        <v>38</v>
      </c>
      <c r="B249">
        <v>32</v>
      </c>
      <c r="C249">
        <v>2</v>
      </c>
      <c r="D249" t="s">
        <v>37</v>
      </c>
      <c r="E249">
        <v>11</v>
      </c>
      <c r="F249">
        <v>11</v>
      </c>
      <c r="G249">
        <v>1</v>
      </c>
      <c r="H249">
        <v>1</v>
      </c>
      <c r="I249">
        <v>11</v>
      </c>
      <c r="J249">
        <v>11</v>
      </c>
      <c r="K249">
        <v>0.155</v>
      </c>
      <c r="L249">
        <v>7.0000000000000001E-3</v>
      </c>
      <c r="M249">
        <v>4.4999999999999998E-2</v>
      </c>
      <c r="N249">
        <v>0.14199999999999999</v>
      </c>
      <c r="O249">
        <v>0.14899999999999999</v>
      </c>
      <c r="P249">
        <v>0.17899999999999999</v>
      </c>
    </row>
    <row r="250" spans="1:16" x14ac:dyDescent="0.2">
      <c r="A250" t="s">
        <v>38</v>
      </c>
      <c r="B250">
        <v>32</v>
      </c>
      <c r="C250">
        <v>2</v>
      </c>
      <c r="D250" t="s">
        <v>37</v>
      </c>
      <c r="E250">
        <v>14</v>
      </c>
      <c r="F250">
        <v>14</v>
      </c>
      <c r="G250">
        <v>1</v>
      </c>
      <c r="H250">
        <v>6</v>
      </c>
      <c r="I250">
        <v>13</v>
      </c>
      <c r="J250">
        <v>14</v>
      </c>
      <c r="K250">
        <v>0.13200000000000001</v>
      </c>
      <c r="L250">
        <v>-7.0000000000000001E-3</v>
      </c>
      <c r="M250">
        <v>4.3999999999999997E-2</v>
      </c>
      <c r="N250">
        <v>0.13600000000000001</v>
      </c>
      <c r="O250">
        <v>0.13</v>
      </c>
      <c r="P250">
        <v>0.18099999999999999</v>
      </c>
    </row>
    <row r="251" spans="1:16" x14ac:dyDescent="0.2">
      <c r="A251" t="s">
        <v>38</v>
      </c>
      <c r="B251">
        <v>32</v>
      </c>
      <c r="C251">
        <v>2</v>
      </c>
      <c r="D251" t="s">
        <v>37</v>
      </c>
      <c r="E251">
        <v>12</v>
      </c>
      <c r="F251">
        <v>12</v>
      </c>
      <c r="G251">
        <v>1</v>
      </c>
      <c r="H251">
        <v>2</v>
      </c>
      <c r="I251">
        <v>11</v>
      </c>
      <c r="J251">
        <v>10</v>
      </c>
      <c r="K251">
        <v>0.14799999999999999</v>
      </c>
      <c r="L251">
        <v>7.0000000000000001E-3</v>
      </c>
      <c r="M251">
        <v>3.6999999999999998E-2</v>
      </c>
      <c r="N251">
        <v>0.14000000000000001</v>
      </c>
      <c r="O251">
        <v>0.151</v>
      </c>
      <c r="P251">
        <v>0.18</v>
      </c>
    </row>
    <row r="252" spans="1:16" x14ac:dyDescent="0.2">
      <c r="A252" t="s">
        <v>36</v>
      </c>
      <c r="B252">
        <v>32</v>
      </c>
      <c r="C252">
        <v>2</v>
      </c>
      <c r="D252" t="s">
        <v>39</v>
      </c>
      <c r="E252">
        <v>12</v>
      </c>
      <c r="F252">
        <v>12</v>
      </c>
      <c r="G252">
        <v>1</v>
      </c>
      <c r="H252">
        <v>4</v>
      </c>
      <c r="I252">
        <v>10</v>
      </c>
      <c r="J252">
        <v>12</v>
      </c>
      <c r="K252">
        <v>0.13600000000000001</v>
      </c>
      <c r="L252">
        <v>-8.0000000000000002E-3</v>
      </c>
      <c r="M252">
        <v>0.04</v>
      </c>
      <c r="N252">
        <v>0.14000000000000001</v>
      </c>
      <c r="O252">
        <v>0.14000000000000001</v>
      </c>
      <c r="P252">
        <v>5.6000000000000001E-2</v>
      </c>
    </row>
    <row r="253" spans="1:16" x14ac:dyDescent="0.2">
      <c r="A253" t="s">
        <v>36</v>
      </c>
      <c r="B253">
        <v>32</v>
      </c>
      <c r="C253">
        <v>2</v>
      </c>
      <c r="D253" t="s">
        <v>39</v>
      </c>
      <c r="E253">
        <v>13</v>
      </c>
      <c r="F253">
        <v>13</v>
      </c>
      <c r="G253">
        <v>1</v>
      </c>
      <c r="H253">
        <v>5</v>
      </c>
      <c r="I253">
        <v>12</v>
      </c>
      <c r="J253">
        <v>13</v>
      </c>
      <c r="K253">
        <v>0.13900000000000001</v>
      </c>
      <c r="L253">
        <v>-3.0000000000000001E-3</v>
      </c>
      <c r="M253">
        <v>3.7999999999999999E-2</v>
      </c>
      <c r="N253">
        <v>0.14499999999999999</v>
      </c>
      <c r="O253">
        <v>0.14099999999999999</v>
      </c>
      <c r="P253">
        <v>5.5E-2</v>
      </c>
    </row>
    <row r="254" spans="1:16" x14ac:dyDescent="0.2">
      <c r="A254" t="s">
        <v>36</v>
      </c>
      <c r="B254">
        <v>32</v>
      </c>
      <c r="C254">
        <v>2</v>
      </c>
      <c r="D254" t="s">
        <v>39</v>
      </c>
      <c r="E254">
        <v>11</v>
      </c>
      <c r="F254">
        <v>11</v>
      </c>
      <c r="G254">
        <v>1</v>
      </c>
      <c r="H254">
        <v>4</v>
      </c>
      <c r="I254">
        <v>11</v>
      </c>
      <c r="J254">
        <v>11</v>
      </c>
      <c r="K254">
        <v>0.14599999999999999</v>
      </c>
      <c r="L254">
        <v>-0.01</v>
      </c>
      <c r="M254">
        <v>4.1000000000000002E-2</v>
      </c>
      <c r="N254">
        <v>0.14199999999999999</v>
      </c>
      <c r="O254">
        <v>0.13400000000000001</v>
      </c>
      <c r="P254">
        <v>5.5E-2</v>
      </c>
    </row>
    <row r="255" spans="1:16" x14ac:dyDescent="0.2">
      <c r="A255" t="s">
        <v>36</v>
      </c>
      <c r="B255">
        <v>32</v>
      </c>
      <c r="C255">
        <v>2</v>
      </c>
      <c r="D255" t="s">
        <v>39</v>
      </c>
      <c r="E255">
        <v>14</v>
      </c>
      <c r="F255">
        <v>14</v>
      </c>
      <c r="G255">
        <v>1</v>
      </c>
      <c r="H255">
        <v>3</v>
      </c>
      <c r="I255">
        <v>13</v>
      </c>
      <c r="J255">
        <v>13</v>
      </c>
      <c r="K255">
        <v>0.14799999999999999</v>
      </c>
      <c r="L255">
        <v>3.0000000000000001E-3</v>
      </c>
      <c r="M255">
        <v>4.1000000000000002E-2</v>
      </c>
      <c r="N255">
        <v>0.13900000000000001</v>
      </c>
      <c r="O255">
        <v>0.14699999999999999</v>
      </c>
      <c r="P255">
        <v>5.5E-2</v>
      </c>
    </row>
    <row r="256" spans="1:16" x14ac:dyDescent="0.2">
      <c r="A256" t="s">
        <v>36</v>
      </c>
      <c r="B256">
        <v>32</v>
      </c>
      <c r="C256">
        <v>2</v>
      </c>
      <c r="D256" t="s">
        <v>39</v>
      </c>
      <c r="E256">
        <v>8</v>
      </c>
      <c r="F256">
        <v>0</v>
      </c>
      <c r="G256">
        <v>1</v>
      </c>
      <c r="H256">
        <v>2</v>
      </c>
      <c r="I256">
        <v>10</v>
      </c>
      <c r="J256">
        <v>10</v>
      </c>
      <c r="K256">
        <v>0.122</v>
      </c>
      <c r="L256">
        <v>-1.2999999999999999E-2</v>
      </c>
      <c r="M256">
        <v>4.1000000000000002E-2</v>
      </c>
      <c r="N256">
        <v>0.14499999999999999</v>
      </c>
      <c r="O256">
        <v>0.14599999999999999</v>
      </c>
      <c r="P256">
        <v>5.5E-2</v>
      </c>
    </row>
    <row r="257" spans="1:16" x14ac:dyDescent="0.2">
      <c r="A257" t="s">
        <v>38</v>
      </c>
      <c r="B257">
        <v>32</v>
      </c>
      <c r="C257">
        <v>2</v>
      </c>
      <c r="D257" t="s">
        <v>39</v>
      </c>
      <c r="E257">
        <v>14</v>
      </c>
      <c r="F257">
        <v>14</v>
      </c>
      <c r="G257">
        <v>1</v>
      </c>
      <c r="H257">
        <v>1</v>
      </c>
      <c r="I257">
        <v>13</v>
      </c>
      <c r="J257">
        <v>14</v>
      </c>
      <c r="K257">
        <v>0.14499999999999999</v>
      </c>
      <c r="L257">
        <v>2E-3</v>
      </c>
      <c r="M257">
        <v>4.2000000000000003E-2</v>
      </c>
      <c r="N257">
        <v>0.14299999999999999</v>
      </c>
      <c r="O257">
        <v>0.126</v>
      </c>
      <c r="P257">
        <v>0.18</v>
      </c>
    </row>
    <row r="258" spans="1:16" x14ac:dyDescent="0.2">
      <c r="A258" t="s">
        <v>38</v>
      </c>
      <c r="B258">
        <v>32</v>
      </c>
      <c r="C258">
        <v>2</v>
      </c>
      <c r="D258" t="s">
        <v>39</v>
      </c>
      <c r="E258">
        <v>18</v>
      </c>
      <c r="F258">
        <v>18</v>
      </c>
      <c r="G258">
        <v>1</v>
      </c>
      <c r="H258">
        <v>6</v>
      </c>
      <c r="I258">
        <v>17</v>
      </c>
      <c r="J258">
        <v>18</v>
      </c>
      <c r="K258">
        <v>0.15</v>
      </c>
      <c r="L258">
        <v>0.02</v>
      </c>
      <c r="M258">
        <v>4.3999999999999997E-2</v>
      </c>
      <c r="N258">
        <v>0.14299999999999999</v>
      </c>
      <c r="O258">
        <v>0.153</v>
      </c>
      <c r="P258">
        <v>0.17899999999999999</v>
      </c>
    </row>
    <row r="259" spans="1:16" x14ac:dyDescent="0.2">
      <c r="A259" t="s">
        <v>38</v>
      </c>
      <c r="B259">
        <v>32</v>
      </c>
      <c r="C259">
        <v>2</v>
      </c>
      <c r="D259" t="s">
        <v>39</v>
      </c>
      <c r="E259">
        <v>10</v>
      </c>
      <c r="F259">
        <v>11</v>
      </c>
      <c r="G259">
        <v>1</v>
      </c>
      <c r="H259">
        <v>4</v>
      </c>
      <c r="I259">
        <v>11</v>
      </c>
      <c r="J259">
        <v>10</v>
      </c>
      <c r="K259">
        <v>0.13700000000000001</v>
      </c>
      <c r="L259">
        <v>1.9E-2</v>
      </c>
      <c r="M259">
        <v>4.2000000000000003E-2</v>
      </c>
      <c r="N259">
        <v>0.14000000000000001</v>
      </c>
      <c r="O259">
        <v>0.156</v>
      </c>
      <c r="P259">
        <v>0.17899999999999999</v>
      </c>
    </row>
    <row r="260" spans="1:16" x14ac:dyDescent="0.2">
      <c r="A260" t="s">
        <v>38</v>
      </c>
      <c r="B260">
        <v>32</v>
      </c>
      <c r="C260">
        <v>2</v>
      </c>
      <c r="D260" t="s">
        <v>39</v>
      </c>
      <c r="E260">
        <v>9</v>
      </c>
      <c r="F260">
        <v>11</v>
      </c>
      <c r="G260">
        <v>1</v>
      </c>
      <c r="H260">
        <v>3</v>
      </c>
      <c r="I260">
        <v>11</v>
      </c>
      <c r="J260">
        <v>11</v>
      </c>
      <c r="K260">
        <v>0.14000000000000001</v>
      </c>
      <c r="L260">
        <v>1.6E-2</v>
      </c>
      <c r="M260">
        <v>4.1000000000000002E-2</v>
      </c>
      <c r="N260">
        <v>0.14499999999999999</v>
      </c>
      <c r="O260">
        <v>0.153</v>
      </c>
      <c r="P260">
        <v>0.17899999999999999</v>
      </c>
    </row>
    <row r="261" spans="1:16" x14ac:dyDescent="0.2">
      <c r="A261" t="s">
        <v>38</v>
      </c>
      <c r="B261">
        <v>32</v>
      </c>
      <c r="C261">
        <v>2</v>
      </c>
      <c r="D261" t="s">
        <v>39</v>
      </c>
      <c r="E261">
        <v>13</v>
      </c>
      <c r="F261">
        <v>14</v>
      </c>
      <c r="G261">
        <v>1</v>
      </c>
      <c r="H261">
        <v>5</v>
      </c>
      <c r="I261">
        <v>10</v>
      </c>
      <c r="J261">
        <v>13</v>
      </c>
      <c r="K261">
        <v>0.123</v>
      </c>
      <c r="L261">
        <v>5.0000000000000001E-3</v>
      </c>
      <c r="M261">
        <v>4.2000000000000003E-2</v>
      </c>
      <c r="N261">
        <v>0.14899999999999999</v>
      </c>
      <c r="O261">
        <v>0.14000000000000001</v>
      </c>
      <c r="P261">
        <v>0.183</v>
      </c>
    </row>
    <row r="262" spans="1:16" x14ac:dyDescent="0.2">
      <c r="A262" t="s">
        <v>36</v>
      </c>
      <c r="B262">
        <v>32</v>
      </c>
      <c r="C262">
        <v>4</v>
      </c>
      <c r="D262" t="s">
        <v>37</v>
      </c>
      <c r="E262">
        <v>13</v>
      </c>
      <c r="F262">
        <v>13</v>
      </c>
      <c r="G262">
        <v>0</v>
      </c>
      <c r="H262">
        <v>0</v>
      </c>
      <c r="I262">
        <v>11</v>
      </c>
      <c r="J262">
        <v>13</v>
      </c>
      <c r="K262">
        <v>0.13200000000000001</v>
      </c>
      <c r="L262">
        <v>2E-3</v>
      </c>
      <c r="M262">
        <v>4.4999999999999998E-2</v>
      </c>
      <c r="N262">
        <v>0.153</v>
      </c>
      <c r="O262">
        <v>0.157</v>
      </c>
      <c r="P262">
        <v>5.6000000000000001E-2</v>
      </c>
    </row>
    <row r="263" spans="1:16" x14ac:dyDescent="0.2">
      <c r="A263" t="s">
        <v>36</v>
      </c>
      <c r="B263">
        <v>32</v>
      </c>
      <c r="C263">
        <v>4</v>
      </c>
      <c r="D263" t="s">
        <v>37</v>
      </c>
      <c r="E263">
        <v>11</v>
      </c>
      <c r="F263">
        <v>9</v>
      </c>
      <c r="G263">
        <v>0</v>
      </c>
      <c r="H263">
        <v>2</v>
      </c>
      <c r="I263">
        <v>6</v>
      </c>
      <c r="J263">
        <v>4</v>
      </c>
      <c r="K263">
        <v>2.8000000000000001E-2</v>
      </c>
      <c r="L263">
        <v>-1.9E-2</v>
      </c>
      <c r="M263">
        <v>4.2000000000000003E-2</v>
      </c>
      <c r="N263">
        <v>0.152</v>
      </c>
      <c r="O263">
        <v>6.5000000000000002E-2</v>
      </c>
      <c r="P263">
        <v>5.7000000000000002E-2</v>
      </c>
    </row>
    <row r="264" spans="1:16" x14ac:dyDescent="0.2">
      <c r="A264" t="s">
        <v>36</v>
      </c>
      <c r="B264">
        <v>32</v>
      </c>
      <c r="C264">
        <v>4</v>
      </c>
      <c r="D264" t="s">
        <v>37</v>
      </c>
      <c r="E264">
        <v>7</v>
      </c>
      <c r="F264">
        <v>11</v>
      </c>
      <c r="G264">
        <v>0</v>
      </c>
      <c r="H264">
        <v>1</v>
      </c>
      <c r="I264">
        <v>11</v>
      </c>
      <c r="J264">
        <v>6</v>
      </c>
      <c r="K264">
        <v>2.9000000000000001E-2</v>
      </c>
      <c r="L264">
        <v>-6.0000000000000001E-3</v>
      </c>
      <c r="M264">
        <v>4.5999999999999999E-2</v>
      </c>
      <c r="N264">
        <v>0.155</v>
      </c>
      <c r="O264">
        <v>6.3E-2</v>
      </c>
      <c r="P264">
        <v>5.7000000000000002E-2</v>
      </c>
    </row>
    <row r="265" spans="1:16" x14ac:dyDescent="0.2">
      <c r="A265" t="s">
        <v>36</v>
      </c>
      <c r="B265">
        <v>32</v>
      </c>
      <c r="C265">
        <v>4</v>
      </c>
      <c r="D265" t="s">
        <v>37</v>
      </c>
      <c r="E265">
        <v>9</v>
      </c>
      <c r="F265">
        <v>8</v>
      </c>
      <c r="G265">
        <v>0</v>
      </c>
      <c r="H265">
        <v>1</v>
      </c>
      <c r="I265">
        <v>6</v>
      </c>
      <c r="J265">
        <v>9</v>
      </c>
      <c r="K265">
        <v>2.8000000000000001E-2</v>
      </c>
      <c r="L265">
        <v>-1.4999999999999999E-2</v>
      </c>
      <c r="M265">
        <v>4.2000000000000003E-2</v>
      </c>
      <c r="N265">
        <v>0.15</v>
      </c>
      <c r="O265">
        <v>6.4000000000000001E-2</v>
      </c>
      <c r="P265">
        <v>5.8000000000000003E-2</v>
      </c>
    </row>
    <row r="266" spans="1:16" x14ac:dyDescent="0.2">
      <c r="A266" t="s">
        <v>36</v>
      </c>
      <c r="B266">
        <v>32</v>
      </c>
      <c r="C266">
        <v>4</v>
      </c>
      <c r="D266" t="s">
        <v>37</v>
      </c>
      <c r="E266">
        <v>8</v>
      </c>
      <c r="F266">
        <v>9</v>
      </c>
      <c r="G266">
        <v>0</v>
      </c>
      <c r="H266">
        <v>1</v>
      </c>
      <c r="I266">
        <v>5</v>
      </c>
      <c r="J266">
        <v>4</v>
      </c>
      <c r="K266">
        <v>2.5999999999999999E-2</v>
      </c>
      <c r="L266">
        <v>-1.2999999999999999E-2</v>
      </c>
      <c r="M266">
        <v>5.0999999999999997E-2</v>
      </c>
      <c r="N266">
        <v>0.14599999999999999</v>
      </c>
      <c r="O266">
        <v>6.3E-2</v>
      </c>
      <c r="P266">
        <v>5.7000000000000002E-2</v>
      </c>
    </row>
    <row r="267" spans="1:16" x14ac:dyDescent="0.2">
      <c r="A267" t="s">
        <v>38</v>
      </c>
      <c r="B267">
        <v>32</v>
      </c>
      <c r="C267">
        <v>4</v>
      </c>
      <c r="D267" t="s">
        <v>37</v>
      </c>
      <c r="E267">
        <v>10</v>
      </c>
      <c r="F267">
        <v>13</v>
      </c>
      <c r="G267">
        <v>0</v>
      </c>
      <c r="H267">
        <v>1</v>
      </c>
      <c r="I267">
        <v>12</v>
      </c>
      <c r="J267">
        <v>7</v>
      </c>
      <c r="K267">
        <v>0.03</v>
      </c>
      <c r="L267">
        <v>0</v>
      </c>
      <c r="M267">
        <v>4.4999999999999998E-2</v>
      </c>
      <c r="N267">
        <v>0.154</v>
      </c>
      <c r="O267">
        <v>6.7000000000000004E-2</v>
      </c>
      <c r="P267">
        <v>0.185</v>
      </c>
    </row>
    <row r="268" spans="1:16" x14ac:dyDescent="0.2">
      <c r="A268" t="s">
        <v>38</v>
      </c>
      <c r="B268">
        <v>32</v>
      </c>
      <c r="C268">
        <v>4</v>
      </c>
      <c r="D268" t="s">
        <v>37</v>
      </c>
      <c r="E268">
        <v>15</v>
      </c>
      <c r="F268">
        <v>15</v>
      </c>
      <c r="G268">
        <v>0</v>
      </c>
      <c r="H268">
        <v>0</v>
      </c>
      <c r="I268">
        <v>3</v>
      </c>
      <c r="J268">
        <v>6</v>
      </c>
      <c r="K268">
        <v>3.3000000000000002E-2</v>
      </c>
      <c r="L268">
        <v>3.0000000000000001E-3</v>
      </c>
      <c r="M268">
        <v>0.05</v>
      </c>
      <c r="N268">
        <v>0.151</v>
      </c>
      <c r="O268">
        <v>6.9000000000000006E-2</v>
      </c>
      <c r="P268">
        <v>0.185</v>
      </c>
    </row>
    <row r="269" spans="1:16" x14ac:dyDescent="0.2">
      <c r="A269" t="s">
        <v>38</v>
      </c>
      <c r="B269">
        <v>32</v>
      </c>
      <c r="C269">
        <v>4</v>
      </c>
      <c r="D269" t="s">
        <v>37</v>
      </c>
      <c r="E269">
        <v>14</v>
      </c>
      <c r="F269">
        <v>7</v>
      </c>
      <c r="G269">
        <v>0</v>
      </c>
      <c r="H269">
        <v>0</v>
      </c>
      <c r="I269">
        <v>8</v>
      </c>
      <c r="J269">
        <v>6</v>
      </c>
      <c r="K269">
        <v>3.1E-2</v>
      </c>
      <c r="L269">
        <v>-1.6E-2</v>
      </c>
      <c r="M269">
        <v>5.7000000000000002E-2</v>
      </c>
      <c r="N269">
        <v>0.14899999999999999</v>
      </c>
      <c r="O269">
        <v>7.0000000000000007E-2</v>
      </c>
      <c r="P269">
        <v>0.186</v>
      </c>
    </row>
    <row r="270" spans="1:16" x14ac:dyDescent="0.2">
      <c r="A270" t="s">
        <v>38</v>
      </c>
      <c r="B270">
        <v>32</v>
      </c>
      <c r="C270">
        <v>4</v>
      </c>
      <c r="D270" t="s">
        <v>37</v>
      </c>
      <c r="E270">
        <v>9</v>
      </c>
      <c r="F270">
        <v>10</v>
      </c>
      <c r="G270">
        <v>0</v>
      </c>
      <c r="H270">
        <v>1</v>
      </c>
      <c r="I270">
        <v>11</v>
      </c>
      <c r="J270">
        <v>11</v>
      </c>
      <c r="K270">
        <v>0.13200000000000001</v>
      </c>
      <c r="L270">
        <v>1.4999999999999999E-2</v>
      </c>
      <c r="M270">
        <v>4.3999999999999997E-2</v>
      </c>
      <c r="N270">
        <v>0.152</v>
      </c>
      <c r="O270">
        <v>0.14699999999999999</v>
      </c>
      <c r="P270">
        <v>0.18099999999999999</v>
      </c>
    </row>
    <row r="271" spans="1:16" x14ac:dyDescent="0.2">
      <c r="A271" t="s">
        <v>38</v>
      </c>
      <c r="B271">
        <v>32</v>
      </c>
      <c r="C271">
        <v>4</v>
      </c>
      <c r="D271" t="s">
        <v>37</v>
      </c>
      <c r="E271">
        <v>8</v>
      </c>
      <c r="F271">
        <v>10</v>
      </c>
      <c r="G271">
        <v>0</v>
      </c>
      <c r="H271">
        <v>1</v>
      </c>
      <c r="I271">
        <v>5</v>
      </c>
      <c r="J271">
        <v>4</v>
      </c>
      <c r="K271">
        <v>2.9000000000000001E-2</v>
      </c>
      <c r="L271">
        <v>-1.2999999999999999E-2</v>
      </c>
      <c r="M271">
        <v>4.3999999999999997E-2</v>
      </c>
      <c r="N271">
        <v>0.16</v>
      </c>
      <c r="O271">
        <v>6.9000000000000006E-2</v>
      </c>
      <c r="P271">
        <v>0.186</v>
      </c>
    </row>
    <row r="272" spans="1:16" x14ac:dyDescent="0.2">
      <c r="A272" t="s">
        <v>36</v>
      </c>
      <c r="B272">
        <v>32</v>
      </c>
      <c r="C272">
        <v>4</v>
      </c>
      <c r="D272" t="s">
        <v>39</v>
      </c>
      <c r="E272">
        <v>15</v>
      </c>
      <c r="F272">
        <v>15</v>
      </c>
      <c r="G272">
        <v>0</v>
      </c>
      <c r="H272">
        <v>1</v>
      </c>
      <c r="I272">
        <v>13</v>
      </c>
      <c r="J272">
        <v>15</v>
      </c>
      <c r="K272">
        <v>0.154</v>
      </c>
      <c r="L272">
        <v>0.03</v>
      </c>
      <c r="M272">
        <v>4.5999999999999999E-2</v>
      </c>
      <c r="N272">
        <v>0.154</v>
      </c>
      <c r="O272">
        <v>0.13900000000000001</v>
      </c>
      <c r="P272">
        <v>5.6000000000000001E-2</v>
      </c>
    </row>
    <row r="273" spans="1:16" x14ac:dyDescent="0.2">
      <c r="A273" t="s">
        <v>36</v>
      </c>
      <c r="B273">
        <v>32</v>
      </c>
      <c r="C273">
        <v>4</v>
      </c>
      <c r="D273" t="s">
        <v>39</v>
      </c>
      <c r="E273">
        <v>13</v>
      </c>
      <c r="F273">
        <v>13</v>
      </c>
      <c r="G273">
        <v>0</v>
      </c>
      <c r="H273">
        <v>1</v>
      </c>
      <c r="I273">
        <v>11</v>
      </c>
      <c r="J273">
        <v>13</v>
      </c>
      <c r="K273">
        <v>0.14299999999999999</v>
      </c>
      <c r="L273">
        <v>1.4E-2</v>
      </c>
      <c r="M273">
        <v>4.2999999999999997E-2</v>
      </c>
      <c r="N273">
        <v>0.14899999999999999</v>
      </c>
      <c r="O273">
        <v>0.16500000000000001</v>
      </c>
      <c r="P273">
        <v>5.5E-2</v>
      </c>
    </row>
    <row r="274" spans="1:16" x14ac:dyDescent="0.2">
      <c r="A274" t="s">
        <v>36</v>
      </c>
      <c r="B274">
        <v>32</v>
      </c>
      <c r="C274">
        <v>4</v>
      </c>
      <c r="D274" t="s">
        <v>39</v>
      </c>
      <c r="E274">
        <v>10</v>
      </c>
      <c r="F274">
        <v>11</v>
      </c>
      <c r="G274">
        <v>0</v>
      </c>
      <c r="H274">
        <v>2</v>
      </c>
      <c r="I274">
        <v>3</v>
      </c>
      <c r="J274">
        <v>4</v>
      </c>
      <c r="K274">
        <v>2.9000000000000001E-2</v>
      </c>
      <c r="L274">
        <v>-7.0000000000000001E-3</v>
      </c>
      <c r="M274">
        <v>4.2000000000000003E-2</v>
      </c>
      <c r="N274">
        <v>0.14799999999999999</v>
      </c>
      <c r="O274">
        <v>7.3999999999999996E-2</v>
      </c>
      <c r="P274">
        <v>5.7000000000000002E-2</v>
      </c>
    </row>
    <row r="275" spans="1:16" x14ac:dyDescent="0.2">
      <c r="A275" t="s">
        <v>36</v>
      </c>
      <c r="B275">
        <v>32</v>
      </c>
      <c r="C275">
        <v>4</v>
      </c>
      <c r="D275" t="s">
        <v>39</v>
      </c>
      <c r="E275">
        <v>11</v>
      </c>
      <c r="F275">
        <v>9</v>
      </c>
      <c r="G275">
        <v>0</v>
      </c>
      <c r="H275">
        <v>2</v>
      </c>
      <c r="I275">
        <v>5</v>
      </c>
      <c r="J275">
        <v>10</v>
      </c>
      <c r="K275">
        <v>0.03</v>
      </c>
      <c r="L275">
        <v>-1.4E-2</v>
      </c>
      <c r="M275">
        <v>4.4999999999999998E-2</v>
      </c>
      <c r="N275">
        <v>0.153</v>
      </c>
      <c r="O275">
        <v>6.7000000000000004E-2</v>
      </c>
      <c r="P275">
        <v>5.7000000000000002E-2</v>
      </c>
    </row>
    <row r="276" spans="1:16" x14ac:dyDescent="0.2">
      <c r="A276" t="s">
        <v>36</v>
      </c>
      <c r="B276">
        <v>32</v>
      </c>
      <c r="C276">
        <v>4</v>
      </c>
      <c r="D276" t="s">
        <v>39</v>
      </c>
      <c r="E276">
        <v>10</v>
      </c>
      <c r="F276">
        <v>0</v>
      </c>
      <c r="G276">
        <v>0</v>
      </c>
      <c r="H276">
        <v>1</v>
      </c>
      <c r="I276">
        <v>3</v>
      </c>
      <c r="J276">
        <v>10</v>
      </c>
      <c r="K276">
        <v>2.8000000000000001E-2</v>
      </c>
      <c r="L276">
        <v>-2.5999999999999999E-2</v>
      </c>
      <c r="M276">
        <v>4.1000000000000002E-2</v>
      </c>
      <c r="N276">
        <v>0.158</v>
      </c>
      <c r="O276">
        <v>6.9000000000000006E-2</v>
      </c>
      <c r="P276">
        <v>5.7000000000000002E-2</v>
      </c>
    </row>
    <row r="277" spans="1:16" x14ac:dyDescent="0.2">
      <c r="A277" t="s">
        <v>38</v>
      </c>
      <c r="B277">
        <v>32</v>
      </c>
      <c r="C277">
        <v>4</v>
      </c>
      <c r="D277" t="s">
        <v>39</v>
      </c>
      <c r="E277">
        <v>12</v>
      </c>
      <c r="F277">
        <v>13</v>
      </c>
      <c r="G277">
        <v>0</v>
      </c>
      <c r="H277">
        <v>1</v>
      </c>
      <c r="I277">
        <v>11</v>
      </c>
      <c r="J277">
        <v>10</v>
      </c>
      <c r="K277">
        <v>0.13200000000000001</v>
      </c>
      <c r="L277">
        <v>2.1999999999999999E-2</v>
      </c>
      <c r="M277">
        <v>4.3999999999999997E-2</v>
      </c>
      <c r="N277">
        <v>0.156</v>
      </c>
      <c r="O277">
        <v>0.151</v>
      </c>
      <c r="P277">
        <v>0.184</v>
      </c>
    </row>
    <row r="278" spans="1:16" x14ac:dyDescent="0.2">
      <c r="A278" t="s">
        <v>38</v>
      </c>
      <c r="B278">
        <v>32</v>
      </c>
      <c r="C278">
        <v>4</v>
      </c>
      <c r="D278" t="s">
        <v>39</v>
      </c>
      <c r="E278">
        <v>8</v>
      </c>
      <c r="F278">
        <v>10</v>
      </c>
      <c r="G278">
        <v>0</v>
      </c>
      <c r="H278">
        <v>0</v>
      </c>
      <c r="I278">
        <v>10</v>
      </c>
      <c r="J278">
        <v>7</v>
      </c>
      <c r="K278">
        <v>0.03</v>
      </c>
      <c r="L278">
        <v>-4.0000000000000001E-3</v>
      </c>
      <c r="M278">
        <v>4.2999999999999997E-2</v>
      </c>
      <c r="N278">
        <v>0.152</v>
      </c>
      <c r="O278">
        <v>7.0000000000000007E-2</v>
      </c>
      <c r="P278">
        <v>0.185</v>
      </c>
    </row>
    <row r="279" spans="1:16" x14ac:dyDescent="0.2">
      <c r="A279" t="s">
        <v>38</v>
      </c>
      <c r="B279">
        <v>32</v>
      </c>
      <c r="C279">
        <v>4</v>
      </c>
      <c r="D279" t="s">
        <v>39</v>
      </c>
      <c r="E279">
        <v>8</v>
      </c>
      <c r="F279">
        <v>11</v>
      </c>
      <c r="G279">
        <v>0</v>
      </c>
      <c r="H279">
        <v>1</v>
      </c>
      <c r="I279">
        <v>6</v>
      </c>
      <c r="J279">
        <v>4</v>
      </c>
      <c r="K279">
        <v>2.8000000000000001E-2</v>
      </c>
      <c r="L279">
        <v>-8.0000000000000002E-3</v>
      </c>
      <c r="M279">
        <v>4.2000000000000003E-2</v>
      </c>
      <c r="N279">
        <v>0.14599999999999999</v>
      </c>
      <c r="O279">
        <v>6.7000000000000004E-2</v>
      </c>
      <c r="P279">
        <v>0.185</v>
      </c>
    </row>
    <row r="280" spans="1:16" x14ac:dyDescent="0.2">
      <c r="A280" t="s">
        <v>38</v>
      </c>
      <c r="B280">
        <v>32</v>
      </c>
      <c r="C280">
        <v>4</v>
      </c>
      <c r="D280" t="s">
        <v>39</v>
      </c>
      <c r="E280">
        <v>14</v>
      </c>
      <c r="F280">
        <v>14</v>
      </c>
      <c r="G280">
        <v>0</v>
      </c>
      <c r="H280">
        <v>0</v>
      </c>
      <c r="I280">
        <v>15</v>
      </c>
      <c r="J280">
        <v>14</v>
      </c>
      <c r="K280">
        <v>0.13300000000000001</v>
      </c>
      <c r="L280">
        <v>-4.0000000000000001E-3</v>
      </c>
      <c r="M280">
        <v>4.4999999999999998E-2</v>
      </c>
      <c r="N280">
        <v>0.14599999999999999</v>
      </c>
      <c r="O280">
        <v>0.127</v>
      </c>
      <c r="P280">
        <v>0.182</v>
      </c>
    </row>
    <row r="281" spans="1:16" x14ac:dyDescent="0.2">
      <c r="A281" t="s">
        <v>38</v>
      </c>
      <c r="B281">
        <v>32</v>
      </c>
      <c r="C281">
        <v>4</v>
      </c>
      <c r="D281" t="s">
        <v>39</v>
      </c>
      <c r="E281">
        <v>8</v>
      </c>
      <c r="F281">
        <v>10</v>
      </c>
      <c r="G281">
        <v>0</v>
      </c>
      <c r="H281">
        <v>1</v>
      </c>
      <c r="I281">
        <v>4</v>
      </c>
      <c r="J281">
        <v>4</v>
      </c>
      <c r="K281">
        <v>2.5999999999999999E-2</v>
      </c>
      <c r="L281">
        <v>-8.9999999999999993E-3</v>
      </c>
      <c r="M281">
        <v>4.9000000000000002E-2</v>
      </c>
      <c r="N281">
        <v>0.155</v>
      </c>
      <c r="O281">
        <v>6.5000000000000002E-2</v>
      </c>
      <c r="P281">
        <v>0.185</v>
      </c>
    </row>
    <row r="282" spans="1:16" x14ac:dyDescent="0.2">
      <c r="A282" t="s">
        <v>36</v>
      </c>
      <c r="B282">
        <v>32</v>
      </c>
      <c r="C282">
        <v>8</v>
      </c>
      <c r="D282" t="s">
        <v>37</v>
      </c>
      <c r="E282">
        <v>9</v>
      </c>
      <c r="F282">
        <v>10</v>
      </c>
      <c r="G282">
        <v>0</v>
      </c>
      <c r="H282">
        <v>0</v>
      </c>
      <c r="I282">
        <v>2</v>
      </c>
      <c r="J282">
        <v>11</v>
      </c>
      <c r="K282">
        <v>0.03</v>
      </c>
      <c r="L282">
        <v>-1.2E-2</v>
      </c>
      <c r="M282">
        <v>4.9000000000000002E-2</v>
      </c>
      <c r="N282">
        <v>0.16</v>
      </c>
      <c r="O282">
        <v>7.0999999999999994E-2</v>
      </c>
      <c r="P282">
        <v>5.7000000000000002E-2</v>
      </c>
    </row>
    <row r="283" spans="1:16" x14ac:dyDescent="0.2">
      <c r="A283" t="s">
        <v>36</v>
      </c>
      <c r="B283">
        <v>32</v>
      </c>
      <c r="C283">
        <v>8</v>
      </c>
      <c r="D283" t="s">
        <v>37</v>
      </c>
      <c r="E283">
        <v>12</v>
      </c>
      <c r="F283">
        <v>12</v>
      </c>
      <c r="G283">
        <v>8</v>
      </c>
      <c r="H283">
        <v>3</v>
      </c>
      <c r="I283">
        <v>1</v>
      </c>
      <c r="J283">
        <v>4</v>
      </c>
      <c r="K283">
        <v>2.9000000000000001E-2</v>
      </c>
      <c r="L283">
        <v>-8.0000000000000002E-3</v>
      </c>
      <c r="M283">
        <v>5.6000000000000001E-2</v>
      </c>
      <c r="N283">
        <v>0.16500000000000001</v>
      </c>
      <c r="O283">
        <v>7.3999999999999996E-2</v>
      </c>
      <c r="P283">
        <v>5.7000000000000002E-2</v>
      </c>
    </row>
    <row r="284" spans="1:16" x14ac:dyDescent="0.2">
      <c r="A284" t="s">
        <v>36</v>
      </c>
      <c r="B284">
        <v>32</v>
      </c>
      <c r="C284">
        <v>8</v>
      </c>
      <c r="D284" t="s">
        <v>37</v>
      </c>
      <c r="E284">
        <v>10</v>
      </c>
      <c r="F284">
        <v>9</v>
      </c>
      <c r="G284">
        <v>1</v>
      </c>
      <c r="H284">
        <v>1</v>
      </c>
      <c r="I284">
        <v>1</v>
      </c>
      <c r="J284">
        <v>3</v>
      </c>
      <c r="K284">
        <v>2.8000000000000001E-2</v>
      </c>
      <c r="L284">
        <v>-1.6E-2</v>
      </c>
      <c r="M284">
        <v>4.7E-2</v>
      </c>
      <c r="N284">
        <v>0.16400000000000001</v>
      </c>
      <c r="O284">
        <v>6.6000000000000003E-2</v>
      </c>
      <c r="P284">
        <v>5.7000000000000002E-2</v>
      </c>
    </row>
    <row r="285" spans="1:16" x14ac:dyDescent="0.2">
      <c r="A285" t="s">
        <v>36</v>
      </c>
      <c r="B285">
        <v>32</v>
      </c>
      <c r="C285">
        <v>8</v>
      </c>
      <c r="D285" t="s">
        <v>37</v>
      </c>
      <c r="E285">
        <v>9</v>
      </c>
      <c r="F285">
        <v>10</v>
      </c>
      <c r="G285">
        <v>2</v>
      </c>
      <c r="H285">
        <v>1</v>
      </c>
      <c r="I285">
        <v>2</v>
      </c>
      <c r="J285">
        <v>6</v>
      </c>
      <c r="K285">
        <v>2.8000000000000001E-2</v>
      </c>
      <c r="L285">
        <v>-1.6E-2</v>
      </c>
      <c r="M285">
        <v>5.0999999999999997E-2</v>
      </c>
      <c r="N285">
        <v>0.17199999999999999</v>
      </c>
      <c r="O285">
        <v>0.08</v>
      </c>
      <c r="P285">
        <v>5.7000000000000002E-2</v>
      </c>
    </row>
    <row r="286" spans="1:16" x14ac:dyDescent="0.2">
      <c r="A286" t="s">
        <v>36</v>
      </c>
      <c r="B286">
        <v>32</v>
      </c>
      <c r="C286">
        <v>8</v>
      </c>
      <c r="D286" t="s">
        <v>37</v>
      </c>
      <c r="E286">
        <v>7</v>
      </c>
      <c r="F286">
        <v>8</v>
      </c>
      <c r="G286">
        <v>1</v>
      </c>
      <c r="H286">
        <v>1</v>
      </c>
      <c r="I286">
        <v>6</v>
      </c>
      <c r="J286">
        <v>4</v>
      </c>
      <c r="K286">
        <v>2.7E-2</v>
      </c>
      <c r="L286">
        <v>-1.6E-2</v>
      </c>
      <c r="M286">
        <v>4.5999999999999999E-2</v>
      </c>
      <c r="N286">
        <v>0.16400000000000001</v>
      </c>
      <c r="O286">
        <v>7.0000000000000007E-2</v>
      </c>
      <c r="P286">
        <v>5.7000000000000002E-2</v>
      </c>
    </row>
    <row r="287" spans="1:16" x14ac:dyDescent="0.2">
      <c r="A287" t="s">
        <v>38</v>
      </c>
      <c r="B287">
        <v>32</v>
      </c>
      <c r="C287">
        <v>8</v>
      </c>
      <c r="D287" t="s">
        <v>37</v>
      </c>
      <c r="E287">
        <v>12</v>
      </c>
      <c r="F287">
        <v>10</v>
      </c>
      <c r="G287">
        <v>8</v>
      </c>
      <c r="H287">
        <v>0</v>
      </c>
      <c r="I287">
        <v>8</v>
      </c>
      <c r="J287">
        <v>8</v>
      </c>
      <c r="K287">
        <v>2.9000000000000001E-2</v>
      </c>
      <c r="L287">
        <v>4.0000000000000001E-3</v>
      </c>
      <c r="M287">
        <v>5.2999999999999999E-2</v>
      </c>
      <c r="N287">
        <v>0.16500000000000001</v>
      </c>
      <c r="O287">
        <v>6.8000000000000005E-2</v>
      </c>
      <c r="P287">
        <v>0.185</v>
      </c>
    </row>
    <row r="288" spans="1:16" x14ac:dyDescent="0.2">
      <c r="A288" t="s">
        <v>38</v>
      </c>
      <c r="B288">
        <v>32</v>
      </c>
      <c r="C288">
        <v>8</v>
      </c>
      <c r="D288" t="s">
        <v>37</v>
      </c>
      <c r="E288">
        <v>8</v>
      </c>
      <c r="F288">
        <v>10</v>
      </c>
      <c r="G288">
        <v>2</v>
      </c>
      <c r="H288">
        <v>0</v>
      </c>
      <c r="I288">
        <v>10</v>
      </c>
      <c r="J288">
        <v>7</v>
      </c>
      <c r="K288">
        <v>2.8000000000000001E-2</v>
      </c>
      <c r="L288">
        <v>-1E-3</v>
      </c>
      <c r="M288">
        <v>5.6000000000000001E-2</v>
      </c>
      <c r="N288">
        <v>0.16600000000000001</v>
      </c>
      <c r="O288">
        <v>6.8000000000000005E-2</v>
      </c>
      <c r="P288">
        <v>0.186</v>
      </c>
    </row>
    <row r="289" spans="1:16" x14ac:dyDescent="0.2">
      <c r="A289" t="s">
        <v>38</v>
      </c>
      <c r="B289">
        <v>32</v>
      </c>
      <c r="C289">
        <v>8</v>
      </c>
      <c r="D289" t="s">
        <v>37</v>
      </c>
      <c r="E289">
        <v>11</v>
      </c>
      <c r="F289">
        <v>11</v>
      </c>
      <c r="G289">
        <v>6</v>
      </c>
      <c r="H289">
        <v>0</v>
      </c>
      <c r="I289">
        <v>3</v>
      </c>
      <c r="J289">
        <v>3</v>
      </c>
      <c r="K289">
        <v>2.7E-2</v>
      </c>
      <c r="L289">
        <v>-4.0000000000000001E-3</v>
      </c>
      <c r="M289">
        <v>5.2999999999999999E-2</v>
      </c>
      <c r="N289">
        <v>0.16200000000000001</v>
      </c>
      <c r="O289">
        <v>6.7000000000000004E-2</v>
      </c>
      <c r="P289">
        <v>0.185</v>
      </c>
    </row>
    <row r="290" spans="1:16" x14ac:dyDescent="0.2">
      <c r="A290" t="s">
        <v>38</v>
      </c>
      <c r="B290">
        <v>32</v>
      </c>
      <c r="C290">
        <v>8</v>
      </c>
      <c r="D290" t="s">
        <v>37</v>
      </c>
      <c r="E290">
        <v>11</v>
      </c>
      <c r="F290">
        <v>10</v>
      </c>
      <c r="G290">
        <v>1</v>
      </c>
      <c r="H290">
        <v>1</v>
      </c>
      <c r="I290">
        <v>3</v>
      </c>
      <c r="J290">
        <v>4</v>
      </c>
      <c r="K290">
        <v>2.8000000000000001E-2</v>
      </c>
      <c r="L290">
        <v>-5.0000000000000001E-3</v>
      </c>
      <c r="M290">
        <v>5.2999999999999999E-2</v>
      </c>
      <c r="N290">
        <v>0.17399999999999999</v>
      </c>
      <c r="O290">
        <v>7.1999999999999995E-2</v>
      </c>
      <c r="P290">
        <v>0.185</v>
      </c>
    </row>
    <row r="291" spans="1:16" x14ac:dyDescent="0.2">
      <c r="A291" t="s">
        <v>38</v>
      </c>
      <c r="B291">
        <v>32</v>
      </c>
      <c r="C291">
        <v>8</v>
      </c>
      <c r="D291" t="s">
        <v>37</v>
      </c>
      <c r="E291">
        <v>9</v>
      </c>
      <c r="F291">
        <v>11</v>
      </c>
      <c r="G291">
        <v>2</v>
      </c>
      <c r="H291">
        <v>1</v>
      </c>
      <c r="I291">
        <v>2</v>
      </c>
      <c r="J291">
        <v>5</v>
      </c>
      <c r="K291">
        <v>2.7E-2</v>
      </c>
      <c r="L291">
        <v>-8.0000000000000002E-3</v>
      </c>
      <c r="M291">
        <v>5.8000000000000003E-2</v>
      </c>
      <c r="N291">
        <v>0.16500000000000001</v>
      </c>
      <c r="O291">
        <v>7.1999999999999995E-2</v>
      </c>
      <c r="P291">
        <v>0.185</v>
      </c>
    </row>
    <row r="292" spans="1:16" x14ac:dyDescent="0.2">
      <c r="A292" t="s">
        <v>36</v>
      </c>
      <c r="B292">
        <v>32</v>
      </c>
      <c r="C292">
        <v>8</v>
      </c>
      <c r="D292" t="s">
        <v>39</v>
      </c>
      <c r="E292">
        <v>11</v>
      </c>
      <c r="F292">
        <v>7</v>
      </c>
      <c r="G292">
        <v>2</v>
      </c>
      <c r="H292">
        <v>1</v>
      </c>
      <c r="I292">
        <v>1</v>
      </c>
      <c r="J292">
        <v>6</v>
      </c>
      <c r="K292">
        <v>2.9000000000000001E-2</v>
      </c>
      <c r="L292">
        <v>-1.6E-2</v>
      </c>
      <c r="M292">
        <v>4.9000000000000002E-2</v>
      </c>
      <c r="N292">
        <v>0.16400000000000001</v>
      </c>
      <c r="O292">
        <v>6.7000000000000004E-2</v>
      </c>
      <c r="P292">
        <v>5.7000000000000002E-2</v>
      </c>
    </row>
    <row r="293" spans="1:16" x14ac:dyDescent="0.2">
      <c r="A293" t="s">
        <v>36</v>
      </c>
      <c r="B293">
        <v>32</v>
      </c>
      <c r="C293">
        <v>8</v>
      </c>
      <c r="D293" t="s">
        <v>39</v>
      </c>
      <c r="E293">
        <v>13</v>
      </c>
      <c r="F293">
        <v>12</v>
      </c>
      <c r="G293">
        <v>0</v>
      </c>
      <c r="H293">
        <v>1</v>
      </c>
      <c r="I293">
        <v>1</v>
      </c>
      <c r="J293">
        <v>11</v>
      </c>
      <c r="K293">
        <v>2.9000000000000001E-2</v>
      </c>
      <c r="L293">
        <v>-8.0000000000000002E-3</v>
      </c>
      <c r="M293">
        <v>4.9000000000000002E-2</v>
      </c>
      <c r="N293">
        <v>0.17399999999999999</v>
      </c>
      <c r="O293">
        <v>7.4999999999999997E-2</v>
      </c>
      <c r="P293">
        <v>5.7000000000000002E-2</v>
      </c>
    </row>
    <row r="294" spans="1:16" x14ac:dyDescent="0.2">
      <c r="A294" t="s">
        <v>36</v>
      </c>
      <c r="B294">
        <v>32</v>
      </c>
      <c r="C294">
        <v>8</v>
      </c>
      <c r="D294" t="s">
        <v>39</v>
      </c>
      <c r="E294">
        <v>4</v>
      </c>
      <c r="F294">
        <v>8</v>
      </c>
      <c r="G294">
        <v>0</v>
      </c>
      <c r="H294">
        <v>0</v>
      </c>
      <c r="I294">
        <v>5</v>
      </c>
      <c r="J294">
        <v>9</v>
      </c>
      <c r="K294">
        <v>0.03</v>
      </c>
      <c r="L294">
        <v>-1.2E-2</v>
      </c>
      <c r="M294">
        <v>4.9000000000000002E-2</v>
      </c>
      <c r="N294">
        <v>0.16400000000000001</v>
      </c>
      <c r="O294">
        <v>7.0000000000000007E-2</v>
      </c>
      <c r="P294">
        <v>5.8000000000000003E-2</v>
      </c>
    </row>
    <row r="295" spans="1:16" x14ac:dyDescent="0.2">
      <c r="A295" t="s">
        <v>36</v>
      </c>
      <c r="B295">
        <v>32</v>
      </c>
      <c r="C295">
        <v>8</v>
      </c>
      <c r="D295" t="s">
        <v>39</v>
      </c>
      <c r="E295">
        <v>7</v>
      </c>
      <c r="F295">
        <v>9</v>
      </c>
      <c r="G295">
        <v>1</v>
      </c>
      <c r="H295">
        <v>1</v>
      </c>
      <c r="I295">
        <v>1</v>
      </c>
      <c r="J295">
        <v>4</v>
      </c>
      <c r="K295">
        <v>2.7E-2</v>
      </c>
      <c r="L295">
        <v>-1.2E-2</v>
      </c>
      <c r="M295">
        <v>5.2999999999999999E-2</v>
      </c>
      <c r="N295">
        <v>0.161</v>
      </c>
      <c r="O295">
        <v>7.4999999999999997E-2</v>
      </c>
      <c r="P295">
        <v>5.7000000000000002E-2</v>
      </c>
    </row>
    <row r="296" spans="1:16" x14ac:dyDescent="0.2">
      <c r="A296" t="s">
        <v>36</v>
      </c>
      <c r="B296">
        <v>32</v>
      </c>
      <c r="C296">
        <v>8</v>
      </c>
      <c r="D296" t="s">
        <v>39</v>
      </c>
      <c r="E296">
        <v>11</v>
      </c>
      <c r="F296">
        <v>8</v>
      </c>
      <c r="G296">
        <v>0</v>
      </c>
      <c r="H296">
        <v>1</v>
      </c>
      <c r="I296">
        <v>1</v>
      </c>
      <c r="J296">
        <v>6</v>
      </c>
      <c r="K296">
        <v>2.9000000000000001E-2</v>
      </c>
      <c r="L296">
        <v>-8.0000000000000002E-3</v>
      </c>
      <c r="M296">
        <v>4.3999999999999997E-2</v>
      </c>
      <c r="N296">
        <v>0.17299999999999999</v>
      </c>
      <c r="O296">
        <v>7.1999999999999995E-2</v>
      </c>
      <c r="P296">
        <v>5.7000000000000002E-2</v>
      </c>
    </row>
    <row r="297" spans="1:16" x14ac:dyDescent="0.2">
      <c r="A297" t="s">
        <v>38</v>
      </c>
      <c r="B297">
        <v>32</v>
      </c>
      <c r="C297">
        <v>8</v>
      </c>
      <c r="D297" t="s">
        <v>39</v>
      </c>
      <c r="E297">
        <v>6</v>
      </c>
      <c r="F297">
        <v>10</v>
      </c>
      <c r="G297">
        <v>1</v>
      </c>
      <c r="H297">
        <v>1</v>
      </c>
      <c r="I297">
        <v>1</v>
      </c>
      <c r="J297">
        <v>5</v>
      </c>
      <c r="K297">
        <v>2.7E-2</v>
      </c>
      <c r="L297">
        <v>-8.0000000000000002E-3</v>
      </c>
      <c r="M297">
        <v>5.5E-2</v>
      </c>
      <c r="N297">
        <v>0.17100000000000001</v>
      </c>
      <c r="O297">
        <v>7.8E-2</v>
      </c>
      <c r="P297">
        <v>0.185</v>
      </c>
    </row>
    <row r="298" spans="1:16" x14ac:dyDescent="0.2">
      <c r="A298" t="s">
        <v>38</v>
      </c>
      <c r="B298">
        <v>32</v>
      </c>
      <c r="C298">
        <v>8</v>
      </c>
      <c r="D298" t="s">
        <v>39</v>
      </c>
      <c r="E298">
        <v>13</v>
      </c>
      <c r="F298">
        <v>13</v>
      </c>
      <c r="G298">
        <v>0</v>
      </c>
      <c r="H298">
        <v>0</v>
      </c>
      <c r="I298">
        <v>4</v>
      </c>
      <c r="J298">
        <v>7</v>
      </c>
      <c r="K298">
        <v>2.9000000000000001E-2</v>
      </c>
      <c r="L298">
        <v>-8.0000000000000002E-3</v>
      </c>
      <c r="M298">
        <v>4.9000000000000002E-2</v>
      </c>
      <c r="N298">
        <v>0.16700000000000001</v>
      </c>
      <c r="O298">
        <v>7.1999999999999995E-2</v>
      </c>
      <c r="P298">
        <v>0.185</v>
      </c>
    </row>
    <row r="299" spans="1:16" x14ac:dyDescent="0.2">
      <c r="A299" t="s">
        <v>38</v>
      </c>
      <c r="B299">
        <v>32</v>
      </c>
      <c r="C299">
        <v>8</v>
      </c>
      <c r="D299" t="s">
        <v>39</v>
      </c>
      <c r="E299">
        <v>11</v>
      </c>
      <c r="F299">
        <v>8</v>
      </c>
      <c r="G299">
        <v>2</v>
      </c>
      <c r="H299">
        <v>0</v>
      </c>
      <c r="I299">
        <v>1</v>
      </c>
      <c r="J299">
        <v>6</v>
      </c>
      <c r="K299">
        <v>2.7E-2</v>
      </c>
      <c r="L299">
        <v>-4.0000000000000001E-3</v>
      </c>
      <c r="M299">
        <v>5.7000000000000002E-2</v>
      </c>
      <c r="N299">
        <v>0.16300000000000001</v>
      </c>
      <c r="O299">
        <v>7.2999999999999995E-2</v>
      </c>
      <c r="P299">
        <v>0.185</v>
      </c>
    </row>
    <row r="300" spans="1:16" x14ac:dyDescent="0.2">
      <c r="A300" t="s">
        <v>38</v>
      </c>
      <c r="B300">
        <v>32</v>
      </c>
      <c r="C300">
        <v>8</v>
      </c>
      <c r="D300" t="s">
        <v>39</v>
      </c>
      <c r="E300">
        <v>13</v>
      </c>
      <c r="F300">
        <v>7</v>
      </c>
      <c r="G300">
        <v>0</v>
      </c>
      <c r="H300">
        <v>0</v>
      </c>
      <c r="I300">
        <v>3</v>
      </c>
      <c r="J300">
        <v>5</v>
      </c>
      <c r="K300">
        <v>2.7E-2</v>
      </c>
      <c r="L300">
        <v>-5.0000000000000001E-3</v>
      </c>
      <c r="M300">
        <v>4.4999999999999998E-2</v>
      </c>
      <c r="N300">
        <v>0.16600000000000001</v>
      </c>
      <c r="O300">
        <v>7.0999999999999994E-2</v>
      </c>
      <c r="P300">
        <v>0.185</v>
      </c>
    </row>
    <row r="301" spans="1:16" x14ac:dyDescent="0.2">
      <c r="A301" t="s">
        <v>38</v>
      </c>
      <c r="B301">
        <v>32</v>
      </c>
      <c r="C301">
        <v>8</v>
      </c>
      <c r="D301" t="s">
        <v>39</v>
      </c>
      <c r="E301">
        <v>9</v>
      </c>
      <c r="F301">
        <v>11</v>
      </c>
      <c r="G301">
        <v>9</v>
      </c>
      <c r="H301">
        <v>1</v>
      </c>
      <c r="I301">
        <v>4</v>
      </c>
      <c r="J301">
        <v>5</v>
      </c>
      <c r="K301">
        <v>2.8000000000000001E-2</v>
      </c>
      <c r="L301">
        <v>4.0000000000000001E-3</v>
      </c>
      <c r="M301">
        <v>5.2999999999999999E-2</v>
      </c>
      <c r="N301">
        <v>0.17799999999999999</v>
      </c>
      <c r="O301">
        <v>6.7000000000000004E-2</v>
      </c>
      <c r="P301">
        <v>0.185</v>
      </c>
    </row>
    <row r="302" spans="1:16" x14ac:dyDescent="0.2">
      <c r="A302" t="s">
        <v>36</v>
      </c>
      <c r="B302">
        <v>32</v>
      </c>
      <c r="C302">
        <v>16</v>
      </c>
      <c r="D302" t="s">
        <v>37</v>
      </c>
      <c r="E302">
        <v>8</v>
      </c>
      <c r="F302">
        <v>9</v>
      </c>
      <c r="G302">
        <v>1</v>
      </c>
      <c r="H302">
        <v>0</v>
      </c>
      <c r="I302">
        <v>2</v>
      </c>
      <c r="J302">
        <v>9</v>
      </c>
      <c r="K302">
        <v>2.7E-2</v>
      </c>
      <c r="L302">
        <v>-8.9999999999999993E-3</v>
      </c>
      <c r="M302">
        <v>4.8000000000000001E-2</v>
      </c>
      <c r="N302">
        <v>0.16700000000000001</v>
      </c>
      <c r="O302">
        <v>7.0999999999999994E-2</v>
      </c>
      <c r="P302">
        <v>5.7000000000000002E-2</v>
      </c>
    </row>
    <row r="303" spans="1:16" x14ac:dyDescent="0.2">
      <c r="A303" t="s">
        <v>36</v>
      </c>
      <c r="B303">
        <v>32</v>
      </c>
      <c r="C303">
        <v>16</v>
      </c>
      <c r="D303" t="s">
        <v>37</v>
      </c>
      <c r="E303">
        <v>11</v>
      </c>
      <c r="F303">
        <v>10</v>
      </c>
      <c r="G303">
        <v>0</v>
      </c>
      <c r="H303">
        <v>0</v>
      </c>
      <c r="I303">
        <v>6</v>
      </c>
      <c r="J303">
        <v>4</v>
      </c>
      <c r="K303">
        <v>2.8000000000000001E-2</v>
      </c>
      <c r="L303">
        <v>-4.0000000000000001E-3</v>
      </c>
      <c r="M303">
        <v>5.0999999999999997E-2</v>
      </c>
      <c r="N303">
        <v>0.16700000000000001</v>
      </c>
      <c r="O303">
        <v>6.8000000000000005E-2</v>
      </c>
      <c r="P303">
        <v>5.7000000000000002E-2</v>
      </c>
    </row>
    <row r="304" spans="1:16" x14ac:dyDescent="0.2">
      <c r="A304" t="s">
        <v>36</v>
      </c>
      <c r="B304">
        <v>32</v>
      </c>
      <c r="C304">
        <v>16</v>
      </c>
      <c r="D304" t="s">
        <v>37</v>
      </c>
      <c r="E304">
        <v>10</v>
      </c>
      <c r="F304">
        <v>10</v>
      </c>
      <c r="G304">
        <v>9</v>
      </c>
      <c r="H304">
        <v>1</v>
      </c>
      <c r="I304">
        <v>4</v>
      </c>
      <c r="J304">
        <v>6</v>
      </c>
      <c r="K304">
        <v>2.7E-2</v>
      </c>
      <c r="L304">
        <v>-1.2E-2</v>
      </c>
      <c r="M304">
        <v>5.3999999999999999E-2</v>
      </c>
      <c r="N304">
        <v>0.16500000000000001</v>
      </c>
      <c r="O304">
        <v>7.0000000000000007E-2</v>
      </c>
      <c r="P304">
        <v>5.7000000000000002E-2</v>
      </c>
    </row>
    <row r="305" spans="1:16" x14ac:dyDescent="0.2">
      <c r="A305" t="s">
        <v>36</v>
      </c>
      <c r="B305">
        <v>32</v>
      </c>
      <c r="C305">
        <v>16</v>
      </c>
      <c r="D305" t="s">
        <v>37</v>
      </c>
      <c r="E305">
        <v>4</v>
      </c>
      <c r="F305">
        <v>11</v>
      </c>
      <c r="G305">
        <v>1</v>
      </c>
      <c r="H305">
        <v>1</v>
      </c>
      <c r="I305">
        <v>3</v>
      </c>
      <c r="J305">
        <v>4</v>
      </c>
      <c r="K305">
        <v>2.8000000000000001E-2</v>
      </c>
      <c r="L305">
        <v>-1.2E-2</v>
      </c>
      <c r="M305">
        <v>5.6000000000000001E-2</v>
      </c>
      <c r="N305">
        <v>0.17199999999999999</v>
      </c>
      <c r="O305">
        <v>6.9000000000000006E-2</v>
      </c>
      <c r="P305">
        <v>5.7000000000000002E-2</v>
      </c>
    </row>
    <row r="306" spans="1:16" x14ac:dyDescent="0.2">
      <c r="A306" t="s">
        <v>36</v>
      </c>
      <c r="B306">
        <v>32</v>
      </c>
      <c r="C306">
        <v>16</v>
      </c>
      <c r="D306" t="s">
        <v>37</v>
      </c>
      <c r="E306">
        <v>4</v>
      </c>
      <c r="F306">
        <v>4</v>
      </c>
      <c r="G306">
        <v>0</v>
      </c>
      <c r="H306">
        <v>0</v>
      </c>
      <c r="I306">
        <v>5</v>
      </c>
      <c r="J306">
        <v>9</v>
      </c>
      <c r="K306">
        <v>3.3000000000000002E-2</v>
      </c>
      <c r="L306">
        <v>-0.02</v>
      </c>
      <c r="M306">
        <v>4.8000000000000001E-2</v>
      </c>
      <c r="N306">
        <v>0.16500000000000001</v>
      </c>
      <c r="O306">
        <v>7.3999999999999996E-2</v>
      </c>
      <c r="P306">
        <v>5.7000000000000002E-2</v>
      </c>
    </row>
    <row r="307" spans="1:16" x14ac:dyDescent="0.2">
      <c r="A307" t="s">
        <v>38</v>
      </c>
      <c r="B307">
        <v>32</v>
      </c>
      <c r="C307">
        <v>16</v>
      </c>
      <c r="D307" t="s">
        <v>37</v>
      </c>
      <c r="E307">
        <v>13</v>
      </c>
      <c r="F307">
        <v>12</v>
      </c>
      <c r="G307">
        <v>10</v>
      </c>
      <c r="H307">
        <v>0</v>
      </c>
      <c r="I307">
        <v>10</v>
      </c>
      <c r="J307">
        <v>7</v>
      </c>
      <c r="K307">
        <v>3.1E-2</v>
      </c>
      <c r="L307">
        <v>3.0000000000000001E-3</v>
      </c>
      <c r="M307">
        <v>5.0999999999999997E-2</v>
      </c>
      <c r="N307">
        <v>0.16700000000000001</v>
      </c>
      <c r="O307">
        <v>6.6000000000000003E-2</v>
      </c>
      <c r="P307">
        <v>0.185</v>
      </c>
    </row>
    <row r="308" spans="1:16" x14ac:dyDescent="0.2">
      <c r="A308" t="s">
        <v>38</v>
      </c>
      <c r="B308">
        <v>32</v>
      </c>
      <c r="C308">
        <v>16</v>
      </c>
      <c r="D308" t="s">
        <v>37</v>
      </c>
      <c r="E308">
        <v>5</v>
      </c>
      <c r="F308">
        <v>7</v>
      </c>
      <c r="G308">
        <v>7</v>
      </c>
      <c r="H308">
        <v>0</v>
      </c>
      <c r="I308">
        <v>2</v>
      </c>
      <c r="J308">
        <v>4</v>
      </c>
      <c r="K308">
        <v>3.1E-2</v>
      </c>
      <c r="L308">
        <v>-8.0000000000000002E-3</v>
      </c>
      <c r="M308">
        <v>5.6000000000000001E-2</v>
      </c>
      <c r="N308">
        <v>0.17199999999999999</v>
      </c>
      <c r="O308">
        <v>7.0000000000000007E-2</v>
      </c>
      <c r="P308">
        <v>0.185</v>
      </c>
    </row>
    <row r="309" spans="1:16" x14ac:dyDescent="0.2">
      <c r="A309" t="s">
        <v>38</v>
      </c>
      <c r="B309">
        <v>32</v>
      </c>
      <c r="C309">
        <v>16</v>
      </c>
      <c r="D309" t="s">
        <v>37</v>
      </c>
      <c r="E309">
        <v>9</v>
      </c>
      <c r="F309">
        <v>10</v>
      </c>
      <c r="G309">
        <v>12</v>
      </c>
      <c r="H309">
        <v>1</v>
      </c>
      <c r="I309">
        <v>10</v>
      </c>
      <c r="J309">
        <v>9</v>
      </c>
      <c r="K309">
        <v>3.1E-2</v>
      </c>
      <c r="L309">
        <v>0</v>
      </c>
      <c r="M309">
        <v>5.3999999999999999E-2</v>
      </c>
      <c r="N309">
        <v>0.17</v>
      </c>
      <c r="O309">
        <v>6.9000000000000006E-2</v>
      </c>
      <c r="P309">
        <v>0.185</v>
      </c>
    </row>
    <row r="310" spans="1:16" x14ac:dyDescent="0.2">
      <c r="A310" t="s">
        <v>38</v>
      </c>
      <c r="B310">
        <v>32</v>
      </c>
      <c r="C310">
        <v>16</v>
      </c>
      <c r="D310" t="s">
        <v>37</v>
      </c>
      <c r="E310">
        <v>15</v>
      </c>
      <c r="F310">
        <v>16</v>
      </c>
      <c r="G310">
        <v>1</v>
      </c>
      <c r="H310">
        <v>0</v>
      </c>
      <c r="I310">
        <v>3</v>
      </c>
      <c r="J310">
        <v>6</v>
      </c>
      <c r="K310">
        <v>3.2000000000000001E-2</v>
      </c>
      <c r="L310">
        <v>8.0000000000000002E-3</v>
      </c>
      <c r="M310">
        <v>4.8000000000000001E-2</v>
      </c>
      <c r="N310">
        <v>0.16700000000000001</v>
      </c>
      <c r="O310">
        <v>7.0999999999999994E-2</v>
      </c>
      <c r="P310">
        <v>0.185</v>
      </c>
    </row>
    <row r="311" spans="1:16" x14ac:dyDescent="0.2">
      <c r="A311" t="s">
        <v>38</v>
      </c>
      <c r="B311">
        <v>32</v>
      </c>
      <c r="C311">
        <v>16</v>
      </c>
      <c r="D311" t="s">
        <v>37</v>
      </c>
      <c r="E311">
        <v>8</v>
      </c>
      <c r="F311">
        <v>12</v>
      </c>
      <c r="G311">
        <v>9</v>
      </c>
      <c r="H311">
        <v>0</v>
      </c>
      <c r="I311">
        <v>2</v>
      </c>
      <c r="J311">
        <v>7</v>
      </c>
      <c r="K311">
        <v>3.2000000000000001E-2</v>
      </c>
      <c r="L311">
        <v>3.0000000000000001E-3</v>
      </c>
      <c r="M311">
        <v>5.1999999999999998E-2</v>
      </c>
      <c r="N311">
        <v>0.16700000000000001</v>
      </c>
      <c r="O311">
        <v>7.2999999999999995E-2</v>
      </c>
      <c r="P311">
        <v>0.185</v>
      </c>
    </row>
    <row r="312" spans="1:16" x14ac:dyDescent="0.2">
      <c r="A312" t="s">
        <v>36</v>
      </c>
      <c r="B312">
        <v>32</v>
      </c>
      <c r="C312">
        <v>16</v>
      </c>
      <c r="D312" t="s">
        <v>39</v>
      </c>
      <c r="E312">
        <v>12</v>
      </c>
      <c r="F312">
        <v>11</v>
      </c>
      <c r="G312">
        <v>1</v>
      </c>
      <c r="H312">
        <v>1</v>
      </c>
      <c r="I312">
        <v>4</v>
      </c>
      <c r="J312">
        <v>7</v>
      </c>
      <c r="K312">
        <v>2.8000000000000001E-2</v>
      </c>
      <c r="L312">
        <v>-4.0000000000000001E-3</v>
      </c>
      <c r="M312">
        <v>0.05</v>
      </c>
      <c r="N312">
        <v>0.17599999999999999</v>
      </c>
      <c r="O312">
        <v>6.8000000000000005E-2</v>
      </c>
      <c r="P312">
        <v>5.7000000000000002E-2</v>
      </c>
    </row>
    <row r="313" spans="1:16" x14ac:dyDescent="0.2">
      <c r="A313" t="s">
        <v>36</v>
      </c>
      <c r="B313">
        <v>32</v>
      </c>
      <c r="C313">
        <v>16</v>
      </c>
      <c r="D313" t="s">
        <v>39</v>
      </c>
      <c r="E313">
        <v>10</v>
      </c>
      <c r="F313">
        <v>4</v>
      </c>
      <c r="G313">
        <v>1</v>
      </c>
      <c r="H313">
        <v>1</v>
      </c>
      <c r="I313">
        <v>1</v>
      </c>
      <c r="J313">
        <v>3</v>
      </c>
      <c r="K313">
        <v>2.8000000000000001E-2</v>
      </c>
      <c r="L313">
        <v>-0.02</v>
      </c>
      <c r="M313">
        <v>5.6000000000000001E-2</v>
      </c>
      <c r="N313">
        <v>0.17</v>
      </c>
      <c r="O313">
        <v>7.8E-2</v>
      </c>
      <c r="P313">
        <v>5.7000000000000002E-2</v>
      </c>
    </row>
    <row r="314" spans="1:16" x14ac:dyDescent="0.2">
      <c r="A314" t="s">
        <v>36</v>
      </c>
      <c r="B314">
        <v>32</v>
      </c>
      <c r="C314">
        <v>16</v>
      </c>
      <c r="D314" t="s">
        <v>39</v>
      </c>
      <c r="E314">
        <v>10</v>
      </c>
      <c r="F314">
        <v>9</v>
      </c>
      <c r="G314">
        <v>1</v>
      </c>
      <c r="H314">
        <v>0</v>
      </c>
      <c r="I314">
        <v>10</v>
      </c>
      <c r="J314">
        <v>4</v>
      </c>
      <c r="K314">
        <v>0.03</v>
      </c>
      <c r="L314">
        <v>-8.0000000000000002E-3</v>
      </c>
      <c r="M314">
        <v>4.8000000000000001E-2</v>
      </c>
      <c r="N314">
        <v>0.16700000000000001</v>
      </c>
      <c r="O314">
        <v>6.3E-2</v>
      </c>
      <c r="P314">
        <v>5.7000000000000002E-2</v>
      </c>
    </row>
    <row r="315" spans="1:16" x14ac:dyDescent="0.2">
      <c r="A315" t="s">
        <v>36</v>
      </c>
      <c r="B315">
        <v>32</v>
      </c>
      <c r="C315">
        <v>16</v>
      </c>
      <c r="D315" t="s">
        <v>39</v>
      </c>
      <c r="E315">
        <v>10</v>
      </c>
      <c r="F315">
        <v>6</v>
      </c>
      <c r="G315">
        <v>0</v>
      </c>
      <c r="H315">
        <v>1</v>
      </c>
      <c r="I315">
        <v>2</v>
      </c>
      <c r="J315">
        <v>4</v>
      </c>
      <c r="K315">
        <v>2.9000000000000001E-2</v>
      </c>
      <c r="L315">
        <v>-1.6E-2</v>
      </c>
      <c r="M315">
        <v>4.8000000000000001E-2</v>
      </c>
      <c r="N315">
        <v>0.17199999999999999</v>
      </c>
      <c r="O315">
        <v>7.0000000000000007E-2</v>
      </c>
      <c r="P315">
        <v>5.8000000000000003E-2</v>
      </c>
    </row>
    <row r="316" spans="1:16" x14ac:dyDescent="0.2">
      <c r="A316" t="s">
        <v>36</v>
      </c>
      <c r="B316">
        <v>32</v>
      </c>
      <c r="C316">
        <v>16</v>
      </c>
      <c r="D316" t="s">
        <v>39</v>
      </c>
      <c r="E316">
        <v>2</v>
      </c>
      <c r="F316">
        <v>9</v>
      </c>
      <c r="G316">
        <v>0</v>
      </c>
      <c r="H316">
        <v>0</v>
      </c>
      <c r="I316">
        <v>2</v>
      </c>
      <c r="J316">
        <v>8</v>
      </c>
      <c r="K316">
        <v>2.9000000000000001E-2</v>
      </c>
      <c r="L316">
        <v>-1.2E-2</v>
      </c>
      <c r="M316">
        <v>5.0999999999999997E-2</v>
      </c>
      <c r="N316">
        <v>0.16700000000000001</v>
      </c>
      <c r="O316">
        <v>7.3999999999999996E-2</v>
      </c>
      <c r="P316">
        <v>5.7000000000000002E-2</v>
      </c>
    </row>
    <row r="317" spans="1:16" x14ac:dyDescent="0.2">
      <c r="A317" t="s">
        <v>38</v>
      </c>
      <c r="B317">
        <v>32</v>
      </c>
      <c r="C317">
        <v>16</v>
      </c>
      <c r="D317" t="s">
        <v>39</v>
      </c>
      <c r="E317">
        <v>8</v>
      </c>
      <c r="F317">
        <v>9</v>
      </c>
      <c r="G317">
        <v>4</v>
      </c>
      <c r="H317">
        <v>0</v>
      </c>
      <c r="I317">
        <v>3</v>
      </c>
      <c r="J317">
        <v>3</v>
      </c>
      <c r="K317">
        <v>0.03</v>
      </c>
      <c r="L317">
        <v>-5.0000000000000001E-3</v>
      </c>
      <c r="M317">
        <v>5.5E-2</v>
      </c>
      <c r="N317">
        <v>0.17199999999999999</v>
      </c>
      <c r="O317">
        <v>6.4000000000000001E-2</v>
      </c>
      <c r="P317">
        <v>0.185</v>
      </c>
    </row>
    <row r="318" spans="1:16" x14ac:dyDescent="0.2">
      <c r="A318" t="s">
        <v>38</v>
      </c>
      <c r="B318">
        <v>32</v>
      </c>
      <c r="C318">
        <v>16</v>
      </c>
      <c r="D318" t="s">
        <v>39</v>
      </c>
      <c r="E318">
        <v>7</v>
      </c>
      <c r="F318">
        <v>10</v>
      </c>
      <c r="G318">
        <v>0</v>
      </c>
      <c r="H318">
        <v>0</v>
      </c>
      <c r="I318">
        <v>1</v>
      </c>
      <c r="J318">
        <v>3</v>
      </c>
      <c r="K318">
        <v>2.7E-2</v>
      </c>
      <c r="L318">
        <v>0</v>
      </c>
      <c r="M318">
        <v>5.2999999999999999E-2</v>
      </c>
      <c r="N318">
        <v>0.16500000000000001</v>
      </c>
      <c r="O318">
        <v>8.2000000000000003E-2</v>
      </c>
      <c r="P318">
        <v>0.185</v>
      </c>
    </row>
    <row r="319" spans="1:16" x14ac:dyDescent="0.2">
      <c r="A319" t="s">
        <v>38</v>
      </c>
      <c r="B319">
        <v>32</v>
      </c>
      <c r="C319">
        <v>16</v>
      </c>
      <c r="D319" t="s">
        <v>39</v>
      </c>
      <c r="E319">
        <v>8</v>
      </c>
      <c r="F319">
        <v>9</v>
      </c>
      <c r="G319">
        <v>1</v>
      </c>
      <c r="H319">
        <v>0</v>
      </c>
      <c r="I319">
        <v>1</v>
      </c>
      <c r="J319">
        <v>4</v>
      </c>
      <c r="K319">
        <v>2.8000000000000001E-2</v>
      </c>
      <c r="L319">
        <v>-5.0000000000000001E-3</v>
      </c>
      <c r="M319">
        <v>4.8000000000000001E-2</v>
      </c>
      <c r="N319">
        <v>0.161</v>
      </c>
      <c r="O319">
        <v>6.6000000000000003E-2</v>
      </c>
      <c r="P319">
        <v>0.185</v>
      </c>
    </row>
    <row r="320" spans="1:16" x14ac:dyDescent="0.2">
      <c r="A320" t="s">
        <v>38</v>
      </c>
      <c r="B320">
        <v>32</v>
      </c>
      <c r="C320">
        <v>16</v>
      </c>
      <c r="D320" t="s">
        <v>39</v>
      </c>
      <c r="E320">
        <v>6</v>
      </c>
      <c r="F320">
        <v>9</v>
      </c>
      <c r="G320">
        <v>0</v>
      </c>
      <c r="H320">
        <v>0</v>
      </c>
      <c r="I320">
        <v>3</v>
      </c>
      <c r="J320">
        <v>6</v>
      </c>
      <c r="K320">
        <v>3.3000000000000002E-2</v>
      </c>
      <c r="L320">
        <v>-5.0000000000000001E-3</v>
      </c>
      <c r="M320">
        <v>5.0999999999999997E-2</v>
      </c>
      <c r="N320">
        <v>0.16700000000000001</v>
      </c>
      <c r="O320">
        <v>7.4999999999999997E-2</v>
      </c>
      <c r="P320">
        <v>0.185</v>
      </c>
    </row>
    <row r="321" spans="1:16" x14ac:dyDescent="0.2">
      <c r="A321" t="s">
        <v>38</v>
      </c>
      <c r="B321">
        <v>32</v>
      </c>
      <c r="C321">
        <v>16</v>
      </c>
      <c r="D321" t="s">
        <v>39</v>
      </c>
      <c r="E321">
        <v>11</v>
      </c>
      <c r="F321">
        <v>8</v>
      </c>
      <c r="G321">
        <v>1</v>
      </c>
      <c r="H321">
        <v>0</v>
      </c>
      <c r="I321">
        <v>1</v>
      </c>
      <c r="J321">
        <v>2</v>
      </c>
      <c r="K321">
        <v>3.1E-2</v>
      </c>
      <c r="L321">
        <v>-5.0000000000000001E-3</v>
      </c>
      <c r="M321">
        <v>5.5E-2</v>
      </c>
      <c r="N321">
        <v>0.17199999999999999</v>
      </c>
      <c r="O321">
        <v>7.1999999999999995E-2</v>
      </c>
      <c r="P321">
        <v>0.185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A C A g A t G 1 9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C 0 b X 1 W K V B N F Q M C A A B f C Q A A E w A A A E Z v c m 1 1 b G F z L 1 N l Y 3 R p b 2 4 x L m 3 t U 9 F u 0 z A U f a + 0 f 7 g K E m q l L C F j l C H E A 0 q L i j T Q R g o v E 6 q 8 5 H Y 1 O H b l 6 5 R W E x 8 E v 7 E f 4 y Y Z j N F 4 m j Q J D Y k n x + f Y 9 5 7 r n E O Y O 2 k 0 Z O 2 a P N / p 7 f R o I S w W c K a x g h e g 0 P U A M l P Z H H m b 0 i o a m b w q U b v + K 6 k w S o 1 2 v K F + E L 8 n t B Q 7 o X M u g I I I l X H x C O m z M 8 s 4 5 R o U H 1 k z R y L u J p Q k 0 b R / C I x + Q t e w v E J 2 8 P N r / A V 1 / K Z S T p a m E G o 3 z d K 4 V h b l t A o G I Z y M U M l S O r Q s L g i D E F K j q l I T b 5 O 9 E I 4 r 4 z B z G 1 W L v 9 p E b 4 3 G j 4 O Q R 3 s Q T D d L h A I h N 8 p o z e t C 6 L O L b w H f m I p T P j y 1 Q t P c 2 L K t X Z + n f v s k I Z y f B y 2 c c H N X l 3 K 4 d l + Z u M T 3 P P h j D 7 7 v w Z 9 4 8 K E H f + r B D z z 4 M w + e P P I R v o m T 6 y M z E 8 x t M O h J f e N 7 / + 4 + i 8 Q / n W Z 8 R p z e T x t e k 3 g r P w 5 v 5 8 e x 3 n U X 3 x 0 S L K 0 p K 7 o y I q s p + c o E R c E j / r L g y S X + U q k s F 0 r Y u p u z 1 R 0 d 3 q G k s b s y R F t / f i G L A v W s k C V T r 7 U b 7 k d 1 l Y Z T Y o O 2 m y q s W Z r K b Z X j x 5 X F O h t t 3 2 i Z 4 7 G P y T 7 4 m K N 3 P m b i 6 4 P r 6 W E n t R K q E b e l m o l G W x f R S O s i G m V d x M T X o 5 F 1 t 4 g 1 v p 2 1 L p 4 Z u p 8 h + 0 P k / 5 j 9 r Z i B P 2 f g D x r 4 k w b + q M E N W Y N / O G w / A F B L A w Q U A A A I C A C 0 b X 1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R t f V a U 0 5 y F p A A A A P Y A A A A S A A A A A A A A A A A A A A C k A Q A A A A B D b 2 5 m a W c v U G F j a 2 F n Z S 5 4 b W x Q S w E C F A M U A A A I C A C 0 b X 1 W K V B N F Q M C A A B f C Q A A E w A A A A A A A A A A A A A A p A H U A A A A R m 9 y b X V s Y X M v U 2 V j d G l v b j E u b V B L A Q I U A x Q A A A g I A L R t f V Y P y u m r p A A A A O k A A A A T A A A A A A A A A A A A A A C k A Q g D A A B b Q 2 9 u d G V u d F 9 U e X B l c 1 0 u e G 1 s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v A A A A A A A A L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2 5 l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b m V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A 5 O j A 1 O j E z L j U 2 O T I x O T B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m V 1 L 0 F 1 d G 9 S Z W 1 v d m V k Q 2 9 s d W 1 u c z E u e 0 N v b H V t b j E s M H 0 m c X V v d D s s J n F 1 b 3 Q 7 U 2 V j d G l v b j E v Z 2 5 l d S 9 B d X R v U m V t b 3 Z l Z E N v b H V t b n M x L n t D b 2 x 1 b W 4 y L D F 9 J n F 1 b 3 Q 7 L C Z x d W 9 0 O 1 N l Y 3 R p b 2 4 x L 2 d u Z X U v Q X V 0 b 1 J l b W 9 2 Z W R D b 2 x 1 b W 5 z M S 5 7 Q 2 9 s d W 1 u M y w y f S Z x d W 9 0 O y w m c X V v d D t T Z W N 0 a W 9 u M S 9 n b m V 1 L 0 F 1 d G 9 S Z W 1 v d m V k Q 2 9 s d W 1 u c z E u e 0 N v b H V t b j Q s M 3 0 m c X V v d D s s J n F 1 b 3 Q 7 U 2 V j d G l v b j E v Z 2 5 l d S 9 B d X R v U m V t b 3 Z l Z E N v b H V t b n M x L n t D b 2 x 1 b W 4 1 L D R 9 J n F 1 b 3 Q 7 L C Z x d W 9 0 O 1 N l Y 3 R p b 2 4 x L 2 d u Z X U v Q X V 0 b 1 J l b W 9 2 Z W R D b 2 x 1 b W 5 z M S 5 7 Q 2 9 s d W 1 u N i w 1 f S Z x d W 9 0 O y w m c X V v d D t T Z W N 0 a W 9 u M S 9 n b m V 1 L 0 F 1 d G 9 S Z W 1 v d m V k Q 2 9 s d W 1 u c z E u e 0 N v b H V t b j c s N n 0 m c X V v d D s s J n F 1 b 3 Q 7 U 2 V j d G l v b j E v Z 2 5 l d S 9 B d X R v U m V t b 3 Z l Z E N v b H V t b n M x L n t D b 2 x 1 b W 4 4 L D d 9 J n F 1 b 3 Q 7 L C Z x d W 9 0 O 1 N l Y 3 R p b 2 4 x L 2 d u Z X U v Q X V 0 b 1 J l b W 9 2 Z W R D b 2 x 1 b W 5 z M S 5 7 Q 2 9 s d W 1 u O S w 4 f S Z x d W 9 0 O y w m c X V v d D t T Z W N 0 a W 9 u M S 9 n b m V 1 L 0 F 1 d G 9 S Z W 1 v d m V k Q 2 9 s d W 1 u c z E u e 0 N v b H V t b j E w L D l 9 J n F 1 b 3 Q 7 L C Z x d W 9 0 O 1 N l Y 3 R p b 2 4 x L 2 d u Z X U v Q X V 0 b 1 J l b W 9 2 Z W R D b 2 x 1 b W 5 z M S 5 7 Q 2 9 s d W 1 u M T E s M T B 9 J n F 1 b 3 Q 7 L C Z x d W 9 0 O 1 N l Y 3 R p b 2 4 x L 2 d u Z X U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b m V 1 L 0 F 1 d G 9 S Z W 1 v d m V k Q 2 9 s d W 1 u c z E u e 0 N v b H V t b j E s M H 0 m c X V v d D s s J n F 1 b 3 Q 7 U 2 V j d G l v b j E v Z 2 5 l d S 9 B d X R v U m V t b 3 Z l Z E N v b H V t b n M x L n t D b 2 x 1 b W 4 y L D F 9 J n F 1 b 3 Q 7 L C Z x d W 9 0 O 1 N l Y 3 R p b 2 4 x L 2 d u Z X U v Q X V 0 b 1 J l b W 9 2 Z W R D b 2 x 1 b W 5 z M S 5 7 Q 2 9 s d W 1 u M y w y f S Z x d W 9 0 O y w m c X V v d D t T Z W N 0 a W 9 u M S 9 n b m V 1 L 0 F 1 d G 9 S Z W 1 v d m V k Q 2 9 s d W 1 u c z E u e 0 N v b H V t b j Q s M 3 0 m c X V v d D s s J n F 1 b 3 Q 7 U 2 V j d G l v b j E v Z 2 5 l d S 9 B d X R v U m V t b 3 Z l Z E N v b H V t b n M x L n t D b 2 x 1 b W 4 1 L D R 9 J n F 1 b 3 Q 7 L C Z x d W 9 0 O 1 N l Y 3 R p b 2 4 x L 2 d u Z X U v Q X V 0 b 1 J l b W 9 2 Z W R D b 2 x 1 b W 5 z M S 5 7 Q 2 9 s d W 1 u N i w 1 f S Z x d W 9 0 O y w m c X V v d D t T Z W N 0 a W 9 u M S 9 n b m V 1 L 0 F 1 d G 9 S Z W 1 v d m V k Q 2 9 s d W 1 u c z E u e 0 N v b H V t b j c s N n 0 m c X V v d D s s J n F 1 b 3 Q 7 U 2 V j d G l v b j E v Z 2 5 l d S 9 B d X R v U m V t b 3 Z l Z E N v b H V t b n M x L n t D b 2 x 1 b W 4 4 L D d 9 J n F 1 b 3 Q 7 L C Z x d W 9 0 O 1 N l Y 3 R p b 2 4 x L 2 d u Z X U v Q X V 0 b 1 J l b W 9 2 Z W R D b 2 x 1 b W 5 z M S 5 7 Q 2 9 s d W 1 u O S w 4 f S Z x d W 9 0 O y w m c X V v d D t T Z W N 0 a W 9 u M S 9 n b m V 1 L 0 F 1 d G 9 S Z W 1 v d m V k Q 2 9 s d W 1 u c z E u e 0 N v b H V t b j E w L D l 9 J n F 1 b 3 Q 7 L C Z x d W 9 0 O 1 N l Y 3 R p b 2 4 x L 2 d u Z X U v Q X V 0 b 1 J l b W 9 2 Z W R D b 2 x 1 b W 5 z M S 5 7 Q 2 9 s d W 1 u M T E s M T B 9 J n F 1 b 3 Q 7 L C Z x d W 9 0 O 1 N l Y 3 R p b 2 4 x L 2 d u Z X U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m V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u Z X U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x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Y 2 9 s Y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w O j A x O j A w L j I 5 O D M 3 M j B a I i A v P j x F b n R y e S B U e X B l P S J G a W x s Q 2 9 s d W 1 u V H l w Z X M i I F Z h b H V l P S J z Q m d N R E J n T U R B d 0 1 E Q X d Z R 0 J n W U d C Z z 0 9 I i A v P j x F b n R y e S B U e X B l P S J G a W x s Q 2 9 s d W 1 u T m F t Z X M i I F Z h b H V l P S J z W y Z x d W 9 0 O 2 x v c 3 M m c X V v d D s s J n F 1 b 3 Q 7 a G l k Z G V u X 2 R p b S Z x d W 9 0 O y w m c X V v d D t s Y X l l c l 9 k a W 0 m c X V v d D s s J n F 1 b 3 Q 7 Z H J v c G 9 1 d C Z x d W 9 0 O y w m c X V v d D t y Z X N p Z H h T R C Z x d W 9 0 O y w m c X V v d D t y Z X N p Z H h R R S Z x d W 9 0 O y w m c X V v d D t y Z X N p Z H h T V i Z x d W 9 0 O y w m c X V v d D t y Z X N p Z H h Q U i Z x d W 9 0 O y w m c X V v d D t y Z X N p Z H h I R C Z x d W 9 0 O y w m c X V v d D t y Z X N p Z G V 4 V E w m c X V v d D s s J n F 1 b 3 Q 7 c m V z d m F s U 0 Q m c X V v d D s s J n F 1 b 3 Q 7 c m V z d m F s U U U m c X V v d D s s J n F 1 b 3 Q 7 c m V z d m F s U 1 Y m c X V v d D s s J n F 1 b 3 Q 7 c m V z d m F s U F I m c X V v d D s s J n F 1 b 3 Q 7 c m V z d m F s S E Q m c X V v d D s s J n F 1 b 3 Q 7 c m V z d m F s V E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2 x h Y i 9 B d X R v U m V t b 3 Z l Z E N v b H V t b n M x L n t s b 3 N z L D B 9 J n F 1 b 3 Q 7 L C Z x d W 9 0 O 1 N l Y 3 R p b 2 4 x L 3 J l c 3 V s d H N f Y 2 9 s Y W I v Q X V 0 b 1 J l b W 9 2 Z W R D b 2 x 1 b W 5 z M S 5 7 a G l k Z G V u X 2 R p b S w x f S Z x d W 9 0 O y w m c X V v d D t T Z W N 0 a W 9 u M S 9 y Z X N 1 b H R z X 2 N v b G F i L 0 F 1 d G 9 S Z W 1 v d m V k Q 2 9 s d W 1 u c z E u e 2 x h e W V y X 2 R p b S w y f S Z x d W 9 0 O y w m c X V v d D t T Z W N 0 a W 9 u M S 9 y Z X N 1 b H R z X 2 N v b G F i L 0 F 1 d G 9 S Z W 1 v d m V k Q 2 9 s d W 1 u c z E u e 2 R y b 3 B v d X Q s M 3 0 m c X V v d D s s J n F 1 b 3 Q 7 U 2 V j d G l v b j E v c m V z d W x 0 c 1 9 j b 2 x h Y i 9 B d X R v U m V t b 3 Z l Z E N v b H V t b n M x L n t y Z X N p Z H h T R C w 0 f S Z x d W 9 0 O y w m c X V v d D t T Z W N 0 a W 9 u M S 9 y Z X N 1 b H R z X 2 N v b G F i L 0 F 1 d G 9 S Z W 1 v d m V k Q 2 9 s d W 1 u c z E u e 3 J l c 2 l k e F F F L D V 9 J n F 1 b 3 Q 7 L C Z x d W 9 0 O 1 N l Y 3 R p b 2 4 x L 3 J l c 3 V s d H N f Y 2 9 s Y W I v Q X V 0 b 1 J l b W 9 2 Z W R D b 2 x 1 b W 5 z M S 5 7 c m V z a W R 4 U 1 Y s N n 0 m c X V v d D s s J n F 1 b 3 Q 7 U 2 V j d G l v b j E v c m V z d W x 0 c 1 9 j b 2 x h Y i 9 B d X R v U m V t b 3 Z l Z E N v b H V t b n M x L n t y Z X N p Z H h Q U i w 3 f S Z x d W 9 0 O y w m c X V v d D t T Z W N 0 a W 9 u M S 9 y Z X N 1 b H R z X 2 N v b G F i L 0 F 1 d G 9 S Z W 1 v d m V k Q 2 9 s d W 1 u c z E u e 3 J l c 2 l k e E h E L D h 9 J n F 1 b 3 Q 7 L C Z x d W 9 0 O 1 N l Y 3 R p b 2 4 x L 3 J l c 3 V s d H N f Y 2 9 s Y W I v Q X V 0 b 1 J l b W 9 2 Z W R D b 2 x 1 b W 5 z M S 5 7 c m V z a W R l e F R M L D l 9 J n F 1 b 3 Q 7 L C Z x d W 9 0 O 1 N l Y 3 R p b 2 4 x L 3 J l c 3 V s d H N f Y 2 9 s Y W I v Q X V 0 b 1 J l b W 9 2 Z W R D b 2 x 1 b W 5 z M S 5 7 c m V z d m F s U 0 Q s M T B 9 J n F 1 b 3 Q 7 L C Z x d W 9 0 O 1 N l Y 3 R p b 2 4 x L 3 J l c 3 V s d H N f Y 2 9 s Y W I v Q X V 0 b 1 J l b W 9 2 Z W R D b 2 x 1 b W 5 z M S 5 7 c m V z d m F s U U U s M T F 9 J n F 1 b 3 Q 7 L C Z x d W 9 0 O 1 N l Y 3 R p b 2 4 x L 3 J l c 3 V s d H N f Y 2 9 s Y W I v Q X V 0 b 1 J l b W 9 2 Z W R D b 2 x 1 b W 5 z M S 5 7 c m V z d m F s U 1 Y s M T J 9 J n F 1 b 3 Q 7 L C Z x d W 9 0 O 1 N l Y 3 R p b 2 4 x L 3 J l c 3 V s d H N f Y 2 9 s Y W I v Q X V 0 b 1 J l b W 9 2 Z W R D b 2 x 1 b W 5 z M S 5 7 c m V z d m F s U F I s M T N 9 J n F 1 b 3 Q 7 L C Z x d W 9 0 O 1 N l Y 3 R p b 2 4 x L 3 J l c 3 V s d H N f Y 2 9 s Y W I v Q X V 0 b 1 J l b W 9 2 Z W R D b 2 x 1 b W 5 z M S 5 7 c m V z d m F s S E Q s M T R 9 J n F 1 b 3 Q 7 L C Z x d W 9 0 O 1 N l Y 3 R p b 2 4 x L 3 J l c 3 V s d H N f Y 2 9 s Y W I v Q X V 0 b 1 J l b W 9 2 Z W R D b 2 x 1 b W 5 z M S 5 7 c m V z d m F s V E w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y Z X N 1 b H R z X 2 N v b G F i L 0 F 1 d G 9 S Z W 1 v d m V k Q 2 9 s d W 1 u c z E u e 2 x v c 3 M s M H 0 m c X V v d D s s J n F 1 b 3 Q 7 U 2 V j d G l v b j E v c m V z d W x 0 c 1 9 j b 2 x h Y i 9 B d X R v U m V t b 3 Z l Z E N v b H V t b n M x L n t o a W R k Z W 5 f Z G l t L D F 9 J n F 1 b 3 Q 7 L C Z x d W 9 0 O 1 N l Y 3 R p b 2 4 x L 3 J l c 3 V s d H N f Y 2 9 s Y W I v Q X V 0 b 1 J l b W 9 2 Z W R D b 2 x 1 b W 5 z M S 5 7 b G F 5 Z X J f Z G l t L D J 9 J n F 1 b 3 Q 7 L C Z x d W 9 0 O 1 N l Y 3 R p b 2 4 x L 3 J l c 3 V s d H N f Y 2 9 s Y W I v Q X V 0 b 1 J l b W 9 2 Z W R D b 2 x 1 b W 5 z M S 5 7 Z H J v c G 9 1 d C w z f S Z x d W 9 0 O y w m c X V v d D t T Z W N 0 a W 9 u M S 9 y Z X N 1 b H R z X 2 N v b G F i L 0 F 1 d G 9 S Z W 1 v d m V k Q 2 9 s d W 1 u c z E u e 3 J l c 2 l k e F N E L D R 9 J n F 1 b 3 Q 7 L C Z x d W 9 0 O 1 N l Y 3 R p b 2 4 x L 3 J l c 3 V s d H N f Y 2 9 s Y W I v Q X V 0 b 1 J l b W 9 2 Z W R D b 2 x 1 b W 5 z M S 5 7 c m V z a W R 4 U U U s N X 0 m c X V v d D s s J n F 1 b 3 Q 7 U 2 V j d G l v b j E v c m V z d W x 0 c 1 9 j b 2 x h Y i 9 B d X R v U m V t b 3 Z l Z E N v b H V t b n M x L n t y Z X N p Z H h T V i w 2 f S Z x d W 9 0 O y w m c X V v d D t T Z W N 0 a W 9 u M S 9 y Z X N 1 b H R z X 2 N v b G F i L 0 F 1 d G 9 S Z W 1 v d m V k Q 2 9 s d W 1 u c z E u e 3 J l c 2 l k e F B S L D d 9 J n F 1 b 3 Q 7 L C Z x d W 9 0 O 1 N l Y 3 R p b 2 4 x L 3 J l c 3 V s d H N f Y 2 9 s Y W I v Q X V 0 b 1 J l b W 9 2 Z W R D b 2 x 1 b W 5 z M S 5 7 c m V z a W R 4 S E Q s O H 0 m c X V v d D s s J n F 1 b 3 Q 7 U 2 V j d G l v b j E v c m V z d W x 0 c 1 9 j b 2 x h Y i 9 B d X R v U m V t b 3 Z l Z E N v b H V t b n M x L n t y Z X N p Z G V 4 V E w s O X 0 m c X V v d D s s J n F 1 b 3 Q 7 U 2 V j d G l v b j E v c m V z d W x 0 c 1 9 j b 2 x h Y i 9 B d X R v U m V t b 3 Z l Z E N v b H V t b n M x L n t y Z X N 2 Y W x T R C w x M H 0 m c X V v d D s s J n F 1 b 3 Q 7 U 2 V j d G l v b j E v c m V z d W x 0 c 1 9 j b 2 x h Y i 9 B d X R v U m V t b 3 Z l Z E N v b H V t b n M x L n t y Z X N 2 Y W x R R S w x M X 0 m c X V v d D s s J n F 1 b 3 Q 7 U 2 V j d G l v b j E v c m V z d W x 0 c 1 9 j b 2 x h Y i 9 B d X R v U m V t b 3 Z l Z E N v b H V t b n M x L n t y Z X N 2 Y W x T V i w x M n 0 m c X V v d D s s J n F 1 b 3 Q 7 U 2 V j d G l v b j E v c m V z d W x 0 c 1 9 j b 2 x h Y i 9 B d X R v U m V t b 3 Z l Z E N v b H V t b n M x L n t y Z X N 2 Y W x Q U i w x M 3 0 m c X V v d D s s J n F 1 b 3 Q 7 U 2 V j d G l v b j E v c m V z d W x 0 c 1 9 j b 2 x h Y i 9 B d X R v U m V t b 3 Z l Z E N v b H V t b n M x L n t y Z X N 2 Y W x I R C w x N H 0 m c X V v d D s s J n F 1 b 3 Q 7 U 2 V j d G l v b j E v c m V z d W x 0 c 1 9 j b 2 x h Y i 9 B d X R v U m V t b 3 Z l Z E N v b H V t b n M x L n t y Z X N 2 Y W x U T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s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x h Y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x h Y i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h Y l 9 y Z X N 1 b H R f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h Y l 9 y Z X N 1 b H R f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5 V D E x O j Q 1 O j Q x L j Y 4 N z Q x N D B a I i A v P j x F b n R y e S B U e X B l P S J G a W x s Q 2 9 s d W 1 u V H l w Z X M i I F Z h b H V l P S J z Q m d N R E J n T U R B d 0 1 E Q X d Z R 0 J n W U d C Z z 0 9 I i A v P j x F b n R y e S B U e X B l P S J G a W x s Q 2 9 s d W 1 u T m F t Z X M i I F Z h b H V l P S J z W y Z x d W 9 0 O 2 x v c 3 M m c X V v d D s s J n F 1 b 3 Q 7 a G l k Z G V u X 2 R p b S Z x d W 9 0 O y w m c X V v d D t s Y X l l c l 9 k a W 0 m c X V v d D s s J n F 1 b 3 Q 7 Z H J v c G 9 1 d C Z x d W 9 0 O y w m c X V v d D t y Z X N p Z H h T R C Z x d W 9 0 O y w m c X V v d D s g c m V z a W R 4 U U U m c X V v d D s s J n F 1 b 3 Q 7 I H J l c 2 l k e F N W J n F 1 b 3 Q 7 L C Z x d W 9 0 O y B y Z X N p Z H h Q U i Z x d W 9 0 O y w m c X V v d D s g c m V z a W R 4 S E Q m c X V v d D s s J n F 1 b 3 Q 7 I H J l c 2 l k Z X h U T C Z x d W 9 0 O y w m c X V v d D s g c m V z d m F s U 0 Q m c X V v d D s s J n F 1 b 3 Q 7 c m V z d m F s U U U m c X V v d D s s J n F 1 b 3 Q 7 c m V z d m F s U 1 Y m c X V v d D s s J n F 1 b 3 Q 7 c m V z d m F s U F I m c X V v d D s s J n F 1 b 3 Q 7 c m V z d m F s S E Q m c X V v d D s s J n F 1 b 3 Q 7 c m V z d m F s V E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Y W J f c m V z d W x 0 X 2 9 z L 0 F 1 d G 9 S Z W 1 v d m V k Q 2 9 s d W 1 u c z E u e 2 x v c 3 M s M H 0 m c X V v d D s s J n F 1 b 3 Q 7 U 2 V j d G l v b j E v Y 2 9 s Y W J f c m V z d W x 0 X 2 9 z L 0 F 1 d G 9 S Z W 1 v d m V k Q 2 9 s d W 1 u c z E u e 2 h p Z G R l b l 9 k a W 0 s M X 0 m c X V v d D s s J n F 1 b 3 Q 7 U 2 V j d G l v b j E v Y 2 9 s Y W J f c m V z d W x 0 X 2 9 z L 0 F 1 d G 9 S Z W 1 v d m V k Q 2 9 s d W 1 u c z E u e 2 x h e W V y X 2 R p b S w y f S Z x d W 9 0 O y w m c X V v d D t T Z W N 0 a W 9 u M S 9 j b 2 x h Y l 9 y Z X N 1 b H R f b 3 M v Q X V 0 b 1 J l b W 9 2 Z W R D b 2 x 1 b W 5 z M S 5 7 Z H J v c G 9 1 d C w z f S Z x d W 9 0 O y w m c X V v d D t T Z W N 0 a W 9 u M S 9 j b 2 x h Y l 9 y Z X N 1 b H R f b 3 M v Q X V 0 b 1 J l b W 9 2 Z W R D b 2 x 1 b W 5 z M S 5 7 c m V z a W R 4 U 0 Q s N H 0 m c X V v d D s s J n F 1 b 3 Q 7 U 2 V j d G l v b j E v Y 2 9 s Y W J f c m V z d W x 0 X 2 9 z L 0 F 1 d G 9 S Z W 1 v d m V k Q 2 9 s d W 1 u c z E u e y B y Z X N p Z H h R R S w 1 f S Z x d W 9 0 O y w m c X V v d D t T Z W N 0 a W 9 u M S 9 j b 2 x h Y l 9 y Z X N 1 b H R f b 3 M v Q X V 0 b 1 J l b W 9 2 Z W R D b 2 x 1 b W 5 z M S 5 7 I H J l c 2 l k e F N W L D Z 9 J n F 1 b 3 Q 7 L C Z x d W 9 0 O 1 N l Y 3 R p b 2 4 x L 2 N v b G F i X 3 J l c 3 V s d F 9 v c y 9 B d X R v U m V t b 3 Z l Z E N v b H V t b n M x L n s g c m V z a W R 4 U F I s N 3 0 m c X V v d D s s J n F 1 b 3 Q 7 U 2 V j d G l v b j E v Y 2 9 s Y W J f c m V z d W x 0 X 2 9 z L 0 F 1 d G 9 S Z W 1 v d m V k Q 2 9 s d W 1 u c z E u e y B y Z X N p Z H h I R C w 4 f S Z x d W 9 0 O y w m c X V v d D t T Z W N 0 a W 9 u M S 9 j b 2 x h Y l 9 y Z X N 1 b H R f b 3 M v Q X V 0 b 1 J l b W 9 2 Z W R D b 2 x 1 b W 5 z M S 5 7 I H J l c 2 l k Z X h U T C w 5 f S Z x d W 9 0 O y w m c X V v d D t T Z W N 0 a W 9 u M S 9 j b 2 x h Y l 9 y Z X N 1 b H R f b 3 M v Q X V 0 b 1 J l b W 9 2 Z W R D b 2 x 1 b W 5 z M S 5 7 I H J l c 3 Z h b F N E L D E w f S Z x d W 9 0 O y w m c X V v d D t T Z W N 0 a W 9 u M S 9 j b 2 x h Y l 9 y Z X N 1 b H R f b 3 M v Q X V 0 b 1 J l b W 9 2 Z W R D b 2 x 1 b W 5 z M S 5 7 c m V z d m F s U U U s M T F 9 J n F 1 b 3 Q 7 L C Z x d W 9 0 O 1 N l Y 3 R p b 2 4 x L 2 N v b G F i X 3 J l c 3 V s d F 9 v c y 9 B d X R v U m V t b 3 Z l Z E N v b H V t b n M x L n t y Z X N 2 Y W x T V i w x M n 0 m c X V v d D s s J n F 1 b 3 Q 7 U 2 V j d G l v b j E v Y 2 9 s Y W J f c m V z d W x 0 X 2 9 z L 0 F 1 d G 9 S Z W 1 v d m V k Q 2 9 s d W 1 u c z E u e 3 J l c 3 Z h b F B S L D E z f S Z x d W 9 0 O y w m c X V v d D t T Z W N 0 a W 9 u M S 9 j b 2 x h Y l 9 y Z X N 1 b H R f b 3 M v Q X V 0 b 1 J l b W 9 2 Z W R D b 2 x 1 b W 5 z M S 5 7 c m V z d m F s S E Q s M T R 9 J n F 1 b 3 Q 7 L C Z x d W 9 0 O 1 N l Y 3 R p b 2 4 x L 2 N v b G F i X 3 J l c 3 V s d F 9 v c y 9 B d X R v U m V t b 3 Z l Z E N v b H V t b n M x L n t y Z X N 2 Y W x U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v b G F i X 3 J l c 3 V s d F 9 v c y 9 B d X R v U m V t b 3 Z l Z E N v b H V t b n M x L n t s b 3 N z L D B 9 J n F 1 b 3 Q 7 L C Z x d W 9 0 O 1 N l Y 3 R p b 2 4 x L 2 N v b G F i X 3 J l c 3 V s d F 9 v c y 9 B d X R v U m V t b 3 Z l Z E N v b H V t b n M x L n t o a W R k Z W 5 f Z G l t L D F 9 J n F 1 b 3 Q 7 L C Z x d W 9 0 O 1 N l Y 3 R p b 2 4 x L 2 N v b G F i X 3 J l c 3 V s d F 9 v c y 9 B d X R v U m V t b 3 Z l Z E N v b H V t b n M x L n t s Y X l l c l 9 k a W 0 s M n 0 m c X V v d D s s J n F 1 b 3 Q 7 U 2 V j d G l v b j E v Y 2 9 s Y W J f c m V z d W x 0 X 2 9 z L 0 F 1 d G 9 S Z W 1 v d m V k Q 2 9 s d W 1 u c z E u e 2 R y b 3 B v d X Q s M 3 0 m c X V v d D s s J n F 1 b 3 Q 7 U 2 V j d G l v b j E v Y 2 9 s Y W J f c m V z d W x 0 X 2 9 z L 0 F 1 d G 9 S Z W 1 v d m V k Q 2 9 s d W 1 u c z E u e 3 J l c 2 l k e F N E L D R 9 J n F 1 b 3 Q 7 L C Z x d W 9 0 O 1 N l Y 3 R p b 2 4 x L 2 N v b G F i X 3 J l c 3 V s d F 9 v c y 9 B d X R v U m V t b 3 Z l Z E N v b H V t b n M x L n s g c m V z a W R 4 U U U s N X 0 m c X V v d D s s J n F 1 b 3 Q 7 U 2 V j d G l v b j E v Y 2 9 s Y W J f c m V z d W x 0 X 2 9 z L 0 F 1 d G 9 S Z W 1 v d m V k Q 2 9 s d W 1 u c z E u e y B y Z X N p Z H h T V i w 2 f S Z x d W 9 0 O y w m c X V v d D t T Z W N 0 a W 9 u M S 9 j b 2 x h Y l 9 y Z X N 1 b H R f b 3 M v Q X V 0 b 1 J l b W 9 2 Z W R D b 2 x 1 b W 5 z M S 5 7 I H J l c 2 l k e F B S L D d 9 J n F 1 b 3 Q 7 L C Z x d W 9 0 O 1 N l Y 3 R p b 2 4 x L 2 N v b G F i X 3 J l c 3 V s d F 9 v c y 9 B d X R v U m V t b 3 Z l Z E N v b H V t b n M x L n s g c m V z a W R 4 S E Q s O H 0 m c X V v d D s s J n F 1 b 3 Q 7 U 2 V j d G l v b j E v Y 2 9 s Y W J f c m V z d W x 0 X 2 9 z L 0 F 1 d G 9 S Z W 1 v d m V k Q 2 9 s d W 1 u c z E u e y B y Z X N p Z G V 4 V E w s O X 0 m c X V v d D s s J n F 1 b 3 Q 7 U 2 V j d G l v b j E v Y 2 9 s Y W J f c m V z d W x 0 X 2 9 z L 0 F 1 d G 9 S Z W 1 v d m V k Q 2 9 s d W 1 u c z E u e y B y Z X N 2 Y W x T R C w x M H 0 m c X V v d D s s J n F 1 b 3 Q 7 U 2 V j d G l v b j E v Y 2 9 s Y W J f c m V z d W x 0 X 2 9 z L 0 F 1 d G 9 S Z W 1 v d m V k Q 2 9 s d W 1 u c z E u e 3 J l c 3 Z h b F F F L D E x f S Z x d W 9 0 O y w m c X V v d D t T Z W N 0 a W 9 u M S 9 j b 2 x h Y l 9 y Z X N 1 b H R f b 3 M v Q X V 0 b 1 J l b W 9 2 Z W R D b 2 x 1 b W 5 z M S 5 7 c m V z d m F s U 1 Y s M T J 9 J n F 1 b 3 Q 7 L C Z x d W 9 0 O 1 N l Y 3 R p b 2 4 x L 2 N v b G F i X 3 J l c 3 V s d F 9 v c y 9 B d X R v U m V t b 3 Z l Z E N v b H V t b n M x L n t y Z X N 2 Y W x Q U i w x M 3 0 m c X V v d D s s J n F 1 b 3 Q 7 U 2 V j d G l v b j E v Y 2 9 s Y W J f c m V z d W x 0 X 2 9 z L 0 F 1 d G 9 S Z W 1 v d m V k Q 2 9 s d W 1 u c z E u e 3 J l c 3 Z h b E h E L D E 0 f S Z x d W 9 0 O y w m c X V v d D t T Z W N 0 a W 9 u M S 9 j b 2 x h Y l 9 y Z X N 1 b H R f b 3 M v Q X V 0 b 1 J l b W 9 2 Z W R D b 2 x 1 b W 5 z M S 5 7 c m V z d m F s V E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h Y l 9 y Z X N 1 b H R f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Y W J f c m V z d W x 0 X 2 9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h Y l 9 y Z X N 1 b H R f b 3 M v V H l w Z S U y M G R l J T I w Y 2 9 s b 2 5 u Z S U y M G N o Y W 5 n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F u B 9 Z S f x v U w D Q Y J K o Z I h v c N A Q E B B Q A E g g I A C U 0 G M w j 0 b + j o 6 k v 9 q T a g B o f x L Z W a v T + q 5 D l + R g e Z 7 E 5 5 9 W o V u F Z q C L c F c 4 M F 3 G 9 N O I d U m O C 9 R F w Y V 2 j 8 U W 9 g N z U g k c Q b K l m j T O + 1 7 o X S K o + R 1 6 X b + 1 0 C U h R D H 4 M I 8 b x W l h z k H Q P E q q e 4 I N i + d 8 P f v 3 w H g b J a 6 I Z L I X F 4 9 Q p c A 6 d G 2 Y U i j W M 7 Z P + 4 u 8 7 c q q s p j u V q k C 0 1 2 h z P / 5 4 E F c T 5 3 n 2 x d a u t r H O 4 O 9 H k m D 3 8 m K W V Q T d E 6 0 U a s X h l D E y c s W w j o t p Q 0 D G 7 5 c c h s G R I I 4 W X H N 8 6 S e n 4 + 7 i 9 9 R p g 8 H n O J i Q g 6 3 8 C r U f z K S B F T Y K U H 6 J + M l 8 A n k q O n a H z q Z 9 5 0 h J l + M P t E W Z 7 x j a z g N B 8 n J 1 L W j X V T 0 z 9 u y a j 1 L b p J k e v 4 V 6 k A i E P + 0 4 V U U Q v F t 9 k m t 5 G a C D w U O 4 K o r Z / U J 8 y 2 q u D 1 o 9 a I Z t 7 m Y 4 t Q d 4 3 e 0 X n X J 5 n K l n h S W X U m B o + w F c r L P z J M 6 l n f T n O E S p Y G x Y Y G W Z 7 q W e T 0 o s v J R w Q E p y C e A r 7 h i 1 z U v O 5 4 R Q q v A E P d L A t 1 b i 1 U O E X p 8 m R M 1 U x t P 8 + z F v Y O P Y 0 o h 5 z q 2 X S G t S Q w O X G T 4 X l 1 l 1 I u w P F U p V s V L b c k L M t I S W 9 7 Q x / N t 0 u Y U t P 3 k p o v c d N + x K 5 c r w i L e X q 2 r 4 L 0 x B R F T w L f 2 m B a D y Y 1 d g 1 j F y 1 k l F Z o b 5 I i 4 r r J F O a K q 8 F K 5 k w f A Y J K o Z I h v c N A Q c B M B 0 G C W C G S A F l A w Q B K g Q Q 6 K 6 2 E c h e f Z V o R n 7 l v 1 A p t 4 B Q X P g 1 8 C + 9 U Z j p T Q z y 6 8 v T P w 5 J C s j 6 S w 4 V h / c W N 9 l e j u y j 0 x z 3 z G l c X u P x N l C T n 8 0 Y c A f 8 x r + 8 i y v i V P O Q F Z 7 A x N k D p d n + n V V b b y U J Q F H 1 G T Q = < / D a t a M a s h u p > 
</file>

<file path=customXml/itemProps1.xml><?xml version="1.0" encoding="utf-8"?>
<ds:datastoreItem xmlns:ds="http://schemas.openxmlformats.org/officeDocument/2006/customXml" ds:itemID="{A31310E5-6E85-E549-A543-CBDED46A1E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layer dim &amp; hidden dim</vt:lpstr>
      <vt:lpstr>TCD OF</vt:lpstr>
      <vt:lpstr>Feuil3</vt:lpstr>
      <vt:lpstr>Feuil5</vt:lpstr>
      <vt:lpstr>Feuil4</vt:lpstr>
      <vt:lpstr>Feuil1</vt:lpstr>
      <vt:lpstr>TCD OS</vt:lpstr>
      <vt:lpstr>colab_result_os</vt:lpstr>
      <vt:lpstr>results_colab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2023-03-26T09:03:10Z</dcterms:created>
  <dcterms:modified xsi:type="dcterms:W3CDTF">2023-03-29T14:40:24Z</dcterms:modified>
</cp:coreProperties>
</file>