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G:\Dropbox\Productivity\Live Calendar V 2.0 Sep 2018\"/>
    </mc:Choice>
  </mc:AlternateContent>
  <bookViews>
    <workbookView xWindow="0" yWindow="473" windowWidth="7680" windowHeight="2985"/>
  </bookViews>
  <sheets>
    <sheet name="Sheet1" sheetId="1" r:id="rId1"/>
  </sheets>
  <functionGroups builtInGroupCount="18"/>
  <definedNames>
    <definedName name="MmExcelLinker_ECC772FC_139E_40C4_A4C9_741D5C1514C2">Sheet1!$D$37:$E$38</definedName>
    <definedName name="_xlnm.Print_Area" localSheetId="0">Sheet1!$A$17:$G$39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9" i="1" l="1"/>
  <c r="G64" i="1"/>
  <c r="G65" i="1"/>
  <c r="G62" i="1"/>
  <c r="G63" i="1"/>
  <c r="G61" i="1"/>
  <c r="G27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8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</calcChain>
</file>

<file path=xl/sharedStrings.xml><?xml version="1.0" encoding="utf-8"?>
<sst xmlns="http://schemas.openxmlformats.org/spreadsheetml/2006/main" count="135" uniqueCount="40">
  <si>
    <t>-</t>
  </si>
  <si>
    <t>Column1</t>
  </si>
  <si>
    <t>Column2</t>
  </si>
  <si>
    <t>Column3</t>
  </si>
  <si>
    <t>Column4</t>
  </si>
  <si>
    <t>Column7</t>
  </si>
  <si>
    <t>Column8</t>
  </si>
  <si>
    <t>Column9</t>
  </si>
  <si>
    <t>Column10</t>
  </si>
  <si>
    <t>Column11</t>
  </si>
  <si>
    <t>Column12</t>
  </si>
  <si>
    <t>Column13</t>
  </si>
  <si>
    <t>👍</t>
  </si>
  <si>
    <t>Column32</t>
  </si>
  <si>
    <t xml:space="preserve">Accountability </t>
  </si>
  <si>
    <t xml:space="preserve">Distraction </t>
  </si>
  <si>
    <t>FS-1</t>
  </si>
  <si>
    <t>FS-2</t>
  </si>
  <si>
    <t>FS-3</t>
  </si>
  <si>
    <t>FS-4</t>
  </si>
  <si>
    <t>BRK</t>
  </si>
  <si>
    <t>EAT</t>
  </si>
  <si>
    <t>ORG</t>
  </si>
  <si>
    <t>Wrap up and plan tomorrow</t>
  </si>
  <si>
    <t>Woohoo day was planned last night!</t>
  </si>
  <si>
    <t>ARIV</t>
  </si>
  <si>
    <t>MM</t>
  </si>
  <si>
    <t>Put phone to sleep!</t>
  </si>
  <si>
    <t>PREP</t>
  </si>
  <si>
    <t xml:space="preserve">ORG </t>
  </si>
  <si>
    <t>emails etc.</t>
  </si>
  <si>
    <t>Lunch meeting with Greg</t>
  </si>
  <si>
    <t>DEEP MODE: plan next fab phase</t>
  </si>
  <si>
    <t>shower and ready</t>
  </si>
  <si>
    <t>prepare Lunch and shake</t>
  </si>
  <si>
    <t xml:space="preserve"> have fun:))</t>
  </si>
  <si>
    <t>Plan Focus Sprint Item 3</t>
  </si>
  <si>
    <t>Priority item 2 of the day</t>
  </si>
  <si>
    <t>Priority item 1 of the day</t>
  </si>
  <si>
    <t>Priority item 3 of the 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</si>
</sst>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:mm:ss;@"/>
    <numFmt numFmtId="165" formatCode="[$-F400]h:mm:ss\ AM/PM"/>
    <numFmt numFmtId="166" formatCode="h:mm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Brush Script MT"/>
      <family val="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Brush Script MT"/>
      <family val="4"/>
    </font>
    <font>
      <b/>
      <sz val="11"/>
      <color theme="1"/>
      <name val="Arial Narrow"/>
      <family val="2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339966"/>
      <name val="Calibri"/>
      <family val="2"/>
    </font>
    <font>
      <sz val="10"/>
      <name val="Arial"/>
      <family val="2"/>
    </font>
    <font>
      <b/>
      <sz val="11"/>
      <color theme="1"/>
      <name val="Arial Narrow"/>
      <family val="2"/>
    </font>
    <font>
      <sz val="10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9F9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D60093"/>
        <bgColor indexed="64"/>
      </patternFill>
    </fill>
  </fills>
  <borders count="5">
    <border>
      <left/>
      <right/>
      <top/>
      <bottom/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/>
      <right/>
      <top style="hair">
        <color theme="1" tint="0.499984740745262"/>
      </top>
      <bottom/>
      <diagonal/>
    </border>
  </borders>
  <cellStyleXfs count="3">
    <xf numFmtId="165" fontId="0" fillId="0" borderId="0"/>
    <xf numFmtId="165" fontId="3" fillId="0" borderId="0" applyNumberFormat="0" applyFill="0" applyBorder="0" applyAlignment="0" applyProtection="0"/>
    <xf numFmtId="165" fontId="4" fillId="0" borderId="0" applyNumberFormat="0" applyFill="0" applyBorder="0" applyAlignment="0" applyProtection="0"/>
  </cellStyleXfs>
  <cellXfs count="54">
    <xf numFmtId="165" fontId="0" fillId="0" borderId="0" xfId="0"/>
    <xf numFmtId="165" fontId="1" fillId="0" borderId="2" xfId="0" applyFont="1" applyBorder="1" applyAlignment="1">
      <alignment horizontal="left" vertical="center"/>
    </xf>
    <xf numFmtId="165" fontId="0" fillId="0" borderId="2" xfId="0" applyBorder="1" applyAlignment="1">
      <alignment vertical="center"/>
    </xf>
    <xf numFmtId="165" fontId="1" fillId="0" borderId="2" xfId="0" quotePrefix="1" applyFont="1" applyBorder="1" applyAlignment="1">
      <alignment horizontal="left" vertical="center"/>
    </xf>
    <xf numFmtId="165" fontId="1" fillId="0" borderId="3" xfId="0" applyFont="1" applyBorder="1" applyAlignment="1">
      <alignment horizontal="left" vertical="center"/>
    </xf>
    <xf numFmtId="165" fontId="0" fillId="0" borderId="3" xfId="0" applyBorder="1" applyAlignment="1">
      <alignment vertical="center"/>
    </xf>
    <xf numFmtId="165" fontId="1" fillId="0" borderId="4" xfId="0" quotePrefix="1" applyFont="1" applyBorder="1" applyAlignment="1">
      <alignment horizontal="left" vertical="center"/>
    </xf>
    <xf numFmtId="165" fontId="0" fillId="0" borderId="4" xfId="0" applyBorder="1" applyAlignment="1">
      <alignment vertical="center"/>
    </xf>
    <xf numFmtId="165" fontId="1" fillId="0" borderId="2" xfId="0" quotePrefix="1" applyFont="1" applyFill="1" applyBorder="1" applyAlignment="1">
      <alignment horizontal="left" vertical="center"/>
    </xf>
    <xf numFmtId="165" fontId="0" fillId="0" borderId="2" xfId="0" applyFill="1" applyBorder="1" applyAlignment="1">
      <alignment vertical="center"/>
    </xf>
    <xf numFmtId="165" fontId="1" fillId="0" borderId="2" xfId="0" applyFont="1" applyFill="1" applyBorder="1" applyAlignment="1">
      <alignment horizontal="left" vertical="center"/>
    </xf>
    <xf numFmtId="164" fontId="0" fillId="0" borderId="3" xfId="0" applyNumberFormat="1" applyBorder="1" applyAlignment="1">
      <alignment vertical="center"/>
    </xf>
    <xf numFmtId="164" fontId="0" fillId="0" borderId="2" xfId="0" applyNumberFormat="1" applyBorder="1" applyAlignment="1">
      <alignment vertical="center"/>
    </xf>
    <xf numFmtId="164" fontId="0" fillId="0" borderId="2" xfId="0" applyNumberFormat="1" applyFill="1" applyBorder="1" applyAlignment="1">
      <alignment vertical="center"/>
    </xf>
    <xf numFmtId="164" fontId="0" fillId="0" borderId="4" xfId="0" applyNumberFormat="1" applyBorder="1" applyAlignment="1">
      <alignment vertical="center"/>
    </xf>
    <xf numFmtId="166" fontId="1" fillId="0" borderId="3" xfId="0" applyNumberFormat="1" applyFont="1" applyBorder="1" applyAlignment="1">
      <alignment horizontal="left" vertical="center"/>
    </xf>
    <xf numFmtId="166" fontId="1" fillId="0" borderId="2" xfId="0" applyNumberFormat="1" applyFont="1" applyBorder="1" applyAlignment="1">
      <alignment horizontal="left" vertical="center"/>
    </xf>
    <xf numFmtId="166" fontId="1" fillId="0" borderId="2" xfId="0" applyNumberFormat="1" applyFont="1" applyFill="1" applyBorder="1" applyAlignment="1">
      <alignment horizontal="left" vertical="center"/>
    </xf>
    <xf numFmtId="166" fontId="5" fillId="0" borderId="2" xfId="0" applyNumberFormat="1" applyFont="1" applyFill="1" applyBorder="1" applyAlignment="1">
      <alignment horizontal="left" vertical="center"/>
    </xf>
    <xf numFmtId="166" fontId="1" fillId="0" borderId="4" xfId="0" applyNumberFormat="1" applyFont="1" applyBorder="1" applyAlignment="1">
      <alignment horizontal="left" vertical="center"/>
    </xf>
    <xf numFmtId="166" fontId="1" fillId="0" borderId="1" xfId="0" applyNumberFormat="1" applyFont="1" applyBorder="1" applyAlignment="1">
      <alignment horizontal="left" vertical="center"/>
    </xf>
    <xf numFmtId="166" fontId="6" fillId="0" borderId="3" xfId="0" applyNumberFormat="1" applyFont="1" applyBorder="1" applyAlignment="1">
      <alignment horizontal="left" vertical="center"/>
    </xf>
    <xf numFmtId="166" fontId="6" fillId="0" borderId="2" xfId="0" applyNumberFormat="1" applyFont="1" applyBorder="1" applyAlignment="1">
      <alignment horizontal="left" vertical="center"/>
    </xf>
    <xf numFmtId="166" fontId="6" fillId="0" borderId="2" xfId="0" applyNumberFormat="1" applyFont="1" applyFill="1" applyBorder="1" applyAlignment="1">
      <alignment horizontal="left" vertical="center"/>
    </xf>
    <xf numFmtId="165" fontId="0" fillId="0" borderId="2" xfId="0" applyNumberFormat="1" applyBorder="1" applyAlignment="1">
      <alignment vertical="center"/>
    </xf>
    <xf numFmtId="165" fontId="7" fillId="0" borderId="3" xfId="0" applyFont="1" applyBorder="1" applyAlignment="1">
      <alignment vertical="center"/>
    </xf>
    <xf numFmtId="165" fontId="7" fillId="0" borderId="2" xfId="0" applyFont="1" applyBorder="1" applyAlignment="1">
      <alignment vertical="center"/>
    </xf>
    <xf numFmtId="165" fontId="7" fillId="0" borderId="2" xfId="0" applyFont="1" applyFill="1" applyBorder="1" applyAlignment="1">
      <alignment vertical="center"/>
    </xf>
    <xf numFmtId="165" fontId="9" fillId="0" borderId="2" xfId="0" applyFont="1" applyFill="1" applyBorder="1" applyAlignment="1">
      <alignment vertical="center"/>
    </xf>
    <xf numFmtId="165" fontId="0" fillId="2" borderId="3" xfId="0" applyNumberFormat="1" applyFill="1" applyBorder="1" applyAlignment="1">
      <alignment vertical="center"/>
    </xf>
    <xf numFmtId="165" fontId="0" fillId="2" borderId="2" xfId="0" applyNumberFormat="1" applyFill="1" applyBorder="1" applyAlignment="1">
      <alignment vertical="center"/>
    </xf>
    <xf numFmtId="165" fontId="8" fillId="2" borderId="2" xfId="0" applyNumberFormat="1" applyFont="1" applyFill="1" applyBorder="1" applyAlignment="1">
      <alignment vertical="center"/>
    </xf>
    <xf numFmtId="165" fontId="0" fillId="3" borderId="3" xfId="0" applyFill="1" applyBorder="1" applyAlignment="1">
      <alignment vertical="center"/>
    </xf>
    <xf numFmtId="165" fontId="0" fillId="3" borderId="2" xfId="0" applyFill="1" applyBorder="1" applyAlignment="1">
      <alignment vertical="center"/>
    </xf>
    <xf numFmtId="19" fontId="0" fillId="3" borderId="2" xfId="0" applyNumberFormat="1" applyFill="1" applyBorder="1" applyAlignment="1">
      <alignment vertical="center"/>
    </xf>
    <xf numFmtId="165" fontId="12" fillId="2" borderId="2" xfId="0" applyNumberFormat="1" applyFont="1" applyFill="1" applyBorder="1" applyAlignment="1">
      <alignment horizontal="center" vertical="center"/>
    </xf>
    <xf numFmtId="165" fontId="11" fillId="3" borderId="2" xfId="0" applyFont="1" applyFill="1" applyBorder="1" applyAlignment="1">
      <alignment horizontal="center" vertical="center"/>
    </xf>
    <xf numFmtId="165" fontId="10" fillId="2" borderId="2" xfId="0" applyNumberFormat="1" applyFont="1" applyFill="1" applyBorder="1" applyAlignment="1">
      <alignment vertical="center"/>
    </xf>
    <xf numFmtId="165" fontId="10" fillId="0" borderId="2" xfId="0" applyFont="1" applyFill="1" applyBorder="1" applyAlignment="1">
      <alignment vertical="center"/>
    </xf>
    <xf numFmtId="165" fontId="10" fillId="3" borderId="2" xfId="0" applyNumberFormat="1" applyFont="1" applyFill="1" applyBorder="1" applyAlignment="1">
      <alignment vertical="center"/>
    </xf>
    <xf numFmtId="165" fontId="10" fillId="3" borderId="2" xfId="0" applyFont="1" applyFill="1" applyBorder="1" applyAlignment="1">
      <alignment vertical="center"/>
    </xf>
    <xf numFmtId="166" fontId="6" fillId="4" borderId="2" xfId="0" applyNumberFormat="1" applyFont="1" applyFill="1" applyBorder="1" applyAlignment="1">
      <alignment horizontal="left" vertical="center"/>
    </xf>
    <xf numFmtId="165" fontId="7" fillId="4" borderId="2" xfId="0" applyFont="1" applyFill="1" applyBorder="1" applyAlignment="1">
      <alignment vertical="center"/>
    </xf>
    <xf numFmtId="165" fontId="15" fillId="5" borderId="2" xfId="0" applyFont="1" applyFill="1" applyBorder="1" applyAlignment="1">
      <alignment vertical="center"/>
    </xf>
    <xf numFmtId="166" fontId="6" fillId="6" borderId="2" xfId="0" applyNumberFormat="1" applyFont="1" applyFill="1" applyBorder="1" applyAlignment="1">
      <alignment horizontal="left" vertical="center"/>
    </xf>
    <xf numFmtId="165" fontId="7" fillId="6" borderId="2" xfId="0" applyFont="1" applyFill="1" applyBorder="1" applyAlignment="1">
      <alignment vertical="center"/>
    </xf>
    <xf numFmtId="166" fontId="16" fillId="0" borderId="2" xfId="0" applyNumberFormat="1" applyFont="1" applyFill="1" applyBorder="1" applyAlignment="1">
      <alignment horizontal="left" vertical="center"/>
    </xf>
    <xf numFmtId="166" fontId="16" fillId="4" borderId="2" xfId="0" applyNumberFormat="1" applyFont="1" applyFill="1" applyBorder="1" applyAlignment="1">
      <alignment horizontal="left" vertical="center"/>
    </xf>
    <xf numFmtId="166" fontId="16" fillId="0" borderId="2" xfId="0" applyNumberFormat="1" applyFont="1" applyBorder="1" applyAlignment="1">
      <alignment horizontal="left" vertical="center"/>
    </xf>
    <xf numFmtId="166" fontId="6" fillId="5" borderId="2" xfId="0" applyNumberFormat="1" applyFont="1" applyFill="1" applyBorder="1" applyAlignment="1">
      <alignment horizontal="left" vertical="center"/>
    </xf>
    <xf numFmtId="166" fontId="6" fillId="7" borderId="2" xfId="0" applyNumberFormat="1" applyFont="1" applyFill="1" applyBorder="1" applyAlignment="1">
      <alignment horizontal="left" vertical="center"/>
    </xf>
    <xf numFmtId="165" fontId="7" fillId="7" borderId="2" xfId="0" applyFont="1" applyFill="1" applyBorder="1" applyAlignment="1">
      <alignment vertical="center"/>
    </xf>
    <xf numFmtId="165" fontId="15" fillId="0" borderId="2" xfId="0" applyFont="1" applyFill="1" applyBorder="1" applyAlignment="1">
      <alignment vertical="center"/>
    </xf>
    <xf numFmtId="165" fontId="17" fillId="5" borderId="2" xfId="0" applyFont="1" applyFill="1" applyBorder="1" applyAlignment="1">
      <alignment vertical="center"/>
    </xf>
  </cellXfs>
  <cellStyles count="3">
    <cellStyle name="Followed Hyperlink" xfId="2" builtinId="9" hidden="1"/>
    <cellStyle name="Hyperlink" xfId="1" builtinId="8" hidden="1"/>
    <cellStyle name="Normal" xfId="0" builtinId="0"/>
  </cellStyles>
  <dxfs count="20">
    <dxf>
      <fill>
        <patternFill patternType="lightUp">
          <fgColor theme="8" tint="-0.499984740745262"/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/>
        <right/>
        <top style="hair">
          <color theme="1" tint="0.499984740745262"/>
        </top>
        <bottom style="hair">
          <color theme="1" tint="0.499984740745262"/>
        </bottom>
        <vertical/>
        <horizontal/>
      </border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/>
        <right/>
        <top style="hair">
          <color theme="1" tint="0.499984740745262"/>
        </top>
        <bottom style="hair">
          <color theme="1" tint="0.499984740745262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 outline="0">
        <left/>
        <right/>
        <top style="hair">
          <color theme="1" tint="0.499984740745262"/>
        </top>
        <bottom style="hair">
          <color theme="1" tint="0.499984740745262"/>
        </bottom>
      </border>
    </dxf>
    <dxf>
      <fill>
        <patternFill patternType="solid">
          <fgColor indexed="64"/>
          <bgColor rgb="FFFF9F9F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hair">
          <color theme="1" tint="0.499984740745262"/>
        </top>
        <bottom style="hair">
          <color theme="1" tint="0.499984740745262"/>
        </bottom>
      </border>
    </dxf>
    <dxf>
      <numFmt numFmtId="165" formatCode="[$-F400]h:mm:ss\ AM/PM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hair">
          <color theme="1" tint="0.499984740745262"/>
        </top>
        <bottom style="hair">
          <color theme="1" tint="0.499984740745262"/>
        </bottom>
      </border>
    </dxf>
    <dxf>
      <numFmt numFmtId="164" formatCode="h:mm:ss;@"/>
      <alignment horizontal="general" vertical="center" textRotation="0" wrapText="0" indent="0" justifyLastLine="0" shrinkToFit="0" readingOrder="0"/>
      <border diagonalUp="0" diagonalDown="0" outline="0">
        <left/>
        <right/>
        <top style="hair">
          <color theme="1" tint="0.499984740745262"/>
        </top>
        <bottom style="hair">
          <color theme="1" tint="0.499984740745262"/>
        </bottom>
      </border>
    </dxf>
    <dxf>
      <alignment horizontal="general" vertical="center" textRotation="0" wrapText="0" indent="0" justifyLastLine="0" shrinkToFit="0" readingOrder="0"/>
      <border diagonalUp="0" diagonalDown="0" outline="0">
        <left/>
        <right/>
        <top style="hair">
          <color theme="1" tint="0.499984740745262"/>
        </top>
        <bottom style="hair">
          <color theme="1" tint="0.499984740745262"/>
        </bottom>
      </border>
    </dxf>
    <dxf>
      <font>
        <strike val="0"/>
        <outline val="0"/>
        <shadow val="0"/>
        <u val="none"/>
        <vertAlign val="baseline"/>
        <sz val="10"/>
        <color theme="1"/>
      </font>
      <alignment horizontal="general" vertical="center" textRotation="0" wrapText="0" indent="0" justifyLastLine="0" shrinkToFit="0" readingOrder="0"/>
      <border diagonalUp="0" diagonalDown="0" outline="0">
        <left/>
        <right/>
        <top style="hair">
          <color theme="1" tint="0.499984740745262"/>
        </top>
        <bottom style="hair">
          <color theme="1" tint="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numFmt numFmtId="166" formatCode="h:mm;@"/>
      <alignment horizontal="left" vertical="center" textRotation="0" wrapText="0" indent="0" justifyLastLine="0" shrinkToFit="0" readingOrder="0"/>
      <border diagonalUp="0" diagonalDown="0" outline="0">
        <left/>
        <right/>
        <top style="hair">
          <color theme="1" tint="0.499984740745262"/>
        </top>
        <bottom style="hair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rush Script MT"/>
        <scheme val="none"/>
      </font>
      <numFmt numFmtId="166" formatCode="h:mm;@"/>
      <alignment horizontal="left" vertical="center" textRotation="0" wrapText="0" indent="0" justifyLastLine="0" shrinkToFit="0" readingOrder="0"/>
      <border diagonalUp="0" diagonalDown="0" outline="0">
        <left/>
        <right/>
        <top style="hair">
          <color theme="1" tint="0.499984740745262"/>
        </top>
        <bottom style="hair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rush Script MT"/>
        <scheme val="none"/>
      </font>
      <alignment horizontal="left" vertical="center" textRotation="0" wrapText="0" indent="0" justifyLastLine="0" shrinkToFit="0" readingOrder="0"/>
      <border diagonalUp="0" diagonalDown="0">
        <left/>
        <right/>
        <top style="hair">
          <color theme="1" tint="0.499984740745262"/>
        </top>
        <bottom style="hair">
          <color theme="1" tint="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rush Script MT"/>
        <scheme val="none"/>
      </font>
      <numFmt numFmtId="166" formatCode="h:mm;@"/>
      <alignment horizontal="left" vertical="center" textRotation="0" wrapText="0" indent="0" justifyLastLine="0" shrinkToFit="0" readingOrder="0"/>
      <border diagonalUp="0" diagonalDown="0">
        <left/>
        <right/>
        <top style="hair">
          <color theme="1" tint="0.499984740745262"/>
        </top>
        <bottom style="hair">
          <color theme="1" tint="0.499984740745262"/>
        </bottom>
        <vertical/>
        <horizontal/>
      </border>
    </dxf>
    <dxf>
      <border outline="0">
        <top style="hair">
          <color theme="1" tint="0.499984740745262"/>
        </top>
      </border>
    </dxf>
    <dxf>
      <border outline="0">
        <left style="hair">
          <color theme="1" tint="0.499984740745262"/>
        </left>
        <top style="hair">
          <color theme="1" tint="0.499984740745262"/>
        </top>
        <bottom style="hair">
          <color theme="1" tint="0.499984740745262"/>
        </bottom>
      </border>
    </dxf>
    <dxf>
      <alignment horizontal="general" vertical="center" textRotation="0" wrapText="0" indent="0" justifyLastLine="0" shrinkToFit="0" readingOrder="0"/>
    </dxf>
    <dxf>
      <border outline="0">
        <bottom style="hair">
          <color theme="1" tint="0.499984740745262"/>
        </bottom>
      </border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D60093"/>
      <color rgb="FFFF99FF"/>
      <color rgb="FFCCFF99"/>
      <color rgb="FF77FA00"/>
      <color rgb="FFECC5F3"/>
      <color rgb="FFC198E0"/>
      <color rgb="FFFF9900"/>
      <color rgb="FFFF9F9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1047750</xdr:colOff>
          <xdr:row>1</xdr:row>
          <xdr:rowOff>19050</xdr:rowOff>
        </xdr:from>
        <xdr:to>
          <xdr:col>4</xdr:col>
          <xdr:colOff>1728788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StopTime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</xdr:row>
          <xdr:rowOff>14288</xdr:rowOff>
        </xdr:from>
        <xdr:to>
          <xdr:col>4</xdr:col>
          <xdr:colOff>833438</xdr:colOff>
          <xdr:row>1</xdr:row>
          <xdr:rowOff>323850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StartTime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L65" totalsRowShown="0" headerRowDxfId="19" dataDxfId="17" headerRowBorderDxfId="18" tableBorderDxfId="16" totalsRowBorderDxfId="15">
  <autoFilter ref="A1:L65"/>
  <tableColumns count="12">
    <tableColumn id="1" name="Column1" dataDxfId="14"/>
    <tableColumn id="2" name="Column2" dataDxfId="13"/>
    <tableColumn id="3" name="Column3" dataDxfId="12"/>
    <tableColumn id="5" name="Column32" dataDxfId="11"/>
    <tableColumn id="4" name="Column4" dataDxfId="10"/>
    <tableColumn id="7" name="Column7" dataDxfId="9"/>
    <tableColumn id="8" name="Column8" dataDxfId="8">
      <calculatedColumnFormula>NOW()-TODAY()</calculatedColumnFormula>
    </tableColumn>
    <tableColumn id="9" name="Column9" dataDxfId="7"/>
    <tableColumn id="10" name="Column10" dataDxfId="6"/>
    <tableColumn id="11" name="Column11" dataDxfId="5"/>
    <tableColumn id="12" name="Column12" dataDxfId="4"/>
    <tableColumn id="13" name="Column13" dataDxfId="3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66"/>
  <sheetViews>
    <sheetView tabSelected="1" zoomScale="85" zoomScaleNormal="85" workbookViewId="0">
      <pane ySplit="2" topLeftCell="A11" activePane="bottomLeft" state="frozen"/>
      <selection activeCell="A2" sqref="A2"/>
      <selection pane="bottomLeft" activeCell="A2" sqref="A2:I40"/>
    </sheetView>
  </sheetViews>
  <sheetFormatPr defaultColWidth="8.73046875" defaultRowHeight="24" customHeight="1" x14ac:dyDescent="0.45"/>
  <cols>
    <col min="1" max="1" width="5.53125" style="20" customWidth="1"/>
    <col min="2" max="2" width="1.73046875" style="1" customWidth="1"/>
    <col min="3" max="3" width="5.796875" style="16" customWidth="1"/>
    <col min="4" max="4" width="5.6640625" style="22" customWidth="1"/>
    <col min="5" max="5" width="37.1328125" style="26" customWidth="1"/>
    <col min="6" max="6" width="6.33203125" style="2" customWidth="1"/>
    <col min="7" max="7" width="10.59765625" style="12" bestFit="1" customWidth="1"/>
    <col min="8" max="8" width="30" style="30" bestFit="1" customWidth="1"/>
    <col min="9" max="9" width="14.796875" style="33" customWidth="1"/>
    <col min="10" max="12" width="10.19921875" style="2" customWidth="1"/>
    <col min="13" max="16384" width="8.73046875" style="2"/>
  </cols>
  <sheetData>
    <row r="1" spans="1:12" ht="21" hidden="1" customHeight="1" x14ac:dyDescent="0.45">
      <c r="A1" s="15" t="s">
        <v>1</v>
      </c>
      <c r="B1" s="4" t="s">
        <v>2</v>
      </c>
      <c r="C1" s="15" t="s">
        <v>3</v>
      </c>
      <c r="D1" s="21" t="s">
        <v>13</v>
      </c>
      <c r="E1" s="25" t="s">
        <v>4</v>
      </c>
      <c r="F1" s="5" t="s">
        <v>5</v>
      </c>
      <c r="G1" s="11" t="s">
        <v>6</v>
      </c>
      <c r="H1" s="29" t="s">
        <v>7</v>
      </c>
      <c r="I1" s="32" t="s">
        <v>8</v>
      </c>
      <c r="J1" s="5" t="s">
        <v>9</v>
      </c>
      <c r="K1" s="5" t="s">
        <v>10</v>
      </c>
      <c r="L1" s="5" t="s">
        <v>11</v>
      </c>
    </row>
    <row r="2" spans="1:12" ht="26.25" customHeight="1" x14ac:dyDescent="0.45">
      <c r="A2" s="16"/>
      <c r="F2" s="26"/>
      <c r="H2" s="35" t="s">
        <v>14</v>
      </c>
      <c r="I2" s="36" t="s">
        <v>15</v>
      </c>
    </row>
    <row r="3" spans="1:12" ht="24" hidden="1" customHeight="1" x14ac:dyDescent="0.45">
      <c r="A3" s="16"/>
      <c r="G3" s="12">
        <f t="shared" ref="G3:G34" ca="1" si="0">NOW()-TODAY()</f>
        <v>0.53695856481499504</v>
      </c>
      <c r="H3" s="30">
        <v>0.3969212962962963</v>
      </c>
      <c r="I3" s="34">
        <v>0.59510416666666666</v>
      </c>
    </row>
    <row r="4" spans="1:12" ht="24" customHeight="1" x14ac:dyDescent="0.45">
      <c r="A4" s="16">
        <v>0.20833333333333334</v>
      </c>
      <c r="C4" s="16">
        <v>0.22222222222222221</v>
      </c>
      <c r="D4" s="49"/>
      <c r="E4" s="43"/>
      <c r="F4" s="2" t="s">
        <v>12</v>
      </c>
      <c r="G4" s="12">
        <f t="shared" ca="1" si="0"/>
        <v>0.53695856481499504</v>
      </c>
    </row>
    <row r="5" spans="1:12" ht="24" customHeight="1" x14ac:dyDescent="0.45">
      <c r="A5" s="16">
        <v>0.22222222222222221</v>
      </c>
      <c r="C5" s="16">
        <v>0.23611111111111113</v>
      </c>
      <c r="D5" s="49"/>
      <c r="E5" s="43"/>
      <c r="F5" s="2" t="s">
        <v>12</v>
      </c>
      <c r="G5" s="12">
        <f t="shared" ca="1" si="0"/>
        <v>0.53695856481499504</v>
      </c>
    </row>
    <row r="6" spans="1:12" ht="24" customHeight="1" x14ac:dyDescent="0.45">
      <c r="A6" s="16">
        <v>0.23611111111111113</v>
      </c>
      <c r="C6" s="16">
        <v>0.25</v>
      </c>
      <c r="D6" s="49"/>
      <c r="E6" s="43"/>
      <c r="F6" s="2" t="s">
        <v>12</v>
      </c>
      <c r="G6" s="12">
        <f t="shared" ca="1" si="0"/>
        <v>0.53695856481499504</v>
      </c>
    </row>
    <row r="7" spans="1:12" ht="24" customHeight="1" x14ac:dyDescent="0.45">
      <c r="A7" s="16">
        <v>0.25</v>
      </c>
      <c r="B7" s="3" t="s">
        <v>0</v>
      </c>
      <c r="C7" s="16">
        <v>0.26388888888888901</v>
      </c>
      <c r="D7" s="49"/>
      <c r="E7" s="43"/>
      <c r="F7" s="2" t="s">
        <v>12</v>
      </c>
      <c r="G7" s="12">
        <f t="shared" ca="1" si="0"/>
        <v>0.53695856481499504</v>
      </c>
    </row>
    <row r="8" spans="1:12" ht="24" customHeight="1" x14ac:dyDescent="0.45">
      <c r="A8" s="16">
        <v>0.26388888888888901</v>
      </c>
      <c r="B8" s="3" t="s">
        <v>0</v>
      </c>
      <c r="C8" s="16">
        <v>0.27777777777777801</v>
      </c>
      <c r="D8" s="49"/>
      <c r="E8" s="43"/>
      <c r="F8" s="2" t="s">
        <v>12</v>
      </c>
      <c r="G8" s="12">
        <f t="shared" ca="1" si="0"/>
        <v>0.53695856481499504</v>
      </c>
    </row>
    <row r="9" spans="1:12" ht="24" customHeight="1" x14ac:dyDescent="0.45">
      <c r="A9" s="16">
        <v>0.27777777777777701</v>
      </c>
      <c r="B9" s="3" t="s">
        <v>0</v>
      </c>
      <c r="C9" s="16">
        <v>0.29166666666666702</v>
      </c>
      <c r="D9" s="49"/>
      <c r="E9" s="43"/>
      <c r="F9" s="2" t="s">
        <v>12</v>
      </c>
      <c r="G9" s="12">
        <f t="shared" ca="1" si="0"/>
        <v>0.53695856481499504</v>
      </c>
    </row>
    <row r="10" spans="1:12" ht="24" customHeight="1" x14ac:dyDescent="0.45">
      <c r="A10" s="16">
        <v>0.29166666666666602</v>
      </c>
      <c r="B10" s="3" t="s">
        <v>0</v>
      </c>
      <c r="C10" s="16">
        <v>0.30555555555555602</v>
      </c>
      <c r="D10" s="49"/>
      <c r="E10" s="43"/>
      <c r="F10" s="2" t="s">
        <v>12</v>
      </c>
      <c r="G10" s="12">
        <f t="shared" ca="1" si="0"/>
        <v>0.53695856481499504</v>
      </c>
    </row>
    <row r="11" spans="1:12" ht="24" customHeight="1" x14ac:dyDescent="0.45">
      <c r="A11" s="16">
        <v>0.30555555555555503</v>
      </c>
      <c r="B11" s="3" t="s">
        <v>0</v>
      </c>
      <c r="C11" s="16">
        <v>0.31944444444444398</v>
      </c>
      <c r="D11" s="49"/>
      <c r="E11" s="43"/>
      <c r="F11" s="2" t="s">
        <v>12</v>
      </c>
      <c r="G11" s="12">
        <f t="shared" ca="1" si="0"/>
        <v>0.53695856481499504</v>
      </c>
    </row>
    <row r="12" spans="1:12" ht="24" customHeight="1" x14ac:dyDescent="0.45">
      <c r="A12" s="16">
        <v>0.31944444444444398</v>
      </c>
      <c r="B12" s="3" t="s">
        <v>0</v>
      </c>
      <c r="C12" s="16">
        <v>0.33333333333333298</v>
      </c>
      <c r="D12" s="49" t="s">
        <v>28</v>
      </c>
      <c r="E12" s="43" t="s">
        <v>33</v>
      </c>
      <c r="F12" s="2" t="s">
        <v>12</v>
      </c>
      <c r="G12" s="12">
        <f t="shared" ca="1" si="0"/>
        <v>0.53695856481499504</v>
      </c>
      <c r="H12" s="30" t="s">
        <v>27</v>
      </c>
    </row>
    <row r="13" spans="1:12" ht="24" customHeight="1" x14ac:dyDescent="0.45">
      <c r="A13" s="16">
        <v>0.33333333333332898</v>
      </c>
      <c r="B13" s="3" t="s">
        <v>0</v>
      </c>
      <c r="C13" s="16">
        <v>0.34722222222222299</v>
      </c>
      <c r="D13" s="49" t="s">
        <v>26</v>
      </c>
      <c r="E13" s="53" t="s">
        <v>33</v>
      </c>
      <c r="F13" s="2" t="s">
        <v>12</v>
      </c>
      <c r="G13" s="12">
        <f t="shared" ca="1" si="0"/>
        <v>0.53695856481499504</v>
      </c>
    </row>
    <row r="14" spans="1:12" ht="24" customHeight="1" x14ac:dyDescent="0.45">
      <c r="A14" s="16">
        <v>0.34722222222221699</v>
      </c>
      <c r="B14" s="3" t="s">
        <v>0</v>
      </c>
      <c r="C14" s="16">
        <v>0.36111111111111199</v>
      </c>
      <c r="D14" s="22" t="s">
        <v>28</v>
      </c>
      <c r="E14" s="26" t="s">
        <v>34</v>
      </c>
      <c r="F14" s="2" t="s">
        <v>12</v>
      </c>
      <c r="G14" s="12">
        <f t="shared" ca="1" si="0"/>
        <v>0.53695856481499504</v>
      </c>
    </row>
    <row r="15" spans="1:12" s="9" customFormat="1" ht="24" customHeight="1" x14ac:dyDescent="0.45">
      <c r="A15" s="17">
        <v>0.361111111111105</v>
      </c>
      <c r="B15" s="8" t="s">
        <v>0</v>
      </c>
      <c r="C15" s="17">
        <v>0.375000000000001</v>
      </c>
      <c r="D15" s="23" t="s">
        <v>25</v>
      </c>
      <c r="E15" s="27" t="s">
        <v>24</v>
      </c>
      <c r="G15" s="13">
        <f t="shared" ca="1" si="0"/>
        <v>0.53695856481499504</v>
      </c>
      <c r="H15" s="30"/>
      <c r="I15" s="33"/>
    </row>
    <row r="16" spans="1:12" s="9" customFormat="1" ht="24" customHeight="1" x14ac:dyDescent="0.45">
      <c r="A16" s="17">
        <v>0.37499999999999301</v>
      </c>
      <c r="B16" s="8" t="s">
        <v>0</v>
      </c>
      <c r="C16" s="17">
        <v>0.38888888888889001</v>
      </c>
      <c r="D16" s="47" t="s">
        <v>16</v>
      </c>
      <c r="E16" s="42" t="s">
        <v>38</v>
      </c>
      <c r="G16" s="13">
        <f t="shared" ca="1" si="0"/>
        <v>0.53695856481499504</v>
      </c>
      <c r="H16" s="30"/>
      <c r="I16" s="33"/>
    </row>
    <row r="17" spans="1:15" s="9" customFormat="1" ht="24.6" customHeight="1" x14ac:dyDescent="0.45">
      <c r="A17" s="17">
        <v>0.38888888888888101</v>
      </c>
      <c r="B17" s="8" t="s">
        <v>0</v>
      </c>
      <c r="C17" s="17">
        <v>0.40277777777777773</v>
      </c>
      <c r="D17" s="47" t="s">
        <v>16</v>
      </c>
      <c r="E17" s="42" t="s">
        <v>38</v>
      </c>
      <c r="G17" s="13">
        <f t="shared" ca="1" si="0"/>
        <v>0.53695856481499504</v>
      </c>
      <c r="H17" s="30"/>
      <c r="I17" s="33"/>
    </row>
    <row r="18" spans="1:15" s="9" customFormat="1" ht="24" customHeight="1" x14ac:dyDescent="0.45">
      <c r="A18" s="17">
        <v>0.40277777777776902</v>
      </c>
      <c r="B18" s="8" t="s">
        <v>0</v>
      </c>
      <c r="C18" s="17">
        <v>0.41666666666666802</v>
      </c>
      <c r="D18" s="41" t="s">
        <v>16</v>
      </c>
      <c r="E18" s="42" t="s">
        <v>38</v>
      </c>
      <c r="G18" s="13">
        <f t="shared" ca="1" si="0"/>
        <v>0.53695856481499504</v>
      </c>
      <c r="H18" s="37"/>
      <c r="I18" s="40"/>
      <c r="J18" s="38"/>
    </row>
    <row r="19" spans="1:15" s="9" customFormat="1" ht="24" customHeight="1" x14ac:dyDescent="0.45">
      <c r="A19" s="17">
        <v>0.41666666666665703</v>
      </c>
      <c r="B19" s="8" t="s">
        <v>0</v>
      </c>
      <c r="C19" s="17">
        <v>0.43055555555555702</v>
      </c>
      <c r="D19" s="41" t="s">
        <v>16</v>
      </c>
      <c r="E19" s="42" t="s">
        <v>38</v>
      </c>
      <c r="G19" s="13">
        <f t="shared" ca="1" si="0"/>
        <v>0.53695856481499504</v>
      </c>
      <c r="H19" s="30"/>
      <c r="I19" s="39"/>
    </row>
    <row r="20" spans="1:15" s="9" customFormat="1" ht="24" customHeight="1" x14ac:dyDescent="0.45">
      <c r="A20" s="17">
        <v>0.43055555555554498</v>
      </c>
      <c r="B20" s="8" t="s">
        <v>0</v>
      </c>
      <c r="C20" s="17">
        <v>0.44444444444444597</v>
      </c>
      <c r="D20" s="23" t="s">
        <v>20</v>
      </c>
      <c r="E20" s="27" t="s">
        <v>35</v>
      </c>
      <c r="G20" s="13">
        <f t="shared" ca="1" si="0"/>
        <v>0.53695856481499504</v>
      </c>
      <c r="H20" s="37"/>
      <c r="I20" s="33"/>
    </row>
    <row r="21" spans="1:15" s="9" customFormat="1" ht="24" customHeight="1" x14ac:dyDescent="0.45">
      <c r="A21" s="17">
        <v>0.44444444444443298</v>
      </c>
      <c r="B21" s="8" t="s">
        <v>0</v>
      </c>
      <c r="C21" s="17">
        <v>0.45833333333333498</v>
      </c>
      <c r="D21" s="41" t="s">
        <v>17</v>
      </c>
      <c r="E21" s="42" t="s">
        <v>37</v>
      </c>
      <c r="G21" s="13">
        <f t="shared" ca="1" si="0"/>
        <v>0.53695856481499504</v>
      </c>
      <c r="H21" s="37"/>
      <c r="I21" s="33"/>
      <c r="J21" s="28"/>
      <c r="N21" s="23"/>
      <c r="O21" s="27"/>
    </row>
    <row r="22" spans="1:15" s="9" customFormat="1" ht="24" customHeight="1" x14ac:dyDescent="0.45">
      <c r="A22" s="17">
        <v>0.45833333333332099</v>
      </c>
      <c r="B22" s="8" t="s">
        <v>0</v>
      </c>
      <c r="C22" s="17">
        <v>0.47222222222222399</v>
      </c>
      <c r="D22" s="41" t="s">
        <v>17</v>
      </c>
      <c r="E22" s="42" t="s">
        <v>37</v>
      </c>
      <c r="G22" s="13">
        <f t="shared" ca="1" si="0"/>
        <v>0.53695856481499504</v>
      </c>
      <c r="H22" s="37"/>
      <c r="I22" s="33"/>
      <c r="N22" s="23"/>
      <c r="O22" s="27"/>
    </row>
    <row r="23" spans="1:15" s="9" customFormat="1" ht="24" customHeight="1" x14ac:dyDescent="0.45">
      <c r="A23" s="17">
        <v>0.472222222222209</v>
      </c>
      <c r="B23" s="8" t="s">
        <v>0</v>
      </c>
      <c r="C23" s="17">
        <v>0.48611111111111299</v>
      </c>
      <c r="D23" s="41" t="s">
        <v>17</v>
      </c>
      <c r="E23" s="42" t="s">
        <v>37</v>
      </c>
      <c r="G23" s="13">
        <f t="shared" ca="1" si="0"/>
        <v>0.53695856481499504</v>
      </c>
      <c r="H23" s="37"/>
      <c r="I23" s="33"/>
      <c r="N23" s="23"/>
      <c r="O23" s="27"/>
    </row>
    <row r="24" spans="1:15" s="9" customFormat="1" ht="24" customHeight="1" x14ac:dyDescent="0.45">
      <c r="A24" s="17">
        <v>0.48611111111109701</v>
      </c>
      <c r="B24" s="8" t="s">
        <v>0</v>
      </c>
      <c r="C24" s="17">
        <v>0.500000000000002</v>
      </c>
      <c r="D24" s="23" t="s">
        <v>20</v>
      </c>
      <c r="E24" s="27" t="s">
        <v>35</v>
      </c>
      <c r="G24" s="13">
        <f t="shared" ca="1" si="0"/>
        <v>0.53695856481499504</v>
      </c>
      <c r="H24" s="37"/>
      <c r="I24" s="33"/>
      <c r="N24" s="23"/>
      <c r="O24" s="27"/>
    </row>
    <row r="25" spans="1:15" s="9" customFormat="1" ht="24" customHeight="1" x14ac:dyDescent="0.45">
      <c r="A25" s="17">
        <v>0.49999999999998501</v>
      </c>
      <c r="B25" s="8" t="s">
        <v>0</v>
      </c>
      <c r="C25" s="17">
        <v>0.51388888888889095</v>
      </c>
      <c r="D25" s="50" t="s">
        <v>21</v>
      </c>
      <c r="E25" s="51" t="s">
        <v>31</v>
      </c>
      <c r="G25" s="13">
        <f t="shared" ca="1" si="0"/>
        <v>0.53695856481499504</v>
      </c>
      <c r="H25" s="37"/>
      <c r="I25" s="33"/>
      <c r="N25" s="23"/>
      <c r="O25" s="27"/>
    </row>
    <row r="26" spans="1:15" s="9" customFormat="1" ht="24" customHeight="1" x14ac:dyDescent="0.45">
      <c r="A26" s="17">
        <v>0.51388888888887296</v>
      </c>
      <c r="B26" s="8" t="s">
        <v>0</v>
      </c>
      <c r="C26" s="17">
        <v>0.52777777777778001</v>
      </c>
      <c r="D26" s="50" t="s">
        <v>21</v>
      </c>
      <c r="E26" s="51" t="s">
        <v>31</v>
      </c>
      <c r="G26" s="13">
        <f t="shared" ca="1" si="0"/>
        <v>0.53695856481499504</v>
      </c>
      <c r="H26" s="37"/>
      <c r="I26" s="33"/>
      <c r="N26" s="23"/>
      <c r="O26" s="27"/>
    </row>
    <row r="27" spans="1:15" s="9" customFormat="1" ht="24" customHeight="1" x14ac:dyDescent="0.45">
      <c r="A27" s="17">
        <v>0.52777777777777779</v>
      </c>
      <c r="B27" s="8" t="s">
        <v>0</v>
      </c>
      <c r="C27" s="17">
        <v>0.54166666666666896</v>
      </c>
      <c r="D27" s="50" t="s">
        <v>21</v>
      </c>
      <c r="E27" s="51" t="s">
        <v>31</v>
      </c>
      <c r="G27" s="13">
        <f t="shared" ca="1" si="0"/>
        <v>0.53695856481499504</v>
      </c>
      <c r="H27" s="31"/>
      <c r="I27" s="33"/>
      <c r="N27" s="23"/>
      <c r="O27" s="27"/>
    </row>
    <row r="28" spans="1:15" s="9" customFormat="1" ht="24" customHeight="1" x14ac:dyDescent="0.45">
      <c r="A28" s="17">
        <v>0.54166666666664898</v>
      </c>
      <c r="B28" s="8" t="s">
        <v>0</v>
      </c>
      <c r="C28" s="17">
        <v>0.55555555555555802</v>
      </c>
      <c r="D28" s="44" t="s">
        <v>36</v>
      </c>
      <c r="E28" s="45"/>
      <c r="G28" s="13">
        <f t="shared" ca="1" si="0"/>
        <v>0.53695856481499504</v>
      </c>
      <c r="H28" s="31"/>
      <c r="I28" s="33"/>
      <c r="N28" s="23"/>
      <c r="O28" s="27"/>
    </row>
    <row r="29" spans="1:15" s="9" customFormat="1" ht="24" customHeight="1" x14ac:dyDescent="0.45">
      <c r="A29" s="17">
        <v>0.55555555555553704</v>
      </c>
      <c r="B29" s="8" t="s">
        <v>0</v>
      </c>
      <c r="C29" s="17">
        <v>0.56944444444444697</v>
      </c>
      <c r="D29" s="41" t="s">
        <v>18</v>
      </c>
      <c r="E29" s="42" t="s">
        <v>39</v>
      </c>
      <c r="G29" s="13">
        <f ca="1">NOW()-TODAY()</f>
        <v>0.53695856481499504</v>
      </c>
      <c r="H29" s="37"/>
      <c r="I29" s="33"/>
      <c r="J29" s="38"/>
      <c r="N29" s="23"/>
      <c r="O29" s="27"/>
    </row>
    <row r="30" spans="1:15" s="9" customFormat="1" ht="24" customHeight="1" x14ac:dyDescent="0.45">
      <c r="A30" s="17">
        <v>0.56944444444442499</v>
      </c>
      <c r="B30" s="8" t="s">
        <v>0</v>
      </c>
      <c r="C30" s="17">
        <v>0.58333333333333603</v>
      </c>
      <c r="D30" s="41" t="s">
        <v>18</v>
      </c>
      <c r="E30" s="42" t="s">
        <v>39</v>
      </c>
      <c r="G30" s="13">
        <f t="shared" ca="1" si="0"/>
        <v>0.53695856481499504</v>
      </c>
      <c r="H30" s="37"/>
      <c r="I30" s="33"/>
      <c r="J30" s="38"/>
      <c r="N30" s="23"/>
      <c r="O30" s="27"/>
    </row>
    <row r="31" spans="1:15" s="9" customFormat="1" ht="24" customHeight="1" x14ac:dyDescent="0.45">
      <c r="A31" s="17">
        <v>0.58333333333331305</v>
      </c>
      <c r="B31" s="10"/>
      <c r="C31" s="17">
        <v>0.59722222222222499</v>
      </c>
      <c r="D31" s="41" t="s">
        <v>18</v>
      </c>
      <c r="E31" s="42" t="s">
        <v>39</v>
      </c>
      <c r="G31" s="13">
        <f t="shared" ca="1" si="0"/>
        <v>0.53695856481499504</v>
      </c>
      <c r="H31" s="37"/>
      <c r="I31" s="33"/>
      <c r="N31" s="23"/>
      <c r="O31" s="27"/>
    </row>
    <row r="32" spans="1:15" s="9" customFormat="1" ht="24" customHeight="1" x14ac:dyDescent="0.45">
      <c r="A32" s="17">
        <v>0.597222222222201</v>
      </c>
      <c r="B32" s="8" t="s">
        <v>0</v>
      </c>
      <c r="C32" s="17">
        <v>0.61111111111111405</v>
      </c>
      <c r="D32" s="41" t="s">
        <v>18</v>
      </c>
      <c r="E32" s="42" t="s">
        <v>39</v>
      </c>
      <c r="F32" s="2"/>
      <c r="G32" s="13">
        <f t="shared" ca="1" si="0"/>
        <v>0.53695856481499504</v>
      </c>
      <c r="H32" s="37"/>
      <c r="I32" s="33"/>
      <c r="J32" s="2"/>
    </row>
    <row r="33" spans="1:9" s="9" customFormat="1" ht="24" customHeight="1" x14ac:dyDescent="0.45">
      <c r="A33" s="18">
        <v>0.61111111111111105</v>
      </c>
      <c r="B33" s="8" t="s">
        <v>0</v>
      </c>
      <c r="C33" s="18">
        <v>0.625</v>
      </c>
      <c r="D33" s="46" t="s">
        <v>29</v>
      </c>
      <c r="E33" s="27" t="s">
        <v>30</v>
      </c>
      <c r="G33" s="13">
        <f t="shared" ca="1" si="0"/>
        <v>0.53695856481499504</v>
      </c>
      <c r="H33" s="30"/>
      <c r="I33" s="33"/>
    </row>
    <row r="34" spans="1:9" s="9" customFormat="1" ht="24" customHeight="1" x14ac:dyDescent="0.45">
      <c r="A34" s="17">
        <v>0.62499999999997702</v>
      </c>
      <c r="B34" s="8" t="s">
        <v>0</v>
      </c>
      <c r="C34" s="17">
        <v>0.63888888888889195</v>
      </c>
      <c r="D34" s="46" t="s">
        <v>29</v>
      </c>
      <c r="E34" s="27" t="s">
        <v>30</v>
      </c>
      <c r="G34" s="13">
        <f t="shared" ca="1" si="0"/>
        <v>0.53695856481499504</v>
      </c>
      <c r="H34" s="30"/>
      <c r="I34" s="33"/>
    </row>
    <row r="35" spans="1:9" s="9" customFormat="1" ht="24" customHeight="1" x14ac:dyDescent="0.45">
      <c r="A35" s="17">
        <v>0.63888888888886497</v>
      </c>
      <c r="B35" s="8" t="s">
        <v>0</v>
      </c>
      <c r="C35" s="17">
        <v>0.65277777777778101</v>
      </c>
      <c r="D35" s="44" t="s">
        <v>36</v>
      </c>
      <c r="E35" s="45"/>
      <c r="G35" s="13">
        <f t="shared" ref="G35:G65" ca="1" si="1">NOW()-TODAY()</f>
        <v>0.53695856481499504</v>
      </c>
      <c r="H35" s="30"/>
      <c r="I35" s="33"/>
    </row>
    <row r="36" spans="1:9" s="9" customFormat="1" ht="24" customHeight="1" x14ac:dyDescent="0.45">
      <c r="A36" s="17">
        <v>0.65277777777775303</v>
      </c>
      <c r="B36" s="8" t="s">
        <v>0</v>
      </c>
      <c r="C36" s="17">
        <v>0.66666666666666996</v>
      </c>
      <c r="D36" s="41" t="s">
        <v>19</v>
      </c>
      <c r="E36" s="42" t="s">
        <v>32</v>
      </c>
      <c r="G36" s="13">
        <f t="shared" ca="1" si="1"/>
        <v>0.53695856481499504</v>
      </c>
      <c r="H36" s="30"/>
      <c r="I36" s="33"/>
    </row>
    <row r="37" spans="1:9" s="9" customFormat="1" ht="24" customHeight="1" x14ac:dyDescent="0.45">
      <c r="A37" s="17">
        <v>0.66666666666666663</v>
      </c>
      <c r="B37" s="8" t="s">
        <v>0</v>
      </c>
      <c r="C37" s="17">
        <v>0.68055555555555902</v>
      </c>
      <c r="D37" s="41" t="s">
        <v>19</v>
      </c>
      <c r="E37" s="42" t="s">
        <v>32</v>
      </c>
      <c r="G37" s="13">
        <f t="shared" ca="1" si="1"/>
        <v>0.53695856481499504</v>
      </c>
      <c r="H37" s="30"/>
      <c r="I37" s="33"/>
    </row>
    <row r="38" spans="1:9" s="9" customFormat="1" ht="24" customHeight="1" x14ac:dyDescent="0.45">
      <c r="A38" s="17">
        <v>0.68055555555552905</v>
      </c>
      <c r="B38" s="8" t="s">
        <v>0</v>
      </c>
      <c r="C38" s="17">
        <v>0.69444444444444453</v>
      </c>
      <c r="D38" s="41" t="s">
        <v>19</v>
      </c>
      <c r="E38" s="42" t="s">
        <v>32</v>
      </c>
      <c r="G38" s="13">
        <f t="shared" ca="1" si="1"/>
        <v>0.53695856481499504</v>
      </c>
      <c r="H38" s="30"/>
      <c r="I38" s="33"/>
    </row>
    <row r="39" spans="1:9" s="9" customFormat="1" ht="24" customHeight="1" x14ac:dyDescent="0.45">
      <c r="A39" s="17">
        <v>0.694444444444417</v>
      </c>
      <c r="B39" s="8" t="s">
        <v>0</v>
      </c>
      <c r="C39" s="17">
        <v>0.70833333333333703</v>
      </c>
      <c r="D39" s="46" t="s">
        <v>22</v>
      </c>
      <c r="E39" s="27" t="s">
        <v>23</v>
      </c>
      <c r="G39" s="13">
        <f t="shared" ca="1" si="1"/>
        <v>0.53695856481499504</v>
      </c>
      <c r="H39" s="30"/>
      <c r="I39" s="33"/>
    </row>
    <row r="40" spans="1:9" s="9" customFormat="1" ht="24" customHeight="1" x14ac:dyDescent="0.45">
      <c r="A40" s="17">
        <v>0.70833333333330495</v>
      </c>
      <c r="B40" s="8" t="s">
        <v>0</v>
      </c>
      <c r="C40" s="17">
        <v>0.72222222222222598</v>
      </c>
      <c r="D40" s="46"/>
      <c r="E40" s="27"/>
      <c r="G40" s="13">
        <f t="shared" ca="1" si="1"/>
        <v>0.53695856481499504</v>
      </c>
      <c r="H40" s="30"/>
      <c r="I40" s="33"/>
    </row>
    <row r="41" spans="1:9" s="9" customFormat="1" ht="24" customHeight="1" x14ac:dyDescent="0.45">
      <c r="A41" s="17">
        <v>0.72222222222219301</v>
      </c>
      <c r="B41" s="8" t="s">
        <v>0</v>
      </c>
      <c r="C41" s="17">
        <v>0.73611111111111505</v>
      </c>
      <c r="D41" s="46"/>
      <c r="E41" s="27"/>
      <c r="G41" s="13">
        <f t="shared" ca="1" si="1"/>
        <v>0.53695856481499504</v>
      </c>
      <c r="H41" s="30"/>
      <c r="I41" s="33"/>
    </row>
    <row r="42" spans="1:9" s="9" customFormat="1" ht="24" customHeight="1" x14ac:dyDescent="0.45">
      <c r="A42" s="17">
        <v>0.73611111111108096</v>
      </c>
      <c r="B42" s="8" t="s">
        <v>0</v>
      </c>
      <c r="C42" s="17">
        <v>0.750000000000004</v>
      </c>
      <c r="D42" s="46"/>
      <c r="E42" s="27"/>
      <c r="G42" s="13">
        <f t="shared" ca="1" si="1"/>
        <v>0.53695856481499504</v>
      </c>
      <c r="H42" s="30"/>
      <c r="I42" s="33"/>
    </row>
    <row r="43" spans="1:9" s="9" customFormat="1" ht="24" customHeight="1" x14ac:dyDescent="0.45">
      <c r="A43" s="17">
        <v>0.74999999999996902</v>
      </c>
      <c r="B43" s="8" t="s">
        <v>0</v>
      </c>
      <c r="C43" s="17">
        <v>0.76388888888889295</v>
      </c>
      <c r="D43" s="46"/>
      <c r="E43" s="27"/>
      <c r="G43" s="13">
        <f t="shared" ca="1" si="1"/>
        <v>0.53695856481499504</v>
      </c>
      <c r="H43" s="30"/>
      <c r="I43" s="33"/>
    </row>
    <row r="44" spans="1:9" ht="24" customHeight="1" x14ac:dyDescent="0.45">
      <c r="A44" s="16">
        <v>0.76388888888885698</v>
      </c>
      <c r="B44" s="3" t="s">
        <v>0</v>
      </c>
      <c r="C44" s="16">
        <v>0.77777777777778201</v>
      </c>
      <c r="G44" s="12">
        <f t="shared" ca="1" si="1"/>
        <v>0.53695856481499504</v>
      </c>
    </row>
    <row r="45" spans="1:9" ht="24" customHeight="1" x14ac:dyDescent="0.45">
      <c r="A45" s="16">
        <v>0.77777777777774504</v>
      </c>
      <c r="B45" s="3" t="s">
        <v>0</v>
      </c>
      <c r="C45" s="16">
        <v>0.79166666666666663</v>
      </c>
      <c r="D45" s="48"/>
      <c r="G45" s="12">
        <f t="shared" ca="1" si="1"/>
        <v>0.53695856481499504</v>
      </c>
    </row>
    <row r="46" spans="1:9" ht="24" customHeight="1" x14ac:dyDescent="0.45">
      <c r="A46" s="16">
        <v>0.79166666666666663</v>
      </c>
      <c r="B46" s="3" t="s">
        <v>0</v>
      </c>
      <c r="C46" s="16">
        <v>0.80555555555556002</v>
      </c>
      <c r="D46" s="23"/>
      <c r="E46" s="27"/>
      <c r="G46" s="12">
        <f t="shared" ca="1" si="1"/>
        <v>0.53695856481499504</v>
      </c>
    </row>
    <row r="47" spans="1:9" ht="24" customHeight="1" x14ac:dyDescent="0.45">
      <c r="A47" s="16">
        <v>0.80555555555552105</v>
      </c>
      <c r="B47" s="3" t="s">
        <v>0</v>
      </c>
      <c r="C47" s="16">
        <v>0.81944444444444997</v>
      </c>
      <c r="D47" s="23"/>
      <c r="E47" s="27"/>
      <c r="G47" s="12">
        <f t="shared" ca="1" si="1"/>
        <v>0.53695856481499504</v>
      </c>
    </row>
    <row r="48" spans="1:9" s="9" customFormat="1" ht="24" customHeight="1" x14ac:dyDescent="0.45">
      <c r="A48" s="17">
        <v>0.819444444444409</v>
      </c>
      <c r="B48" s="8" t="s">
        <v>0</v>
      </c>
      <c r="C48" s="17">
        <v>0.83333333333333903</v>
      </c>
      <c r="D48" s="23"/>
      <c r="E48" s="27"/>
      <c r="G48" s="13">
        <f t="shared" ca="1" si="1"/>
        <v>0.53695856481499504</v>
      </c>
      <c r="H48" s="30"/>
      <c r="I48" s="33"/>
    </row>
    <row r="49" spans="1:12" ht="24" customHeight="1" x14ac:dyDescent="0.45">
      <c r="A49" s="16">
        <v>0.83333333333329596</v>
      </c>
      <c r="B49" s="3" t="s">
        <v>0</v>
      </c>
      <c r="C49" s="16">
        <v>0.84722222222222798</v>
      </c>
      <c r="D49" s="23"/>
      <c r="E49" s="27"/>
      <c r="G49" s="12">
        <f t="shared" ca="1" si="1"/>
        <v>0.53695856481499504</v>
      </c>
    </row>
    <row r="50" spans="1:12" ht="24" customHeight="1" x14ac:dyDescent="0.45">
      <c r="A50" s="16">
        <v>0.84722222222218402</v>
      </c>
      <c r="B50" s="3" t="s">
        <v>0</v>
      </c>
      <c r="C50" s="16">
        <v>0.86111111111111704</v>
      </c>
      <c r="D50" s="23"/>
      <c r="E50" s="27"/>
      <c r="G50" s="12">
        <f t="shared" ca="1" si="1"/>
        <v>0.53695856481499504</v>
      </c>
    </row>
    <row r="51" spans="1:12" ht="24" customHeight="1" x14ac:dyDescent="0.45">
      <c r="A51" s="16">
        <v>0.86111111111107197</v>
      </c>
      <c r="B51" s="3" t="s">
        <v>0</v>
      </c>
      <c r="C51" s="16">
        <v>0.875000000000006</v>
      </c>
      <c r="D51" s="23"/>
      <c r="E51" s="27"/>
      <c r="G51" s="12">
        <f t="shared" ca="1" si="1"/>
        <v>0.53695856481499504</v>
      </c>
    </row>
    <row r="52" spans="1:12" ht="24" customHeight="1" x14ac:dyDescent="0.45">
      <c r="A52" s="16">
        <v>0.87499999999996003</v>
      </c>
      <c r="B52" s="3" t="s">
        <v>0</v>
      </c>
      <c r="C52" s="16">
        <v>0.88888888888889495</v>
      </c>
      <c r="D52" s="23"/>
      <c r="E52" s="27"/>
      <c r="G52" s="12">
        <f t="shared" ca="1" si="1"/>
        <v>0.53695856481499504</v>
      </c>
    </row>
    <row r="53" spans="1:12" ht="24" customHeight="1" x14ac:dyDescent="0.45">
      <c r="A53" s="16">
        <v>0.88888888888884798</v>
      </c>
      <c r="B53" s="3" t="s">
        <v>0</v>
      </c>
      <c r="C53" s="16">
        <v>0.90277777777778401</v>
      </c>
      <c r="D53" s="23"/>
      <c r="E53" s="27"/>
      <c r="G53" s="12">
        <f t="shared" ca="1" si="1"/>
        <v>0.53695856481499504</v>
      </c>
    </row>
    <row r="54" spans="1:12" ht="24" customHeight="1" x14ac:dyDescent="0.45">
      <c r="A54" s="16">
        <v>0.90277777777773605</v>
      </c>
      <c r="B54" s="3" t="s">
        <v>0</v>
      </c>
      <c r="C54" s="16">
        <v>0.91666666666667296</v>
      </c>
      <c r="G54" s="12">
        <f t="shared" ca="1" si="1"/>
        <v>0.53695856481499504</v>
      </c>
    </row>
    <row r="55" spans="1:12" ht="24" customHeight="1" x14ac:dyDescent="0.45">
      <c r="A55" s="16">
        <v>0.916666666666624</v>
      </c>
      <c r="B55" s="3" t="s">
        <v>0</v>
      </c>
      <c r="C55" s="16">
        <v>0.93055555555556202</v>
      </c>
      <c r="E55" s="27"/>
      <c r="G55" s="12">
        <f t="shared" ca="1" si="1"/>
        <v>0.53695856481499504</v>
      </c>
    </row>
    <row r="56" spans="1:12" ht="24" customHeight="1" x14ac:dyDescent="0.45">
      <c r="A56" s="16">
        <v>0.93055555555551195</v>
      </c>
      <c r="B56" s="3" t="s">
        <v>0</v>
      </c>
      <c r="C56" s="16">
        <v>0.94444444444445097</v>
      </c>
      <c r="E56" s="27"/>
      <c r="G56" s="12">
        <f t="shared" ca="1" si="1"/>
        <v>0.53695856481499504</v>
      </c>
    </row>
    <row r="57" spans="1:12" ht="24" customHeight="1" x14ac:dyDescent="0.45">
      <c r="A57" s="16">
        <v>0.94444444444440001</v>
      </c>
      <c r="B57" s="3" t="s">
        <v>0</v>
      </c>
      <c r="C57" s="16">
        <v>0.95833333333334003</v>
      </c>
      <c r="E57" s="27"/>
      <c r="G57" s="12">
        <f t="shared" ca="1" si="1"/>
        <v>0.53695856481499504</v>
      </c>
    </row>
    <row r="58" spans="1:12" ht="24" customHeight="1" x14ac:dyDescent="0.45">
      <c r="A58" s="16">
        <v>0.95833333333328796</v>
      </c>
      <c r="B58" s="3" t="s">
        <v>0</v>
      </c>
      <c r="C58" s="16">
        <v>0.97222222222222898</v>
      </c>
      <c r="E58" s="27"/>
      <c r="G58" s="12">
        <f t="shared" ca="1" si="1"/>
        <v>0.53695856481499504</v>
      </c>
    </row>
    <row r="59" spans="1:12" ht="24" customHeight="1" x14ac:dyDescent="0.45">
      <c r="A59" s="16">
        <v>0.97222222222217602</v>
      </c>
      <c r="B59" s="3" t="s">
        <v>0</v>
      </c>
      <c r="C59" s="16">
        <v>0.98611111111111804</v>
      </c>
      <c r="E59" s="27"/>
      <c r="F59" s="2" t="s">
        <v>12</v>
      </c>
      <c r="G59" s="12">
        <f t="shared" ca="1" si="1"/>
        <v>0.53695856481499504</v>
      </c>
    </row>
    <row r="60" spans="1:12" ht="24" customHeight="1" x14ac:dyDescent="0.45">
      <c r="A60" s="19">
        <v>0.98611111111106398</v>
      </c>
      <c r="B60" s="6" t="s">
        <v>0</v>
      </c>
      <c r="C60" s="19">
        <v>1.00000000000001</v>
      </c>
      <c r="E60" s="27"/>
      <c r="F60" s="2" t="s">
        <v>12</v>
      </c>
      <c r="G60" s="14">
        <f t="shared" ca="1" si="1"/>
        <v>0.53695856481499504</v>
      </c>
      <c r="K60" s="7"/>
      <c r="L60" s="7"/>
    </row>
    <row r="61" spans="1:12" ht="24" customHeight="1" x14ac:dyDescent="0.45">
      <c r="A61" s="16"/>
      <c r="D61" s="23"/>
      <c r="E61" s="27"/>
      <c r="G61" s="12">
        <f t="shared" ca="1" si="1"/>
        <v>0.53695856481499504</v>
      </c>
      <c r="K61" s="24"/>
      <c r="L61" s="24"/>
    </row>
    <row r="62" spans="1:12" ht="24" customHeight="1" x14ac:dyDescent="0.45">
      <c r="A62" s="16"/>
      <c r="D62" s="23"/>
      <c r="E62" s="27"/>
      <c r="G62" s="12">
        <f t="shared" ca="1" si="1"/>
        <v>0.53695856481499504</v>
      </c>
      <c r="K62" s="24"/>
      <c r="L62" s="24"/>
    </row>
    <row r="63" spans="1:12" ht="24" customHeight="1" x14ac:dyDescent="0.45">
      <c r="A63" s="16"/>
      <c r="E63" s="27"/>
      <c r="G63" s="12">
        <f t="shared" ca="1" si="1"/>
        <v>0.53695856481499504</v>
      </c>
      <c r="K63" s="24"/>
      <c r="L63" s="24"/>
    </row>
    <row r="64" spans="1:12" ht="24" customHeight="1" x14ac:dyDescent="0.45">
      <c r="A64" s="16"/>
      <c r="E64" s="27"/>
      <c r="G64" s="12">
        <f t="shared" ca="1" si="1"/>
        <v>0.53695856481499504</v>
      </c>
      <c r="K64" s="24"/>
      <c r="L64" s="24"/>
    </row>
    <row r="65" spans="1:15" ht="24" customHeight="1" x14ac:dyDescent="0.45">
      <c r="A65" s="16"/>
      <c r="E65" s="27"/>
      <c r="G65" s="12">
        <f t="shared" ca="1" si="1"/>
        <v>0.53695856481499504</v>
      </c>
      <c r="K65" s="24"/>
      <c r="L65" s="24"/>
      <c r="O65" s="22"/>
    </row>
    <row r="66" spans="1:15" ht="24" customHeight="1" x14ac:dyDescent="0.45">
      <c r="O66" s="52"/>
    </row>
  </sheetData>
  <phoneticPr fontId="2" type="noConversion"/>
  <conditionalFormatting sqref="F4:F60">
    <cfRule type="expression" dxfId="2" priority="7">
      <formula>AND(ABS(TIMEVALUE(TEXT(G4,"HH:MM:SS"))-TIMEVALUE(TEXT(C4,"HH:MM:SS")))&lt;((1/12))/24,TIMEVALUE(TEXT(G4,"HH:MM:SS"))&gt;TIMEVALUE(TEXT(A4,"HH:MM:SS")))</formula>
    </cfRule>
    <cfRule type="expression" dxfId="1" priority="8">
      <formula>AND(ABS(TIMEVALUE(TEXT(G4,"HH:MM:SS"))-TIMEVALUE(TEXT(A4,"HH:MM:SS")))&lt;0.013889,TIMEVALUE(TEXT(G4,"HH:MM:SS"))&gt;TIMEVALUE(TEXT(A4,"HH:MM:SS")))</formula>
    </cfRule>
  </conditionalFormatting>
  <conditionalFormatting sqref="F4:F60">
    <cfRule type="expression" dxfId="0" priority="9">
      <formula>TIMEVALUE(TEXT(G4,"HH:MM:SS"))-TIMEVALUE(TEXT(A4,"HH:MM:SS"))&gt;0.013889</formula>
    </cfRule>
  </conditionalFormatting>
  <pageMargins left="0.25" right="0.7" top="0.75" bottom="0.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ndTimer">
                <anchor moveWithCells="1" sizeWithCells="1">
                  <from>
                    <xdr:col>4</xdr:col>
                    <xdr:colOff>1047750</xdr:colOff>
                    <xdr:row>1</xdr:row>
                    <xdr:rowOff>19050</xdr:rowOff>
                  </from>
                  <to>
                    <xdr:col>4</xdr:col>
                    <xdr:colOff>1728788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StartTimer">
                <anchor moveWithCells="1" sizeWithCells="1">
                  <from>
                    <xdr:col>3</xdr:col>
                    <xdr:colOff>114300</xdr:colOff>
                    <xdr:row>1</xdr:row>
                    <xdr:rowOff>14288</xdr:rowOff>
                  </from>
                  <to>
                    <xdr:col>4</xdr:col>
                    <xdr:colOff>833438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MmExcelLinker_ECC772FC_139E_40C4_A4C9_741D5C1514C2</vt:lpstr>
      <vt:lpstr>Sheet1!Print_Area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Okin Tar</dc:creator>
  <cp:lastModifiedBy>Okin Tar</cp:lastModifiedBy>
  <cp:lastPrinted>2018-01-31T17:47:59Z</cp:lastPrinted>
  <dcterms:created xsi:type="dcterms:W3CDTF">2015-04-20T00:51:39Z</dcterms:created>
  <dcterms:modified xsi:type="dcterms:W3CDTF">2018-09-20T19:53:15Z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mExcelLinker_ECC772FC_139E_40C4_A4C9_741D5C1514C2">
    <vt:lpwstr>0</vt:lpwstr>
  </property>
</Properties>
</file>