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defaultThemeVersion="166925"/>
  <xr:revisionPtr revIDLastSave="0" documentId="13_ncr:1_{9D0A3C91-57D9-43CF-9A02-6212D7385557}" xr6:coauthVersionLast="47" xr6:coauthVersionMax="47" xr10:uidLastSave="{00000000-0000-0000-0000-000000000000}"/>
  <bookViews>
    <workbookView xWindow="-96" yWindow="0" windowWidth="15552" windowHeight="16656" xr2:uid="{297C08D7-44D2-4C7A-9B4E-AB7329217DB1}"/>
  </bookViews>
  <sheets>
    <sheet name="USA Launch Dates" sheetId="2" r:id="rId1"/>
    <sheet name="Instructions" sheetId="3"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2" l="1"/>
  <c r="H7" i="2"/>
  <c r="H8" i="2"/>
  <c r="H9" i="2"/>
  <c r="G6" i="2"/>
  <c r="G7" i="2"/>
  <c r="G8" i="2"/>
  <c r="G9" i="2"/>
  <c r="F6" i="2"/>
  <c r="F7" i="2"/>
  <c r="F8" i="2"/>
  <c r="F9" i="2"/>
  <c r="F5" i="2"/>
  <c r="E6" i="2"/>
  <c r="E7" i="2"/>
  <c r="E8" i="2"/>
  <c r="E9" i="2"/>
  <c r="H5" i="2"/>
  <c r="G5" i="2"/>
  <c r="E5" i="2"/>
</calcChain>
</file>

<file path=xl/sharedStrings.xml><?xml version="1.0" encoding="utf-8"?>
<sst xmlns="http://schemas.openxmlformats.org/spreadsheetml/2006/main" count="72" uniqueCount="61">
  <si>
    <t>Current Date</t>
  </si>
  <si>
    <t>Product Category</t>
  </si>
  <si>
    <t>Supplier</t>
  </si>
  <si>
    <t>Project Start Date</t>
  </si>
  <si>
    <t>Campaign Launch Date</t>
  </si>
  <si>
    <t xml:space="preserve">Calendar Days to launch </t>
  </si>
  <si>
    <t>Number of Working Days to deadline</t>
  </si>
  <si>
    <t>Launch Month</t>
  </si>
  <si>
    <t>Launch Year</t>
  </si>
  <si>
    <t>USA Federal Holidays</t>
  </si>
  <si>
    <t>Tyres</t>
  </si>
  <si>
    <t>Tyresaz</t>
  </si>
  <si>
    <t>New Years Day</t>
  </si>
  <si>
    <t>Frames</t>
  </si>
  <si>
    <t>Imortadores Neptuno</t>
  </si>
  <si>
    <t>Martin Luther King Day</t>
  </si>
  <si>
    <t>Gear Components</t>
  </si>
  <si>
    <t>Z123</t>
  </si>
  <si>
    <t>Presidents Day</t>
  </si>
  <si>
    <t>Saddles</t>
  </si>
  <si>
    <t>Sadleab</t>
  </si>
  <si>
    <t>Memorial Day</t>
  </si>
  <si>
    <t>Brake Systems</t>
  </si>
  <si>
    <t>Cylesaz</t>
  </si>
  <si>
    <t>Juneteenth Day</t>
  </si>
  <si>
    <t>Independence Day</t>
  </si>
  <si>
    <t>Labor Day</t>
  </si>
  <si>
    <t>Columbus Day</t>
  </si>
  <si>
    <t>Veterans Day</t>
  </si>
  <si>
    <t>Thanksgiving</t>
  </si>
  <si>
    <t>Christmas Day</t>
  </si>
  <si>
    <t>Introduction</t>
  </si>
  <si>
    <t>By now, you have explored a range of functions that you can use to generate date and time results in your spreadsheets. </t>
  </si>
  <si>
    <r>
      <t xml:space="preserve">In this exercise, you’ll use this knowledge to generate date information and date calculations to help with the development of a project plan. You’ll use the functions </t>
    </r>
    <r>
      <rPr>
        <b/>
        <sz val="11"/>
        <color rgb="FF1F1F1F"/>
        <rFont val="Unset"/>
      </rPr>
      <t>TODAY</t>
    </r>
    <r>
      <rPr>
        <sz val="11"/>
        <color rgb="FF1F1F1F"/>
        <rFont val="Var(--cds-font-family-source-sa"/>
      </rPr>
      <t xml:space="preserve">, </t>
    </r>
    <r>
      <rPr>
        <b/>
        <sz val="11"/>
        <color rgb="FF1F1F1F"/>
        <rFont val="Unset"/>
      </rPr>
      <t>NETWORKDAYS</t>
    </r>
    <r>
      <rPr>
        <sz val="11"/>
        <color rgb="FF1F1F1F"/>
        <rFont val="Var(--cds-font-family-source-sa"/>
      </rPr>
      <t xml:space="preserve">, </t>
    </r>
    <r>
      <rPr>
        <b/>
        <sz val="11"/>
        <color rgb="FF1F1F1F"/>
        <rFont val="Unset"/>
      </rPr>
      <t>MONTH</t>
    </r>
    <r>
      <rPr>
        <sz val="11"/>
        <color rgb="FF1F1F1F"/>
        <rFont val="Var(--cds-font-family-source-sa"/>
      </rPr>
      <t xml:space="preserve">, and </t>
    </r>
    <r>
      <rPr>
        <b/>
        <sz val="11"/>
        <color rgb="FF1F1F1F"/>
        <rFont val="Unset"/>
      </rPr>
      <t xml:space="preserve">YEAR </t>
    </r>
    <r>
      <rPr>
        <sz val="11"/>
        <color rgb="FF1F1F1F"/>
        <rFont val="Var(--cds-font-family-source-sa"/>
      </rPr>
      <t>to add some important milestone information to a spreadsheet.</t>
    </r>
  </si>
  <si>
    <t>Case study</t>
  </si>
  <si>
    <r>
      <t xml:space="preserve">Adventure Works is preparing a series of advertising campaigns to be rolled out in several different regions. A colleague, Lucas, has asked you to update a spreadsheet that focuses on the launch dates for the USA campaign. The spreadsheet is called </t>
    </r>
    <r>
      <rPr>
        <i/>
        <sz val="11"/>
        <color rgb="FF1F1F1F"/>
        <rFont val="Var(--cds-font-family-source-sa"/>
      </rPr>
      <t>Advertising Campaign USA Dates.xlsx.</t>
    </r>
  </si>
  <si>
    <t>For each project, Lucas needs to know the following information:</t>
  </si>
  <si>
    <t>The number of working days available between the start date and the deadline date.</t>
  </si>
  <si>
    <t>The month and year when each campaign will launch.</t>
  </si>
  <si>
    <t>The number of calendar days to the deadline date for each campaign.</t>
  </si>
  <si>
    <t>Let’s begin creating the formulas that will generate this information for Lucas.</t>
  </si>
  <si>
    <t>Step 1: Download the file.</t>
  </si>
  <si>
    <r>
      <t xml:space="preserve">Download and open the Microsoft Excel workbook </t>
    </r>
    <r>
      <rPr>
        <i/>
        <sz val="11"/>
        <color rgb="FF1F1F1F"/>
        <rFont val="Var(--cds-font-family-source-sa"/>
      </rPr>
      <t xml:space="preserve">Advertising Campaign USA Dates.xlsx. </t>
    </r>
    <r>
      <rPr>
        <sz val="11"/>
        <color rgb="FF1F1F1F"/>
        <rFont val="Var(--cds-font-family-source-sa"/>
      </rPr>
      <t xml:space="preserve">The workbook contains only one worksheet called </t>
    </r>
    <r>
      <rPr>
        <b/>
        <sz val="11"/>
        <color rgb="FF1F1F1F"/>
        <rFont val="Unset"/>
      </rPr>
      <t>USA Launch Dates.</t>
    </r>
  </si>
  <si>
    <r>
      <t xml:space="preserve">The sheet contains information about the five USA campaigns, including the start date and launch date for each campaign. It also includes a list of the dates of Federal holidays for both 2023 and 2024 and the current date in cell </t>
    </r>
    <r>
      <rPr>
        <b/>
        <sz val="11"/>
        <color rgb="FF1F1F1F"/>
        <rFont val="Unset"/>
      </rPr>
      <t>B1</t>
    </r>
    <r>
      <rPr>
        <sz val="11"/>
        <color rgb="FF1F1F1F"/>
        <rFont val="Var(--cds-font-family-source-sa"/>
      </rPr>
      <t xml:space="preserve">. The date in cell </t>
    </r>
    <r>
      <rPr>
        <b/>
        <sz val="11"/>
        <color rgb="FF1F1F1F"/>
        <rFont val="Unset"/>
      </rPr>
      <t>B1</t>
    </r>
    <r>
      <rPr>
        <sz val="11"/>
        <color rgb="FF1F1F1F"/>
        <rFont val="Var(--cds-font-family-source-sa"/>
      </rPr>
      <t xml:space="preserve"> is to be used as the "start date" in the calculations you create in </t>
    </r>
    <r>
      <rPr>
        <b/>
        <sz val="11"/>
        <color rgb="FF1F1F1F"/>
        <rFont val="Unset"/>
      </rPr>
      <t>E5</t>
    </r>
    <r>
      <rPr>
        <sz val="11"/>
        <color rgb="FF1F1F1F"/>
        <rFont val="Var(--cds-font-family-source-sa"/>
      </rPr>
      <t xml:space="preserve"> and </t>
    </r>
    <r>
      <rPr>
        <b/>
        <sz val="11"/>
        <color rgb="FF1F1F1F"/>
        <rFont val="Unset"/>
      </rPr>
      <t>F5</t>
    </r>
    <r>
      <rPr>
        <sz val="11"/>
        <color rgb="FF1F1F1F"/>
        <rFont val="Var(--cds-font-family-source-sa"/>
      </rPr>
      <t xml:space="preserve">. </t>
    </r>
  </si>
  <si>
    <r>
      <t>Important</t>
    </r>
    <r>
      <rPr>
        <sz val="11"/>
        <color rgb="FF1F1F1F"/>
        <rFont val="Var(--cds-font-family-source-sa"/>
      </rPr>
      <t xml:space="preserve">: Please note that the Excel shown in the screenshots in this exemplar is set to United States settings and dates are therefore showing in the MM/DD/YY format. If your local machine is set to a different region and does not display dates in this format, please skip </t>
    </r>
    <r>
      <rPr>
        <b/>
        <sz val="11"/>
        <color rgb="FF1F1F1F"/>
        <rFont val="Unset"/>
      </rPr>
      <t>Steps 1</t>
    </r>
    <r>
      <rPr>
        <sz val="11"/>
        <color rgb="FF1F1F1F"/>
        <rFont val="Var(--cds-font-family-source-sa"/>
      </rPr>
      <t xml:space="preserve"> and </t>
    </r>
    <r>
      <rPr>
        <b/>
        <sz val="11"/>
        <color rgb="FF1F1F1F"/>
        <rFont val="Unset"/>
      </rPr>
      <t>2</t>
    </r>
    <r>
      <rPr>
        <sz val="11"/>
        <color rgb="FF1F1F1F"/>
        <rFont val="Var(--cds-font-family-source-sa"/>
      </rPr>
      <t xml:space="preserve"> in this exercise. Completing them may cause the format setting on cell </t>
    </r>
    <r>
      <rPr>
        <b/>
        <sz val="11"/>
        <color rgb="FF1F1F1F"/>
        <rFont val="Unset"/>
      </rPr>
      <t>B1</t>
    </r>
    <r>
      <rPr>
        <sz val="11"/>
        <color rgb="FF1F1F1F"/>
        <rFont val="Var(--cds-font-family-source-sa"/>
      </rPr>
      <t xml:space="preserve"> to revert to your local region's date format. The calculations you create would then produce results different to those shown in the screenshots. </t>
    </r>
  </si>
  <si>
    <t>Step 2: Create the Calculations.</t>
  </si>
  <si>
    <r>
      <t xml:space="preserve">1. In cell </t>
    </r>
    <r>
      <rPr>
        <b/>
        <sz val="11"/>
        <color rgb="FF1F1F1F"/>
        <rFont val="Unset"/>
      </rPr>
      <t>B1</t>
    </r>
    <r>
      <rPr>
        <sz val="11"/>
        <color rgb="FF1F1F1F"/>
        <rFont val="Var(--cds-font-family-source-sa"/>
      </rPr>
      <t xml:space="preserve"> create a formula using the </t>
    </r>
    <r>
      <rPr>
        <b/>
        <sz val="11"/>
        <color rgb="FF1F1F1F"/>
        <rFont val="Unset"/>
      </rPr>
      <t>TODAY</t>
    </r>
    <r>
      <rPr>
        <sz val="11"/>
        <color rgb="FF1F1F1F"/>
        <rFont val="Var(--cds-font-family-source-sa"/>
      </rPr>
      <t xml:space="preserve"> function, which will always display the current calendar date. </t>
    </r>
  </si>
  <si>
    <r>
      <t xml:space="preserve">2. Delete the formula in </t>
    </r>
    <r>
      <rPr>
        <b/>
        <sz val="11"/>
        <color rgb="FF1F1F1F"/>
        <rFont val="Unset"/>
      </rPr>
      <t>B1</t>
    </r>
    <r>
      <rPr>
        <sz val="11"/>
        <color rgb="FF1F1F1F"/>
        <rFont val="Var(--cds-font-family-source-sa"/>
      </rPr>
      <t xml:space="preserve"> and type the date </t>
    </r>
    <r>
      <rPr>
        <b/>
        <sz val="11"/>
        <color rgb="FF1F1F1F"/>
        <rFont val="Unset"/>
      </rPr>
      <t>05/09/23</t>
    </r>
    <r>
      <rPr>
        <sz val="11"/>
        <color rgb="FF1F1F1F"/>
        <rFont val="Var(--cds-font-family-source-sa"/>
      </rPr>
      <t xml:space="preserve"> into the cell. </t>
    </r>
  </si>
  <si>
    <r>
      <t xml:space="preserve">Note: </t>
    </r>
    <r>
      <rPr>
        <sz val="11"/>
        <color rgb="FF1F1F1F"/>
        <rFont val="Var(--cds-font-family-source-sa"/>
      </rPr>
      <t>You are being asked to remove the dynamic formula and add the date as a static entry at this point so that you can compare the results you achieve in this exercise with the results in the Exemplar.</t>
    </r>
  </si>
  <si>
    <r>
      <t xml:space="preserve">1. In cell </t>
    </r>
    <r>
      <rPr>
        <b/>
        <sz val="11"/>
        <color rgb="FF1F1F1F"/>
        <rFont val="Unset"/>
      </rPr>
      <t>E5</t>
    </r>
    <r>
      <rPr>
        <sz val="11"/>
        <color rgb="FF1F1F1F"/>
        <rFont val="Var(--cds-font-family-source-sa"/>
      </rPr>
      <t xml:space="preserve">, create a formula that calculates the number of calendar days between the date in </t>
    </r>
    <r>
      <rPr>
        <b/>
        <sz val="11"/>
        <color rgb="FF1F1F1F"/>
        <rFont val="Unset"/>
      </rPr>
      <t>B1</t>
    </r>
    <r>
      <rPr>
        <sz val="11"/>
        <color rgb="FF1F1F1F"/>
        <rFont val="Var(--cds-font-family-source-sa"/>
      </rPr>
      <t xml:space="preserve"> and the deadline date in </t>
    </r>
    <r>
      <rPr>
        <b/>
        <sz val="11"/>
        <color rgb="FF1F1F1F"/>
        <rFont val="Unset"/>
      </rPr>
      <t>D5</t>
    </r>
    <r>
      <rPr>
        <sz val="11"/>
        <color rgb="FF1F1F1F"/>
        <rFont val="Var(--cds-font-family-source-sa"/>
      </rPr>
      <t>. This must be a subtraction formula.</t>
    </r>
  </si>
  <si>
    <r>
      <t xml:space="preserve">TIP: </t>
    </r>
    <r>
      <rPr>
        <sz val="11"/>
        <color rgb="FF1F1F1F"/>
        <rFont val="Var(--cds-font-family-source-sa"/>
      </rPr>
      <t xml:space="preserve">This formula will be copied down to row </t>
    </r>
    <r>
      <rPr>
        <b/>
        <sz val="11"/>
        <color rgb="FF1F1F1F"/>
        <rFont val="Unset"/>
      </rPr>
      <t>9</t>
    </r>
    <r>
      <rPr>
        <sz val="11"/>
        <color rgb="FF1F1F1F"/>
        <rFont val="Var(--cds-font-family-source-sa"/>
      </rPr>
      <t xml:space="preserve"> at the end of the exercise, so you’ll need to add dollar signs to the </t>
    </r>
    <r>
      <rPr>
        <b/>
        <sz val="11"/>
        <color rgb="FF1F1F1F"/>
        <rFont val="Unset"/>
      </rPr>
      <t>B1</t>
    </r>
    <r>
      <rPr>
        <sz val="11"/>
        <color rgb="FF1F1F1F"/>
        <rFont val="Var(--cds-font-family-source-sa"/>
      </rPr>
      <t xml:space="preserve"> reference to ensure that it stays constant during the copy operation.</t>
    </r>
  </si>
  <si>
    <r>
      <t xml:space="preserve">1. In cell </t>
    </r>
    <r>
      <rPr>
        <b/>
        <sz val="11"/>
        <color rgb="FF1F1F1F"/>
        <rFont val="Unset"/>
      </rPr>
      <t xml:space="preserve">F5 </t>
    </r>
    <r>
      <rPr>
        <sz val="11"/>
        <color rgb="FF1F1F1F"/>
        <rFont val="Var(--cds-font-family-source-sa"/>
      </rPr>
      <t xml:space="preserve">create a formula using the </t>
    </r>
    <r>
      <rPr>
        <b/>
        <sz val="11"/>
        <color rgb="FF1F1F1F"/>
        <rFont val="Unset"/>
      </rPr>
      <t>NETWORKDAYS</t>
    </r>
    <r>
      <rPr>
        <sz val="11"/>
        <color rgb="FF1F1F1F"/>
        <rFont val="Var(--cds-font-family-source-sa"/>
      </rPr>
      <t xml:space="preserve"> function to calculate the number of weekdays between the date in </t>
    </r>
    <r>
      <rPr>
        <b/>
        <sz val="11"/>
        <color rgb="FF1F1F1F"/>
        <rFont val="Unset"/>
      </rPr>
      <t>B1</t>
    </r>
    <r>
      <rPr>
        <sz val="11"/>
        <color rgb="FF1F1F1F"/>
        <rFont val="Var(--cds-font-family-source-sa"/>
      </rPr>
      <t xml:space="preserve"> and the deadline in </t>
    </r>
    <r>
      <rPr>
        <b/>
        <sz val="11"/>
        <color rgb="FF1F1F1F"/>
        <rFont val="Unset"/>
      </rPr>
      <t>D5</t>
    </r>
    <r>
      <rPr>
        <sz val="11"/>
        <color rgb="FF1F1F1F"/>
        <rFont val="Var(--cds-font-family-source-sa"/>
      </rPr>
      <t>.</t>
    </r>
  </si>
  <si>
    <r>
      <t xml:space="preserve">Add an argument to the formula so that the Federal holiday dates in the cell range </t>
    </r>
    <r>
      <rPr>
        <b/>
        <sz val="11"/>
        <color rgb="FF1F1F1F"/>
        <rFont val="Unset"/>
      </rPr>
      <t>J5</t>
    </r>
    <r>
      <rPr>
        <sz val="11"/>
        <color rgb="FF1F1F1F"/>
        <rFont val="Var(--cds-font-family-source-sa"/>
      </rPr>
      <t xml:space="preserve"> to </t>
    </r>
    <r>
      <rPr>
        <b/>
        <sz val="11"/>
        <color rgb="FF1F1F1F"/>
        <rFont val="Unset"/>
      </rPr>
      <t xml:space="preserve">J26 </t>
    </r>
    <r>
      <rPr>
        <sz val="11"/>
        <color rgb="FF1F1F1F"/>
        <rFont val="Var(--cds-font-family-source-sa"/>
      </rPr>
      <t xml:space="preserve">are excluded from the result of the </t>
    </r>
    <r>
      <rPr>
        <b/>
        <sz val="11"/>
        <color rgb="FF1F1F1F"/>
        <rFont val="Unset"/>
      </rPr>
      <t xml:space="preserve">NETWORKDAYS </t>
    </r>
    <r>
      <rPr>
        <sz val="11"/>
        <color rgb="FF1F1F1F"/>
        <rFont val="Var(--cds-font-family-source-sa"/>
      </rPr>
      <t xml:space="preserve">calculation. You will need to add dollar signs to three of the cell references in the formula so that it can be copied down to row </t>
    </r>
    <r>
      <rPr>
        <b/>
        <sz val="11"/>
        <color rgb="FF1F1F1F"/>
        <rFont val="Unset"/>
      </rPr>
      <t>9</t>
    </r>
    <r>
      <rPr>
        <sz val="11"/>
        <color rgb="FF1F1F1F"/>
        <rFont val="Var(--cds-font-family-source-sa"/>
      </rPr>
      <t>.</t>
    </r>
  </si>
  <si>
    <r>
      <t>Tip</t>
    </r>
    <r>
      <rPr>
        <sz val="11"/>
        <color rgb="FF1F1F1F"/>
        <rFont val="Var(--cds-font-family-source-sa"/>
      </rPr>
      <t xml:space="preserve">: Remember that Excel ignores any dates in the </t>
    </r>
    <r>
      <rPr>
        <b/>
        <sz val="11"/>
        <color rgb="FF1F1F1F"/>
        <rFont val="Unset"/>
      </rPr>
      <t xml:space="preserve">J5 </t>
    </r>
    <r>
      <rPr>
        <sz val="11"/>
        <color rgb="FF1F1F1F"/>
        <rFont val="Var(--cds-font-family-source-sa"/>
      </rPr>
      <t xml:space="preserve">to </t>
    </r>
    <r>
      <rPr>
        <b/>
        <sz val="11"/>
        <color rgb="FF1F1F1F"/>
        <rFont val="Unset"/>
      </rPr>
      <t xml:space="preserve">J26 </t>
    </r>
    <r>
      <rPr>
        <sz val="11"/>
        <color rgb="FF1F1F1F"/>
        <rFont val="Var(--cds-font-family-source-sa"/>
      </rPr>
      <t xml:space="preserve">block that are already in the past when calculating the formula. This means that you can include the full cell range </t>
    </r>
    <r>
      <rPr>
        <b/>
        <sz val="11"/>
        <color rgb="FF1F1F1F"/>
        <rFont val="Unset"/>
      </rPr>
      <t xml:space="preserve">J5 </t>
    </r>
    <r>
      <rPr>
        <sz val="11"/>
        <color rgb="FF1F1F1F"/>
        <rFont val="Var(--cds-font-family-source-sa"/>
      </rPr>
      <t xml:space="preserve">to </t>
    </r>
    <r>
      <rPr>
        <b/>
        <sz val="11"/>
        <color rgb="FF1F1F1F"/>
        <rFont val="Unset"/>
      </rPr>
      <t xml:space="preserve">J26 </t>
    </r>
    <r>
      <rPr>
        <sz val="11"/>
        <color rgb="FF1F1F1F"/>
        <rFont val="Var(--cds-font-family-source-sa"/>
      </rPr>
      <t>as the third argument in the formula.</t>
    </r>
  </si>
  <si>
    <r>
      <t xml:space="preserve">1. In cell </t>
    </r>
    <r>
      <rPr>
        <b/>
        <sz val="11"/>
        <color rgb="FF1F1F1F"/>
        <rFont val="Unset"/>
      </rPr>
      <t>G5</t>
    </r>
    <r>
      <rPr>
        <sz val="11"/>
        <color rgb="FF1F1F1F"/>
        <rFont val="Var(--cds-font-family-source-sa"/>
      </rPr>
      <t xml:space="preserve">, use the </t>
    </r>
    <r>
      <rPr>
        <b/>
        <sz val="11"/>
        <color rgb="FF1F1F1F"/>
        <rFont val="Unset"/>
      </rPr>
      <t>MONTH</t>
    </r>
    <r>
      <rPr>
        <sz val="11"/>
        <color rgb="FF1F1F1F"/>
        <rFont val="Var(--cds-font-family-source-sa"/>
      </rPr>
      <t xml:space="preserve"> function to create a formula that extracts the month from the deadline date in </t>
    </r>
    <r>
      <rPr>
        <b/>
        <sz val="11"/>
        <color rgb="FF1F1F1F"/>
        <rFont val="Unset"/>
      </rPr>
      <t>D5</t>
    </r>
    <r>
      <rPr>
        <sz val="11"/>
        <color rgb="FF1F1F1F"/>
        <rFont val="Var(--cds-font-family-source-sa"/>
      </rPr>
      <t>.</t>
    </r>
  </si>
  <si>
    <r>
      <t xml:space="preserve">2. In cell </t>
    </r>
    <r>
      <rPr>
        <b/>
        <sz val="11"/>
        <color rgb="FF1F1F1F"/>
        <rFont val="Unset"/>
      </rPr>
      <t>H5</t>
    </r>
    <r>
      <rPr>
        <sz val="11"/>
        <color rgb="FF1F1F1F"/>
        <rFont val="Var(--cds-font-family-source-sa"/>
      </rPr>
      <t xml:space="preserve">, create a formula using the </t>
    </r>
    <r>
      <rPr>
        <b/>
        <sz val="11"/>
        <color rgb="FF1F1F1F"/>
        <rFont val="Unset"/>
      </rPr>
      <t>YEAR</t>
    </r>
    <r>
      <rPr>
        <sz val="11"/>
        <color rgb="FF1F1F1F"/>
        <rFont val="Var(--cds-font-family-source-sa"/>
      </rPr>
      <t xml:space="preserve"> function to extract the year from the deadline date in </t>
    </r>
    <r>
      <rPr>
        <b/>
        <sz val="11"/>
        <color rgb="FF1F1F1F"/>
        <rFont val="Unset"/>
      </rPr>
      <t>D5</t>
    </r>
    <r>
      <rPr>
        <sz val="11"/>
        <color rgb="FF1F1F1F"/>
        <rFont val="Var(--cds-font-family-source-sa"/>
      </rPr>
      <t>.</t>
    </r>
  </si>
  <si>
    <r>
      <t xml:space="preserve">3. Copy the formulas you have created in row </t>
    </r>
    <r>
      <rPr>
        <b/>
        <sz val="11"/>
        <color rgb="FF1F1F1F"/>
        <rFont val="Unset"/>
      </rPr>
      <t>5</t>
    </r>
    <r>
      <rPr>
        <sz val="11"/>
        <color rgb="FF1F1F1F"/>
        <rFont val="Var(--cds-font-family-source-sa"/>
      </rPr>
      <t xml:space="preserve">, down as far as row </t>
    </r>
    <r>
      <rPr>
        <b/>
        <sz val="11"/>
        <color rgb="FF1F1F1F"/>
        <rFont val="Unset"/>
      </rPr>
      <t>9</t>
    </r>
    <r>
      <rPr>
        <sz val="11"/>
        <color rgb="FF1F1F1F"/>
        <rFont val="Var(--cds-font-family-source-sa"/>
      </rPr>
      <t>.</t>
    </r>
  </si>
  <si>
    <t>Conclusion</t>
  </si>
  <si>
    <t>This spreadsheet provides a good example of how date functions can be used to generate new date and time information in a spreadsheet. </t>
  </si>
  <si>
    <t>In this exercise, you used a selection of date functions and calculations to generate new milestone information in the data. You used the correct syntax for each formula and customized the cell references so that the formulas could be copied down. This action is a huge time-saver. </t>
  </si>
  <si>
    <t>Lucas can now use the details in the spreadsheet to begin planning the workflow for the rollout of the campaign. Well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</si>
</sst>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
    <numFmt numFmtId="166" formatCode="m/d/yy;@"/>
  </numFmts>
  <fonts count="10">
    <font>
      <sz val="11"/>
      <color theme="1"/>
      <name val="Calibri"/>
      <family val="2"/>
      <scheme val="minor"/>
    </font>
    <font>
      <sz val="11"/>
      <color rgb="FF000000"/>
      <name val="Calibri"/>
      <family val="2"/>
      <scheme val="minor"/>
    </font>
    <font>
      <sz val="11"/>
      <color rgb="FF000000"/>
      <name val="Calibri"/>
      <family val="2"/>
    </font>
    <font>
      <b/>
      <sz val="11"/>
      <color rgb="FF305496"/>
      <name val="Calibri"/>
      <family val="2"/>
      <scheme val="minor"/>
    </font>
    <font>
      <b/>
      <sz val="11"/>
      <color rgb="FF305496"/>
      <name val="Calibri"/>
      <family val="2"/>
    </font>
    <font>
      <b/>
      <sz val="18"/>
      <color rgb="FF1F1F1F"/>
      <name val="Var(--cds-font-family-source-sa"/>
    </font>
    <font>
      <sz val="11"/>
      <color rgb="FF1F1F1F"/>
      <name val="Var(--cds-font-family-source-sa"/>
    </font>
    <font>
      <b/>
      <sz val="11"/>
      <color rgb="FF1F1F1F"/>
      <name val="Unset"/>
    </font>
    <font>
      <i/>
      <sz val="11"/>
      <color rgb="FF1F1F1F"/>
      <name val="Var(--cds-font-family-source-sa"/>
    </font>
    <font>
      <sz val="8"/>
      <color rgb="FF1F1F1F"/>
      <name val="Arial"/>
      <family val="2"/>
    </font>
  </fonts>
  <fills count="4">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s>
  <borders count="4">
    <border>
      <left/>
      <right/>
      <top/>
      <bottom/>
      <diagonal/>
    </border>
    <border>
      <left style="thin">
        <color rgb="FFD0D7E5"/>
      </left>
      <right style="thin">
        <color rgb="FFD0D7E5"/>
      </right>
      <top style="thin">
        <color rgb="FFD0D7E5"/>
      </top>
      <bottom style="thin">
        <color rgb="FFD0D7E5"/>
      </bottom>
      <diagonal/>
    </border>
    <border>
      <left/>
      <right/>
      <top/>
      <bottom style="medium">
        <color indexed="64"/>
      </bottom>
      <diagonal/>
    </border>
    <border>
      <left/>
      <right/>
      <top/>
      <bottom style="medium">
        <color rgb="FF000000"/>
      </bottom>
      <diagonal/>
    </border>
  </borders>
  <cellStyleXfs count="1">
    <xf numFmtId="0" fontId="0" fillId="0" borderId="0"/>
  </cellStyleXfs>
  <cellXfs count="18">
    <xf numFmtId="0" fontId="0" fillId="0" borderId="0" xfId="0"/>
    <xf numFmtId="0" fontId="1" fillId="0" borderId="0" xfId="0" applyFont="1"/>
    <xf numFmtId="0" fontId="2" fillId="0" borderId="1" xfId="0" applyFont="1" applyBorder="1" applyAlignment="1">
      <alignment vertical="center" wrapText="1"/>
    </xf>
    <xf numFmtId="0" fontId="3" fillId="2" borderId="2" xfId="0" applyFont="1" applyFill="1" applyBorder="1" applyAlignment="1">
      <alignment horizontal="center" vertical="center" wrapText="1"/>
    </xf>
    <xf numFmtId="164" fontId="0" fillId="0" borderId="0" xfId="0" applyNumberFormat="1"/>
    <xf numFmtId="165" fontId="0" fillId="0" borderId="0" xfId="0" applyNumberFormat="1"/>
    <xf numFmtId="14" fontId="0" fillId="0" borderId="0" xfId="0" applyNumberFormat="1"/>
    <xf numFmtId="0" fontId="3" fillId="0" borderId="0" xfId="0" applyFont="1" applyAlignment="1">
      <alignment horizontal="right"/>
    </xf>
    <xf numFmtId="0" fontId="2" fillId="0" borderId="0" xfId="0" applyFont="1"/>
    <xf numFmtId="14" fontId="2" fillId="0" borderId="0" xfId="0" applyNumberFormat="1" applyFont="1"/>
    <xf numFmtId="166" fontId="0" fillId="0" borderId="0" xfId="0" applyNumberFormat="1"/>
    <xf numFmtId="0" fontId="5" fillId="0" borderId="0" xfId="0" applyFont="1" applyAlignment="1">
      <alignment vertical="center"/>
    </xf>
    <xf numFmtId="0" fontId="6" fillId="0" borderId="0" xfId="0" applyFont="1" applyAlignment="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pplyAlignment="1">
      <alignment vertical="center"/>
    </xf>
    <xf numFmtId="0" fontId="9" fillId="0" borderId="0" xfId="0" applyFont="1" applyAlignment="1">
      <alignment vertical="center"/>
    </xf>
    <xf numFmtId="0" fontId="4" fillId="3"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8</xdr:col>
      <xdr:colOff>68580</xdr:colOff>
      <xdr:row>43</xdr:row>
      <xdr:rowOff>38576</xdr:rowOff>
    </xdr:to>
    <xdr:pic>
      <xdr:nvPicPr>
        <xdr:cNvPr id="2" name="Picture 1" descr="Sheet entitled USA Launch Dates. No formulas entered.">
          <a:extLst>
            <a:ext uri="{FF2B5EF4-FFF2-40B4-BE49-F238E27FC236}">
              <a16:creationId xmlns:a16="http://schemas.microsoft.com/office/drawing/2014/main" id="{A48F20C4-E069-56FE-8621-D05136DEE2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440680"/>
          <a:ext cx="4945380" cy="2781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62050-65D0-4B66-99DB-440691FE41F3}">
  <dimension ref="A1:S26"/>
  <sheetViews>
    <sheetView tabSelected="1" topLeftCell="B1" workbookViewId="0">
      <selection activeCell="I7" sqref="I7"/>
    </sheetView>
  </sheetViews>
  <sheetFormatPr defaultRowHeight="14.4"/>
  <cols>
    <col min="1" max="1" width="13.5546875" customWidth="1"/>
    <col min="2" max="2" width="20.44140625" bestFit="1" customWidth="1"/>
    <col min="3" max="3" width="18.88671875" customWidth="1"/>
    <col min="4" max="4" width="16.44140625" customWidth="1"/>
    <col min="5" max="5" width="18.109375" customWidth="1"/>
    <col min="6" max="6" width="19.44140625" customWidth="1"/>
    <col min="7" max="7" width="10.5546875" customWidth="1"/>
    <col min="8" max="8" width="9.44140625" customWidth="1"/>
    <col min="9" max="9" width="11.44140625" customWidth="1"/>
    <col min="10" max="10" width="14" customWidth="1"/>
    <col min="11" max="11" width="21.6640625" bestFit="1" customWidth="1"/>
    <col min="13" max="13" width="13" customWidth="1"/>
    <col min="14" max="14" width="21.6640625" bestFit="1" customWidth="1"/>
    <col min="19" max="19" width="10.6640625" bestFit="1" customWidth="1"/>
  </cols>
  <sheetData>
    <row r="1" spans="1:19">
      <c r="A1" s="7" t="s">
        <v>0</v>
      </c>
      <c r="B1" s="6">
        <v>45055</v>
      </c>
    </row>
    <row r="4" spans="1:19" ht="36.75" customHeight="1">
      <c r="A4" s="3" t="s">
        <v>1</v>
      </c>
      <c r="B4" s="3" t="s">
        <v>2</v>
      </c>
      <c r="C4" s="3" t="s">
        <v>3</v>
      </c>
      <c r="D4" s="3" t="s">
        <v>4</v>
      </c>
      <c r="E4" s="3" t="s">
        <v>5</v>
      </c>
      <c r="F4" s="3" t="s">
        <v>6</v>
      </c>
      <c r="G4" s="3" t="s">
        <v>7</v>
      </c>
      <c r="H4" s="3" t="s">
        <v>8</v>
      </c>
      <c r="J4" s="17" t="s">
        <v>9</v>
      </c>
      <c r="K4" s="17"/>
    </row>
    <row r="5" spans="1:19">
      <c r="A5" s="1" t="s">
        <v>10</v>
      </c>
      <c r="B5" s="1" t="s">
        <v>11</v>
      </c>
      <c r="C5" s="5">
        <v>45046</v>
      </c>
      <c r="D5" s="10">
        <v>45109</v>
      </c>
      <c r="E5">
        <f>D5-$B$1</f>
        <v>54</v>
      </c>
      <c r="F5">
        <f>NETWORKDAYS($B$1,D5,$J$5:$J$26)</f>
        <v>37</v>
      </c>
      <c r="G5">
        <f>MONTH(D5)</f>
        <v>7</v>
      </c>
      <c r="H5">
        <f>YEAR(D5)</f>
        <v>2023</v>
      </c>
      <c r="I5" s="5"/>
      <c r="J5" s="9">
        <v>44928</v>
      </c>
      <c r="K5" s="8" t="s">
        <v>12</v>
      </c>
    </row>
    <row r="6" spans="1:19">
      <c r="A6" s="1" t="s">
        <v>13</v>
      </c>
      <c r="B6" s="1" t="s">
        <v>14</v>
      </c>
      <c r="C6" s="5">
        <v>45137</v>
      </c>
      <c r="D6" s="10">
        <v>45200</v>
      </c>
      <c r="E6">
        <f t="shared" ref="E6:E9" si="0">D6-$B$1</f>
        <v>145</v>
      </c>
      <c r="F6">
        <f t="shared" ref="F6:F9" si="1">NETWORKDAYS($B$1,D6,$J$5:$J$26)</f>
        <v>100</v>
      </c>
      <c r="G6">
        <f t="shared" ref="G6:G9" si="2">MONTH(D6)</f>
        <v>10</v>
      </c>
      <c r="H6">
        <f t="shared" ref="H6:H9" si="3">YEAR(D6)</f>
        <v>2023</v>
      </c>
      <c r="I6" s="5"/>
      <c r="J6" s="9">
        <v>44942</v>
      </c>
      <c r="K6" s="8" t="s">
        <v>15</v>
      </c>
    </row>
    <row r="7" spans="1:19">
      <c r="A7" s="1" t="s">
        <v>16</v>
      </c>
      <c r="B7" s="2" t="s">
        <v>17</v>
      </c>
      <c r="C7" s="5">
        <v>45229</v>
      </c>
      <c r="D7" s="10">
        <v>45352</v>
      </c>
      <c r="E7">
        <f t="shared" si="0"/>
        <v>297</v>
      </c>
      <c r="F7">
        <f t="shared" si="1"/>
        <v>203</v>
      </c>
      <c r="G7">
        <f t="shared" si="2"/>
        <v>3</v>
      </c>
      <c r="H7">
        <f t="shared" si="3"/>
        <v>2024</v>
      </c>
      <c r="I7" s="5"/>
      <c r="J7" s="9">
        <v>44977</v>
      </c>
      <c r="K7" s="8" t="s">
        <v>18</v>
      </c>
    </row>
    <row r="8" spans="1:19">
      <c r="A8" s="1" t="s">
        <v>19</v>
      </c>
      <c r="B8" s="1" t="s">
        <v>20</v>
      </c>
      <c r="C8" s="5">
        <v>45321</v>
      </c>
      <c r="D8" s="10">
        <v>45445</v>
      </c>
      <c r="E8">
        <f t="shared" si="0"/>
        <v>390</v>
      </c>
      <c r="F8">
        <f t="shared" si="1"/>
        <v>267</v>
      </c>
      <c r="G8">
        <f t="shared" si="2"/>
        <v>6</v>
      </c>
      <c r="H8">
        <f t="shared" si="3"/>
        <v>2024</v>
      </c>
      <c r="I8" s="5"/>
      <c r="J8" s="9">
        <v>45075</v>
      </c>
      <c r="K8" s="8" t="s">
        <v>21</v>
      </c>
    </row>
    <row r="9" spans="1:19">
      <c r="A9" s="1" t="s">
        <v>22</v>
      </c>
      <c r="B9" t="s">
        <v>23</v>
      </c>
      <c r="C9" s="5">
        <v>45412</v>
      </c>
      <c r="D9" s="10">
        <v>45537</v>
      </c>
      <c r="E9">
        <f t="shared" si="0"/>
        <v>482</v>
      </c>
      <c r="F9">
        <f t="shared" si="1"/>
        <v>330</v>
      </c>
      <c r="G9">
        <f t="shared" si="2"/>
        <v>9</v>
      </c>
      <c r="H9">
        <f t="shared" si="3"/>
        <v>2024</v>
      </c>
      <c r="I9" s="5"/>
      <c r="J9" s="9">
        <v>45096</v>
      </c>
      <c r="K9" s="8" t="s">
        <v>24</v>
      </c>
    </row>
    <row r="10" spans="1:19">
      <c r="E10" s="1"/>
      <c r="J10" s="9">
        <v>45111</v>
      </c>
      <c r="K10" s="8" t="s">
        <v>25</v>
      </c>
    </row>
    <row r="11" spans="1:19">
      <c r="E11" s="1"/>
      <c r="J11" s="9">
        <v>45173</v>
      </c>
      <c r="K11" s="8" t="s">
        <v>26</v>
      </c>
      <c r="S11" s="4"/>
    </row>
    <row r="12" spans="1:19">
      <c r="E12" s="1"/>
      <c r="J12" s="9">
        <v>45208</v>
      </c>
      <c r="K12" s="8" t="s">
        <v>27</v>
      </c>
      <c r="S12" s="4"/>
    </row>
    <row r="13" spans="1:19">
      <c r="E13" s="1"/>
      <c r="J13" s="9">
        <v>45240</v>
      </c>
      <c r="K13" s="8" t="s">
        <v>28</v>
      </c>
    </row>
    <row r="14" spans="1:19">
      <c r="E14" s="1"/>
      <c r="J14" s="9">
        <v>45253</v>
      </c>
      <c r="K14" s="8" t="s">
        <v>29</v>
      </c>
    </row>
    <row r="15" spans="1:19">
      <c r="E15" s="1"/>
      <c r="J15" s="9">
        <v>45285</v>
      </c>
      <c r="K15" s="8" t="s">
        <v>30</v>
      </c>
    </row>
    <row r="16" spans="1:19">
      <c r="E16" s="1"/>
      <c r="J16" s="6">
        <v>45292</v>
      </c>
      <c r="K16" t="s">
        <v>12</v>
      </c>
    </row>
    <row r="17" spans="5:11">
      <c r="E17" s="1"/>
      <c r="J17" s="6">
        <v>45306</v>
      </c>
      <c r="K17" t="s">
        <v>15</v>
      </c>
    </row>
    <row r="18" spans="5:11">
      <c r="E18" s="1"/>
      <c r="J18" s="6">
        <v>45341</v>
      </c>
      <c r="K18" t="s">
        <v>18</v>
      </c>
    </row>
    <row r="19" spans="5:11">
      <c r="J19" s="6">
        <v>45439</v>
      </c>
      <c r="K19" t="s">
        <v>21</v>
      </c>
    </row>
    <row r="20" spans="5:11">
      <c r="J20" s="6">
        <v>45462</v>
      </c>
      <c r="K20" t="s">
        <v>24</v>
      </c>
    </row>
    <row r="21" spans="5:11">
      <c r="J21" s="6">
        <v>45477</v>
      </c>
      <c r="K21" t="s">
        <v>25</v>
      </c>
    </row>
    <row r="22" spans="5:11">
      <c r="J22" s="6">
        <v>45537</v>
      </c>
      <c r="K22" t="s">
        <v>26</v>
      </c>
    </row>
    <row r="23" spans="5:11">
      <c r="J23" s="6">
        <v>45579</v>
      </c>
      <c r="K23" t="s">
        <v>27</v>
      </c>
    </row>
    <row r="24" spans="5:11">
      <c r="J24" s="6">
        <v>45607</v>
      </c>
      <c r="K24" t="s">
        <v>28</v>
      </c>
    </row>
    <row r="25" spans="5:11">
      <c r="J25" s="6">
        <v>45624</v>
      </c>
      <c r="K25" t="s">
        <v>29</v>
      </c>
    </row>
    <row r="26" spans="5:11">
      <c r="J26" s="6">
        <v>45651</v>
      </c>
      <c r="K26" t="s">
        <v>30</v>
      </c>
    </row>
  </sheetData>
  <mergeCells count="1">
    <mergeCell ref="J4:K4"/>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7CFB1-2E29-4CBF-A7DF-A31A8984DCC8}">
  <dimension ref="A1:A75"/>
  <sheetViews>
    <sheetView topLeftCell="A22" workbookViewId="0">
      <selection activeCell="K42" sqref="K42"/>
    </sheetView>
  </sheetViews>
  <sheetFormatPr defaultRowHeight="14.4"/>
  <sheetData>
    <row r="1" spans="1:1" ht="22.8">
      <c r="A1" s="11" t="s">
        <v>31</v>
      </c>
    </row>
    <row r="3" spans="1:1">
      <c r="A3" s="12" t="s">
        <v>32</v>
      </c>
    </row>
    <row r="5" spans="1:1">
      <c r="A5" s="12" t="s">
        <v>33</v>
      </c>
    </row>
    <row r="7" spans="1:1" ht="22.8">
      <c r="A7" s="11" t="s">
        <v>34</v>
      </c>
    </row>
    <row r="9" spans="1:1">
      <c r="A9" s="12" t="s">
        <v>35</v>
      </c>
    </row>
    <row r="11" spans="1:1">
      <c r="A11" s="12" t="s">
        <v>36</v>
      </c>
    </row>
    <row r="12" spans="1:1">
      <c r="A12" s="13"/>
    </row>
    <row r="13" spans="1:1">
      <c r="A13" s="14" t="s">
        <v>37</v>
      </c>
    </row>
    <row r="14" spans="1:1">
      <c r="A14" s="13"/>
    </row>
    <row r="15" spans="1:1">
      <c r="A15" s="14" t="s">
        <v>38</v>
      </c>
    </row>
    <row r="16" spans="1:1">
      <c r="A16" s="13"/>
    </row>
    <row r="17" spans="1:1">
      <c r="A17" s="14" t="s">
        <v>39</v>
      </c>
    </row>
    <row r="19" spans="1:1">
      <c r="A19" s="12" t="s">
        <v>40</v>
      </c>
    </row>
    <row r="21" spans="1:1" ht="22.8">
      <c r="A21" s="11" t="s">
        <v>41</v>
      </c>
    </row>
    <row r="23" spans="1:1">
      <c r="A23" s="12" t="s">
        <v>42</v>
      </c>
    </row>
    <row r="25" spans="1:1">
      <c r="A25" s="12" t="s">
        <v>43</v>
      </c>
    </row>
    <row r="27" spans="1:1">
      <c r="A27" s="15" t="s">
        <v>44</v>
      </c>
    </row>
    <row r="28" spans="1:1">
      <c r="A28" s="16"/>
    </row>
    <row r="29" spans="1:1">
      <c r="A29" s="16"/>
    </row>
    <row r="45" spans="1:1" ht="22.8">
      <c r="A45" s="11" t="s">
        <v>45</v>
      </c>
    </row>
    <row r="46" spans="1:1">
      <c r="A46" s="13"/>
    </row>
    <row r="47" spans="1:1">
      <c r="A47" s="14" t="s">
        <v>46</v>
      </c>
    </row>
    <row r="48" spans="1:1">
      <c r="A48" s="13"/>
    </row>
    <row r="49" spans="1:1">
      <c r="A49" s="14" t="s">
        <v>47</v>
      </c>
    </row>
    <row r="51" spans="1:1">
      <c r="A51" s="15" t="s">
        <v>48</v>
      </c>
    </row>
    <row r="52" spans="1:1">
      <c r="A52" s="13"/>
    </row>
    <row r="53" spans="1:1">
      <c r="A53" s="14" t="s">
        <v>49</v>
      </c>
    </row>
    <row r="55" spans="1:1">
      <c r="A55" s="15" t="s">
        <v>50</v>
      </c>
    </row>
    <row r="56" spans="1:1">
      <c r="A56" s="13"/>
    </row>
    <row r="57" spans="1:1">
      <c r="A57" s="14" t="s">
        <v>51</v>
      </c>
    </row>
    <row r="59" spans="1:1">
      <c r="A59" s="12" t="s">
        <v>52</v>
      </c>
    </row>
    <row r="61" spans="1:1">
      <c r="A61" s="15" t="s">
        <v>53</v>
      </c>
    </row>
    <row r="62" spans="1:1">
      <c r="A62" s="13"/>
    </row>
    <row r="63" spans="1:1">
      <c r="A63" s="14" t="s">
        <v>54</v>
      </c>
    </row>
    <row r="64" spans="1:1">
      <c r="A64" s="13"/>
    </row>
    <row r="65" spans="1:1">
      <c r="A65" s="14" t="s">
        <v>55</v>
      </c>
    </row>
    <row r="66" spans="1:1">
      <c r="A66" s="13"/>
    </row>
    <row r="67" spans="1:1">
      <c r="A67" s="14" t="s">
        <v>56</v>
      </c>
    </row>
    <row r="69" spans="1:1" ht="22.8">
      <c r="A69" s="11" t="s">
        <v>57</v>
      </c>
    </row>
    <row r="71" spans="1:1">
      <c r="A71" s="12" t="s">
        <v>58</v>
      </c>
    </row>
    <row r="73" spans="1:1">
      <c r="A73" s="12" t="s">
        <v>59</v>
      </c>
    </row>
    <row r="75" spans="1:1">
      <c r="A75" s="12" t="s">
        <v>60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2" ma:contentTypeDescription="Create a new document." ma:contentTypeScope="" ma:versionID="5791f7a1e5ce60c682c7fd472657cfed">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c4db72e02b896ab7bb9242ff846c9720"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haredWithUsers xmlns="15179a99-4cef-4bac-ab20-a4c03d7ec5db">
      <UserInfo>
        <DisplayName/>
        <AccountId xsi:nil="true"/>
        <AccountType/>
      </UserInfo>
    </SharedWithUsers>
    <MediaLengthInSeconds xmlns="2aed4346-8012-4133-9837-e496d0f5c99a" xsi:nil="true"/>
  </documentManagement>
</p:properties>
</file>

<file path=customXml/itemProps1.xml><?xml version="1.0" encoding="utf-8"?>
<ds:datastoreItem xmlns:ds="http://schemas.openxmlformats.org/officeDocument/2006/customXml" ds:itemID="{837DAFCD-716E-4AC4-AFB9-0968214273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1A5F2B-D8CD-4279-87CB-84E5D8D6C385}">
  <ds:schemaRefs>
    <ds:schemaRef ds:uri="http://schemas.microsoft.com/sharepoint/v3/contenttype/forms"/>
  </ds:schemaRefs>
</ds:datastoreItem>
</file>

<file path=customXml/itemProps3.xml><?xml version="1.0" encoding="utf-8"?>
<ds:datastoreItem xmlns:ds="http://schemas.openxmlformats.org/officeDocument/2006/customXml" ds:itemID="{CF39B921-E783-4494-B2B9-84430F2E28A8}">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USA Launch Dates</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2023-05-08T16:28:25Z</dcterms:created>
  <dcterms:modified xsi:type="dcterms:W3CDTF">2025-01-13T21:58:36Z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Order">
    <vt:r8>265200</vt:r8>
  </property>
  <property fmtid="{D5CDD505-2E9C-101B-9397-08002B2CF9AE}" pid="4" name="_SourceUrl">
    <vt:lpwstr/>
  </property>
  <property fmtid="{D5CDD505-2E9C-101B-9397-08002B2CF9AE}" pid="5" name="_SharedFileIndex">
    <vt:lpwstr/>
  </property>
  <property fmtid="{D5CDD505-2E9C-101B-9397-08002B2CF9AE}" pid="6" name="_ColorHex">
    <vt:lpwstr/>
  </property>
  <property fmtid="{D5CDD505-2E9C-101B-9397-08002B2CF9AE}" pid="7" name="_Emoji">
    <vt:lpwstr/>
  </property>
  <property fmtid="{D5CDD505-2E9C-101B-9397-08002B2CF9AE}" pid="8" name="ComplianceAssetId">
    <vt:lpwstr/>
  </property>
  <property fmtid="{D5CDD505-2E9C-101B-9397-08002B2CF9AE}" pid="9" name="_ExtendedDescription">
    <vt:lpwstr/>
  </property>
  <property fmtid="{D5CDD505-2E9C-101B-9397-08002B2CF9AE}" pid="10" name="_ColorTag">
    <vt:lpwstr/>
  </property>
  <property fmtid="{D5CDD505-2E9C-101B-9397-08002B2CF9AE}" pid="11" name="TriggerFlowInfo">
    <vt:lpwstr/>
  </property>
  <property fmtid="{D5CDD505-2E9C-101B-9397-08002B2CF9AE}" pid="12" name="MediaServiceImageTags">
    <vt:lpwstr/>
  </property>
</Properties>
</file>