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mal\repos\ms_power_bi_24\03_etl_data_in_power_bi\"/>
    </mc:Choice>
  </mc:AlternateContent>
  <xr:revisionPtr revIDLastSave="0" documentId="13_ncr:1_{113DC8FF-ADA5-4B56-9D8B-FD5A5CB9776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</calcChain>
</file>

<file path=xl/sharedStrings.xml><?xml version="1.0" encoding="utf-8"?>
<sst xmlns="http://schemas.openxmlformats.org/spreadsheetml/2006/main" count="555" uniqueCount="554">
  <si>
    <t>SalesOrderID</t>
  </si>
  <si>
    <t>SalesOrderDetailID</t>
  </si>
  <si>
    <t>OrderQty</t>
  </si>
  <si>
    <t>ProductID</t>
  </si>
  <si>
    <t>UnitPrice</t>
  </si>
  <si>
    <t>UnitPriceDiscount</t>
  </si>
  <si>
    <t>LineTotal</t>
  </si>
  <si>
    <t>rowguid</t>
  </si>
  <si>
    <t>ModifiedDate</t>
  </si>
  <si>
    <t>E3A1994C-7A68-4CE8-96A3-77FDD3BBD730</t>
  </si>
  <si>
    <t>5C77F557-FDB6-43BA-90B9-9A7AEC55CA32</t>
  </si>
  <si>
    <t>6DBFE398-D15D-425E-AA58-88178FE360E5</t>
  </si>
  <si>
    <t>377246C9-4483-48ED-A5B9-E56F005364E0</t>
  </si>
  <si>
    <t>43A54BCD-536D-4A1B-8E69-24D083507A14</t>
  </si>
  <si>
    <t>12706FAB-F3A2-48C6-B7C7-1CCDE4081F18</t>
  </si>
  <si>
    <t>B12F0D3B-5B4E-4F1F-B2F0-F7CDE99DD826</t>
  </si>
  <si>
    <t>F117A449-039D-44B8-A4B2-B12001DACC01</t>
  </si>
  <si>
    <t>92E5052B-72D0-4C91-9A8C-42591803667E</t>
  </si>
  <si>
    <t>8BD33BED-C4F6-4D44-84FB-A7D04AFCD794</t>
  </si>
  <si>
    <t>686999FB-42E6-4D00-9A14-83FFA86833E3</t>
  </si>
  <si>
    <t>82940B03-C70B-4183-8660-6B3418908429</t>
  </si>
  <si>
    <t>644B0CD6-B2C3-4E4D-AB43-091C2EF6C829</t>
  </si>
  <si>
    <t>7F5FEB17-8EF4-4236-9F1C-15046D9638F0</t>
  </si>
  <si>
    <t>AC78838D-B503-41A5-9791-480E528F028C</t>
  </si>
  <si>
    <t>2C10A282-A13D-442A-8F45-F4D6B23A7D9C</t>
  </si>
  <si>
    <t>654FB79E-70DF-4B92-9832-9FA67013215B</t>
  </si>
  <si>
    <t>3D6CA7AB-055E-4536-8940-76234CC9BCDE</t>
  </si>
  <si>
    <t>560FEEE1-DD54-4C34-ABB1-4F8841D0AA41</t>
  </si>
  <si>
    <t>19570052-4023-4658-BC56-DC5C619BD00E</t>
  </si>
  <si>
    <t>27562675-F8C3-4A38-BD9E-B366B83E5204</t>
  </si>
  <si>
    <t>E193CE39-EF33-4969-87B1-468D2F7B48AD</t>
  </si>
  <si>
    <t>E38E076F-5072-437A-A771-ADA53B5AB803</t>
  </si>
  <si>
    <t>26C00B7D-6E19-4FBF-B9F1-23C2609E8893</t>
  </si>
  <si>
    <t>6666A81B-90A1-4204-A39E-9F660CA43E5F</t>
  </si>
  <si>
    <t>332DCF9E-DFD2-4345-9015-F4B53AC396EE</t>
  </si>
  <si>
    <t>C2B08405-A9BE-4F71-906C-5D7B1E26BDE4</t>
  </si>
  <si>
    <t>351A29FB-CEB1-4CA6-BB36-506D87B82A95</t>
  </si>
  <si>
    <t>1918CFD2-69E8-4593-B4D6-8677F18B8F62</t>
  </si>
  <si>
    <t>21624302-CA0F-402F-8A46-5A3FFFA7D5F3</t>
  </si>
  <si>
    <t>169C75F6-A364-46E3-8DDB-033528177458</t>
  </si>
  <si>
    <t>C3FBB3EC-3FF6-4EE1-88CF-230E128815F3</t>
  </si>
  <si>
    <t>E3B48EC1-8E67-4EF8-8EE0-8898167A3598</t>
  </si>
  <si>
    <t>8F00F4BC-CFD1-473F-9FCE-191B7EB5F1AD</t>
  </si>
  <si>
    <t>8D3B14C1-DF49-4919-942C-3BB379D7BE42</t>
  </si>
  <si>
    <t>A7873B73-B47E-4A06-AFA4-805342A35E02</t>
  </si>
  <si>
    <t>E7CB4BBF-3E8D-4C6E-8C87-C3D5A038266B</t>
  </si>
  <si>
    <t>C4D69D25-2F3F-4978-B765-8255D489DB8D</t>
  </si>
  <si>
    <t>C216D216-86CD-4E33-A713-6A97D344FA91</t>
  </si>
  <si>
    <t>FD409A4F-DAB6-4499-81D2-07620F4ABA08</t>
  </si>
  <si>
    <t>CACD0B0C-270A-42BB-A48E-34A69248B19A</t>
  </si>
  <si>
    <t>5EDF45B8-D4FB-4714-957D-9666EA22F415</t>
  </si>
  <si>
    <t>DC88BD9D-3DE5-49A7-B874-BADA950AB284</t>
  </si>
  <si>
    <t>8BD27F52-34F9-498D-A838-366179F7075D</t>
  </si>
  <si>
    <t>1D44BF7E-9C42-4CA1-AFD6-E6DDF9D85BC5</t>
  </si>
  <si>
    <t>083CDD70-A4DF-44FD-863A-19B03DEEFBA4</t>
  </si>
  <si>
    <t>8ED3D829-95AD-4BED-8894-9B76D20981B9</t>
  </si>
  <si>
    <t>74E94A04-5C2B-4821-8FC7-069204B0BA4A</t>
  </si>
  <si>
    <t>4E0A7F8E-58DA-4B23-8856-980FD461CFF8</t>
  </si>
  <si>
    <t>5324B298-176E-4E92-9FC6-ED0C4DB55235</t>
  </si>
  <si>
    <t>598385DD-EA19-409E-8F17-03AB651165D0</t>
  </si>
  <si>
    <t>4A23F5C7-D0C5-4703-8E42-69E9A280E9EF</t>
  </si>
  <si>
    <t>EAAAE38B-FB67-4509-ABBD-FBAC1CAE2054</t>
  </si>
  <si>
    <t>8D36D42E-5A61-4AA0-B8B7-A83DEEEB3DDE</t>
  </si>
  <si>
    <t>406724B4-4733-4372-A4AC-84F4F493AA7E</t>
  </si>
  <si>
    <t>4AA6F3DA-060B-4C22-B6B5-3A29C370AF8D</t>
  </si>
  <si>
    <t>35BA4320-0EF4-46C4-8E1B-71201D1F4FC5</t>
  </si>
  <si>
    <t>BC718813-1D25-49C8-9369-4EC056C040D7</t>
  </si>
  <si>
    <t>6A61199F-48C9-4DD1-8FC1-5825A1C8C7AE</t>
  </si>
  <si>
    <t>48EADA4B-B0A7-4CD4-BD00-E7B8EEBBCFDE</t>
  </si>
  <si>
    <t>8C2BE39E-66D9-437D-8D18-233702BC27B5</t>
  </si>
  <si>
    <t>56F9396B-53F8-4386-8F08-6FEB33125913</t>
  </si>
  <si>
    <t>35D889D9-676A-4B95-A2EA-28DA743C25A7</t>
  </si>
  <si>
    <t>2D3AEF50-9ACE-4B59-BE1F-B9D709ECBDE2</t>
  </si>
  <si>
    <t>20812393-5001-46EB-A7F6-69C537CBB76E</t>
  </si>
  <si>
    <t>C09D7227-B5CB-4E1F-8489-C5456C71516E</t>
  </si>
  <si>
    <t>00233509-2F29-4F6E-B84C-E1D38536D432</t>
  </si>
  <si>
    <t>DF0FF5CA-B71F-49AB-852E-F4F1C934CE7A</t>
  </si>
  <si>
    <t>87172507-65EE-414F-A162-1BC35F7AFF1F</t>
  </si>
  <si>
    <t>A62B4EA2-985B-4C65-91D2-94E57A3B1A50</t>
  </si>
  <si>
    <t>84402784-60D8-4A3B-B982-97661B060511</t>
  </si>
  <si>
    <t>2FDE7943-7F34-42E3-A6F6-D8D8BA64103E</t>
  </si>
  <si>
    <t>BC88C745-58EB-4681-9381-68FEF23D9334</t>
  </si>
  <si>
    <t>C4DF556D-3A50-4E6D-BA45-4AD9C58CB4D5</t>
  </si>
  <si>
    <t>EEFF1625-7749-4F51-A01D-3A9776B774F1</t>
  </si>
  <si>
    <t>6600BD56-0E8E-4708-88AD-8B81CDDE0C66</t>
  </si>
  <si>
    <t>49FF2935-0B3D-4BED-91D0-454C71A2CBBE</t>
  </si>
  <si>
    <t>A13C9FA5-A227-4D2E-B1B9-4982187EDC65</t>
  </si>
  <si>
    <t>CF2858D7-F54F-4954-A9F2-87E132352D4E</t>
  </si>
  <si>
    <t>BFBD21A7-253A-411A-9FE7-56884370529E</t>
  </si>
  <si>
    <t>9CA42575-6BD2-4063-904A-F89DCDBFA00F</t>
  </si>
  <si>
    <t>F9E75552-B9D0-4CFE-AC23-ABBFFA8DA03B</t>
  </si>
  <si>
    <t>4003A2A8-7365-4F8B-9FEF-53D14B022E42</t>
  </si>
  <si>
    <t>3650C9AC-764F-4A62-BD44-C9C302643C49</t>
  </si>
  <si>
    <t>15B9C1AD-C3DE-474D-AC24-BF2062485549</t>
  </si>
  <si>
    <t>7F2DC14D-5F9B-4D50-8A47-98EA49A83CE3</t>
  </si>
  <si>
    <t>E447CABB-A2CD-4BB0-9927-A6285927BAEC</t>
  </si>
  <si>
    <t>93D36328-D201-49C3-981B-0082F93F305A</t>
  </si>
  <si>
    <t>710710B5-A4BE-4A71-8965-B5AC0C3F8732</t>
  </si>
  <si>
    <t>BD3A6BD9-2D94-4BB2-B033-2CB2B879B666</t>
  </si>
  <si>
    <t>17D042F8-7E71-4C98-A9E8-C06C6B046B9F</t>
  </si>
  <si>
    <t>69287890-5CF2-48D4-842E-1AF037E8880B</t>
  </si>
  <si>
    <t>95523468-78C9-4659-A9E2-408F6139C1BC</t>
  </si>
  <si>
    <t>6A7322F6-6E11-45C2-8B9E-004714CD9716</t>
  </si>
  <si>
    <t>2BC7D17C-CB36-4ACD-A45E-5F6F0336A15A</t>
  </si>
  <si>
    <t>5E9D4A6A-6848-46C3-A6ED-4F5111B94302</t>
  </si>
  <si>
    <t>443C9252-F746-4EC0-B838-2B02BEE947F6</t>
  </si>
  <si>
    <t>DB5FE5AD-EA68-4D7D-9B74-647141AC43B9</t>
  </si>
  <si>
    <t>ABDB8300-FF35-45F5-B4CA-9F627024EE30</t>
  </si>
  <si>
    <t>8F859C8B-6996-4E2D-9F0F-0DD0F8FEA8DB</t>
  </si>
  <si>
    <t>D27D3EB4-56C3-4877-9902-264B2A236EAD</t>
  </si>
  <si>
    <t>B9E766B8-CE94-4452-BB4B-02FA8138B193</t>
  </si>
  <si>
    <t>22203517-0010-48F1-A777-5BB735226508</t>
  </si>
  <si>
    <t>AC5C5FC9-722C-4E0E-B1CA-BCF60CA65228</t>
  </si>
  <si>
    <t>E09A8710-17CF-4E93-8D1B-89AD798E9058</t>
  </si>
  <si>
    <t>CC30CB7E-1260-48A9-8DEC-B7D95CC5533E</t>
  </si>
  <si>
    <t>0A9A4BEF-BB06-49B2-942D-C8A2CD010A84</t>
  </si>
  <si>
    <t>32E1242C-4571-46F4-B749-FDC8224186C8</t>
  </si>
  <si>
    <t>033A43F7-A88B-4D7C-8308-BC2AE7EC9779</t>
  </si>
  <si>
    <t>B67B428A-14E3-4246-8D86-48CEEC873E8B</t>
  </si>
  <si>
    <t>00C305B1-2D9C-488C-AE9D-983DCDA1DF06</t>
  </si>
  <si>
    <t>115CB3DE-68BF-433C-934F-BF6EAD607011</t>
  </si>
  <si>
    <t>9D1DFC31-93D5-463A-B188-6DE1A93A79B1</t>
  </si>
  <si>
    <t>4DC0622C-E097-4B89-8466-148FCD95E6FB</t>
  </si>
  <si>
    <t>E671D916-17C3-4DD1-B086-2B08B84877E2</t>
  </si>
  <si>
    <t>65412ADA-B387-4EDF-B099-697CCF1F6CF7</t>
  </si>
  <si>
    <t>D29B2630-1485-4FDE-8A3F-7C677A3CC567</t>
  </si>
  <si>
    <t>71F6FBBF-3B29-4F55-ABD3-3577D6786501</t>
  </si>
  <si>
    <t>D673A683-66C1-41D9-9C18-0F358E135AB7</t>
  </si>
  <si>
    <t>701CAC38-5268-4EE9-A66F-BA5E0F578743</t>
  </si>
  <si>
    <t>0F40EF26-3A85-46A8-BBB2-A9B063AA43DD</t>
  </si>
  <si>
    <t>1E115C68-5AF1-41D7-86C2-66F881153C6E</t>
  </si>
  <si>
    <t>CC0C8BE2-787B-4C97-A568-02FACC05D55B</t>
  </si>
  <si>
    <t>3B529926-7AE8-4805-BC73-7BA460E5F1AB</t>
  </si>
  <si>
    <t>D86EB183-494B-4BE4-889D-E14A16C29C9D</t>
  </si>
  <si>
    <t>847F0227-DED8-4717-8F6F-DDAEACDD7CA0</t>
  </si>
  <si>
    <t>85648CF9-A6E2-4DDC-AB71-D77D8CA27A12</t>
  </si>
  <si>
    <t>25E7C0F0-DAEA-4761-89FC-9B65CAA00648</t>
  </si>
  <si>
    <t>5995A5A1-56FE-486A-8AC3-A96630355F1D</t>
  </si>
  <si>
    <t>2258C121-5ABA-4D57-A8DE-56A6493F4547</t>
  </si>
  <si>
    <t>4C8645BC-6DA7-465A-A1B8-9795C30920E5</t>
  </si>
  <si>
    <t>7FC16257-7D13-4B56-BCDF-8406522E5AE4</t>
  </si>
  <si>
    <t>B488C4C2-E995-4314-BD7F-FBEACE20383E</t>
  </si>
  <si>
    <t>851A9448-2136-49CD-BE6A-1E3CF23EF28A</t>
  </si>
  <si>
    <t>9BF2D259-BF1E-4F41-9F37-F56A78E26A19</t>
  </si>
  <si>
    <t>9BB4B933-991F-4F9C-9BED-948C8023E1FB</t>
  </si>
  <si>
    <t>99D641DD-76D5-4334-9E55-99FF78125A94</t>
  </si>
  <si>
    <t>61EFC1C5-71CE-4537-9EDE-723DD776A042</t>
  </si>
  <si>
    <t>2608ABCF-0D68-4ADC-9F2F-45B931B3417D</t>
  </si>
  <si>
    <t>3B2DD1D1-CA84-40B0-9EE2-E8D97242760B</t>
  </si>
  <si>
    <t>4CFCD54C-299D-491C-ACAA-86F2C2DD98EF</t>
  </si>
  <si>
    <t>16FD8CCE-6D5D-4642-9D56-56D146310752</t>
  </si>
  <si>
    <t>5645B1BA-251A-4515-AA9A-6E9E86EEA4E7</t>
  </si>
  <si>
    <t>E09D1EB7-627D-43ED-97AA-96BE7FAD32C3</t>
  </si>
  <si>
    <t>0C2A84E5-A1E1-4A00-993F-19B4819AFBE0</t>
  </si>
  <si>
    <t>A8EF0789-B2DA-411F-B777-DA449389D319</t>
  </si>
  <si>
    <t>E8902B25-0C11-48F1-BA14-3A18072AE4DF</t>
  </si>
  <si>
    <t>DEEFDF0C-FA8E-40CE-AB16-41F51B043796</t>
  </si>
  <si>
    <t>EC43C98A-6838-4941-A503-3504B14FBE6B</t>
  </si>
  <si>
    <t>3DBF3836-B3A9-48BA-8241-61DEA20DE368</t>
  </si>
  <si>
    <t>061C861D-CADA-4884-A224-4DE4C00E97E5</t>
  </si>
  <si>
    <t>937FC41C-A818-473D-88B4-D5FC930230F1</t>
  </si>
  <si>
    <t>281D1C72-EC9A-4E76-93B8-F83217A26A2E</t>
  </si>
  <si>
    <t>B7B5995F-02C9-473B-BBB5-1189F87832DC</t>
  </si>
  <si>
    <t>0437F448-EDF0-48ED-8A88-0743E136D2DA</t>
  </si>
  <si>
    <t>C466499E-5284-4B18-9E65-6C3628788963</t>
  </si>
  <si>
    <t>EDB4ED91-8E46-4E5E-9195-E476B7D2AD67</t>
  </si>
  <si>
    <t>75F2181F-AD5C-4DC4-A52F-66CD7CAC3F7B</t>
  </si>
  <si>
    <t>2B64CA83-B2FB-4AE5-A9EC-9EA1637317DB</t>
  </si>
  <si>
    <t>B86D13FA-2545-4E15-9AB5-1162C1374A6C</t>
  </si>
  <si>
    <t>21CBCFA9-6E2E-408F-AA28-CCC84FD4C60E</t>
  </si>
  <si>
    <t>DD91E489-43B3-45C6-A4EA-E4D2E650019E</t>
  </si>
  <si>
    <t>46260489-CE09-41D8-ACE1-916E300D83C7</t>
  </si>
  <si>
    <t>C163C562-3ED8-41E3-AA66-2A78C3A7BFD0</t>
  </si>
  <si>
    <t>18849A7F-AB84-4F0D-9345-A437AD535053</t>
  </si>
  <si>
    <t>13186B9F-42FC-487C-90FD-4EA96D113233</t>
  </si>
  <si>
    <t>2DF66E6B-21E5-43B4-A91C-57FFD3033E18</t>
  </si>
  <si>
    <t>24D90386-E9B3-40C4-8D04-EF0E2ACD30BB</t>
  </si>
  <si>
    <t>73FF8746-1FA6-425A-99F0-3C76ED213701</t>
  </si>
  <si>
    <t>A96ADF3D-3F0E-439F-AD3C-23846C5F51EC</t>
  </si>
  <si>
    <t>32CBB9F9-6747-4B46-89C7-176928A7B742</t>
  </si>
  <si>
    <t>4B67900D-8A1A-40D8-B654-73CFA183AC2E</t>
  </si>
  <si>
    <t>B94D54D5-1146-43F1-BAAA-FD556194977C</t>
  </si>
  <si>
    <t>C5592D27-D2A7-4687-9D43-F2F034DA8E72</t>
  </si>
  <si>
    <t>9FC48164-06E3-47E3-8455-19F316C3014E</t>
  </si>
  <si>
    <t>FDEDAB25-D27E-4D66-BB57-6A699846C3E9</t>
  </si>
  <si>
    <t>77B7E9B6-142A-4216-8C71-F839990F536A</t>
  </si>
  <si>
    <t>C54D207B-7EC9-4EA5-B0A7-C37C1D759B03</t>
  </si>
  <si>
    <t>A586DAF2-66E3-4EFF-93CE-A869C4EC6C51</t>
  </si>
  <si>
    <t>AFDFDED7-2118-465C-8BB2-10A322DC37C2</t>
  </si>
  <si>
    <t>50CAFDBF-F978-4791-B376-386C2C22FA0C</t>
  </si>
  <si>
    <t>9CFABD92-779C-4893-9DD1-652291E0CD71</t>
  </si>
  <si>
    <t>37AB902A-D1A1-421A-8AF0-89D144B28EFD</t>
  </si>
  <si>
    <t>4C9F3C90-9122-42A6-B423-A3F927D39235</t>
  </si>
  <si>
    <t>A0FCD9D2-E73D-4385-8711-F828C4DFCF41</t>
  </si>
  <si>
    <t>143B1DB9-9435-4EAE-BC04-AF7B1A1C273C</t>
  </si>
  <si>
    <t>11BAEC31-14FF-4009-B096-228A6687B44E</t>
  </si>
  <si>
    <t>DD6121FB-30E7-47FF-AF1C-61B8DC690F10</t>
  </si>
  <si>
    <t>AAB11DCE-3367-40C1-885C-CB7E72CDFDB9</t>
  </si>
  <si>
    <t>DB72C511-BD31-4E2A-B65A-6DEC0AAD6AEF</t>
  </si>
  <si>
    <t>093129D0-66C4-44E6-AF23-45F0FBF0F1A4</t>
  </si>
  <si>
    <t>14C471C4-B9D4-41A4-A7AD-BF3E339630AD</t>
  </si>
  <si>
    <t>66FA5C4E-C414-46DB-B1E4-F29C56817D59</t>
  </si>
  <si>
    <t>59634B96-5836-4E10-999A-4ECF310B3B16</t>
  </si>
  <si>
    <t>37F87A70-AD19-4EED-B396-D1354AE8C08E</t>
  </si>
  <si>
    <t>C197D7FC-0CDA-4544-9556-0D890655E4F5</t>
  </si>
  <si>
    <t>665B21EE-2695-4156-8375-24FDF16BAD40</t>
  </si>
  <si>
    <t>0992F82C-B35C-4EB3-B1E2-9C1884A48510</t>
  </si>
  <si>
    <t>2324B995-DBF2-4792-B55D-5353428729D3</t>
  </si>
  <si>
    <t>ED545DAB-6BF4-4564-B2DD-2D31EB0CA083</t>
  </si>
  <si>
    <t>0C938FED-3C16-450D-8937-3B039C9DDBD3</t>
  </si>
  <si>
    <t>663DD90E-0941-419B-8493-6BB3E829F803</t>
  </si>
  <si>
    <t>7EC7B3B1-62EA-4C3F-A287-6514BE816D33</t>
  </si>
  <si>
    <t>169F98EF-1AC7-4487-BC92-C801AFCF0247</t>
  </si>
  <si>
    <t>137EA529-E91D-404D-A2D4-5EDD73467162</t>
  </si>
  <si>
    <t>7BBD426B-5571-43AC-A63B-11B9801D83B5</t>
  </si>
  <si>
    <t>DA0727FC-962E-4444-A568-42279DE31654</t>
  </si>
  <si>
    <t>6BDF723F-E816-45AD-9285-5ED8E6504630</t>
  </si>
  <si>
    <t>1359B966-F7F4-4D6C-AE6B-99B5896B49B5</t>
  </si>
  <si>
    <t>45F214A2-543B-4211-95B1-7D2360F217B3</t>
  </si>
  <si>
    <t>5002F031-D85D-42BF-81B0-A7784B9A66CB</t>
  </si>
  <si>
    <t>838712D7-960E-40D1-A9B7-A03A3BBD8DF0</t>
  </si>
  <si>
    <t>68FF53C6-989F-4278-9D34-929348D02B54</t>
  </si>
  <si>
    <t>FFE708C1-233C-40B2-8B8E-BC3CE6EEA5AF</t>
  </si>
  <si>
    <t>A671B89D-BF3B-4454-B0D7-BBBD2B92AF1B</t>
  </si>
  <si>
    <t>923B946A-58B9-4BCD-B8ED-F4AC3E043EA5</t>
  </si>
  <si>
    <t>74F064E2-D628-404B-9661-15623D272B00</t>
  </si>
  <si>
    <t>FC7535C2-AC75-4926-9422-265BBB1C21B0</t>
  </si>
  <si>
    <t>5890DFC7-792B-4562-8844-EC930524778D</t>
  </si>
  <si>
    <t>43968865-C807-4590-AB6D-7207504E81F0</t>
  </si>
  <si>
    <t>2A9A17D3-50B5-45B2-BB62-2CF686B8C523</t>
  </si>
  <si>
    <t>E35D5AC3-BE8E-4F38-AA41-55DFC2FFE751</t>
  </si>
  <si>
    <t>3B938F0D-7A0F-4209-A324-371E85AF3222</t>
  </si>
  <si>
    <t>FED97E43-A1CE-4AEC-8C2E-14CF69AEFCB8</t>
  </si>
  <si>
    <t>2CB6FFB5-8F2C-46E2-A363-D108FACAA14D</t>
  </si>
  <si>
    <t>D04D7CF4-E057-42BB-9632-BBB00BB2414E</t>
  </si>
  <si>
    <t>CBE01F20-CA7E-4C94-83FC-260FC350EA2D</t>
  </si>
  <si>
    <t>810E5535-2BDB-4D83-B26D-796E5CFF1A1B</t>
  </si>
  <si>
    <t>DAEB0CFA-807C-46AC-8458-FFCCEF36B5B2</t>
  </si>
  <si>
    <t>09F90EB4-24DE-4812-825E-45520602B437</t>
  </si>
  <si>
    <t>B8A9720F-1F6F-4FE1-AD4A-AC70D4C905BD</t>
  </si>
  <si>
    <t>EDC86C40-ECBD-45AF-912B-AE37D177821A</t>
  </si>
  <si>
    <t>9F7406E4-25C9-431A-9891-F419E3F5253D</t>
  </si>
  <si>
    <t>EE2CE69C-24EB-47FF-AB6C-BD5AABDCD6E9</t>
  </si>
  <si>
    <t>AFFBB13E-55A8-4FA8-9CD7-809B1816C30D</t>
  </si>
  <si>
    <t>B4E5503B-0FD8-4F2F-8675-E899DB180280</t>
  </si>
  <si>
    <t>5F4F0AA9-ACC6-4EF7-AB68-17D0748A5512</t>
  </si>
  <si>
    <t>73BC96FD-863B-441C-AEEA-25387C2D17AC</t>
  </si>
  <si>
    <t>A5F59647-47B7-48FC-9000-0830E623981A</t>
  </si>
  <si>
    <t>14F64FDC-4405-47B4-965C-B4F506515E8A</t>
  </si>
  <si>
    <t>E3FEC901-9B4A-4873-8C34-74AE8600EB07</t>
  </si>
  <si>
    <t>039E1C26-D1E9-43EC-A2A9-FB0B73F1872D</t>
  </si>
  <si>
    <t>2D9A186F-1F0E-40F1-8FA2-D459A04FBF83</t>
  </si>
  <si>
    <t>68B0A471-B668-415A-8116-B285B4936395</t>
  </si>
  <si>
    <t>E9BD1406-7EE1-4FD3-BB28-6F4B24D76218</t>
  </si>
  <si>
    <t>B68452C3-17C1-4E61-BC1E-5543DE5A428B</t>
  </si>
  <si>
    <t>69AF7AAD-E3FB-497C-873E-F6F352CE7754</t>
  </si>
  <si>
    <t>577D49D5-55B8-4D81-AD28-2EC13757CBC2</t>
  </si>
  <si>
    <t>CC96C2F6-041D-4A67-A9FB-97A3CAC5852E</t>
  </si>
  <si>
    <t>105F870D-F524-49CD-8F81-0AB5267ABDBC</t>
  </si>
  <si>
    <t>A0A904F3-0180-4D33-ADAA-54FEEB64D511</t>
  </si>
  <si>
    <t>FFAE3AA6-0642-40FD-A7D1-C1E34D2DF97C</t>
  </si>
  <si>
    <t>BC390CDA-1143-4091-B9A4-52A6FFFF0857</t>
  </si>
  <si>
    <t>0DB92279-D76A-4868-9A47-856EC58093AB</t>
  </si>
  <si>
    <t>ECB3F9C5-98FE-412B-A24A-A8EABE5DFB0D</t>
  </si>
  <si>
    <t>1841E141-8FCB-42EA-9F66-C4E1264FA470</t>
  </si>
  <si>
    <t>DB5D32D2-526D-4277-A303-5A78E328EAEB</t>
  </si>
  <si>
    <t>93B73EE3-9095-4BCE-B3B4-53FDA99C86C8</t>
  </si>
  <si>
    <t>77EEE4D0-5FAC-4B5E-8AA6-E25E32D831EC</t>
  </si>
  <si>
    <t>2856EB25-5AE5-4795-AE0D-1C23C9D03DC5</t>
  </si>
  <si>
    <t>F8D67EC8-224E-467D-B895-A784E5149611</t>
  </si>
  <si>
    <t>A76F6C50-6117-4B58-BE8E-6EBC0E39ECD1</t>
  </si>
  <si>
    <t>478B4D27-07E7-4ABE-8F61-A6D8CC51F56C</t>
  </si>
  <si>
    <t>237090D9-66B6-462B-8FA4-6CC863438EAC</t>
  </si>
  <si>
    <t>591FB165-4CAD-4174-9274-9C807515D84E</t>
  </si>
  <si>
    <t>7249F4A6-663A-4470-9119-5AB1DE2B9DA8</t>
  </si>
  <si>
    <t>40108ADE-FF72-43CD-A59F-9304173CE49F</t>
  </si>
  <si>
    <t>DA725A68-7DA4-4FE3-B9BD-A23F655ECEC0</t>
  </si>
  <si>
    <t>CFE87323-1BCA-4443-B4E5-05177FD80E7D</t>
  </si>
  <si>
    <t>DCF6C95D-A0E4-4272-BFF8-6B06B7F9574F</t>
  </si>
  <si>
    <t>6AB3B1F6-9144-4D4E-B13E-F531320E72A8</t>
  </si>
  <si>
    <t>3A8CD181-CF26-46F3-AD02-D8889ECB8AF4</t>
  </si>
  <si>
    <t>97D364AC-D0AE-48DC-A823-BA5238BA066E</t>
  </si>
  <si>
    <t>E17B8E63-47D7-4804-98A0-6937E1954316</t>
  </si>
  <si>
    <t>A5C1D20D-EC2B-417B-A366-722782C1540F</t>
  </si>
  <si>
    <t>2A80C324-FDD4-4866-90ED-A023AA53C48C</t>
  </si>
  <si>
    <t>A2C4EBA1-132B-42CE-8916-B55EC13F343B</t>
  </si>
  <si>
    <t>19E76F92-20CF-49D6-9D54-C699F9E48FF3</t>
  </si>
  <si>
    <t>1A7CA6CF-03E6-4F90-AD08-F076F604B276</t>
  </si>
  <si>
    <t>D57D58EE-FE30-404C-982A-577C3A2EA7F1</t>
  </si>
  <si>
    <t>4AC896FA-31BF-46DC-9DED-56652060E36A</t>
  </si>
  <si>
    <t>533D7438-E8BE-4B48-AEA9-7148179F1DB8</t>
  </si>
  <si>
    <t>69DC8DDC-05B1-48C8-AD7D-C9CE63DB81A0</t>
  </si>
  <si>
    <t>70180211-6C38-4BB5-9317-A5784A1410B2</t>
  </si>
  <si>
    <t>A2674906-53B9-4FE6-BC74-10946E47F110</t>
  </si>
  <si>
    <t>A1D9629F-CDBE-4122-BCD8-F3190D8BBF26</t>
  </si>
  <si>
    <t>A5B7A860-B0D0-4B1E-9A06-084FB278B0A6</t>
  </si>
  <si>
    <t>CB494781-2EF4-4BDA-8EFF-27132EB102C4</t>
  </si>
  <si>
    <t>08A04E11-CDA0-4D3E-8675-514A0097CD65</t>
  </si>
  <si>
    <t>7ACE9864-8050-4552-82D1-751C489B18ED</t>
  </si>
  <si>
    <t>D9A12019-84E7-4907-BF8E-73BC352E490F</t>
  </si>
  <si>
    <t>AF14AB19-019B-44BA-AD76-248EE2A086B3</t>
  </si>
  <si>
    <t>70EBCDED-684D-4BC9-86F9-94CAE06B9D28</t>
  </si>
  <si>
    <t>46A1C88A-CF3A-45EF-B6CE-8BD817E1553B</t>
  </si>
  <si>
    <t>4FC2F213-B5F0-4ACF-8948-209292A52DC9</t>
  </si>
  <si>
    <t>D7FC6800-1702-4636-A46A-E207AD934C43</t>
  </si>
  <si>
    <t>74988939-9B08-48B6-89BC-B2BAF823D33A</t>
  </si>
  <si>
    <t>B26B5113-F4E3-4099-BEA0-1B92F27B1AB6</t>
  </si>
  <si>
    <t>11398C15-E0DC-41A1-8E2F-6B2A230AA639</t>
  </si>
  <si>
    <t>DC8A797C-44E2-435F-836D-349B93107D43</t>
  </si>
  <si>
    <t>FE78C429-1237-4B76-B709-88ABE25C9F21</t>
  </si>
  <si>
    <t>7232FD67-8DB7-42F8-AD0D-6185299430F1</t>
  </si>
  <si>
    <t>9A32772B-9B98-4B22-AA2B-F4E5FFD2A23E</t>
  </si>
  <si>
    <t>78557D82-1267-4F7C-93A7-E53AE2A3A85C</t>
  </si>
  <si>
    <t>3A26F840-C413-4BEF-AEFF-B8D6218698E6</t>
  </si>
  <si>
    <t>62B3D72F-3586-40AC-A24E-A6F07EB7CA4A</t>
  </si>
  <si>
    <t>4733918F-DA34-4D30-B5B4-32F7537E609D</t>
  </si>
  <si>
    <t>D480D98B-7A82-4F10-83CC-1EEA54303ECF</t>
  </si>
  <si>
    <t>F13ADC78-C384-40E9-9456-277A736625A8</t>
  </si>
  <si>
    <t>6781A019-346F-4F87-A8A3-4727A2528B2E</t>
  </si>
  <si>
    <t>00AAEA22-FCC5-4DF2-9B2B-7B4BE5231D7F</t>
  </si>
  <si>
    <t>462BC7D6-8CC7-4713-931C-7690019AB694</t>
  </si>
  <si>
    <t>F3E626BC-A6AB-431E-AA58-E208D07039A5</t>
  </si>
  <si>
    <t>835734AB-162B-40FE-84F2-8510C9A68A36</t>
  </si>
  <si>
    <t>E7EFBA7E-F973-492F-BB76-CA5F185C629F</t>
  </si>
  <si>
    <t>48A6CEB9-C22B-4574-B9D4-088EDBF955C2</t>
  </si>
  <si>
    <t>0CA930D8-078D-478A-B94D-D5F15BB07D02</t>
  </si>
  <si>
    <t>EFE61DFF-2006-4EF0-B71E-7FF264555666</t>
  </si>
  <si>
    <t>61372F55-E0C1-48B6-9FFA-A19294B96FA9</t>
  </si>
  <si>
    <t>8AD90B76-E54D-43C5-AB86-CF3ADA30699A</t>
  </si>
  <si>
    <t>7390968A-51BA-4EF1-810A-4FC528C299AD</t>
  </si>
  <si>
    <t>E6D7D002-C0B4-4D61-BC20-37B76F5D2100</t>
  </si>
  <si>
    <t>F6278AC8-8905-4B81-AF98-AB13B53438E9</t>
  </si>
  <si>
    <t>1DC5A90D-B949-464D-9615-59A31FC99D43</t>
  </si>
  <si>
    <t>A5B6A9C0-D946-41B4-B8B5-5833708E40F1</t>
  </si>
  <si>
    <t>54C630C8-28FF-4680-8A71-177AF05289DE</t>
  </si>
  <si>
    <t>6CD9CD06-ABDC-4702-A2D8-31158AFFFAE0</t>
  </si>
  <si>
    <t>E70F8C24-1BAE-40C7-AC9E-0F344D73FBE4</t>
  </si>
  <si>
    <t>78A6E36F-C8A7-42D7-BB3D-D0228BD380DC</t>
  </si>
  <si>
    <t>D9CC6A31-7CFF-485F-BB62-C92EFA59FD7C</t>
  </si>
  <si>
    <t>D64F8FC1-4C97-496D-927A-EE63E3267041</t>
  </si>
  <si>
    <t>4A001055-B1F1-414C-88B0-B583DACA838B</t>
  </si>
  <si>
    <t>A2577A76-E272-49E3-B195-AD8492DDF924</t>
  </si>
  <si>
    <t>5699D8A7-525E-491E-81BC-4BAC286EAD6A</t>
  </si>
  <si>
    <t>D4F591CF-EADE-4964-B9D7-E6A9332B0FBB</t>
  </si>
  <si>
    <t>03821B63-8B09-40B2-9CDE-57F250734682</t>
  </si>
  <si>
    <t>960A75EF-4AE1-4772-B472-19F4202B30FA</t>
  </si>
  <si>
    <t>61AB1AE2-6D87-494B-B89A-76067578EAB8</t>
  </si>
  <si>
    <t>A101CF4E-EB6F-43BD-B4B2-9DFE8288929E</t>
  </si>
  <si>
    <t>3CCC87C5-A8AF-4B86-8189-FA484FB0B534</t>
  </si>
  <si>
    <t>5178AA61-ACA4-4DEF-99AC-EF614BB5D5EA</t>
  </si>
  <si>
    <t>0E449034-3815-4952-B7AB-8883687E5E3B</t>
  </si>
  <si>
    <t>0A3DFF58-2DA3-4430-A1D9-B8592DB22B5B</t>
  </si>
  <si>
    <t>AAD85FB3-9F73-4531-BD84-5449266D0909</t>
  </si>
  <si>
    <t>ECE19CF9-7E88-4AC8-88E4-7B47F2EC1A77</t>
  </si>
  <si>
    <t>065A6EB9-8A87-41F7-8ABE-30FDF5E08E87</t>
  </si>
  <si>
    <t>F4048A1B-C520-4A15-9C05-EFBF4253F7EE</t>
  </si>
  <si>
    <t>1AE7FCCB-B9AA-4A2C-A199-7D6D61A7DB47</t>
  </si>
  <si>
    <t>3D7660F5-B76F-4E68-8508-BF84B9C26317</t>
  </si>
  <si>
    <t>F97BC897-377F-465A-A3DB-31D360E360EF</t>
  </si>
  <si>
    <t>4778038A-7634-44FF-9D24-91B1E4B50A4C</t>
  </si>
  <si>
    <t>785694CC-4D93-4AFB-97DB-D67C4A9A344A</t>
  </si>
  <si>
    <t>D63E1C95-390B-4BD3-AC1D-08D434AE4B59</t>
  </si>
  <si>
    <t>6338D54E-5983-4139-A3B4-6CCE783B99F8</t>
  </si>
  <si>
    <t>BB18183B-5006-4FEA-AD25-5F61F936E8C7</t>
  </si>
  <si>
    <t>DDD89C33-48A8-402E-98E3-D1672FA1AB15</t>
  </si>
  <si>
    <t>4791D9DF-BFE6-46FF-8D6C-9AF903B3D391</t>
  </si>
  <si>
    <t>905ADD5B-C258-4A0D-AFAB-CBDFBA6B25F1</t>
  </si>
  <si>
    <t>EB88F353-60BC-4F70-B7B6-AED5A2C39764</t>
  </si>
  <si>
    <t>B596F5B6-B07F-4AA3-943F-528436BDEBD0</t>
  </si>
  <si>
    <t>198A573C-B3E4-4CF5-BFA1-309BAE00D735</t>
  </si>
  <si>
    <t>C28A061D-3E89-487A-99AE-17BE169C6AD3</t>
  </si>
  <si>
    <t>84D31325-130D-47C0-8958-5310EB85F518</t>
  </si>
  <si>
    <t>5CA4F84A-BAFE-485C-B7AD-897F741F76CE</t>
  </si>
  <si>
    <t>0A7C971A-D30F-4743-B2CA-5AD8DAABBF1B</t>
  </si>
  <si>
    <t>DAD93612-0446-4393-8981-36F6E1CC2E8A</t>
  </si>
  <si>
    <t>FBCD9EFD-97AC-4A2E-8E37-8956519EADB9</t>
  </si>
  <si>
    <t>8E3024F1-3732-4121-91E6-69E69057DCA9</t>
  </si>
  <si>
    <t>99FADF0A-60B8-4F2F-B3A7-16BBD2435796</t>
  </si>
  <si>
    <t>EDAAFADD-1974-4013-953C-FFA991F8AD06</t>
  </si>
  <si>
    <t>B2EB253F-ED64-4F38-85DC-11F8CA18867A</t>
  </si>
  <si>
    <t>A1F83341-9D19-4FE6-BC71-F7F717F92D2B</t>
  </si>
  <si>
    <t>3C97F6BD-91EC-4C84-9636-E088B415EE51</t>
  </si>
  <si>
    <t>E11CF974-4DCC-4A5C-98C3-2DE92DD2A15D</t>
  </si>
  <si>
    <t>F36B652A-E1DA-4CC2-ACCC-25ADE6F5B44C</t>
  </si>
  <si>
    <t>5093928D-08C4-44EA-BCC2-8E392C652D5C</t>
  </si>
  <si>
    <t>95E3C4A3-C37B-48F7-A362-79A42C4C5AB9</t>
  </si>
  <si>
    <t>720691A3-F983-4C72-BCA1-BAABF1D24914</t>
  </si>
  <si>
    <t>D88CC408-801C-4E08-B2D2-5BAD00178F10</t>
  </si>
  <si>
    <t>8EC0CD34-88BF-48CB-ADBE-511D82315647</t>
  </si>
  <si>
    <t>6779A375-6DA6-40B0-B740-31C9A0974C98</t>
  </si>
  <si>
    <t>69EFDBDE-3ED6-4654-B6C8-0EBFE4070B08</t>
  </si>
  <si>
    <t>D87846F2-7F8A-4873-B957-B0CF08AB7B42</t>
  </si>
  <si>
    <t>E166159A-D1C1-448E-A5B1-CDFB19A39C2E</t>
  </si>
  <si>
    <t>17A34BCB-5542-4F94-B709-3A20E6E2D811</t>
  </si>
  <si>
    <t>0FEE9397-5DB3-46AA-AE1B-4AB85321F56A</t>
  </si>
  <si>
    <t>BFDE6FF0-E6FD-488A-AA78-C06C85686878</t>
  </si>
  <si>
    <t>912C572F-808F-4328-9B19-E9970D4CD78A</t>
  </si>
  <si>
    <t>460D0EA3-C6B0-40F4-BC16-88DF7913F56F</t>
  </si>
  <si>
    <t>9054E260-B941-47A7-8FC9-A59E4E5CE74F</t>
  </si>
  <si>
    <t>06F6B747-FD45-4D42-90F5-333489C3189F</t>
  </si>
  <si>
    <t>F1F4A541-E3AD-4C02-ABB8-A630B1176002</t>
  </si>
  <si>
    <t>7E476DE8-D4B9-4F25-9107-9629C5D3BC15</t>
  </si>
  <si>
    <t>0AB7DDCA-DB76-4A1E-9ACA-4509A63ECFEA</t>
  </si>
  <si>
    <t>775B1BD0-00B8-45A6-A16B-A26438868755</t>
  </si>
  <si>
    <t>F146012F-1385-4BAB-94AA-87C0B98CE494</t>
  </si>
  <si>
    <t>47433AFF-C5A3-48D5-A7D5-5BF6D4D3010A</t>
  </si>
  <si>
    <t>94ECE99C-0A6D-4A2E-BDDD-4468841E754B</t>
  </si>
  <si>
    <t>BD01D5A2-1626-4BD4-9B62-CE1C96603731</t>
  </si>
  <si>
    <t>163C96AB-42C9-411C-B8C5-58900E75A3E7</t>
  </si>
  <si>
    <t>C5DB243B-4B7E-4B4C-9D31-0D0CFD9472DB</t>
  </si>
  <si>
    <t>0A47C60C-01B1-4354-8F74-1449929DD118</t>
  </si>
  <si>
    <t>6F70D41D-8CBF-4364-833C-77C0B7014246</t>
  </si>
  <si>
    <t>79F49A8F-7F7B-459C-B8CB-3331E83803A9</t>
  </si>
  <si>
    <t>F2064E41-044A-4A42-9342-FB45BE83EB88</t>
  </si>
  <si>
    <t>89639F66-7BC7-456D-BDF5-0DBB55BD5A20</t>
  </si>
  <si>
    <t>3730D783-97D7-4E3D-8B70-1F0159565D4D</t>
  </si>
  <si>
    <t>7C17713B-9924-4AEE-8F84-BEE799FD4722</t>
  </si>
  <si>
    <t>8D6E8186-184B-4DB1-81F7-57433979C931</t>
  </si>
  <si>
    <t>212B53D0-3779-4FE6-B886-8DDA35E8C81A</t>
  </si>
  <si>
    <t>252017A4-E2C0-4E3E-A6AD-ABDFD8DE5108</t>
  </si>
  <si>
    <t>5237EA9E-09F6-4B3B-9ED2-DC7D42149A5A</t>
  </si>
  <si>
    <t>64242BE0-A1C4-473D-B34B-E2B9D8DB3A8B</t>
  </si>
  <si>
    <t>EF76F770-C6FC-4417-B84B-27F3EBD55265</t>
  </si>
  <si>
    <t>09E7A695-3260-483E-91F8-A980441B9DD6</t>
  </si>
  <si>
    <t>50D440AE-4E4A-469A-BE69-95E238392B28</t>
  </si>
  <si>
    <t>F98582C9-3C42-4AD1-8D30-B99FCAC7EB20</t>
  </si>
  <si>
    <t>D1304741-D1CB-4594-AE1A-9E794699E447</t>
  </si>
  <si>
    <t>EC3B8E1A-B21E-4C5D-A63F-7A5ED4305FCA</t>
  </si>
  <si>
    <t>7A5DEF9C-3416-4403-8A59-459E054D73FC</t>
  </si>
  <si>
    <t>5C7825F8-AA47-4C4D-8967-2CE6C0DBF848</t>
  </si>
  <si>
    <t>5DCCE359-9296-4E50-88ED-0FB20F7C39BB</t>
  </si>
  <si>
    <t>7ADD4116-51D9-4742-8DAD-C298E3ECC1EA</t>
  </si>
  <si>
    <t>A4BB8550-9D18-4837-9944-92DF955382B8</t>
  </si>
  <si>
    <t>4B4F24A7-6007-497D-8026-3325412855FF</t>
  </si>
  <si>
    <t>A86E4946-B7DB-4577-A236-9200FBFDB473</t>
  </si>
  <si>
    <t>F4876C84-DFC4-4405-8D02-9E2645CECD05</t>
  </si>
  <si>
    <t>2BC75480-60DA-4E31-B776-F7BBEF432C16</t>
  </si>
  <si>
    <t>A4701E96-2541-4A35-902F-F241F9D79C9D</t>
  </si>
  <si>
    <t>3ADAF197-93F2-433B-BC8A-35FA25FE4172</t>
  </si>
  <si>
    <t>C58FD8F6-FCBC-4A9A-8919-858DB6709CE3</t>
  </si>
  <si>
    <t>DA8F6556-76DE-42AD-8A9A-9664B87B3078</t>
  </si>
  <si>
    <t>AA3C697D-653D-4D79-B824-B92672FE8B9E</t>
  </si>
  <si>
    <t>C3888ABC-6C37-44F8-95C2-C014F4A8B999</t>
  </si>
  <si>
    <t>8176ABDE-BA97-4615-975B-E8FE6287C1D4</t>
  </si>
  <si>
    <t>F36A30A7-8D42-456C-B69F-9886545954D9</t>
  </si>
  <si>
    <t>D97C6CED-940A-4A42-A65D-6C6F5397EEBF</t>
  </si>
  <si>
    <t>4BB98B71-6294-41E4-9413-D9DDE375CA5D</t>
  </si>
  <si>
    <t>DED76307-D4F3-404F-96FE-43087F1DEB35</t>
  </si>
  <si>
    <t>1DA9EF0C-F53B-41B9-BCE5-F5B6A379A141</t>
  </si>
  <si>
    <t>5B5EAF22-87A1-430F-90BA-EE722D285694</t>
  </si>
  <si>
    <t>8A1D6FAD-637B-4088-81BD-4F8E3E8BAF16</t>
  </si>
  <si>
    <t>DC08D140-4146-4137-A2FD-950F9E783A1B</t>
  </si>
  <si>
    <t>988E64D9-7DB3-4613-A379-CABA1EF8F752</t>
  </si>
  <si>
    <t>EF4F992E-9FD3-4F31-A5A8-E3846DE82290</t>
  </si>
  <si>
    <t>DBD6974D-A99B-42AA-8EC0-9CDFF8657AA7</t>
  </si>
  <si>
    <t>C13BEDEC-B48C-4FC6-AD8E-4C6689EEDB48</t>
  </si>
  <si>
    <t>040CB9C0-2438-471E-8749-82ADAD28B256</t>
  </si>
  <si>
    <t>4E1898FF-672D-4A55-B3C0-CE524B17364C</t>
  </si>
  <si>
    <t>FEBA8A52-DD90-4986-AADE-45DA31521226</t>
  </si>
  <si>
    <t>22CDFAF4-D15D-4301-8066-5FA1ABFCF987</t>
  </si>
  <si>
    <t>A6E8D782-457A-413E-8ED9-ED74F8353CD9</t>
  </si>
  <si>
    <t>3C4E9E2D-F15F-4D2A-8155-AB8C21B4F540</t>
  </si>
  <si>
    <t>4DB061B0-EDE3-420B-B998-ACD51E94646A</t>
  </si>
  <si>
    <t>6DF0630C-72A7-4313-B23C-7CD5B7B9E2B2</t>
  </si>
  <si>
    <t>59CDB581-D059-4E2F-80B2-4FA82FD61BD5</t>
  </si>
  <si>
    <t>B1A85C0F-2891-4412-B866-DAD7F0B35796</t>
  </si>
  <si>
    <t>B9961E3A-66A8-466F-941B-14A6858E1EB3</t>
  </si>
  <si>
    <t>67EB5E24-9231-4656-B19D-27998D6D707D</t>
  </si>
  <si>
    <t>B8ACC9DC-2442-429C-B523-34CA3453E3B8</t>
  </si>
  <si>
    <t>0B908C0C-DBEE-485A-B45B-52E3D0F789F2</t>
  </si>
  <si>
    <t>AFCDC337-6775-486C-BD57-2E2729931857</t>
  </si>
  <si>
    <t>49FB0E07-067C-4426-9718-90B4DE97BBA1</t>
  </si>
  <si>
    <t>C0AE4496-D051-4F21-80EF-141AF9CFA5EB</t>
  </si>
  <si>
    <t>59BEA0EC-82E3-4E0A-B1A6-5B9A3C1A6FDE</t>
  </si>
  <si>
    <t>88D401B9-71D2-42D0-ABD2-0B2E9FD92A05</t>
  </si>
  <si>
    <t>3CED642F-CE77-4DCE-9F38-3BABC74761E1</t>
  </si>
  <si>
    <t>D4EE51CF-E27F-435F-AE5B-2CD7B7DD49AE</t>
  </si>
  <si>
    <t>E30EA1FB-B08D-43BB-9A15-B6986843B5B4</t>
  </si>
  <si>
    <t>F238261C-B9D4-40E7-9C98-759E95356EB5</t>
  </si>
  <si>
    <t>67605E69-CA8E-4471-A9EF-5D673B823919</t>
  </si>
  <si>
    <t>8DCC225D-27E8-4BF1-9A51-AF1A25C6EB7C</t>
  </si>
  <si>
    <t>174A0011-0CD4-44CE-952B-CEA83042A4C9</t>
  </si>
  <si>
    <t>4AC5AD5E-E0F0-4A70-AE6B-CE200178E737</t>
  </si>
  <si>
    <t>F8D766DF-BF52-4035-9471-A530C2B56417</t>
  </si>
  <si>
    <t>7C317B19-9D14-4B2F-99D5-21870E899106</t>
  </si>
  <si>
    <t>12E5AC5B-C887-46E6-8B09-E09203100879</t>
  </si>
  <si>
    <t>07E3F54B-AE6B-4384-8F47-DBE2C153BDC0</t>
  </si>
  <si>
    <t>3FDA5638-56EA-411A-A131-01CF7AC0D771</t>
  </si>
  <si>
    <t>B5ED275F-49ED-4F4B-B3A7-48B9CF8DD9BE</t>
  </si>
  <si>
    <t>8B718B1F-AE37-4D80-B1FB-AFEFA0FFF6E1</t>
  </si>
  <si>
    <t>9A169C16-6718-472B-9B8E-F08287ADE9B1</t>
  </si>
  <si>
    <t>7D17325C-F7F4-4C3B-AF45-3759E79BE956</t>
  </si>
  <si>
    <t>104E28AD-A3BC-4DAC-AE92-B5A5DD122CF9</t>
  </si>
  <si>
    <t>409BC176-624A-4B03-B400-6A781A689213</t>
  </si>
  <si>
    <t>F186EC8C-C220-45F5-B2F1-A71F776DE245</t>
  </si>
  <si>
    <t>1E23A432-F5BB-43A0-AC92-2B1E7C950A72</t>
  </si>
  <si>
    <t>D974FA30-9E36-45F9-9985-1A1105CA87CD</t>
  </si>
  <si>
    <t>60C0ECC9-3F6C-4C08-8DC5-C45A07DDB50F</t>
  </si>
  <si>
    <t>E8E72212-63B5-4456-882C-EFA2560C655C</t>
  </si>
  <si>
    <t>86838275-4711-435C-8EF9-9FE4924B47D9</t>
  </si>
  <si>
    <t>35578B52-DDDB-44C6-917C-A9EF90BD8A71</t>
  </si>
  <si>
    <t>2000D44E-0E7C-4FBA-96D9-55D18727DB36</t>
  </si>
  <si>
    <t>0415BEF2-9BAB-4E5C-9969-C2732D00934A</t>
  </si>
  <si>
    <t>E0F7DC39-CC81-4772-BA44-73B5ED6EF339</t>
  </si>
  <si>
    <t>FB4C7E71-F938-4724-AB4A-6A35CCDF8CAE</t>
  </si>
  <si>
    <t>F0BA94E6-F0B3-4A55-9091-60C797950FF1</t>
  </si>
  <si>
    <t>059CDC00-5C89-4D66-B7BB-E20A777DA63A</t>
  </si>
  <si>
    <t>505672C0-9AF6-4B59-A1C1-8F38198306BF</t>
  </si>
  <si>
    <t>74D8A174-0FBA-421B-ABE3-B54C728A1A95</t>
  </si>
  <si>
    <t>AC17EB2E-C4B8-44BA-9799-6F814C84E400</t>
  </si>
  <si>
    <t>7D738F6B-9825-4FD3-9D21-F703CBCED4F4</t>
  </si>
  <si>
    <t>9B9A0C77-1B13-4411-9DD0-26027FAEB98C</t>
  </si>
  <si>
    <t>E000AFD3-CCD5-43E8-A10F-B29EC9CAEAED</t>
  </si>
  <si>
    <t>9D987E75-E96D-4903-BE36-0CE579A6F47B</t>
  </si>
  <si>
    <t>5A1CAEAF-6394-432D-906F-B0826D629C65</t>
  </si>
  <si>
    <t>EADB5FC1-5744-4A62-825C-406B7F8720A3</t>
  </si>
  <si>
    <t>C01D83F5-CF9A-42E6-967C-D6ECC3A59B49</t>
  </si>
  <si>
    <t>23A06D81-FC31-45F6-A969-A224FCE4F713</t>
  </si>
  <si>
    <t>D9D2A6AD-347A-4C99-85A0-F6F037A3A683</t>
  </si>
  <si>
    <t>375A2DF5-72C6-44CD-8789-30EEBF0E5B86</t>
  </si>
  <si>
    <t>D8261319-F5FF-4DAA-8698-5A68C2141F61</t>
  </si>
  <si>
    <t>E4931D3E-3865-45D5-AD17-1ECC69F8ED52</t>
  </si>
  <si>
    <t>C9FCF326-D1B9-44A4-B29D-2D1888F6B0FD</t>
  </si>
  <si>
    <t>11E8E6A3-EB52-45CA-A51C-3F1FC7A2F272</t>
  </si>
  <si>
    <t>87A4EC8D-B4F3-4D27-B025-FC416D8CB7D0</t>
  </si>
  <si>
    <t>2947CA98-A4F4-4554-B725-9C2CD3592916</t>
  </si>
  <si>
    <t>2D0316BD-074D-4F2E-88A5-4E56F84562CD</t>
  </si>
  <si>
    <t>B3DD9942-1C2E-4B0E-9B30-DEA600B36D0D</t>
  </si>
  <si>
    <t>1618C9DC-78A0-4936-B89A-C2466681C11F</t>
  </si>
  <si>
    <t>964B3375-8EE7-46C6-8149-FB72FC2E267B</t>
  </si>
  <si>
    <t>97AE3231-5A4D-4988-9EE5-A33971AAF34D</t>
  </si>
  <si>
    <t>64EF2A38-A413-406E-A514-6CF142F25AC6</t>
  </si>
  <si>
    <t>2DDEBB25-330D-4361-A774-CA44D29D1E05</t>
  </si>
  <si>
    <t>0ACDEADE-29A9-465D-923B-41CC21ECF57B</t>
  </si>
  <si>
    <t>EFBD0F32-CACC-4429-9477-DA43F9A04348</t>
  </si>
  <si>
    <t>05A28311-9869-486B-BA7B-539517A25F97</t>
  </si>
  <si>
    <t>DD5E62B4-0457-457F-8307-82F5C1EEE470</t>
  </si>
  <si>
    <t>E7C11996-8D83-4515-BFBD-7E380CDB6252</t>
  </si>
  <si>
    <t>3304DCA0-A7A4-43B5-99A2-8C810F7A7161</t>
  </si>
  <si>
    <t>4B32E728-ACDD-47F7-A2B0-1E4ADC606E7F</t>
  </si>
  <si>
    <t>CF099A40-BB51-40B1-9FE1-F47A0DE2A342</t>
  </si>
  <si>
    <t>F003AED8-258B-4234-83BC-EF7516E5B90F</t>
  </si>
  <si>
    <t>E295D970-DBB5-4962-AAB5-C836A8953276</t>
  </si>
  <si>
    <t>B80C355F-E9A2-4307-8EE0-3AB7F95C8542</t>
  </si>
  <si>
    <t>4BC1AD3F-F801-49DF-B805-6B67D52952FF</t>
  </si>
  <si>
    <t>729832FE-0FDC-449D-A720-F2A96E03B392</t>
  </si>
  <si>
    <t>64FBAAAB-9400-4664-ADD7-97115B75B27B</t>
  </si>
  <si>
    <t>67D4E5D4-9629-49A6-A6E0-9E1C4CDEE3DE</t>
  </si>
  <si>
    <t>352D06E9-8456-4966-9C73-3F227B023962</t>
  </si>
  <si>
    <t>78F73142-E566-453F-A2B9-88A0FCAF4552</t>
  </si>
  <si>
    <t>B571CEE0-A90A-4E76-9796-379B55352A28</t>
  </si>
  <si>
    <t>min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</si>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</sst>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4.4" x14ac:dyDescent="0.3"/>
  <cols>
    <col min="1" max="1" width="11.6640625" bestFit="1" customWidth="1"/>
    <col min="2" max="2" width="16.5546875" bestFit="1" customWidth="1"/>
    <col min="3" max="3" width="8.5546875" bestFit="1" customWidth="1"/>
    <col min="4" max="4" width="9.109375" bestFit="1" customWidth="1"/>
    <col min="5" max="5" width="9.88671875" bestFit="1" customWidth="1"/>
    <col min="6" max="6" width="15.5546875" bestFit="1" customWidth="1"/>
    <col min="7" max="7" width="11.88671875" bestFit="1" customWidth="1"/>
    <col min="8" max="8" width="38.5546875" bestFit="1" customWidth="1"/>
    <col min="9" max="9" width="12.33203125" bestFit="1" customWidth="1"/>
  </cols>
  <sheetData>
    <row r="1" spans="1:13" ht="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 x14ac:dyDescent="0.3">
      <c r="A2">
        <v>71774</v>
      </c>
      <c r="B2">
        <v>110562</v>
      </c>
      <c r="C2">
        <v>1</v>
      </c>
      <c r="D2">
        <v>836</v>
      </c>
      <c r="E2">
        <v>356.89800000000002</v>
      </c>
      <c r="F2">
        <v>0</v>
      </c>
      <c r="G2">
        <v>356.89800000000002</v>
      </c>
      <c r="H2" t="s">
        <v>9</v>
      </c>
      <c r="I2" s="1">
        <v>39600</v>
      </c>
    </row>
    <row r="3" spans="1:13" x14ac:dyDescent="0.3">
      <c r="A3">
        <v>71774</v>
      </c>
      <c r="B3">
        <v>110563</v>
      </c>
      <c r="C3">
        <v>1</v>
      </c>
      <c r="D3">
        <v>822</v>
      </c>
      <c r="E3">
        <v>356.89800000000002</v>
      </c>
      <c r="F3">
        <v>0</v>
      </c>
      <c r="G3">
        <v>356.89800000000002</v>
      </c>
      <c r="H3" t="s">
        <v>10</v>
      </c>
      <c r="I3" s="1">
        <v>39600</v>
      </c>
    </row>
    <row r="4" spans="1:13" x14ac:dyDescent="0.3">
      <c r="A4">
        <v>71776</v>
      </c>
      <c r="B4">
        <v>110567</v>
      </c>
      <c r="C4">
        <v>1</v>
      </c>
      <c r="D4">
        <v>907</v>
      </c>
      <c r="E4">
        <v>63.9</v>
      </c>
      <c r="F4">
        <v>0</v>
      </c>
      <c r="G4">
        <v>63.9</v>
      </c>
      <c r="H4" t="s">
        <v>11</v>
      </c>
      <c r="I4" s="1">
        <v>39600</v>
      </c>
    </row>
    <row r="5" spans="1:13" ht="18" x14ac:dyDescent="0.35">
      <c r="A5">
        <v>71780</v>
      </c>
      <c r="B5">
        <v>110616</v>
      </c>
      <c r="C5">
        <v>4</v>
      </c>
      <c r="D5">
        <v>905</v>
      </c>
      <c r="E5">
        <v>218.45400000000001</v>
      </c>
      <c r="F5">
        <v>0</v>
      </c>
      <c r="G5">
        <v>873.81600000000003</v>
      </c>
      <c r="H5" t="s">
        <v>12</v>
      </c>
      <c r="I5" s="1">
        <v>39600</v>
      </c>
      <c r="K5" s="3" t="s">
        <v>0</v>
      </c>
    </row>
    <row r="6" spans="1:13" x14ac:dyDescent="0.3">
      <c r="A6">
        <v>71780</v>
      </c>
      <c r="B6">
        <v>110617</v>
      </c>
      <c r="C6">
        <v>2</v>
      </c>
      <c r="D6">
        <v>983</v>
      </c>
      <c r="E6">
        <v>461.69400000000002</v>
      </c>
      <c r="F6">
        <v>0</v>
      </c>
      <c r="G6">
        <v>923.38800000000003</v>
      </c>
      <c r="H6" t="s">
        <v>13</v>
      </c>
      <c r="I6" s="1">
        <v>39600</v>
      </c>
      <c r="K6" t="s">
        <v>551</v>
      </c>
      <c r="L6" t="s">
        <v>552</v>
      </c>
      <c r="M6" t="s">
        <v>553</v>
      </c>
    </row>
    <row r="7" spans="1:13" x14ac:dyDescent="0.3">
      <c r="A7">
        <v>71780</v>
      </c>
      <c r="B7">
        <v>110618</v>
      </c>
      <c r="C7">
        <v>6</v>
      </c>
      <c r="D7">
        <v>988</v>
      </c>
      <c r="E7">
        <v>112.998</v>
      </c>
      <c r="F7">
        <v>0.4</v>
      </c>
      <c r="G7">
        <v>406.7928</v>
      </c>
      <c r="H7" t="s">
        <v>14</v>
      </c>
      <c r="I7" s="1">
        <v>39600</v>
      </c>
      <c r="K7">
        <f>MIN(A5:A543)</f>
        <v>71780</v>
      </c>
      <c r="L7">
        <f>MAX(A5:A543)</f>
        <v>71946</v>
      </c>
    </row>
    <row r="8" spans="1:13" x14ac:dyDescent="0.3">
      <c r="A8">
        <v>71780</v>
      </c>
      <c r="B8">
        <v>110619</v>
      </c>
      <c r="C8">
        <v>2</v>
      </c>
      <c r="D8">
        <v>748</v>
      </c>
      <c r="E8">
        <v>818.7</v>
      </c>
      <c r="F8">
        <v>0</v>
      </c>
      <c r="G8">
        <v>1637.4</v>
      </c>
      <c r="H8" t="s">
        <v>15</v>
      </c>
      <c r="I8" s="1">
        <v>39600</v>
      </c>
    </row>
    <row r="9" spans="1:13" x14ac:dyDescent="0.3">
      <c r="A9">
        <v>71780</v>
      </c>
      <c r="B9">
        <v>110620</v>
      </c>
      <c r="C9">
        <v>1</v>
      </c>
      <c r="D9">
        <v>990</v>
      </c>
      <c r="E9">
        <v>323.99400000000003</v>
      </c>
      <c r="F9">
        <v>0</v>
      </c>
      <c r="G9">
        <v>323.99400000000003</v>
      </c>
      <c r="H9" t="s">
        <v>16</v>
      </c>
      <c r="I9" s="1">
        <v>39600</v>
      </c>
    </row>
    <row r="10" spans="1:13" x14ac:dyDescent="0.3">
      <c r="A10">
        <v>71780</v>
      </c>
      <c r="B10">
        <v>110621</v>
      </c>
      <c r="C10">
        <v>1</v>
      </c>
      <c r="D10">
        <v>926</v>
      </c>
      <c r="E10">
        <v>149.874</v>
      </c>
      <c r="F10">
        <v>0</v>
      </c>
      <c r="G10">
        <v>149.874</v>
      </c>
      <c r="H10" s="2" t="s">
        <v>17</v>
      </c>
      <c r="I10" s="1">
        <v>39600</v>
      </c>
    </row>
    <row r="11" spans="1:13" x14ac:dyDescent="0.3">
      <c r="A11">
        <v>71780</v>
      </c>
      <c r="B11">
        <v>110622</v>
      </c>
      <c r="C11">
        <v>1</v>
      </c>
      <c r="D11">
        <v>743</v>
      </c>
      <c r="E11">
        <v>809.76</v>
      </c>
      <c r="F11">
        <v>0</v>
      </c>
      <c r="G11">
        <v>809.76</v>
      </c>
      <c r="H11" t="s">
        <v>18</v>
      </c>
      <c r="I11" s="1">
        <v>39600</v>
      </c>
    </row>
    <row r="12" spans="1:13" x14ac:dyDescent="0.3">
      <c r="A12">
        <v>71780</v>
      </c>
      <c r="B12">
        <v>110623</v>
      </c>
      <c r="C12">
        <v>4</v>
      </c>
      <c r="D12">
        <v>782</v>
      </c>
      <c r="E12">
        <v>1376.9939999999999</v>
      </c>
      <c r="F12">
        <v>0</v>
      </c>
      <c r="G12">
        <v>5507.9759999999997</v>
      </c>
      <c r="H12" t="s">
        <v>19</v>
      </c>
      <c r="I12" s="1">
        <v>39600</v>
      </c>
    </row>
    <row r="13" spans="1:13" x14ac:dyDescent="0.3">
      <c r="A13">
        <v>71780</v>
      </c>
      <c r="B13">
        <v>110624</v>
      </c>
      <c r="C13">
        <v>2</v>
      </c>
      <c r="D13">
        <v>918</v>
      </c>
      <c r="E13">
        <v>158.43</v>
      </c>
      <c r="F13">
        <v>0</v>
      </c>
      <c r="G13">
        <v>316.86</v>
      </c>
      <c r="H13" t="s">
        <v>20</v>
      </c>
      <c r="I13" s="1">
        <v>39600</v>
      </c>
    </row>
    <row r="14" spans="1:13" x14ac:dyDescent="0.3">
      <c r="A14">
        <v>71780</v>
      </c>
      <c r="B14">
        <v>110625</v>
      </c>
      <c r="C14">
        <v>4</v>
      </c>
      <c r="D14">
        <v>780</v>
      </c>
      <c r="E14">
        <v>1391.9939999999999</v>
      </c>
      <c r="F14">
        <v>0</v>
      </c>
      <c r="G14">
        <v>5567.9759999999997</v>
      </c>
      <c r="H14" t="s">
        <v>21</v>
      </c>
      <c r="I14" s="1">
        <v>39600</v>
      </c>
    </row>
    <row r="15" spans="1:13" x14ac:dyDescent="0.3">
      <c r="A15">
        <v>71780</v>
      </c>
      <c r="B15">
        <v>110626</v>
      </c>
      <c r="C15">
        <v>1</v>
      </c>
      <c r="D15">
        <v>937</v>
      </c>
      <c r="E15">
        <v>48.594000000000001</v>
      </c>
      <c r="F15">
        <v>0</v>
      </c>
      <c r="G15">
        <v>48.594000000000001</v>
      </c>
      <c r="H15" t="s">
        <v>22</v>
      </c>
      <c r="I15" s="1">
        <v>39600</v>
      </c>
    </row>
    <row r="16" spans="1:13" x14ac:dyDescent="0.3">
      <c r="A16">
        <v>71780</v>
      </c>
      <c r="B16">
        <v>110627</v>
      </c>
      <c r="C16">
        <v>6</v>
      </c>
      <c r="D16">
        <v>867</v>
      </c>
      <c r="E16">
        <v>41.994</v>
      </c>
      <c r="F16">
        <v>0</v>
      </c>
      <c r="G16">
        <v>251.964</v>
      </c>
      <c r="H16" t="s">
        <v>23</v>
      </c>
      <c r="I16" s="1">
        <v>39600</v>
      </c>
    </row>
    <row r="17" spans="1:9" x14ac:dyDescent="0.3">
      <c r="A17">
        <v>71780</v>
      </c>
      <c r="B17">
        <v>110628</v>
      </c>
      <c r="C17">
        <v>1</v>
      </c>
      <c r="D17">
        <v>985</v>
      </c>
      <c r="E17">
        <v>112.998</v>
      </c>
      <c r="F17">
        <v>0.4</v>
      </c>
      <c r="G17">
        <v>67.7988</v>
      </c>
      <c r="H17" t="s">
        <v>24</v>
      </c>
      <c r="I17" s="1">
        <v>39600</v>
      </c>
    </row>
    <row r="18" spans="1:9" x14ac:dyDescent="0.3">
      <c r="A18">
        <v>71780</v>
      </c>
      <c r="B18">
        <v>110629</v>
      </c>
      <c r="C18">
        <v>2</v>
      </c>
      <c r="D18">
        <v>989</v>
      </c>
      <c r="E18">
        <v>323.99400000000003</v>
      </c>
      <c r="F18">
        <v>0</v>
      </c>
      <c r="G18">
        <v>647.98800000000006</v>
      </c>
      <c r="H18" t="s">
        <v>25</v>
      </c>
      <c r="I18" s="1">
        <v>39600</v>
      </c>
    </row>
    <row r="19" spans="1:9" x14ac:dyDescent="0.3">
      <c r="A19">
        <v>71780</v>
      </c>
      <c r="B19">
        <v>110630</v>
      </c>
      <c r="C19">
        <v>3</v>
      </c>
      <c r="D19">
        <v>991</v>
      </c>
      <c r="E19">
        <v>323.99400000000003</v>
      </c>
      <c r="F19">
        <v>0</v>
      </c>
      <c r="G19">
        <v>971.98199999999997</v>
      </c>
      <c r="H19" t="s">
        <v>26</v>
      </c>
      <c r="I19" s="1">
        <v>39600</v>
      </c>
    </row>
    <row r="20" spans="1:9" x14ac:dyDescent="0.3">
      <c r="A20">
        <v>71780</v>
      </c>
      <c r="B20">
        <v>110631</v>
      </c>
      <c r="C20">
        <v>1</v>
      </c>
      <c r="D20">
        <v>992</v>
      </c>
      <c r="E20">
        <v>323.99400000000003</v>
      </c>
      <c r="F20">
        <v>0</v>
      </c>
      <c r="G20">
        <v>323.99400000000003</v>
      </c>
      <c r="H20" t="s">
        <v>27</v>
      </c>
      <c r="I20" s="1">
        <v>39600</v>
      </c>
    </row>
    <row r="21" spans="1:9" x14ac:dyDescent="0.3">
      <c r="A21">
        <v>71780</v>
      </c>
      <c r="B21">
        <v>110632</v>
      </c>
      <c r="C21">
        <v>2</v>
      </c>
      <c r="D21">
        <v>993</v>
      </c>
      <c r="E21">
        <v>323.99400000000003</v>
      </c>
      <c r="F21">
        <v>0</v>
      </c>
      <c r="G21">
        <v>647.98800000000006</v>
      </c>
      <c r="H21" t="s">
        <v>28</v>
      </c>
      <c r="I21" s="1">
        <v>39600</v>
      </c>
    </row>
    <row r="22" spans="1:9" x14ac:dyDescent="0.3">
      <c r="A22">
        <v>71780</v>
      </c>
      <c r="B22">
        <v>110633</v>
      </c>
      <c r="C22">
        <v>2</v>
      </c>
      <c r="D22">
        <v>984</v>
      </c>
      <c r="E22">
        <v>112.998</v>
      </c>
      <c r="F22">
        <v>0.4</v>
      </c>
      <c r="G22">
        <v>135.5976</v>
      </c>
      <c r="H22" t="s">
        <v>29</v>
      </c>
      <c r="I22" s="1">
        <v>39600</v>
      </c>
    </row>
    <row r="23" spans="1:9" x14ac:dyDescent="0.3">
      <c r="A23">
        <v>71780</v>
      </c>
      <c r="B23">
        <v>110634</v>
      </c>
      <c r="C23">
        <v>3</v>
      </c>
      <c r="D23">
        <v>986</v>
      </c>
      <c r="E23">
        <v>112.998</v>
      </c>
      <c r="F23">
        <v>0.4</v>
      </c>
      <c r="G23">
        <v>203.3964</v>
      </c>
      <c r="H23" t="s">
        <v>30</v>
      </c>
      <c r="I23" s="1">
        <v>39600</v>
      </c>
    </row>
    <row r="24" spans="1:9" x14ac:dyDescent="0.3">
      <c r="A24">
        <v>71780</v>
      </c>
      <c r="B24">
        <v>110635</v>
      </c>
      <c r="C24">
        <v>3</v>
      </c>
      <c r="D24">
        <v>987</v>
      </c>
      <c r="E24">
        <v>112.998</v>
      </c>
      <c r="F24">
        <v>0.4</v>
      </c>
      <c r="G24">
        <v>203.3964</v>
      </c>
      <c r="H24" t="s">
        <v>31</v>
      </c>
      <c r="I24" s="1">
        <v>39600</v>
      </c>
    </row>
    <row r="25" spans="1:9" x14ac:dyDescent="0.3">
      <c r="A25">
        <v>71780</v>
      </c>
      <c r="B25">
        <v>110636</v>
      </c>
      <c r="C25">
        <v>2</v>
      </c>
      <c r="D25">
        <v>981</v>
      </c>
      <c r="E25">
        <v>461.69400000000002</v>
      </c>
      <c r="F25">
        <v>0</v>
      </c>
      <c r="G25">
        <v>923.38800000000003</v>
      </c>
      <c r="H25" t="s">
        <v>32</v>
      </c>
      <c r="I25" s="1">
        <v>39600</v>
      </c>
    </row>
    <row r="26" spans="1:9" x14ac:dyDescent="0.3">
      <c r="A26">
        <v>71780</v>
      </c>
      <c r="B26">
        <v>110637</v>
      </c>
      <c r="C26">
        <v>3</v>
      </c>
      <c r="D26">
        <v>982</v>
      </c>
      <c r="E26">
        <v>461.69400000000002</v>
      </c>
      <c r="F26">
        <v>0</v>
      </c>
      <c r="G26">
        <v>1385.0820000000001</v>
      </c>
      <c r="H26" t="s">
        <v>33</v>
      </c>
      <c r="I26" s="1">
        <v>39600</v>
      </c>
    </row>
    <row r="27" spans="1:9" x14ac:dyDescent="0.3">
      <c r="A27">
        <v>71780</v>
      </c>
      <c r="B27">
        <v>110638</v>
      </c>
      <c r="C27">
        <v>5</v>
      </c>
      <c r="D27">
        <v>783</v>
      </c>
      <c r="E27">
        <v>1376.9939999999999</v>
      </c>
      <c r="F27">
        <v>0</v>
      </c>
      <c r="G27">
        <v>6884.97</v>
      </c>
      <c r="H27" t="s">
        <v>34</v>
      </c>
      <c r="I27" s="1">
        <v>39600</v>
      </c>
    </row>
    <row r="28" spans="1:9" x14ac:dyDescent="0.3">
      <c r="A28">
        <v>71780</v>
      </c>
      <c r="B28">
        <v>110639</v>
      </c>
      <c r="C28">
        <v>3</v>
      </c>
      <c r="D28">
        <v>809</v>
      </c>
      <c r="E28">
        <v>37.152000000000001</v>
      </c>
      <c r="F28">
        <v>0</v>
      </c>
      <c r="G28">
        <v>111.456</v>
      </c>
      <c r="H28" t="s">
        <v>35</v>
      </c>
      <c r="I28" s="1">
        <v>39600</v>
      </c>
    </row>
    <row r="29" spans="1:9" x14ac:dyDescent="0.3">
      <c r="A29">
        <v>71780</v>
      </c>
      <c r="B29">
        <v>110640</v>
      </c>
      <c r="C29">
        <v>1</v>
      </c>
      <c r="D29">
        <v>810</v>
      </c>
      <c r="E29">
        <v>72.162000000000006</v>
      </c>
      <c r="F29">
        <v>0</v>
      </c>
      <c r="G29">
        <v>72.162000000000006</v>
      </c>
      <c r="H29" t="s">
        <v>36</v>
      </c>
      <c r="I29" s="1">
        <v>39600</v>
      </c>
    </row>
    <row r="30" spans="1:9" x14ac:dyDescent="0.3">
      <c r="A30">
        <v>71780</v>
      </c>
      <c r="B30">
        <v>110641</v>
      </c>
      <c r="C30">
        <v>2</v>
      </c>
      <c r="D30">
        <v>935</v>
      </c>
      <c r="E30">
        <v>24.294</v>
      </c>
      <c r="F30">
        <v>0</v>
      </c>
      <c r="G30">
        <v>48.588000000000001</v>
      </c>
      <c r="H30" t="s">
        <v>37</v>
      </c>
      <c r="I30" s="1">
        <v>39600</v>
      </c>
    </row>
    <row r="31" spans="1:9" x14ac:dyDescent="0.3">
      <c r="A31">
        <v>71780</v>
      </c>
      <c r="B31">
        <v>110642</v>
      </c>
      <c r="C31">
        <v>1</v>
      </c>
      <c r="D31">
        <v>925</v>
      </c>
      <c r="E31">
        <v>149.874</v>
      </c>
      <c r="F31">
        <v>0</v>
      </c>
      <c r="G31">
        <v>149.874</v>
      </c>
      <c r="H31" t="s">
        <v>38</v>
      </c>
      <c r="I31" s="1">
        <v>39600</v>
      </c>
    </row>
    <row r="32" spans="1:9" x14ac:dyDescent="0.3">
      <c r="A32">
        <v>71780</v>
      </c>
      <c r="B32">
        <v>110643</v>
      </c>
      <c r="C32">
        <v>7</v>
      </c>
      <c r="D32">
        <v>869</v>
      </c>
      <c r="E32">
        <v>41.994</v>
      </c>
      <c r="F32">
        <v>0</v>
      </c>
      <c r="G32">
        <v>293.95800000000003</v>
      </c>
      <c r="H32" t="s">
        <v>39</v>
      </c>
      <c r="I32" s="1">
        <v>39600</v>
      </c>
    </row>
    <row r="33" spans="1:9" x14ac:dyDescent="0.3">
      <c r="A33">
        <v>71780</v>
      </c>
      <c r="B33">
        <v>110644</v>
      </c>
      <c r="C33">
        <v>1</v>
      </c>
      <c r="D33">
        <v>880</v>
      </c>
      <c r="E33">
        <v>32.994</v>
      </c>
      <c r="F33">
        <v>0</v>
      </c>
      <c r="G33">
        <v>32.994</v>
      </c>
      <c r="H33" t="s">
        <v>40</v>
      </c>
      <c r="I33" s="1">
        <v>39600</v>
      </c>
    </row>
    <row r="34" spans="1:9" x14ac:dyDescent="0.3">
      <c r="A34">
        <v>71782</v>
      </c>
      <c r="B34">
        <v>110667</v>
      </c>
      <c r="C34">
        <v>3</v>
      </c>
      <c r="D34">
        <v>714</v>
      </c>
      <c r="E34">
        <v>29.994</v>
      </c>
      <c r="F34">
        <v>0</v>
      </c>
      <c r="G34">
        <v>89.981999999999999</v>
      </c>
      <c r="H34" t="s">
        <v>41</v>
      </c>
      <c r="I34" s="1">
        <v>39600</v>
      </c>
    </row>
    <row r="35" spans="1:9" x14ac:dyDescent="0.3">
      <c r="A35">
        <v>71782</v>
      </c>
      <c r="B35">
        <v>110668</v>
      </c>
      <c r="C35">
        <v>3</v>
      </c>
      <c r="D35">
        <v>956</v>
      </c>
      <c r="E35">
        <v>1430.442</v>
      </c>
      <c r="F35">
        <v>0</v>
      </c>
      <c r="G35">
        <v>4291.326</v>
      </c>
      <c r="H35" t="s">
        <v>42</v>
      </c>
      <c r="I35" s="1">
        <v>39600</v>
      </c>
    </row>
    <row r="36" spans="1:9" x14ac:dyDescent="0.3">
      <c r="A36">
        <v>71782</v>
      </c>
      <c r="B36">
        <v>110669</v>
      </c>
      <c r="C36">
        <v>1</v>
      </c>
      <c r="D36">
        <v>954</v>
      </c>
      <c r="E36">
        <v>1430.442</v>
      </c>
      <c r="F36">
        <v>0</v>
      </c>
      <c r="G36">
        <v>1430.442</v>
      </c>
      <c r="H36" t="s">
        <v>43</v>
      </c>
      <c r="I36" s="1">
        <v>39600</v>
      </c>
    </row>
    <row r="37" spans="1:9" x14ac:dyDescent="0.3">
      <c r="A37">
        <v>71782</v>
      </c>
      <c r="B37">
        <v>110670</v>
      </c>
      <c r="C37">
        <v>10</v>
      </c>
      <c r="D37">
        <v>712</v>
      </c>
      <c r="E37">
        <v>5.3940000000000001</v>
      </c>
      <c r="F37">
        <v>0</v>
      </c>
      <c r="G37">
        <v>53.94</v>
      </c>
      <c r="H37" t="s">
        <v>44</v>
      </c>
      <c r="I37" s="1">
        <v>39600</v>
      </c>
    </row>
    <row r="38" spans="1:9" x14ac:dyDescent="0.3">
      <c r="A38">
        <v>71782</v>
      </c>
      <c r="B38">
        <v>110671</v>
      </c>
      <c r="C38">
        <v>10</v>
      </c>
      <c r="D38">
        <v>877</v>
      </c>
      <c r="E38">
        <v>4.7699999999999996</v>
      </c>
      <c r="F38">
        <v>0</v>
      </c>
      <c r="G38">
        <v>47.7</v>
      </c>
      <c r="H38" t="s">
        <v>45</v>
      </c>
      <c r="I38" s="1">
        <v>39600</v>
      </c>
    </row>
    <row r="39" spans="1:9" x14ac:dyDescent="0.3">
      <c r="A39">
        <v>71782</v>
      </c>
      <c r="B39">
        <v>110672</v>
      </c>
      <c r="C39">
        <v>4</v>
      </c>
      <c r="D39">
        <v>996</v>
      </c>
      <c r="E39">
        <v>72.894000000000005</v>
      </c>
      <c r="F39">
        <v>0</v>
      </c>
      <c r="G39">
        <v>291.57600000000002</v>
      </c>
      <c r="H39" t="s">
        <v>46</v>
      </c>
      <c r="I39" s="1">
        <v>39600</v>
      </c>
    </row>
    <row r="40" spans="1:9" x14ac:dyDescent="0.3">
      <c r="A40">
        <v>71782</v>
      </c>
      <c r="B40">
        <v>110673</v>
      </c>
      <c r="C40">
        <v>6</v>
      </c>
      <c r="D40">
        <v>864</v>
      </c>
      <c r="E40">
        <v>38.1</v>
      </c>
      <c r="F40">
        <v>0</v>
      </c>
      <c r="G40">
        <v>228.6</v>
      </c>
      <c r="H40" t="s">
        <v>47</v>
      </c>
      <c r="I40" s="1">
        <v>39600</v>
      </c>
    </row>
    <row r="41" spans="1:9" x14ac:dyDescent="0.3">
      <c r="A41">
        <v>71782</v>
      </c>
      <c r="B41">
        <v>110674</v>
      </c>
      <c r="C41">
        <v>3</v>
      </c>
      <c r="D41">
        <v>876</v>
      </c>
      <c r="E41">
        <v>72</v>
      </c>
      <c r="F41">
        <v>0</v>
      </c>
      <c r="G41">
        <v>216</v>
      </c>
      <c r="H41" t="s">
        <v>48</v>
      </c>
      <c r="I41" s="1">
        <v>39600</v>
      </c>
    </row>
    <row r="42" spans="1:9" x14ac:dyDescent="0.3">
      <c r="A42">
        <v>71782</v>
      </c>
      <c r="B42">
        <v>110675</v>
      </c>
      <c r="C42">
        <v>4</v>
      </c>
      <c r="D42">
        <v>959</v>
      </c>
      <c r="E42">
        <v>445.41</v>
      </c>
      <c r="F42">
        <v>0</v>
      </c>
      <c r="G42">
        <v>1781.64</v>
      </c>
      <c r="H42" t="s">
        <v>49</v>
      </c>
      <c r="I42" s="1">
        <v>39600</v>
      </c>
    </row>
    <row r="43" spans="1:9" x14ac:dyDescent="0.3">
      <c r="A43">
        <v>71782</v>
      </c>
      <c r="B43">
        <v>110676</v>
      </c>
      <c r="C43">
        <v>4</v>
      </c>
      <c r="D43">
        <v>971</v>
      </c>
      <c r="E43">
        <v>728.91</v>
      </c>
      <c r="F43">
        <v>0</v>
      </c>
      <c r="G43">
        <v>2915.64</v>
      </c>
      <c r="H43" t="s">
        <v>50</v>
      </c>
      <c r="I43" s="1">
        <v>39600</v>
      </c>
    </row>
    <row r="44" spans="1:9" x14ac:dyDescent="0.3">
      <c r="A44">
        <v>71782</v>
      </c>
      <c r="B44">
        <v>110677</v>
      </c>
      <c r="C44">
        <v>6</v>
      </c>
      <c r="D44">
        <v>870</v>
      </c>
      <c r="E44">
        <v>2.9940000000000002</v>
      </c>
      <c r="F44">
        <v>0</v>
      </c>
      <c r="G44">
        <v>17.963999999999999</v>
      </c>
      <c r="H44" t="s">
        <v>51</v>
      </c>
      <c r="I44" s="1">
        <v>39600</v>
      </c>
    </row>
    <row r="45" spans="1:9" x14ac:dyDescent="0.3">
      <c r="A45">
        <v>71782</v>
      </c>
      <c r="B45">
        <v>110678</v>
      </c>
      <c r="C45">
        <v>1</v>
      </c>
      <c r="D45">
        <v>978</v>
      </c>
      <c r="E45">
        <v>445.41</v>
      </c>
      <c r="F45">
        <v>0</v>
      </c>
      <c r="G45">
        <v>445.41</v>
      </c>
      <c r="H45" t="s">
        <v>52</v>
      </c>
      <c r="I45" s="1">
        <v>39600</v>
      </c>
    </row>
    <row r="46" spans="1:9" x14ac:dyDescent="0.3">
      <c r="A46">
        <v>71782</v>
      </c>
      <c r="B46">
        <v>110679</v>
      </c>
      <c r="C46">
        <v>1</v>
      </c>
      <c r="D46">
        <v>955</v>
      </c>
      <c r="E46">
        <v>1430.442</v>
      </c>
      <c r="F46">
        <v>0</v>
      </c>
      <c r="G46">
        <v>1430.442</v>
      </c>
      <c r="H46" t="s">
        <v>53</v>
      </c>
      <c r="I46" s="1">
        <v>39600</v>
      </c>
    </row>
    <row r="47" spans="1:9" x14ac:dyDescent="0.3">
      <c r="A47">
        <v>71782</v>
      </c>
      <c r="B47">
        <v>110680</v>
      </c>
      <c r="C47">
        <v>1</v>
      </c>
      <c r="D47">
        <v>948</v>
      </c>
      <c r="E47">
        <v>63.9</v>
      </c>
      <c r="F47">
        <v>0</v>
      </c>
      <c r="G47">
        <v>63.9</v>
      </c>
      <c r="H47" t="s">
        <v>54</v>
      </c>
      <c r="I47" s="1">
        <v>39600</v>
      </c>
    </row>
    <row r="48" spans="1:9" x14ac:dyDescent="0.3">
      <c r="A48">
        <v>71782</v>
      </c>
      <c r="B48">
        <v>110681</v>
      </c>
      <c r="C48">
        <v>1</v>
      </c>
      <c r="D48">
        <v>994</v>
      </c>
      <c r="E48">
        <v>32.393999999999998</v>
      </c>
      <c r="F48">
        <v>0</v>
      </c>
      <c r="G48">
        <v>32.393999999999998</v>
      </c>
      <c r="H48" t="s">
        <v>55</v>
      </c>
      <c r="I48" s="1">
        <v>39600</v>
      </c>
    </row>
    <row r="49" spans="1:9" x14ac:dyDescent="0.3">
      <c r="A49">
        <v>71782</v>
      </c>
      <c r="B49">
        <v>110682</v>
      </c>
      <c r="C49">
        <v>1</v>
      </c>
      <c r="D49">
        <v>970</v>
      </c>
      <c r="E49">
        <v>728.91</v>
      </c>
      <c r="F49">
        <v>0</v>
      </c>
      <c r="G49">
        <v>728.91</v>
      </c>
      <c r="H49" t="s">
        <v>56</v>
      </c>
      <c r="I49" s="1">
        <v>39600</v>
      </c>
    </row>
    <row r="50" spans="1:9" x14ac:dyDescent="0.3">
      <c r="A50">
        <v>71782</v>
      </c>
      <c r="B50">
        <v>110683</v>
      </c>
      <c r="C50">
        <v>2</v>
      </c>
      <c r="D50">
        <v>966</v>
      </c>
      <c r="E50">
        <v>1430.442</v>
      </c>
      <c r="F50">
        <v>0</v>
      </c>
      <c r="G50">
        <v>2860.884</v>
      </c>
      <c r="H50" t="s">
        <v>57</v>
      </c>
      <c r="I50" s="1">
        <v>39600</v>
      </c>
    </row>
    <row r="51" spans="1:9" x14ac:dyDescent="0.3">
      <c r="A51">
        <v>71782</v>
      </c>
      <c r="B51">
        <v>110684</v>
      </c>
      <c r="C51">
        <v>4</v>
      </c>
      <c r="D51">
        <v>884</v>
      </c>
      <c r="E51">
        <v>32.393999999999998</v>
      </c>
      <c r="F51">
        <v>0</v>
      </c>
      <c r="G51">
        <v>129.57599999999999</v>
      </c>
      <c r="H51" t="s">
        <v>58</v>
      </c>
      <c r="I51" s="1">
        <v>39600</v>
      </c>
    </row>
    <row r="52" spans="1:9" x14ac:dyDescent="0.3">
      <c r="A52">
        <v>71782</v>
      </c>
      <c r="B52">
        <v>110685</v>
      </c>
      <c r="C52">
        <v>2</v>
      </c>
      <c r="D52">
        <v>885</v>
      </c>
      <c r="E52">
        <v>602.346</v>
      </c>
      <c r="F52">
        <v>0</v>
      </c>
      <c r="G52">
        <v>1204.692</v>
      </c>
      <c r="H52" t="s">
        <v>59</v>
      </c>
      <c r="I52" s="1">
        <v>39600</v>
      </c>
    </row>
    <row r="53" spans="1:9" x14ac:dyDescent="0.3">
      <c r="A53">
        <v>71782</v>
      </c>
      <c r="B53">
        <v>110686</v>
      </c>
      <c r="C53">
        <v>8</v>
      </c>
      <c r="D53">
        <v>715</v>
      </c>
      <c r="E53">
        <v>29.994</v>
      </c>
      <c r="F53">
        <v>0</v>
      </c>
      <c r="G53">
        <v>239.952</v>
      </c>
      <c r="H53" t="s">
        <v>60</v>
      </c>
      <c r="I53" s="1">
        <v>39600</v>
      </c>
    </row>
    <row r="54" spans="1:9" x14ac:dyDescent="0.3">
      <c r="A54">
        <v>71782</v>
      </c>
      <c r="B54">
        <v>110687</v>
      </c>
      <c r="C54">
        <v>3</v>
      </c>
      <c r="D54">
        <v>894</v>
      </c>
      <c r="E54">
        <v>72.876000000000005</v>
      </c>
      <c r="F54">
        <v>0</v>
      </c>
      <c r="G54">
        <v>218.62799999999999</v>
      </c>
      <c r="H54" t="s">
        <v>61</v>
      </c>
      <c r="I54" s="1">
        <v>39600</v>
      </c>
    </row>
    <row r="55" spans="1:9" x14ac:dyDescent="0.3">
      <c r="A55">
        <v>71782</v>
      </c>
      <c r="B55">
        <v>110688</v>
      </c>
      <c r="C55">
        <v>1</v>
      </c>
      <c r="D55">
        <v>957</v>
      </c>
      <c r="E55">
        <v>1430.442</v>
      </c>
      <c r="F55">
        <v>0</v>
      </c>
      <c r="G55">
        <v>1430.442</v>
      </c>
      <c r="H55" t="s">
        <v>62</v>
      </c>
      <c r="I55" s="1">
        <v>39600</v>
      </c>
    </row>
    <row r="56" spans="1:9" x14ac:dyDescent="0.3">
      <c r="A56">
        <v>71782</v>
      </c>
      <c r="B56">
        <v>110689</v>
      </c>
      <c r="C56">
        <v>2</v>
      </c>
      <c r="D56">
        <v>967</v>
      </c>
      <c r="E56">
        <v>1430.442</v>
      </c>
      <c r="F56">
        <v>0</v>
      </c>
      <c r="G56">
        <v>2860.884</v>
      </c>
      <c r="H56" t="s">
        <v>63</v>
      </c>
      <c r="I56" s="1">
        <v>39600</v>
      </c>
    </row>
    <row r="57" spans="1:9" x14ac:dyDescent="0.3">
      <c r="A57">
        <v>71782</v>
      </c>
      <c r="B57">
        <v>110690</v>
      </c>
      <c r="C57">
        <v>7</v>
      </c>
      <c r="D57">
        <v>708</v>
      </c>
      <c r="E57">
        <v>20.994</v>
      </c>
      <c r="F57">
        <v>0</v>
      </c>
      <c r="G57">
        <v>146.958</v>
      </c>
      <c r="H57" t="s">
        <v>64</v>
      </c>
      <c r="I57" s="1">
        <v>39600</v>
      </c>
    </row>
    <row r="58" spans="1:9" x14ac:dyDescent="0.3">
      <c r="A58">
        <v>71782</v>
      </c>
      <c r="B58">
        <v>110691</v>
      </c>
      <c r="C58">
        <v>3</v>
      </c>
      <c r="D58">
        <v>961</v>
      </c>
      <c r="E58">
        <v>445.41</v>
      </c>
      <c r="F58">
        <v>0</v>
      </c>
      <c r="G58">
        <v>1336.23</v>
      </c>
      <c r="H58" t="s">
        <v>65</v>
      </c>
      <c r="I58" s="1">
        <v>39600</v>
      </c>
    </row>
    <row r="59" spans="1:9" x14ac:dyDescent="0.3">
      <c r="A59">
        <v>71782</v>
      </c>
      <c r="B59">
        <v>110692</v>
      </c>
      <c r="C59">
        <v>2</v>
      </c>
      <c r="D59">
        <v>979</v>
      </c>
      <c r="E59">
        <v>445.41</v>
      </c>
      <c r="F59">
        <v>0</v>
      </c>
      <c r="G59">
        <v>890.82</v>
      </c>
      <c r="H59" t="s">
        <v>66</v>
      </c>
      <c r="I59" s="1">
        <v>39600</v>
      </c>
    </row>
    <row r="60" spans="1:9" x14ac:dyDescent="0.3">
      <c r="A60">
        <v>71782</v>
      </c>
      <c r="B60">
        <v>110693</v>
      </c>
      <c r="C60">
        <v>2</v>
      </c>
      <c r="D60">
        <v>958</v>
      </c>
      <c r="E60">
        <v>445.41</v>
      </c>
      <c r="F60">
        <v>0</v>
      </c>
      <c r="G60">
        <v>890.82</v>
      </c>
      <c r="H60" t="s">
        <v>67</v>
      </c>
      <c r="I60" s="1">
        <v>39600</v>
      </c>
    </row>
    <row r="61" spans="1:9" x14ac:dyDescent="0.3">
      <c r="A61">
        <v>71782</v>
      </c>
      <c r="B61">
        <v>110694</v>
      </c>
      <c r="C61">
        <v>1</v>
      </c>
      <c r="D61">
        <v>963</v>
      </c>
      <c r="E61">
        <v>445.41</v>
      </c>
      <c r="F61">
        <v>0</v>
      </c>
      <c r="G61">
        <v>445.41</v>
      </c>
      <c r="H61" t="s">
        <v>68</v>
      </c>
      <c r="I61" s="1">
        <v>39600</v>
      </c>
    </row>
    <row r="62" spans="1:9" x14ac:dyDescent="0.3">
      <c r="A62">
        <v>71782</v>
      </c>
      <c r="B62">
        <v>110695</v>
      </c>
      <c r="C62">
        <v>1</v>
      </c>
      <c r="D62">
        <v>953</v>
      </c>
      <c r="E62">
        <v>728.91</v>
      </c>
      <c r="F62">
        <v>0</v>
      </c>
      <c r="G62">
        <v>728.91</v>
      </c>
      <c r="H62" t="s">
        <v>69</v>
      </c>
      <c r="I62" s="1">
        <v>39600</v>
      </c>
    </row>
    <row r="63" spans="1:9" x14ac:dyDescent="0.3">
      <c r="A63">
        <v>71782</v>
      </c>
      <c r="B63">
        <v>110696</v>
      </c>
      <c r="C63">
        <v>2</v>
      </c>
      <c r="D63">
        <v>968</v>
      </c>
      <c r="E63">
        <v>1430.442</v>
      </c>
      <c r="F63">
        <v>0</v>
      </c>
      <c r="G63">
        <v>2860.884</v>
      </c>
      <c r="H63" t="s">
        <v>70</v>
      </c>
      <c r="I63" s="1">
        <v>39600</v>
      </c>
    </row>
    <row r="64" spans="1:9" x14ac:dyDescent="0.3">
      <c r="A64">
        <v>71782</v>
      </c>
      <c r="B64">
        <v>110697</v>
      </c>
      <c r="C64">
        <v>2</v>
      </c>
      <c r="D64">
        <v>951</v>
      </c>
      <c r="E64">
        <v>242.994</v>
      </c>
      <c r="F64">
        <v>0</v>
      </c>
      <c r="G64">
        <v>485.988</v>
      </c>
      <c r="H64" t="s">
        <v>71</v>
      </c>
      <c r="I64" s="1">
        <v>39600</v>
      </c>
    </row>
    <row r="65" spans="1:9" x14ac:dyDescent="0.3">
      <c r="A65">
        <v>71782</v>
      </c>
      <c r="B65">
        <v>110698</v>
      </c>
      <c r="C65">
        <v>2</v>
      </c>
      <c r="D65">
        <v>945</v>
      </c>
      <c r="E65">
        <v>54.893999999999998</v>
      </c>
      <c r="F65">
        <v>0</v>
      </c>
      <c r="G65">
        <v>109.788</v>
      </c>
      <c r="H65" t="s">
        <v>72</v>
      </c>
      <c r="I65" s="1">
        <v>39600</v>
      </c>
    </row>
    <row r="66" spans="1:9" x14ac:dyDescent="0.3">
      <c r="A66">
        <v>71782</v>
      </c>
      <c r="B66">
        <v>110699</v>
      </c>
      <c r="C66">
        <v>1</v>
      </c>
      <c r="D66">
        <v>916</v>
      </c>
      <c r="E66">
        <v>31.584</v>
      </c>
      <c r="F66">
        <v>0</v>
      </c>
      <c r="G66">
        <v>31.584</v>
      </c>
      <c r="H66" t="s">
        <v>73</v>
      </c>
      <c r="I66" s="1">
        <v>39600</v>
      </c>
    </row>
    <row r="67" spans="1:9" x14ac:dyDescent="0.3">
      <c r="A67">
        <v>71782</v>
      </c>
      <c r="B67">
        <v>110700</v>
      </c>
      <c r="C67">
        <v>1</v>
      </c>
      <c r="D67">
        <v>886</v>
      </c>
      <c r="E67">
        <v>200.05199999999999</v>
      </c>
      <c r="F67">
        <v>0</v>
      </c>
      <c r="G67">
        <v>200.05199999999999</v>
      </c>
      <c r="H67" t="s">
        <v>74</v>
      </c>
      <c r="I67" s="1">
        <v>39600</v>
      </c>
    </row>
    <row r="68" spans="1:9" x14ac:dyDescent="0.3">
      <c r="A68">
        <v>71782</v>
      </c>
      <c r="B68">
        <v>110701</v>
      </c>
      <c r="C68">
        <v>1</v>
      </c>
      <c r="D68">
        <v>892</v>
      </c>
      <c r="E68">
        <v>602.346</v>
      </c>
      <c r="F68">
        <v>0</v>
      </c>
      <c r="G68">
        <v>602.346</v>
      </c>
      <c r="H68" t="s">
        <v>75</v>
      </c>
      <c r="I68" s="1">
        <v>39600</v>
      </c>
    </row>
    <row r="69" spans="1:9" x14ac:dyDescent="0.3">
      <c r="A69">
        <v>71782</v>
      </c>
      <c r="B69">
        <v>110702</v>
      </c>
      <c r="C69">
        <v>1</v>
      </c>
      <c r="D69">
        <v>893</v>
      </c>
      <c r="E69">
        <v>602.346</v>
      </c>
      <c r="F69">
        <v>0</v>
      </c>
      <c r="G69">
        <v>602.346</v>
      </c>
      <c r="H69" t="s">
        <v>76</v>
      </c>
      <c r="I69" s="1">
        <v>39600</v>
      </c>
    </row>
    <row r="70" spans="1:9" x14ac:dyDescent="0.3">
      <c r="A70">
        <v>71782</v>
      </c>
      <c r="B70">
        <v>110703</v>
      </c>
      <c r="C70">
        <v>6</v>
      </c>
      <c r="D70">
        <v>881</v>
      </c>
      <c r="E70">
        <v>32.393999999999998</v>
      </c>
      <c r="F70">
        <v>0</v>
      </c>
      <c r="G70">
        <v>194.364</v>
      </c>
      <c r="H70" t="s">
        <v>77</v>
      </c>
      <c r="I70" s="1">
        <v>39600</v>
      </c>
    </row>
    <row r="71" spans="1:9" x14ac:dyDescent="0.3">
      <c r="A71">
        <v>71782</v>
      </c>
      <c r="B71">
        <v>110704</v>
      </c>
      <c r="C71">
        <v>4</v>
      </c>
      <c r="D71">
        <v>883</v>
      </c>
      <c r="E71">
        <v>32.393999999999998</v>
      </c>
      <c r="F71">
        <v>0</v>
      </c>
      <c r="G71">
        <v>129.57599999999999</v>
      </c>
      <c r="H71" t="s">
        <v>78</v>
      </c>
      <c r="I71" s="1">
        <v>39600</v>
      </c>
    </row>
    <row r="72" spans="1:9" x14ac:dyDescent="0.3">
      <c r="A72">
        <v>71782</v>
      </c>
      <c r="B72">
        <v>110705</v>
      </c>
      <c r="C72">
        <v>1</v>
      </c>
      <c r="D72">
        <v>859</v>
      </c>
      <c r="E72">
        <v>14.694000000000001</v>
      </c>
      <c r="F72">
        <v>0</v>
      </c>
      <c r="G72">
        <v>14.694000000000001</v>
      </c>
      <c r="H72" t="s">
        <v>79</v>
      </c>
      <c r="I72" s="1">
        <v>39600</v>
      </c>
    </row>
    <row r="73" spans="1:9" x14ac:dyDescent="0.3">
      <c r="A73">
        <v>71782</v>
      </c>
      <c r="B73">
        <v>110706</v>
      </c>
      <c r="C73">
        <v>4</v>
      </c>
      <c r="D73">
        <v>865</v>
      </c>
      <c r="E73">
        <v>38.1</v>
      </c>
      <c r="F73">
        <v>0</v>
      </c>
      <c r="G73">
        <v>152.4</v>
      </c>
      <c r="H73" t="s">
        <v>80</v>
      </c>
      <c r="I73" s="1">
        <v>39600</v>
      </c>
    </row>
    <row r="74" spans="1:9" x14ac:dyDescent="0.3">
      <c r="A74">
        <v>71782</v>
      </c>
      <c r="B74">
        <v>110707</v>
      </c>
      <c r="C74">
        <v>9</v>
      </c>
      <c r="D74">
        <v>880</v>
      </c>
      <c r="E74">
        <v>32.994</v>
      </c>
      <c r="F74">
        <v>0</v>
      </c>
      <c r="G74">
        <v>296.94600000000003</v>
      </c>
      <c r="H74" t="s">
        <v>81</v>
      </c>
      <c r="I74" s="1">
        <v>39600</v>
      </c>
    </row>
    <row r="75" spans="1:9" x14ac:dyDescent="0.3">
      <c r="A75">
        <v>71782</v>
      </c>
      <c r="B75">
        <v>110708</v>
      </c>
      <c r="C75">
        <v>6</v>
      </c>
      <c r="D75">
        <v>711</v>
      </c>
      <c r="E75">
        <v>20.994</v>
      </c>
      <c r="F75">
        <v>0</v>
      </c>
      <c r="G75">
        <v>125.964</v>
      </c>
      <c r="H75" t="s">
        <v>82</v>
      </c>
      <c r="I75" s="1">
        <v>39600</v>
      </c>
    </row>
    <row r="76" spans="1:9" x14ac:dyDescent="0.3">
      <c r="A76">
        <v>71782</v>
      </c>
      <c r="B76">
        <v>110709</v>
      </c>
      <c r="C76">
        <v>3</v>
      </c>
      <c r="D76">
        <v>707</v>
      </c>
      <c r="E76">
        <v>20.994</v>
      </c>
      <c r="F76">
        <v>0</v>
      </c>
      <c r="G76">
        <v>62.981999999999999</v>
      </c>
      <c r="H76" t="s">
        <v>83</v>
      </c>
      <c r="I76" s="1">
        <v>39600</v>
      </c>
    </row>
    <row r="77" spans="1:9" x14ac:dyDescent="0.3">
      <c r="A77">
        <v>71783</v>
      </c>
      <c r="B77">
        <v>110710</v>
      </c>
      <c r="C77">
        <v>4</v>
      </c>
      <c r="D77">
        <v>738</v>
      </c>
      <c r="E77">
        <v>202.33199999999999</v>
      </c>
      <c r="F77">
        <v>0</v>
      </c>
      <c r="G77">
        <v>809.32799999999997</v>
      </c>
      <c r="H77" t="s">
        <v>84</v>
      </c>
      <c r="I77" s="1">
        <v>39600</v>
      </c>
    </row>
    <row r="78" spans="1:9" x14ac:dyDescent="0.3">
      <c r="A78">
        <v>71783</v>
      </c>
      <c r="B78">
        <v>110711</v>
      </c>
      <c r="C78">
        <v>6</v>
      </c>
      <c r="D78">
        <v>939</v>
      </c>
      <c r="E78">
        <v>37.253999999999998</v>
      </c>
      <c r="F78">
        <v>0</v>
      </c>
      <c r="G78">
        <v>223.524</v>
      </c>
      <c r="H78" t="s">
        <v>85</v>
      </c>
      <c r="I78" s="1">
        <v>39600</v>
      </c>
    </row>
    <row r="79" spans="1:9" x14ac:dyDescent="0.3">
      <c r="A79">
        <v>71783</v>
      </c>
      <c r="B79">
        <v>110712</v>
      </c>
      <c r="C79">
        <v>3</v>
      </c>
      <c r="D79">
        <v>793</v>
      </c>
      <c r="E79">
        <v>1466.01</v>
      </c>
      <c r="F79">
        <v>0</v>
      </c>
      <c r="G79">
        <v>4398.03</v>
      </c>
      <c r="H79" t="s">
        <v>86</v>
      </c>
      <c r="I79" s="1">
        <v>39600</v>
      </c>
    </row>
    <row r="80" spans="1:9" x14ac:dyDescent="0.3">
      <c r="A80">
        <v>71783</v>
      </c>
      <c r="B80">
        <v>110713</v>
      </c>
      <c r="C80">
        <v>4</v>
      </c>
      <c r="D80">
        <v>977</v>
      </c>
      <c r="E80">
        <v>323.99400000000003</v>
      </c>
      <c r="F80">
        <v>0</v>
      </c>
      <c r="G80">
        <v>1295.9760000000001</v>
      </c>
      <c r="H80" t="s">
        <v>87</v>
      </c>
      <c r="I80" s="1">
        <v>39600</v>
      </c>
    </row>
    <row r="81" spans="1:9" x14ac:dyDescent="0.3">
      <c r="A81">
        <v>71783</v>
      </c>
      <c r="B81">
        <v>110714</v>
      </c>
      <c r="C81">
        <v>9</v>
      </c>
      <c r="D81">
        <v>880</v>
      </c>
      <c r="E81">
        <v>32.994</v>
      </c>
      <c r="F81">
        <v>0</v>
      </c>
      <c r="G81">
        <v>296.94600000000003</v>
      </c>
      <c r="H81" t="s">
        <v>88</v>
      </c>
      <c r="I81" s="1">
        <v>39600</v>
      </c>
    </row>
    <row r="82" spans="1:9" x14ac:dyDescent="0.3">
      <c r="A82">
        <v>71783</v>
      </c>
      <c r="B82">
        <v>110715</v>
      </c>
      <c r="C82">
        <v>7</v>
      </c>
      <c r="D82">
        <v>859</v>
      </c>
      <c r="E82">
        <v>14.694000000000001</v>
      </c>
      <c r="F82">
        <v>0</v>
      </c>
      <c r="G82">
        <v>102.858</v>
      </c>
      <c r="H82" t="s">
        <v>89</v>
      </c>
      <c r="I82" s="1">
        <v>39600</v>
      </c>
    </row>
    <row r="83" spans="1:9" x14ac:dyDescent="0.3">
      <c r="A83">
        <v>71783</v>
      </c>
      <c r="B83">
        <v>110716</v>
      </c>
      <c r="C83">
        <v>25</v>
      </c>
      <c r="D83">
        <v>976</v>
      </c>
      <c r="E83">
        <v>850.495</v>
      </c>
      <c r="F83">
        <v>0.1</v>
      </c>
      <c r="G83">
        <v>19136.137500000001</v>
      </c>
      <c r="H83" t="s">
        <v>90</v>
      </c>
      <c r="I83" s="1">
        <v>39600</v>
      </c>
    </row>
    <row r="84" spans="1:9" x14ac:dyDescent="0.3">
      <c r="A84">
        <v>71783</v>
      </c>
      <c r="B84">
        <v>110717</v>
      </c>
      <c r="C84">
        <v>6</v>
      </c>
      <c r="D84">
        <v>714</v>
      </c>
      <c r="E84">
        <v>29.994</v>
      </c>
      <c r="F84">
        <v>0</v>
      </c>
      <c r="G84">
        <v>179.964</v>
      </c>
      <c r="H84" t="s">
        <v>91</v>
      </c>
      <c r="I84" s="1">
        <v>39600</v>
      </c>
    </row>
    <row r="85" spans="1:9" x14ac:dyDescent="0.3">
      <c r="A85">
        <v>71783</v>
      </c>
      <c r="B85">
        <v>110718</v>
      </c>
      <c r="C85">
        <v>8</v>
      </c>
      <c r="D85">
        <v>877</v>
      </c>
      <c r="E85">
        <v>4.7699999999999996</v>
      </c>
      <c r="F85">
        <v>0</v>
      </c>
      <c r="G85">
        <v>38.159999999999997</v>
      </c>
      <c r="H85" t="s">
        <v>92</v>
      </c>
      <c r="I85" s="1">
        <v>39600</v>
      </c>
    </row>
    <row r="86" spans="1:9" x14ac:dyDescent="0.3">
      <c r="A86">
        <v>71783</v>
      </c>
      <c r="B86">
        <v>110719</v>
      </c>
      <c r="C86">
        <v>1</v>
      </c>
      <c r="D86">
        <v>813</v>
      </c>
      <c r="E86">
        <v>72.162000000000006</v>
      </c>
      <c r="F86">
        <v>0</v>
      </c>
      <c r="G86">
        <v>72.162000000000006</v>
      </c>
      <c r="H86" t="s">
        <v>93</v>
      </c>
      <c r="I86" s="1">
        <v>39600</v>
      </c>
    </row>
    <row r="87" spans="1:9" x14ac:dyDescent="0.3">
      <c r="A87">
        <v>71783</v>
      </c>
      <c r="B87">
        <v>110720</v>
      </c>
      <c r="C87">
        <v>6</v>
      </c>
      <c r="D87">
        <v>881</v>
      </c>
      <c r="E87">
        <v>32.393999999999998</v>
      </c>
      <c r="F87">
        <v>0</v>
      </c>
      <c r="G87">
        <v>194.364</v>
      </c>
      <c r="H87" t="s">
        <v>94</v>
      </c>
      <c r="I87" s="1">
        <v>39600</v>
      </c>
    </row>
    <row r="88" spans="1:9" x14ac:dyDescent="0.3">
      <c r="A88">
        <v>71783</v>
      </c>
      <c r="B88">
        <v>110721</v>
      </c>
      <c r="C88">
        <v>6</v>
      </c>
      <c r="D88">
        <v>873</v>
      </c>
      <c r="E88">
        <v>1.3740000000000001</v>
      </c>
      <c r="F88">
        <v>0</v>
      </c>
      <c r="G88">
        <v>8.2439999999999998</v>
      </c>
      <c r="H88" t="s">
        <v>95</v>
      </c>
      <c r="I88" s="1">
        <v>39600</v>
      </c>
    </row>
    <row r="89" spans="1:9" x14ac:dyDescent="0.3">
      <c r="A89">
        <v>71783</v>
      </c>
      <c r="B89">
        <v>110722</v>
      </c>
      <c r="C89">
        <v>10</v>
      </c>
      <c r="D89">
        <v>870</v>
      </c>
      <c r="E89">
        <v>2.9940000000000002</v>
      </c>
      <c r="F89">
        <v>0</v>
      </c>
      <c r="G89">
        <v>29.94</v>
      </c>
      <c r="H89" t="s">
        <v>96</v>
      </c>
      <c r="I89" s="1">
        <v>39600</v>
      </c>
    </row>
    <row r="90" spans="1:9" x14ac:dyDescent="0.3">
      <c r="A90">
        <v>71783</v>
      </c>
      <c r="B90">
        <v>110723</v>
      </c>
      <c r="C90">
        <v>1</v>
      </c>
      <c r="D90">
        <v>822</v>
      </c>
      <c r="E90">
        <v>356.89800000000002</v>
      </c>
      <c r="F90">
        <v>0</v>
      </c>
      <c r="G90">
        <v>356.89800000000002</v>
      </c>
      <c r="H90" t="s">
        <v>97</v>
      </c>
      <c r="I90" s="1">
        <v>39600</v>
      </c>
    </row>
    <row r="91" spans="1:9" x14ac:dyDescent="0.3">
      <c r="A91">
        <v>71783</v>
      </c>
      <c r="B91">
        <v>110724</v>
      </c>
      <c r="C91">
        <v>1</v>
      </c>
      <c r="D91">
        <v>799</v>
      </c>
      <c r="E91">
        <v>672.29399999999998</v>
      </c>
      <c r="F91">
        <v>0</v>
      </c>
      <c r="G91">
        <v>672.29399999999998</v>
      </c>
      <c r="H91" t="s">
        <v>98</v>
      </c>
      <c r="I91" s="1">
        <v>39600</v>
      </c>
    </row>
    <row r="92" spans="1:9" x14ac:dyDescent="0.3">
      <c r="A92">
        <v>71783</v>
      </c>
      <c r="B92">
        <v>110725</v>
      </c>
      <c r="C92">
        <v>2</v>
      </c>
      <c r="D92">
        <v>858</v>
      </c>
      <c r="E92">
        <v>14.694000000000001</v>
      </c>
      <c r="F92">
        <v>0</v>
      </c>
      <c r="G92">
        <v>29.388000000000002</v>
      </c>
      <c r="H92" t="s">
        <v>99</v>
      </c>
      <c r="I92" s="1">
        <v>39600</v>
      </c>
    </row>
    <row r="93" spans="1:9" x14ac:dyDescent="0.3">
      <c r="A93">
        <v>71783</v>
      </c>
      <c r="B93">
        <v>110726</v>
      </c>
      <c r="C93">
        <v>9</v>
      </c>
      <c r="D93">
        <v>860</v>
      </c>
      <c r="E93">
        <v>14.694000000000001</v>
      </c>
      <c r="F93">
        <v>0</v>
      </c>
      <c r="G93">
        <v>132.24600000000001</v>
      </c>
      <c r="H93" t="s">
        <v>100</v>
      </c>
      <c r="I93" s="1">
        <v>39600</v>
      </c>
    </row>
    <row r="94" spans="1:9" x14ac:dyDescent="0.3">
      <c r="A94">
        <v>71783</v>
      </c>
      <c r="B94">
        <v>110727</v>
      </c>
      <c r="C94">
        <v>15</v>
      </c>
      <c r="D94">
        <v>864</v>
      </c>
      <c r="E94">
        <v>34.924999999999997</v>
      </c>
      <c r="F94">
        <v>0.05</v>
      </c>
      <c r="G94">
        <v>497.68124999999998</v>
      </c>
      <c r="H94" t="s">
        <v>101</v>
      </c>
      <c r="I94" s="1">
        <v>39600</v>
      </c>
    </row>
    <row r="95" spans="1:9" x14ac:dyDescent="0.3">
      <c r="A95">
        <v>71783</v>
      </c>
      <c r="B95">
        <v>110728</v>
      </c>
      <c r="C95">
        <v>3</v>
      </c>
      <c r="D95">
        <v>938</v>
      </c>
      <c r="E95">
        <v>24.294</v>
      </c>
      <c r="F95">
        <v>0</v>
      </c>
      <c r="G95">
        <v>72.882000000000005</v>
      </c>
      <c r="H95" t="s">
        <v>102</v>
      </c>
      <c r="I95" s="1">
        <v>39600</v>
      </c>
    </row>
    <row r="96" spans="1:9" x14ac:dyDescent="0.3">
      <c r="A96">
        <v>71783</v>
      </c>
      <c r="B96">
        <v>110729</v>
      </c>
      <c r="C96">
        <v>11</v>
      </c>
      <c r="D96">
        <v>883</v>
      </c>
      <c r="E96">
        <v>31.3142</v>
      </c>
      <c r="F96">
        <v>0.02</v>
      </c>
      <c r="G96">
        <v>337.56707599999999</v>
      </c>
      <c r="H96" t="s">
        <v>103</v>
      </c>
      <c r="I96" s="1">
        <v>39600</v>
      </c>
    </row>
    <row r="97" spans="1:9" x14ac:dyDescent="0.3">
      <c r="A97">
        <v>71783</v>
      </c>
      <c r="B97">
        <v>110730</v>
      </c>
      <c r="C97">
        <v>6</v>
      </c>
      <c r="D97">
        <v>722</v>
      </c>
      <c r="E97">
        <v>202.33199999999999</v>
      </c>
      <c r="F97">
        <v>0</v>
      </c>
      <c r="G97">
        <v>1213.992</v>
      </c>
      <c r="H97" t="s">
        <v>104</v>
      </c>
      <c r="I97" s="1">
        <v>39600</v>
      </c>
    </row>
    <row r="98" spans="1:9" x14ac:dyDescent="0.3">
      <c r="A98">
        <v>71783</v>
      </c>
      <c r="B98">
        <v>110731</v>
      </c>
      <c r="C98">
        <v>9</v>
      </c>
      <c r="D98">
        <v>884</v>
      </c>
      <c r="E98">
        <v>32.393999999999998</v>
      </c>
      <c r="F98">
        <v>0</v>
      </c>
      <c r="G98">
        <v>291.54599999999999</v>
      </c>
      <c r="H98" t="s">
        <v>105</v>
      </c>
      <c r="I98" s="1">
        <v>39600</v>
      </c>
    </row>
    <row r="99" spans="1:9" x14ac:dyDescent="0.3">
      <c r="A99">
        <v>71783</v>
      </c>
      <c r="B99">
        <v>110732</v>
      </c>
      <c r="C99">
        <v>7</v>
      </c>
      <c r="D99">
        <v>998</v>
      </c>
      <c r="E99">
        <v>323.99400000000003</v>
      </c>
      <c r="F99">
        <v>0</v>
      </c>
      <c r="G99">
        <v>2267.9580000000001</v>
      </c>
      <c r="H99" t="s">
        <v>106</v>
      </c>
      <c r="I99" s="1">
        <v>39600</v>
      </c>
    </row>
    <row r="100" spans="1:9" x14ac:dyDescent="0.3">
      <c r="A100">
        <v>71783</v>
      </c>
      <c r="B100">
        <v>110733</v>
      </c>
      <c r="C100">
        <v>5</v>
      </c>
      <c r="D100">
        <v>999</v>
      </c>
      <c r="E100">
        <v>323.99400000000003</v>
      </c>
      <c r="F100">
        <v>0</v>
      </c>
      <c r="G100">
        <v>1619.97</v>
      </c>
      <c r="H100" t="s">
        <v>107</v>
      </c>
      <c r="I100" s="1">
        <v>39600</v>
      </c>
    </row>
    <row r="101" spans="1:9" x14ac:dyDescent="0.3">
      <c r="A101">
        <v>71783</v>
      </c>
      <c r="B101">
        <v>110734</v>
      </c>
      <c r="C101">
        <v>4</v>
      </c>
      <c r="D101">
        <v>797</v>
      </c>
      <c r="E101">
        <v>672.29399999999998</v>
      </c>
      <c r="F101">
        <v>0</v>
      </c>
      <c r="G101">
        <v>2689.1759999999999</v>
      </c>
      <c r="H101" t="s">
        <v>108</v>
      </c>
      <c r="I101" s="1">
        <v>39600</v>
      </c>
    </row>
    <row r="102" spans="1:9" x14ac:dyDescent="0.3">
      <c r="A102">
        <v>71783</v>
      </c>
      <c r="B102">
        <v>110735</v>
      </c>
      <c r="C102">
        <v>1</v>
      </c>
      <c r="D102">
        <v>798</v>
      </c>
      <c r="E102">
        <v>672.29399999999998</v>
      </c>
      <c r="F102">
        <v>0</v>
      </c>
      <c r="G102">
        <v>672.29399999999998</v>
      </c>
      <c r="H102" t="s">
        <v>109</v>
      </c>
      <c r="I102" s="1">
        <v>39600</v>
      </c>
    </row>
    <row r="103" spans="1:9" x14ac:dyDescent="0.3">
      <c r="A103">
        <v>71783</v>
      </c>
      <c r="B103">
        <v>110736</v>
      </c>
      <c r="C103">
        <v>1</v>
      </c>
      <c r="D103">
        <v>801</v>
      </c>
      <c r="E103">
        <v>672.29399999999998</v>
      </c>
      <c r="F103">
        <v>0</v>
      </c>
      <c r="G103">
        <v>672.29399999999998</v>
      </c>
      <c r="H103" t="s">
        <v>110</v>
      </c>
      <c r="I103" s="1">
        <v>39600</v>
      </c>
    </row>
    <row r="104" spans="1:9" x14ac:dyDescent="0.3">
      <c r="A104">
        <v>71783</v>
      </c>
      <c r="B104">
        <v>110737</v>
      </c>
      <c r="C104">
        <v>5</v>
      </c>
      <c r="D104">
        <v>973</v>
      </c>
      <c r="E104">
        <v>1020.5940000000001</v>
      </c>
      <c r="F104">
        <v>0</v>
      </c>
      <c r="G104">
        <v>5102.97</v>
      </c>
      <c r="H104" t="s">
        <v>111</v>
      </c>
      <c r="I104" s="1">
        <v>39600</v>
      </c>
    </row>
    <row r="105" spans="1:9" x14ac:dyDescent="0.3">
      <c r="A105">
        <v>71783</v>
      </c>
      <c r="B105">
        <v>110738</v>
      </c>
      <c r="C105">
        <v>13</v>
      </c>
      <c r="D105">
        <v>974</v>
      </c>
      <c r="E105">
        <v>986.57420000000002</v>
      </c>
      <c r="F105">
        <v>0.02</v>
      </c>
      <c r="G105">
        <v>12568.955308000001</v>
      </c>
      <c r="H105" t="s">
        <v>112</v>
      </c>
      <c r="I105" s="1">
        <v>39600</v>
      </c>
    </row>
    <row r="106" spans="1:9" x14ac:dyDescent="0.3">
      <c r="A106">
        <v>71783</v>
      </c>
      <c r="B106">
        <v>110739</v>
      </c>
      <c r="C106">
        <v>4</v>
      </c>
      <c r="D106">
        <v>940</v>
      </c>
      <c r="E106">
        <v>48.594000000000001</v>
      </c>
      <c r="F106">
        <v>0</v>
      </c>
      <c r="G106">
        <v>194.376</v>
      </c>
      <c r="H106" t="s">
        <v>113</v>
      </c>
      <c r="I106" s="1">
        <v>39600</v>
      </c>
    </row>
    <row r="107" spans="1:9" x14ac:dyDescent="0.3">
      <c r="A107">
        <v>71783</v>
      </c>
      <c r="B107">
        <v>110740</v>
      </c>
      <c r="C107">
        <v>3</v>
      </c>
      <c r="D107">
        <v>835</v>
      </c>
      <c r="E107">
        <v>356.89800000000002</v>
      </c>
      <c r="F107">
        <v>0</v>
      </c>
      <c r="G107">
        <v>1070.694</v>
      </c>
      <c r="H107" t="s">
        <v>114</v>
      </c>
      <c r="I107" s="1">
        <v>39600</v>
      </c>
    </row>
    <row r="108" spans="1:9" x14ac:dyDescent="0.3">
      <c r="A108">
        <v>71783</v>
      </c>
      <c r="B108">
        <v>110741</v>
      </c>
      <c r="C108">
        <v>4</v>
      </c>
      <c r="D108">
        <v>836</v>
      </c>
      <c r="E108">
        <v>356.89800000000002</v>
      </c>
      <c r="F108">
        <v>0</v>
      </c>
      <c r="G108">
        <v>1427.5920000000001</v>
      </c>
      <c r="H108" t="s">
        <v>115</v>
      </c>
      <c r="I108" s="1">
        <v>39600</v>
      </c>
    </row>
    <row r="109" spans="1:9" x14ac:dyDescent="0.3">
      <c r="A109">
        <v>71783</v>
      </c>
      <c r="B109">
        <v>110742</v>
      </c>
      <c r="C109">
        <v>4</v>
      </c>
      <c r="D109">
        <v>838</v>
      </c>
      <c r="E109">
        <v>858.9</v>
      </c>
      <c r="F109">
        <v>0</v>
      </c>
      <c r="G109">
        <v>3435.6</v>
      </c>
      <c r="H109" s="2" t="s">
        <v>116</v>
      </c>
      <c r="I109" s="1">
        <v>39600</v>
      </c>
    </row>
    <row r="110" spans="1:9" x14ac:dyDescent="0.3">
      <c r="A110">
        <v>71783</v>
      </c>
      <c r="B110">
        <v>110743</v>
      </c>
      <c r="C110">
        <v>2</v>
      </c>
      <c r="D110">
        <v>718</v>
      </c>
      <c r="E110">
        <v>858.9</v>
      </c>
      <c r="F110">
        <v>0</v>
      </c>
      <c r="G110">
        <v>1717.8</v>
      </c>
      <c r="H110" t="s">
        <v>117</v>
      </c>
      <c r="I110" s="1">
        <v>39600</v>
      </c>
    </row>
    <row r="111" spans="1:9" x14ac:dyDescent="0.3">
      <c r="A111">
        <v>71783</v>
      </c>
      <c r="B111">
        <v>110744</v>
      </c>
      <c r="C111">
        <v>17</v>
      </c>
      <c r="D111">
        <v>715</v>
      </c>
      <c r="E111">
        <v>27.494499999999999</v>
      </c>
      <c r="F111">
        <v>0.05</v>
      </c>
      <c r="G111">
        <v>444.03617500000001</v>
      </c>
      <c r="H111" t="s">
        <v>118</v>
      </c>
      <c r="I111" s="1">
        <v>39600</v>
      </c>
    </row>
    <row r="112" spans="1:9" x14ac:dyDescent="0.3">
      <c r="A112">
        <v>71783</v>
      </c>
      <c r="B112">
        <v>110745</v>
      </c>
      <c r="C112">
        <v>4</v>
      </c>
      <c r="D112">
        <v>716</v>
      </c>
      <c r="E112">
        <v>29.994</v>
      </c>
      <c r="F112">
        <v>0</v>
      </c>
      <c r="G112">
        <v>119.976</v>
      </c>
      <c r="H112" t="s">
        <v>119</v>
      </c>
      <c r="I112" s="1">
        <v>39600</v>
      </c>
    </row>
    <row r="113" spans="1:9" x14ac:dyDescent="0.3">
      <c r="A113">
        <v>71783</v>
      </c>
      <c r="B113">
        <v>110746</v>
      </c>
      <c r="C113">
        <v>1</v>
      </c>
      <c r="D113">
        <v>875</v>
      </c>
      <c r="E113">
        <v>5.3940000000000001</v>
      </c>
      <c r="F113">
        <v>0</v>
      </c>
      <c r="G113">
        <v>5.3940000000000001</v>
      </c>
      <c r="H113" t="s">
        <v>120</v>
      </c>
      <c r="I113" s="1">
        <v>39600</v>
      </c>
    </row>
    <row r="114" spans="1:9" x14ac:dyDescent="0.3">
      <c r="A114">
        <v>71783</v>
      </c>
      <c r="B114">
        <v>110747</v>
      </c>
      <c r="C114">
        <v>10</v>
      </c>
      <c r="D114">
        <v>865</v>
      </c>
      <c r="E114">
        <v>38.1</v>
      </c>
      <c r="F114">
        <v>0</v>
      </c>
      <c r="G114">
        <v>381</v>
      </c>
      <c r="H114" t="s">
        <v>121</v>
      </c>
      <c r="I114" s="1">
        <v>39600</v>
      </c>
    </row>
    <row r="115" spans="1:9" x14ac:dyDescent="0.3">
      <c r="A115">
        <v>71783</v>
      </c>
      <c r="B115">
        <v>110748</v>
      </c>
      <c r="C115">
        <v>11</v>
      </c>
      <c r="D115">
        <v>712</v>
      </c>
      <c r="E115">
        <v>5.2141999999999999</v>
      </c>
      <c r="F115">
        <v>0.02</v>
      </c>
      <c r="G115">
        <v>56.209076000000003</v>
      </c>
      <c r="H115" t="s">
        <v>122</v>
      </c>
      <c r="I115" s="1">
        <v>39600</v>
      </c>
    </row>
    <row r="116" spans="1:9" x14ac:dyDescent="0.3">
      <c r="A116">
        <v>71783</v>
      </c>
      <c r="B116">
        <v>110749</v>
      </c>
      <c r="C116">
        <v>15</v>
      </c>
      <c r="D116">
        <v>711</v>
      </c>
      <c r="E116">
        <v>19.244499999999999</v>
      </c>
      <c r="F116">
        <v>0.05</v>
      </c>
      <c r="G116">
        <v>274.23412500000001</v>
      </c>
      <c r="H116" t="s">
        <v>123</v>
      </c>
      <c r="I116" s="1">
        <v>39600</v>
      </c>
    </row>
    <row r="117" spans="1:9" x14ac:dyDescent="0.3">
      <c r="A117">
        <v>71783</v>
      </c>
      <c r="B117">
        <v>110750</v>
      </c>
      <c r="C117">
        <v>2</v>
      </c>
      <c r="D117">
        <v>876</v>
      </c>
      <c r="E117">
        <v>72</v>
      </c>
      <c r="F117">
        <v>0</v>
      </c>
      <c r="G117">
        <v>144</v>
      </c>
      <c r="H117" t="s">
        <v>124</v>
      </c>
      <c r="I117" s="1">
        <v>39600</v>
      </c>
    </row>
    <row r="118" spans="1:9" x14ac:dyDescent="0.3">
      <c r="A118">
        <v>71783</v>
      </c>
      <c r="B118">
        <v>110751</v>
      </c>
      <c r="C118">
        <v>10</v>
      </c>
      <c r="D118">
        <v>707</v>
      </c>
      <c r="E118">
        <v>20.994</v>
      </c>
      <c r="F118">
        <v>0</v>
      </c>
      <c r="G118">
        <v>209.94</v>
      </c>
      <c r="H118" t="s">
        <v>125</v>
      </c>
      <c r="I118" s="1">
        <v>39600</v>
      </c>
    </row>
    <row r="119" spans="1:9" x14ac:dyDescent="0.3">
      <c r="A119">
        <v>71783</v>
      </c>
      <c r="B119">
        <v>110752</v>
      </c>
      <c r="C119">
        <v>11</v>
      </c>
      <c r="D119">
        <v>708</v>
      </c>
      <c r="E119">
        <v>20.2942</v>
      </c>
      <c r="F119">
        <v>0.02</v>
      </c>
      <c r="G119">
        <v>218.77147600000001</v>
      </c>
      <c r="H119" t="s">
        <v>126</v>
      </c>
      <c r="I119" s="1">
        <v>39600</v>
      </c>
    </row>
    <row r="120" spans="1:9" x14ac:dyDescent="0.3">
      <c r="A120">
        <v>71784</v>
      </c>
      <c r="B120">
        <v>110753</v>
      </c>
      <c r="C120">
        <v>2</v>
      </c>
      <c r="D120">
        <v>711</v>
      </c>
      <c r="E120">
        <v>20.994</v>
      </c>
      <c r="F120">
        <v>0</v>
      </c>
      <c r="G120">
        <v>41.988</v>
      </c>
      <c r="H120" t="s">
        <v>127</v>
      </c>
      <c r="I120" s="1">
        <v>39600</v>
      </c>
    </row>
    <row r="121" spans="1:9" x14ac:dyDescent="0.3">
      <c r="A121">
        <v>71784</v>
      </c>
      <c r="B121">
        <v>110754</v>
      </c>
      <c r="C121">
        <v>8</v>
      </c>
      <c r="D121">
        <v>885</v>
      </c>
      <c r="E121">
        <v>602.346</v>
      </c>
      <c r="F121">
        <v>0</v>
      </c>
      <c r="G121">
        <v>4818.768</v>
      </c>
      <c r="H121" t="s">
        <v>128</v>
      </c>
      <c r="I121" s="1">
        <v>39600</v>
      </c>
    </row>
    <row r="122" spans="1:9" x14ac:dyDescent="0.3">
      <c r="A122">
        <v>71784</v>
      </c>
      <c r="B122">
        <v>110755</v>
      </c>
      <c r="C122">
        <v>2</v>
      </c>
      <c r="D122">
        <v>954</v>
      </c>
      <c r="E122">
        <v>1430.442</v>
      </c>
      <c r="F122">
        <v>0</v>
      </c>
      <c r="G122">
        <v>2860.884</v>
      </c>
      <c r="H122" t="s">
        <v>129</v>
      </c>
      <c r="I122" s="1">
        <v>39600</v>
      </c>
    </row>
    <row r="123" spans="1:9" x14ac:dyDescent="0.3">
      <c r="A123">
        <v>71784</v>
      </c>
      <c r="B123">
        <v>110756</v>
      </c>
      <c r="C123">
        <v>11</v>
      </c>
      <c r="D123">
        <v>870</v>
      </c>
      <c r="E123">
        <v>2.8942000000000001</v>
      </c>
      <c r="F123">
        <v>0.02</v>
      </c>
      <c r="G123">
        <v>31.199476000000001</v>
      </c>
      <c r="H123" t="s">
        <v>130</v>
      </c>
      <c r="I123" s="1">
        <v>39600</v>
      </c>
    </row>
    <row r="124" spans="1:9" x14ac:dyDescent="0.3">
      <c r="A124">
        <v>71784</v>
      </c>
      <c r="B124">
        <v>110757</v>
      </c>
      <c r="C124">
        <v>8</v>
      </c>
      <c r="D124">
        <v>865</v>
      </c>
      <c r="E124">
        <v>38.1</v>
      </c>
      <c r="F124">
        <v>0</v>
      </c>
      <c r="G124">
        <v>304.8</v>
      </c>
      <c r="H124" t="s">
        <v>131</v>
      </c>
      <c r="I124" s="1">
        <v>39600</v>
      </c>
    </row>
    <row r="125" spans="1:9" x14ac:dyDescent="0.3">
      <c r="A125">
        <v>71784</v>
      </c>
      <c r="B125">
        <v>110758</v>
      </c>
      <c r="C125">
        <v>4</v>
      </c>
      <c r="D125">
        <v>970</v>
      </c>
      <c r="E125">
        <v>728.91</v>
      </c>
      <c r="F125">
        <v>0</v>
      </c>
      <c r="G125">
        <v>2915.64</v>
      </c>
      <c r="H125" t="s">
        <v>132</v>
      </c>
      <c r="I125" s="1">
        <v>39600</v>
      </c>
    </row>
    <row r="126" spans="1:9" x14ac:dyDescent="0.3">
      <c r="A126">
        <v>71784</v>
      </c>
      <c r="B126">
        <v>110759</v>
      </c>
      <c r="C126">
        <v>1</v>
      </c>
      <c r="D126">
        <v>959</v>
      </c>
      <c r="E126">
        <v>445.41</v>
      </c>
      <c r="F126">
        <v>0</v>
      </c>
      <c r="G126">
        <v>445.41</v>
      </c>
      <c r="H126" t="s">
        <v>133</v>
      </c>
      <c r="I126" s="1">
        <v>39600</v>
      </c>
    </row>
    <row r="127" spans="1:9" x14ac:dyDescent="0.3">
      <c r="A127">
        <v>71784</v>
      </c>
      <c r="B127">
        <v>110760</v>
      </c>
      <c r="C127">
        <v>9</v>
      </c>
      <c r="D127">
        <v>714</v>
      </c>
      <c r="E127">
        <v>29.994</v>
      </c>
      <c r="F127">
        <v>0</v>
      </c>
      <c r="G127">
        <v>269.94600000000003</v>
      </c>
      <c r="H127" t="s">
        <v>134</v>
      </c>
      <c r="I127" s="1">
        <v>39600</v>
      </c>
    </row>
    <row r="128" spans="1:9" x14ac:dyDescent="0.3">
      <c r="A128">
        <v>71784</v>
      </c>
      <c r="B128">
        <v>110761</v>
      </c>
      <c r="C128">
        <v>10</v>
      </c>
      <c r="D128">
        <v>712</v>
      </c>
      <c r="E128">
        <v>5.3940000000000001</v>
      </c>
      <c r="F128">
        <v>0</v>
      </c>
      <c r="G128">
        <v>53.94</v>
      </c>
      <c r="H128" t="s">
        <v>135</v>
      </c>
      <c r="I128" s="1">
        <v>39600</v>
      </c>
    </row>
    <row r="129" spans="1:9" x14ac:dyDescent="0.3">
      <c r="A129">
        <v>71784</v>
      </c>
      <c r="B129">
        <v>110762</v>
      </c>
      <c r="C129">
        <v>4</v>
      </c>
      <c r="D129">
        <v>972</v>
      </c>
      <c r="E129">
        <v>728.91</v>
      </c>
      <c r="F129">
        <v>0</v>
      </c>
      <c r="G129">
        <v>2915.64</v>
      </c>
      <c r="H129" t="s">
        <v>136</v>
      </c>
      <c r="I129" s="1">
        <v>39600</v>
      </c>
    </row>
    <row r="130" spans="1:9" x14ac:dyDescent="0.3">
      <c r="A130">
        <v>71784</v>
      </c>
      <c r="B130">
        <v>110763</v>
      </c>
      <c r="C130">
        <v>8</v>
      </c>
      <c r="D130">
        <v>877</v>
      </c>
      <c r="E130">
        <v>4.7699999999999996</v>
      </c>
      <c r="F130">
        <v>0</v>
      </c>
      <c r="G130">
        <v>38.159999999999997</v>
      </c>
      <c r="H130" t="s">
        <v>137</v>
      </c>
      <c r="I130" s="1">
        <v>39600</v>
      </c>
    </row>
    <row r="131" spans="1:9" x14ac:dyDescent="0.3">
      <c r="A131">
        <v>71784</v>
      </c>
      <c r="B131">
        <v>110764</v>
      </c>
      <c r="C131">
        <v>5</v>
      </c>
      <c r="D131">
        <v>716</v>
      </c>
      <c r="E131">
        <v>29.994</v>
      </c>
      <c r="F131">
        <v>0</v>
      </c>
      <c r="G131">
        <v>149.97</v>
      </c>
      <c r="H131" t="s">
        <v>138</v>
      </c>
      <c r="I131" s="1">
        <v>39600</v>
      </c>
    </row>
    <row r="132" spans="1:9" x14ac:dyDescent="0.3">
      <c r="A132">
        <v>71784</v>
      </c>
      <c r="B132">
        <v>110765</v>
      </c>
      <c r="C132">
        <v>11</v>
      </c>
      <c r="D132">
        <v>965</v>
      </c>
      <c r="E132">
        <v>430.56299999999999</v>
      </c>
      <c r="F132">
        <v>0.02</v>
      </c>
      <c r="G132">
        <v>4641.4691400000002</v>
      </c>
      <c r="H132" t="s">
        <v>139</v>
      </c>
      <c r="I132" s="1">
        <v>39600</v>
      </c>
    </row>
    <row r="133" spans="1:9" x14ac:dyDescent="0.3">
      <c r="A133">
        <v>71784</v>
      </c>
      <c r="B133">
        <v>110766</v>
      </c>
      <c r="C133">
        <v>6</v>
      </c>
      <c r="D133">
        <v>958</v>
      </c>
      <c r="E133">
        <v>445.41</v>
      </c>
      <c r="F133">
        <v>0</v>
      </c>
      <c r="G133">
        <v>2672.46</v>
      </c>
      <c r="H133" t="s">
        <v>140</v>
      </c>
      <c r="I133" s="1">
        <v>39600</v>
      </c>
    </row>
    <row r="134" spans="1:9" x14ac:dyDescent="0.3">
      <c r="A134">
        <v>71784</v>
      </c>
      <c r="B134">
        <v>110767</v>
      </c>
      <c r="C134">
        <v>6</v>
      </c>
      <c r="D134">
        <v>876</v>
      </c>
      <c r="E134">
        <v>72</v>
      </c>
      <c r="F134">
        <v>0</v>
      </c>
      <c r="G134">
        <v>432</v>
      </c>
      <c r="H134" t="s">
        <v>141</v>
      </c>
      <c r="I134" s="1">
        <v>39600</v>
      </c>
    </row>
    <row r="135" spans="1:9" x14ac:dyDescent="0.3">
      <c r="A135">
        <v>71784</v>
      </c>
      <c r="B135">
        <v>110768</v>
      </c>
      <c r="C135">
        <v>2</v>
      </c>
      <c r="D135">
        <v>899</v>
      </c>
      <c r="E135">
        <v>200.05199999999999</v>
      </c>
      <c r="F135">
        <v>0</v>
      </c>
      <c r="G135">
        <v>400.10399999999998</v>
      </c>
      <c r="H135" t="s">
        <v>142</v>
      </c>
      <c r="I135" s="1">
        <v>39600</v>
      </c>
    </row>
    <row r="136" spans="1:9" x14ac:dyDescent="0.3">
      <c r="A136">
        <v>71784</v>
      </c>
      <c r="B136">
        <v>110769</v>
      </c>
      <c r="C136">
        <v>6</v>
      </c>
      <c r="D136">
        <v>858</v>
      </c>
      <c r="E136">
        <v>14.694000000000001</v>
      </c>
      <c r="F136">
        <v>0</v>
      </c>
      <c r="G136">
        <v>88.164000000000001</v>
      </c>
      <c r="H136" t="s">
        <v>143</v>
      </c>
      <c r="I136" s="1">
        <v>39600</v>
      </c>
    </row>
    <row r="137" spans="1:9" x14ac:dyDescent="0.3">
      <c r="A137">
        <v>71784</v>
      </c>
      <c r="B137">
        <v>110770</v>
      </c>
      <c r="C137">
        <v>4</v>
      </c>
      <c r="D137">
        <v>889</v>
      </c>
      <c r="E137">
        <v>602.346</v>
      </c>
      <c r="F137">
        <v>0</v>
      </c>
      <c r="G137">
        <v>2409.384</v>
      </c>
      <c r="H137" t="s">
        <v>144</v>
      </c>
      <c r="I137" s="1">
        <v>39600</v>
      </c>
    </row>
    <row r="138" spans="1:9" x14ac:dyDescent="0.3">
      <c r="A138">
        <v>71784</v>
      </c>
      <c r="B138">
        <v>110771</v>
      </c>
      <c r="C138">
        <v>7</v>
      </c>
      <c r="D138">
        <v>962</v>
      </c>
      <c r="E138">
        <v>445.41</v>
      </c>
      <c r="F138">
        <v>0</v>
      </c>
      <c r="G138">
        <v>3117.87</v>
      </c>
      <c r="H138" t="s">
        <v>145</v>
      </c>
      <c r="I138" s="1">
        <v>39600</v>
      </c>
    </row>
    <row r="139" spans="1:9" x14ac:dyDescent="0.3">
      <c r="A139">
        <v>71784</v>
      </c>
      <c r="B139">
        <v>110772</v>
      </c>
      <c r="C139">
        <v>2</v>
      </c>
      <c r="D139">
        <v>895</v>
      </c>
      <c r="E139">
        <v>200.05199999999999</v>
      </c>
      <c r="F139">
        <v>0</v>
      </c>
      <c r="G139">
        <v>400.10399999999998</v>
      </c>
      <c r="H139" t="s">
        <v>146</v>
      </c>
      <c r="I139" s="1">
        <v>39600</v>
      </c>
    </row>
    <row r="140" spans="1:9" x14ac:dyDescent="0.3">
      <c r="A140">
        <v>71784</v>
      </c>
      <c r="B140">
        <v>110773</v>
      </c>
      <c r="C140">
        <v>12</v>
      </c>
      <c r="D140">
        <v>957</v>
      </c>
      <c r="E140">
        <v>1382.7606000000001</v>
      </c>
      <c r="F140">
        <v>0.02</v>
      </c>
      <c r="G140">
        <v>16261.264655999999</v>
      </c>
      <c r="H140" t="s">
        <v>147</v>
      </c>
      <c r="I140" s="1">
        <v>39600</v>
      </c>
    </row>
    <row r="141" spans="1:9" x14ac:dyDescent="0.3">
      <c r="A141">
        <v>71784</v>
      </c>
      <c r="B141">
        <v>110774</v>
      </c>
      <c r="C141">
        <v>8</v>
      </c>
      <c r="D141">
        <v>979</v>
      </c>
      <c r="E141">
        <v>445.41</v>
      </c>
      <c r="F141">
        <v>0</v>
      </c>
      <c r="G141">
        <v>3563.28</v>
      </c>
      <c r="H141" t="s">
        <v>148</v>
      </c>
      <c r="I141" s="1">
        <v>39600</v>
      </c>
    </row>
    <row r="142" spans="1:9" x14ac:dyDescent="0.3">
      <c r="A142">
        <v>71784</v>
      </c>
      <c r="B142">
        <v>110775</v>
      </c>
      <c r="C142">
        <v>3</v>
      </c>
      <c r="D142">
        <v>961</v>
      </c>
      <c r="E142">
        <v>445.41</v>
      </c>
      <c r="F142">
        <v>0</v>
      </c>
      <c r="G142">
        <v>1336.23</v>
      </c>
      <c r="H142" t="s">
        <v>149</v>
      </c>
      <c r="I142" s="1">
        <v>39600</v>
      </c>
    </row>
    <row r="143" spans="1:9" x14ac:dyDescent="0.3">
      <c r="A143">
        <v>71784</v>
      </c>
      <c r="B143">
        <v>110776</v>
      </c>
      <c r="C143">
        <v>5</v>
      </c>
      <c r="D143">
        <v>963</v>
      </c>
      <c r="E143">
        <v>445.41</v>
      </c>
      <c r="F143">
        <v>0</v>
      </c>
      <c r="G143">
        <v>2227.0500000000002</v>
      </c>
      <c r="H143" t="s">
        <v>150</v>
      </c>
      <c r="I143" s="1">
        <v>39600</v>
      </c>
    </row>
    <row r="144" spans="1:9" x14ac:dyDescent="0.3">
      <c r="A144">
        <v>71784</v>
      </c>
      <c r="B144">
        <v>110777</v>
      </c>
      <c r="C144">
        <v>3</v>
      </c>
      <c r="D144">
        <v>953</v>
      </c>
      <c r="E144">
        <v>728.91</v>
      </c>
      <c r="F144">
        <v>0</v>
      </c>
      <c r="G144">
        <v>2186.73</v>
      </c>
      <c r="H144" t="s">
        <v>151</v>
      </c>
      <c r="I144" s="1">
        <v>39600</v>
      </c>
    </row>
    <row r="145" spans="1:9" x14ac:dyDescent="0.3">
      <c r="A145">
        <v>71784</v>
      </c>
      <c r="B145">
        <v>110778</v>
      </c>
      <c r="C145">
        <v>4</v>
      </c>
      <c r="D145">
        <v>966</v>
      </c>
      <c r="E145">
        <v>1430.442</v>
      </c>
      <c r="F145">
        <v>0</v>
      </c>
      <c r="G145">
        <v>5721.768</v>
      </c>
      <c r="H145" t="s">
        <v>152</v>
      </c>
      <c r="I145" s="1">
        <v>39600</v>
      </c>
    </row>
    <row r="146" spans="1:9" x14ac:dyDescent="0.3">
      <c r="A146">
        <v>71784</v>
      </c>
      <c r="B146">
        <v>110779</v>
      </c>
      <c r="C146">
        <v>6</v>
      </c>
      <c r="D146">
        <v>967</v>
      </c>
      <c r="E146">
        <v>1430.442</v>
      </c>
      <c r="F146">
        <v>0</v>
      </c>
      <c r="G146">
        <v>8582.652</v>
      </c>
      <c r="H146" t="s">
        <v>153</v>
      </c>
      <c r="I146" s="1">
        <v>39600</v>
      </c>
    </row>
    <row r="147" spans="1:9" x14ac:dyDescent="0.3">
      <c r="A147">
        <v>71784</v>
      </c>
      <c r="B147">
        <v>110780</v>
      </c>
      <c r="C147">
        <v>10</v>
      </c>
      <c r="D147">
        <v>969</v>
      </c>
      <c r="E147">
        <v>1430.442</v>
      </c>
      <c r="F147">
        <v>0</v>
      </c>
      <c r="G147">
        <v>14304.42</v>
      </c>
      <c r="H147" t="s">
        <v>154</v>
      </c>
      <c r="I147" s="1">
        <v>39600</v>
      </c>
    </row>
    <row r="148" spans="1:9" x14ac:dyDescent="0.3">
      <c r="A148">
        <v>71784</v>
      </c>
      <c r="B148">
        <v>110781</v>
      </c>
      <c r="C148">
        <v>2</v>
      </c>
      <c r="D148">
        <v>955</v>
      </c>
      <c r="E148">
        <v>1430.442</v>
      </c>
      <c r="F148">
        <v>0</v>
      </c>
      <c r="G148">
        <v>2860.884</v>
      </c>
      <c r="H148" t="s">
        <v>155</v>
      </c>
      <c r="I148" s="1">
        <v>39600</v>
      </c>
    </row>
    <row r="149" spans="1:9" x14ac:dyDescent="0.3">
      <c r="A149">
        <v>71784</v>
      </c>
      <c r="B149">
        <v>110782</v>
      </c>
      <c r="C149">
        <v>2</v>
      </c>
      <c r="D149">
        <v>916</v>
      </c>
      <c r="E149">
        <v>31.584</v>
      </c>
      <c r="F149">
        <v>0</v>
      </c>
      <c r="G149">
        <v>63.167999999999999</v>
      </c>
      <c r="H149" t="s">
        <v>156</v>
      </c>
      <c r="I149" s="1">
        <v>39600</v>
      </c>
    </row>
    <row r="150" spans="1:9" x14ac:dyDescent="0.3">
      <c r="A150">
        <v>71784</v>
      </c>
      <c r="B150">
        <v>110783</v>
      </c>
      <c r="C150">
        <v>3</v>
      </c>
      <c r="D150">
        <v>896</v>
      </c>
      <c r="E150">
        <v>200.05199999999999</v>
      </c>
      <c r="F150">
        <v>0</v>
      </c>
      <c r="G150">
        <v>600.15599999999995</v>
      </c>
      <c r="H150" t="s">
        <v>157</v>
      </c>
      <c r="I150" s="1">
        <v>39600</v>
      </c>
    </row>
    <row r="151" spans="1:9" x14ac:dyDescent="0.3">
      <c r="A151">
        <v>71784</v>
      </c>
      <c r="B151">
        <v>110784</v>
      </c>
      <c r="C151">
        <v>1</v>
      </c>
      <c r="D151">
        <v>900</v>
      </c>
      <c r="E151">
        <v>200.05199999999999</v>
      </c>
      <c r="F151">
        <v>0</v>
      </c>
      <c r="G151">
        <v>200.05199999999999</v>
      </c>
      <c r="H151" t="s">
        <v>158</v>
      </c>
      <c r="I151" s="1">
        <v>39600</v>
      </c>
    </row>
    <row r="152" spans="1:9" x14ac:dyDescent="0.3">
      <c r="A152">
        <v>71784</v>
      </c>
      <c r="B152">
        <v>110785</v>
      </c>
      <c r="C152">
        <v>1</v>
      </c>
      <c r="D152">
        <v>893</v>
      </c>
      <c r="E152">
        <v>602.346</v>
      </c>
      <c r="F152">
        <v>0</v>
      </c>
      <c r="G152">
        <v>602.346</v>
      </c>
      <c r="H152" t="s">
        <v>159</v>
      </c>
      <c r="I152" s="1">
        <v>39600</v>
      </c>
    </row>
    <row r="153" spans="1:9" x14ac:dyDescent="0.3">
      <c r="A153">
        <v>71784</v>
      </c>
      <c r="B153">
        <v>110786</v>
      </c>
      <c r="C153">
        <v>8</v>
      </c>
      <c r="D153">
        <v>715</v>
      </c>
      <c r="E153">
        <v>29.994</v>
      </c>
      <c r="F153">
        <v>0</v>
      </c>
      <c r="G153">
        <v>239.952</v>
      </c>
      <c r="H153" t="s">
        <v>160</v>
      </c>
      <c r="I153" s="1">
        <v>39600</v>
      </c>
    </row>
    <row r="154" spans="1:9" x14ac:dyDescent="0.3">
      <c r="A154">
        <v>71784</v>
      </c>
      <c r="B154">
        <v>110787</v>
      </c>
      <c r="C154">
        <v>6</v>
      </c>
      <c r="D154">
        <v>881</v>
      </c>
      <c r="E154">
        <v>32.393999999999998</v>
      </c>
      <c r="F154">
        <v>0</v>
      </c>
      <c r="G154">
        <v>194.364</v>
      </c>
      <c r="H154" t="s">
        <v>161</v>
      </c>
      <c r="I154" s="1">
        <v>39600</v>
      </c>
    </row>
    <row r="155" spans="1:9" x14ac:dyDescent="0.3">
      <c r="A155">
        <v>71784</v>
      </c>
      <c r="B155">
        <v>110788</v>
      </c>
      <c r="C155">
        <v>7</v>
      </c>
      <c r="D155">
        <v>883</v>
      </c>
      <c r="E155">
        <v>32.393999999999998</v>
      </c>
      <c r="F155">
        <v>0</v>
      </c>
      <c r="G155">
        <v>226.75800000000001</v>
      </c>
      <c r="H155" t="s">
        <v>162</v>
      </c>
      <c r="I155" s="1">
        <v>39600</v>
      </c>
    </row>
    <row r="156" spans="1:9" x14ac:dyDescent="0.3">
      <c r="A156">
        <v>71784</v>
      </c>
      <c r="B156">
        <v>110789</v>
      </c>
      <c r="C156">
        <v>3</v>
      </c>
      <c r="D156">
        <v>884</v>
      </c>
      <c r="E156">
        <v>32.393999999999998</v>
      </c>
      <c r="F156">
        <v>0</v>
      </c>
      <c r="G156">
        <v>97.182000000000002</v>
      </c>
      <c r="H156" t="s">
        <v>163</v>
      </c>
      <c r="I156" s="1">
        <v>39600</v>
      </c>
    </row>
    <row r="157" spans="1:9" x14ac:dyDescent="0.3">
      <c r="A157">
        <v>71784</v>
      </c>
      <c r="B157">
        <v>110790</v>
      </c>
      <c r="C157">
        <v>5</v>
      </c>
      <c r="D157">
        <v>859</v>
      </c>
      <c r="E157">
        <v>14.694000000000001</v>
      </c>
      <c r="F157">
        <v>0</v>
      </c>
      <c r="G157">
        <v>73.47</v>
      </c>
      <c r="H157" t="s">
        <v>164</v>
      </c>
      <c r="I157" s="1">
        <v>39600</v>
      </c>
    </row>
    <row r="158" spans="1:9" x14ac:dyDescent="0.3">
      <c r="A158">
        <v>71784</v>
      </c>
      <c r="B158">
        <v>110791</v>
      </c>
      <c r="C158">
        <v>23</v>
      </c>
      <c r="D158">
        <v>864</v>
      </c>
      <c r="E158">
        <v>34.924999999999997</v>
      </c>
      <c r="F158">
        <v>0.05</v>
      </c>
      <c r="G158">
        <v>763.11125000000004</v>
      </c>
      <c r="H158" t="s">
        <v>165</v>
      </c>
      <c r="I158" s="1">
        <v>39600</v>
      </c>
    </row>
    <row r="159" spans="1:9" x14ac:dyDescent="0.3">
      <c r="A159">
        <v>71784</v>
      </c>
      <c r="B159">
        <v>110792</v>
      </c>
      <c r="C159">
        <v>9</v>
      </c>
      <c r="D159">
        <v>880</v>
      </c>
      <c r="E159">
        <v>32.994</v>
      </c>
      <c r="F159">
        <v>0</v>
      </c>
      <c r="G159">
        <v>296.94600000000003</v>
      </c>
      <c r="H159" t="s">
        <v>166</v>
      </c>
      <c r="I159" s="1">
        <v>39600</v>
      </c>
    </row>
    <row r="160" spans="1:9" x14ac:dyDescent="0.3">
      <c r="A160">
        <v>71784</v>
      </c>
      <c r="B160">
        <v>110793</v>
      </c>
      <c r="C160">
        <v>8</v>
      </c>
      <c r="D160">
        <v>873</v>
      </c>
      <c r="E160">
        <v>1.3740000000000001</v>
      </c>
      <c r="F160">
        <v>0</v>
      </c>
      <c r="G160">
        <v>10.992000000000001</v>
      </c>
      <c r="H160" t="s">
        <v>167</v>
      </c>
      <c r="I160" s="1">
        <v>39600</v>
      </c>
    </row>
    <row r="161" spans="1:9" x14ac:dyDescent="0.3">
      <c r="A161">
        <v>71784</v>
      </c>
      <c r="B161">
        <v>110794</v>
      </c>
      <c r="C161">
        <v>10</v>
      </c>
      <c r="D161">
        <v>707</v>
      </c>
      <c r="E161">
        <v>20.994</v>
      </c>
      <c r="F161">
        <v>0</v>
      </c>
      <c r="G161">
        <v>209.94</v>
      </c>
      <c r="H161" t="s">
        <v>168</v>
      </c>
      <c r="I161" s="1">
        <v>39600</v>
      </c>
    </row>
    <row r="162" spans="1:9" x14ac:dyDescent="0.3">
      <c r="A162">
        <v>71784</v>
      </c>
      <c r="B162">
        <v>110795</v>
      </c>
      <c r="C162">
        <v>12</v>
      </c>
      <c r="D162">
        <v>708</v>
      </c>
      <c r="E162">
        <v>20.2942</v>
      </c>
      <c r="F162">
        <v>0.02</v>
      </c>
      <c r="G162">
        <v>238.65979200000001</v>
      </c>
      <c r="H162" t="s">
        <v>169</v>
      </c>
      <c r="I162" s="1">
        <v>39600</v>
      </c>
    </row>
    <row r="163" spans="1:9" x14ac:dyDescent="0.3">
      <c r="A163">
        <v>71796</v>
      </c>
      <c r="B163">
        <v>111018</v>
      </c>
      <c r="C163">
        <v>1</v>
      </c>
      <c r="D163">
        <v>891</v>
      </c>
      <c r="E163">
        <v>602.346</v>
      </c>
      <c r="F163">
        <v>0</v>
      </c>
      <c r="G163">
        <v>602.346</v>
      </c>
      <c r="H163" t="s">
        <v>170</v>
      </c>
      <c r="I163" s="1">
        <v>39600</v>
      </c>
    </row>
    <row r="164" spans="1:9" x14ac:dyDescent="0.3">
      <c r="A164">
        <v>71796</v>
      </c>
      <c r="B164">
        <v>111019</v>
      </c>
      <c r="C164">
        <v>8</v>
      </c>
      <c r="D164">
        <v>972</v>
      </c>
      <c r="E164">
        <v>728.91</v>
      </c>
      <c r="F164">
        <v>0</v>
      </c>
      <c r="G164">
        <v>5831.28</v>
      </c>
      <c r="H164" t="s">
        <v>171</v>
      </c>
      <c r="I164" s="1">
        <v>39600</v>
      </c>
    </row>
    <row r="165" spans="1:9" x14ac:dyDescent="0.3">
      <c r="A165">
        <v>71796</v>
      </c>
      <c r="B165">
        <v>111020</v>
      </c>
      <c r="C165">
        <v>2</v>
      </c>
      <c r="D165">
        <v>953</v>
      </c>
      <c r="E165">
        <v>728.91</v>
      </c>
      <c r="F165">
        <v>0</v>
      </c>
      <c r="G165">
        <v>1457.82</v>
      </c>
      <c r="H165" t="s">
        <v>172</v>
      </c>
      <c r="I165" s="1">
        <v>39600</v>
      </c>
    </row>
    <row r="166" spans="1:9" x14ac:dyDescent="0.3">
      <c r="A166">
        <v>71796</v>
      </c>
      <c r="B166">
        <v>111021</v>
      </c>
      <c r="C166">
        <v>1</v>
      </c>
      <c r="D166">
        <v>916</v>
      </c>
      <c r="E166">
        <v>31.584</v>
      </c>
      <c r="F166">
        <v>0</v>
      </c>
      <c r="G166">
        <v>31.584</v>
      </c>
      <c r="H166" t="s">
        <v>173</v>
      </c>
      <c r="I166" s="1">
        <v>39600</v>
      </c>
    </row>
    <row r="167" spans="1:9" x14ac:dyDescent="0.3">
      <c r="A167">
        <v>71796</v>
      </c>
      <c r="B167">
        <v>111022</v>
      </c>
      <c r="C167">
        <v>5</v>
      </c>
      <c r="D167">
        <v>958</v>
      </c>
      <c r="E167">
        <v>445.41</v>
      </c>
      <c r="F167">
        <v>0</v>
      </c>
      <c r="G167">
        <v>2227.0500000000002</v>
      </c>
      <c r="H167" t="s">
        <v>174</v>
      </c>
      <c r="I167" s="1">
        <v>39600</v>
      </c>
    </row>
    <row r="168" spans="1:9" x14ac:dyDescent="0.3">
      <c r="A168">
        <v>71796</v>
      </c>
      <c r="B168">
        <v>111023</v>
      </c>
      <c r="C168">
        <v>3</v>
      </c>
      <c r="D168">
        <v>957</v>
      </c>
      <c r="E168">
        <v>1430.442</v>
      </c>
      <c r="F168">
        <v>0</v>
      </c>
      <c r="G168">
        <v>4291.326</v>
      </c>
      <c r="H168" t="s">
        <v>175</v>
      </c>
      <c r="I168" s="1">
        <v>39600</v>
      </c>
    </row>
    <row r="169" spans="1:9" x14ac:dyDescent="0.3">
      <c r="A169">
        <v>71796</v>
      </c>
      <c r="B169">
        <v>111024</v>
      </c>
      <c r="C169">
        <v>9</v>
      </c>
      <c r="D169">
        <v>969</v>
      </c>
      <c r="E169">
        <v>1430.442</v>
      </c>
      <c r="F169">
        <v>0</v>
      </c>
      <c r="G169">
        <v>12873.977999999999</v>
      </c>
      <c r="H169" t="s">
        <v>176</v>
      </c>
      <c r="I169" s="1">
        <v>39600</v>
      </c>
    </row>
    <row r="170" spans="1:9" x14ac:dyDescent="0.3">
      <c r="A170">
        <v>71796</v>
      </c>
      <c r="B170">
        <v>111025</v>
      </c>
      <c r="C170">
        <v>2</v>
      </c>
      <c r="D170">
        <v>967</v>
      </c>
      <c r="E170">
        <v>1430.442</v>
      </c>
      <c r="F170">
        <v>0</v>
      </c>
      <c r="G170">
        <v>2860.884</v>
      </c>
      <c r="H170" t="s">
        <v>177</v>
      </c>
      <c r="I170" s="1">
        <v>39600</v>
      </c>
    </row>
    <row r="171" spans="1:9" x14ac:dyDescent="0.3">
      <c r="A171">
        <v>71796</v>
      </c>
      <c r="B171">
        <v>111026</v>
      </c>
      <c r="C171">
        <v>3</v>
      </c>
      <c r="D171">
        <v>979</v>
      </c>
      <c r="E171">
        <v>445.41</v>
      </c>
      <c r="F171">
        <v>0</v>
      </c>
      <c r="G171">
        <v>1336.23</v>
      </c>
      <c r="H171" t="s">
        <v>178</v>
      </c>
      <c r="I171" s="1">
        <v>39600</v>
      </c>
    </row>
    <row r="172" spans="1:9" x14ac:dyDescent="0.3">
      <c r="A172">
        <v>71796</v>
      </c>
      <c r="B172">
        <v>111027</v>
      </c>
      <c r="C172">
        <v>7</v>
      </c>
      <c r="D172">
        <v>961</v>
      </c>
      <c r="E172">
        <v>445.41</v>
      </c>
      <c r="F172">
        <v>0</v>
      </c>
      <c r="G172">
        <v>3117.87</v>
      </c>
      <c r="H172" t="s">
        <v>179</v>
      </c>
      <c r="I172" s="1">
        <v>39600</v>
      </c>
    </row>
    <row r="173" spans="1:9" x14ac:dyDescent="0.3">
      <c r="A173">
        <v>71796</v>
      </c>
      <c r="B173">
        <v>111028</v>
      </c>
      <c r="C173">
        <v>2</v>
      </c>
      <c r="D173">
        <v>965</v>
      </c>
      <c r="E173">
        <v>445.41</v>
      </c>
      <c r="F173">
        <v>0</v>
      </c>
      <c r="G173">
        <v>890.82</v>
      </c>
      <c r="H173" t="s">
        <v>180</v>
      </c>
      <c r="I173" s="1">
        <v>39600</v>
      </c>
    </row>
    <row r="174" spans="1:9" x14ac:dyDescent="0.3">
      <c r="A174">
        <v>71796</v>
      </c>
      <c r="B174">
        <v>111029</v>
      </c>
      <c r="C174">
        <v>1</v>
      </c>
      <c r="D174">
        <v>970</v>
      </c>
      <c r="E174">
        <v>728.91</v>
      </c>
      <c r="F174">
        <v>0</v>
      </c>
      <c r="G174">
        <v>728.91</v>
      </c>
      <c r="H174" t="s">
        <v>181</v>
      </c>
      <c r="I174" s="1">
        <v>39600</v>
      </c>
    </row>
    <row r="175" spans="1:9" x14ac:dyDescent="0.3">
      <c r="A175">
        <v>71796</v>
      </c>
      <c r="B175">
        <v>111030</v>
      </c>
      <c r="C175">
        <v>3</v>
      </c>
      <c r="D175">
        <v>954</v>
      </c>
      <c r="E175">
        <v>1430.442</v>
      </c>
      <c r="F175">
        <v>0</v>
      </c>
      <c r="G175">
        <v>4291.326</v>
      </c>
      <c r="H175" t="s">
        <v>182</v>
      </c>
      <c r="I175" s="1">
        <v>39600</v>
      </c>
    </row>
    <row r="176" spans="1:9" x14ac:dyDescent="0.3">
      <c r="A176">
        <v>71796</v>
      </c>
      <c r="B176">
        <v>111031</v>
      </c>
      <c r="C176">
        <v>1</v>
      </c>
      <c r="D176">
        <v>955</v>
      </c>
      <c r="E176">
        <v>1430.442</v>
      </c>
      <c r="F176">
        <v>0</v>
      </c>
      <c r="G176">
        <v>1430.442</v>
      </c>
      <c r="H176" t="s">
        <v>183</v>
      </c>
      <c r="I176" s="1">
        <v>39600</v>
      </c>
    </row>
    <row r="177" spans="1:9" x14ac:dyDescent="0.3">
      <c r="A177">
        <v>71796</v>
      </c>
      <c r="B177">
        <v>111032</v>
      </c>
      <c r="C177">
        <v>1</v>
      </c>
      <c r="D177">
        <v>947</v>
      </c>
      <c r="E177">
        <v>54.942</v>
      </c>
      <c r="F177">
        <v>0</v>
      </c>
      <c r="G177">
        <v>54.942</v>
      </c>
      <c r="H177" t="s">
        <v>184</v>
      </c>
      <c r="I177" s="1">
        <v>39600</v>
      </c>
    </row>
    <row r="178" spans="1:9" x14ac:dyDescent="0.3">
      <c r="A178">
        <v>71796</v>
      </c>
      <c r="B178">
        <v>111033</v>
      </c>
      <c r="C178">
        <v>1</v>
      </c>
      <c r="D178">
        <v>899</v>
      </c>
      <c r="E178">
        <v>200.05199999999999</v>
      </c>
      <c r="F178">
        <v>0</v>
      </c>
      <c r="G178">
        <v>200.05199999999999</v>
      </c>
      <c r="H178" t="s">
        <v>185</v>
      </c>
      <c r="I178" s="1">
        <v>39600</v>
      </c>
    </row>
    <row r="179" spans="1:9" x14ac:dyDescent="0.3">
      <c r="A179">
        <v>71796</v>
      </c>
      <c r="B179">
        <v>111034</v>
      </c>
      <c r="C179">
        <v>1</v>
      </c>
      <c r="D179">
        <v>900</v>
      </c>
      <c r="E179">
        <v>200.05199999999999</v>
      </c>
      <c r="F179">
        <v>0</v>
      </c>
      <c r="G179">
        <v>200.05199999999999</v>
      </c>
      <c r="H179" t="s">
        <v>186</v>
      </c>
      <c r="I179" s="1">
        <v>39600</v>
      </c>
    </row>
    <row r="180" spans="1:9" x14ac:dyDescent="0.3">
      <c r="A180">
        <v>71796</v>
      </c>
      <c r="B180">
        <v>111035</v>
      </c>
      <c r="C180">
        <v>6</v>
      </c>
      <c r="D180">
        <v>892</v>
      </c>
      <c r="E180">
        <v>602.346</v>
      </c>
      <c r="F180">
        <v>0</v>
      </c>
      <c r="G180">
        <v>3614.076</v>
      </c>
      <c r="H180" t="s">
        <v>187</v>
      </c>
      <c r="I180" s="1">
        <v>39600</v>
      </c>
    </row>
    <row r="181" spans="1:9" x14ac:dyDescent="0.3">
      <c r="A181">
        <v>71796</v>
      </c>
      <c r="B181">
        <v>111036</v>
      </c>
      <c r="C181">
        <v>1</v>
      </c>
      <c r="D181">
        <v>893</v>
      </c>
      <c r="E181">
        <v>602.346</v>
      </c>
      <c r="F181">
        <v>0</v>
      </c>
      <c r="G181">
        <v>602.346</v>
      </c>
      <c r="H181" t="s">
        <v>188</v>
      </c>
      <c r="I181" s="1">
        <v>39600</v>
      </c>
    </row>
    <row r="182" spans="1:9" x14ac:dyDescent="0.3">
      <c r="A182">
        <v>71796</v>
      </c>
      <c r="B182">
        <v>111037</v>
      </c>
      <c r="C182">
        <v>2</v>
      </c>
      <c r="D182">
        <v>885</v>
      </c>
      <c r="E182">
        <v>602.346</v>
      </c>
      <c r="F182">
        <v>0</v>
      </c>
      <c r="G182">
        <v>1204.692</v>
      </c>
      <c r="H182" t="s">
        <v>189</v>
      </c>
      <c r="I182" s="1">
        <v>39600</v>
      </c>
    </row>
    <row r="183" spans="1:9" x14ac:dyDescent="0.3">
      <c r="A183">
        <v>71797</v>
      </c>
      <c r="B183">
        <v>111038</v>
      </c>
      <c r="C183">
        <v>4</v>
      </c>
      <c r="D183">
        <v>711</v>
      </c>
      <c r="E183">
        <v>20.994</v>
      </c>
      <c r="F183">
        <v>0</v>
      </c>
      <c r="G183">
        <v>83.975999999999999</v>
      </c>
      <c r="H183" t="s">
        <v>190</v>
      </c>
      <c r="I183" s="1">
        <v>39600</v>
      </c>
    </row>
    <row r="184" spans="1:9" x14ac:dyDescent="0.3">
      <c r="A184">
        <v>71797</v>
      </c>
      <c r="B184">
        <v>111039</v>
      </c>
      <c r="C184">
        <v>2</v>
      </c>
      <c r="D184">
        <v>838</v>
      </c>
      <c r="E184">
        <v>858.9</v>
      </c>
      <c r="F184">
        <v>0</v>
      </c>
      <c r="G184">
        <v>1717.8</v>
      </c>
      <c r="H184" t="s">
        <v>191</v>
      </c>
      <c r="I184" s="1">
        <v>39600</v>
      </c>
    </row>
    <row r="185" spans="1:9" x14ac:dyDescent="0.3">
      <c r="A185">
        <v>71797</v>
      </c>
      <c r="B185">
        <v>111040</v>
      </c>
      <c r="C185">
        <v>1</v>
      </c>
      <c r="D185">
        <v>714</v>
      </c>
      <c r="E185">
        <v>29.994</v>
      </c>
      <c r="F185">
        <v>0</v>
      </c>
      <c r="G185">
        <v>29.994</v>
      </c>
      <c r="H185" t="s">
        <v>192</v>
      </c>
      <c r="I185" s="1">
        <v>39600</v>
      </c>
    </row>
    <row r="186" spans="1:9" x14ac:dyDescent="0.3">
      <c r="A186">
        <v>71797</v>
      </c>
      <c r="B186">
        <v>111041</v>
      </c>
      <c r="C186">
        <v>4</v>
      </c>
      <c r="D186">
        <v>940</v>
      </c>
      <c r="E186">
        <v>48.594000000000001</v>
      </c>
      <c r="F186">
        <v>0</v>
      </c>
      <c r="G186">
        <v>194.376</v>
      </c>
      <c r="H186" t="s">
        <v>193</v>
      </c>
      <c r="I186" s="1">
        <v>39600</v>
      </c>
    </row>
    <row r="187" spans="1:9" x14ac:dyDescent="0.3">
      <c r="A187">
        <v>71797</v>
      </c>
      <c r="B187">
        <v>111042</v>
      </c>
      <c r="C187">
        <v>16</v>
      </c>
      <c r="D187">
        <v>883</v>
      </c>
      <c r="E187">
        <v>29.694500000000001</v>
      </c>
      <c r="F187">
        <v>0.05</v>
      </c>
      <c r="G187">
        <v>451.35640000000001</v>
      </c>
      <c r="H187" t="s">
        <v>194</v>
      </c>
      <c r="I187" s="1">
        <v>39600</v>
      </c>
    </row>
    <row r="188" spans="1:9" x14ac:dyDescent="0.3">
      <c r="A188">
        <v>71797</v>
      </c>
      <c r="B188">
        <v>111043</v>
      </c>
      <c r="C188">
        <v>2</v>
      </c>
      <c r="D188">
        <v>913</v>
      </c>
      <c r="E188">
        <v>31.584</v>
      </c>
      <c r="F188">
        <v>0</v>
      </c>
      <c r="G188">
        <v>63.167999999999999</v>
      </c>
      <c r="H188" t="s">
        <v>195</v>
      </c>
      <c r="I188" s="1">
        <v>39600</v>
      </c>
    </row>
    <row r="189" spans="1:9" x14ac:dyDescent="0.3">
      <c r="A189">
        <v>71797</v>
      </c>
      <c r="B189">
        <v>111044</v>
      </c>
      <c r="C189">
        <v>1</v>
      </c>
      <c r="D189">
        <v>738</v>
      </c>
      <c r="E189">
        <v>202.33199999999999</v>
      </c>
      <c r="F189">
        <v>0</v>
      </c>
      <c r="G189">
        <v>202.33199999999999</v>
      </c>
      <c r="H189" t="s">
        <v>196</v>
      </c>
      <c r="I189" s="1">
        <v>39600</v>
      </c>
    </row>
    <row r="190" spans="1:9" x14ac:dyDescent="0.3">
      <c r="A190">
        <v>71797</v>
      </c>
      <c r="B190">
        <v>111045</v>
      </c>
      <c r="C190">
        <v>3</v>
      </c>
      <c r="D190">
        <v>722</v>
      </c>
      <c r="E190">
        <v>202.33199999999999</v>
      </c>
      <c r="F190">
        <v>0</v>
      </c>
      <c r="G190">
        <v>606.99599999999998</v>
      </c>
      <c r="H190" t="s">
        <v>197</v>
      </c>
      <c r="I190" s="1">
        <v>39600</v>
      </c>
    </row>
    <row r="191" spans="1:9" x14ac:dyDescent="0.3">
      <c r="A191">
        <v>71797</v>
      </c>
      <c r="B191">
        <v>111046</v>
      </c>
      <c r="C191">
        <v>5</v>
      </c>
      <c r="D191">
        <v>835</v>
      </c>
      <c r="E191">
        <v>356.89800000000002</v>
      </c>
      <c r="F191">
        <v>0</v>
      </c>
      <c r="G191">
        <v>1784.49</v>
      </c>
      <c r="H191" t="s">
        <v>198</v>
      </c>
      <c r="I191" s="1">
        <v>39600</v>
      </c>
    </row>
    <row r="192" spans="1:9" x14ac:dyDescent="0.3">
      <c r="A192">
        <v>71797</v>
      </c>
      <c r="B192">
        <v>111047</v>
      </c>
      <c r="C192">
        <v>1</v>
      </c>
      <c r="D192">
        <v>718</v>
      </c>
      <c r="E192">
        <v>858.9</v>
      </c>
      <c r="F192">
        <v>0</v>
      </c>
      <c r="G192">
        <v>858.9</v>
      </c>
      <c r="H192" t="s">
        <v>199</v>
      </c>
      <c r="I192" s="1">
        <v>39600</v>
      </c>
    </row>
    <row r="193" spans="1:9" x14ac:dyDescent="0.3">
      <c r="A193">
        <v>71797</v>
      </c>
      <c r="B193">
        <v>111048</v>
      </c>
      <c r="C193">
        <v>4</v>
      </c>
      <c r="D193">
        <v>715</v>
      </c>
      <c r="E193">
        <v>29.994</v>
      </c>
      <c r="F193">
        <v>0</v>
      </c>
      <c r="G193">
        <v>119.976</v>
      </c>
      <c r="H193" t="s">
        <v>200</v>
      </c>
      <c r="I193" s="1">
        <v>39600</v>
      </c>
    </row>
    <row r="194" spans="1:9" x14ac:dyDescent="0.3">
      <c r="A194">
        <v>71797</v>
      </c>
      <c r="B194">
        <v>111049</v>
      </c>
      <c r="C194">
        <v>5</v>
      </c>
      <c r="D194">
        <v>716</v>
      </c>
      <c r="E194">
        <v>29.994</v>
      </c>
      <c r="F194">
        <v>0</v>
      </c>
      <c r="G194">
        <v>149.97</v>
      </c>
      <c r="H194" t="s">
        <v>201</v>
      </c>
      <c r="I194" s="1">
        <v>39600</v>
      </c>
    </row>
    <row r="195" spans="1:9" x14ac:dyDescent="0.3">
      <c r="A195">
        <v>71797</v>
      </c>
      <c r="B195">
        <v>111050</v>
      </c>
      <c r="C195">
        <v>15</v>
      </c>
      <c r="D195">
        <v>884</v>
      </c>
      <c r="E195">
        <v>29.694500000000001</v>
      </c>
      <c r="F195">
        <v>0.05</v>
      </c>
      <c r="G195">
        <v>423.14662499999997</v>
      </c>
      <c r="H195" t="s">
        <v>202</v>
      </c>
      <c r="I195" s="1">
        <v>39600</v>
      </c>
    </row>
    <row r="196" spans="1:9" x14ac:dyDescent="0.3">
      <c r="A196">
        <v>71797</v>
      </c>
      <c r="B196">
        <v>111051</v>
      </c>
      <c r="C196">
        <v>3</v>
      </c>
      <c r="D196">
        <v>875</v>
      </c>
      <c r="E196">
        <v>5.3940000000000001</v>
      </c>
      <c r="F196">
        <v>0</v>
      </c>
      <c r="G196">
        <v>16.181999999999999</v>
      </c>
      <c r="H196" t="s">
        <v>203</v>
      </c>
      <c r="I196" s="1">
        <v>39600</v>
      </c>
    </row>
    <row r="197" spans="1:9" x14ac:dyDescent="0.3">
      <c r="A197">
        <v>71797</v>
      </c>
      <c r="B197">
        <v>111052</v>
      </c>
      <c r="C197">
        <v>4</v>
      </c>
      <c r="D197">
        <v>860</v>
      </c>
      <c r="E197">
        <v>14.694000000000001</v>
      </c>
      <c r="F197">
        <v>0</v>
      </c>
      <c r="G197">
        <v>58.776000000000003</v>
      </c>
      <c r="H197" t="s">
        <v>204</v>
      </c>
      <c r="I197" s="1">
        <v>39600</v>
      </c>
    </row>
    <row r="198" spans="1:9" x14ac:dyDescent="0.3">
      <c r="A198">
        <v>71797</v>
      </c>
      <c r="B198">
        <v>111053</v>
      </c>
      <c r="C198">
        <v>6</v>
      </c>
      <c r="D198">
        <v>712</v>
      </c>
      <c r="E198">
        <v>5.3940000000000001</v>
      </c>
      <c r="F198">
        <v>0</v>
      </c>
      <c r="G198">
        <v>32.363999999999997</v>
      </c>
      <c r="H198" t="s">
        <v>205</v>
      </c>
      <c r="I198" s="1">
        <v>39600</v>
      </c>
    </row>
    <row r="199" spans="1:9" x14ac:dyDescent="0.3">
      <c r="A199">
        <v>71797</v>
      </c>
      <c r="B199">
        <v>111054</v>
      </c>
      <c r="C199">
        <v>10</v>
      </c>
      <c r="D199">
        <v>880</v>
      </c>
      <c r="E199">
        <v>32.994</v>
      </c>
      <c r="F199">
        <v>0</v>
      </c>
      <c r="G199">
        <v>329.94</v>
      </c>
      <c r="H199" t="s">
        <v>206</v>
      </c>
      <c r="I199" s="1">
        <v>39600</v>
      </c>
    </row>
    <row r="200" spans="1:9" x14ac:dyDescent="0.3">
      <c r="A200">
        <v>71797</v>
      </c>
      <c r="B200">
        <v>111055</v>
      </c>
      <c r="C200">
        <v>6</v>
      </c>
      <c r="D200">
        <v>873</v>
      </c>
      <c r="E200">
        <v>1.3740000000000001</v>
      </c>
      <c r="F200">
        <v>0</v>
      </c>
      <c r="G200">
        <v>8.2439999999999998</v>
      </c>
      <c r="H200" t="s">
        <v>207</v>
      </c>
      <c r="I200" s="1">
        <v>39600</v>
      </c>
    </row>
    <row r="201" spans="1:9" x14ac:dyDescent="0.3">
      <c r="A201">
        <v>71797</v>
      </c>
      <c r="B201">
        <v>111056</v>
      </c>
      <c r="C201">
        <v>10</v>
      </c>
      <c r="D201">
        <v>876</v>
      </c>
      <c r="E201">
        <v>72</v>
      </c>
      <c r="F201">
        <v>0</v>
      </c>
      <c r="G201">
        <v>720</v>
      </c>
      <c r="H201" t="s">
        <v>208</v>
      </c>
      <c r="I201" s="1">
        <v>39600</v>
      </c>
    </row>
    <row r="202" spans="1:9" x14ac:dyDescent="0.3">
      <c r="A202">
        <v>71797</v>
      </c>
      <c r="B202">
        <v>111057</v>
      </c>
      <c r="C202">
        <v>7</v>
      </c>
      <c r="D202">
        <v>977</v>
      </c>
      <c r="E202">
        <v>323.99400000000003</v>
      </c>
      <c r="F202">
        <v>0</v>
      </c>
      <c r="G202">
        <v>2267.9580000000001</v>
      </c>
      <c r="H202" t="s">
        <v>209</v>
      </c>
      <c r="I202" s="1">
        <v>39600</v>
      </c>
    </row>
    <row r="203" spans="1:9" x14ac:dyDescent="0.3">
      <c r="A203">
        <v>71797</v>
      </c>
      <c r="B203">
        <v>111058</v>
      </c>
      <c r="C203">
        <v>2</v>
      </c>
      <c r="D203">
        <v>798</v>
      </c>
      <c r="E203">
        <v>672.29399999999998</v>
      </c>
      <c r="F203">
        <v>0</v>
      </c>
      <c r="G203">
        <v>1344.588</v>
      </c>
      <c r="H203" t="s">
        <v>210</v>
      </c>
      <c r="I203" s="1">
        <v>39600</v>
      </c>
    </row>
    <row r="204" spans="1:9" x14ac:dyDescent="0.3">
      <c r="A204">
        <v>71797</v>
      </c>
      <c r="B204">
        <v>111059</v>
      </c>
      <c r="C204">
        <v>2</v>
      </c>
      <c r="D204">
        <v>813</v>
      </c>
      <c r="E204">
        <v>72.162000000000006</v>
      </c>
      <c r="F204">
        <v>0</v>
      </c>
      <c r="G204">
        <v>144.32400000000001</v>
      </c>
      <c r="H204" t="s">
        <v>211</v>
      </c>
      <c r="I204" s="1">
        <v>39600</v>
      </c>
    </row>
    <row r="205" spans="1:9" x14ac:dyDescent="0.3">
      <c r="A205">
        <v>71797</v>
      </c>
      <c r="B205">
        <v>111060</v>
      </c>
      <c r="C205">
        <v>4</v>
      </c>
      <c r="D205">
        <v>939</v>
      </c>
      <c r="E205">
        <v>37.253999999999998</v>
      </c>
      <c r="F205">
        <v>0</v>
      </c>
      <c r="G205">
        <v>149.01599999999999</v>
      </c>
      <c r="H205" t="s">
        <v>212</v>
      </c>
      <c r="I205" s="1">
        <v>39600</v>
      </c>
    </row>
    <row r="206" spans="1:9" x14ac:dyDescent="0.3">
      <c r="A206">
        <v>71797</v>
      </c>
      <c r="B206">
        <v>111061</v>
      </c>
      <c r="C206">
        <v>2</v>
      </c>
      <c r="D206">
        <v>801</v>
      </c>
      <c r="E206">
        <v>672.29399999999998</v>
      </c>
      <c r="F206">
        <v>0</v>
      </c>
      <c r="G206">
        <v>1344.588</v>
      </c>
      <c r="H206" t="s">
        <v>213</v>
      </c>
      <c r="I206" s="1">
        <v>39600</v>
      </c>
    </row>
    <row r="207" spans="1:9" x14ac:dyDescent="0.3">
      <c r="A207">
        <v>71797</v>
      </c>
      <c r="B207">
        <v>111062</v>
      </c>
      <c r="C207">
        <v>6</v>
      </c>
      <c r="D207">
        <v>998</v>
      </c>
      <c r="E207">
        <v>323.99400000000003</v>
      </c>
      <c r="F207">
        <v>0</v>
      </c>
      <c r="G207">
        <v>1943.9639999999999</v>
      </c>
      <c r="H207" t="s">
        <v>214</v>
      </c>
      <c r="I207" s="1">
        <v>39600</v>
      </c>
    </row>
    <row r="208" spans="1:9" x14ac:dyDescent="0.3">
      <c r="A208">
        <v>71797</v>
      </c>
      <c r="B208">
        <v>111063</v>
      </c>
      <c r="C208">
        <v>4</v>
      </c>
      <c r="D208">
        <v>999</v>
      </c>
      <c r="E208">
        <v>323.99400000000003</v>
      </c>
      <c r="F208">
        <v>0</v>
      </c>
      <c r="G208">
        <v>1295.9760000000001</v>
      </c>
      <c r="H208" t="s">
        <v>215</v>
      </c>
      <c r="I208" s="1">
        <v>39600</v>
      </c>
    </row>
    <row r="209" spans="1:9" x14ac:dyDescent="0.3">
      <c r="A209">
        <v>71797</v>
      </c>
      <c r="B209">
        <v>111064</v>
      </c>
      <c r="C209">
        <v>3</v>
      </c>
      <c r="D209">
        <v>938</v>
      </c>
      <c r="E209">
        <v>24.294</v>
      </c>
      <c r="F209">
        <v>0</v>
      </c>
      <c r="G209">
        <v>72.882000000000005</v>
      </c>
      <c r="H209" t="s">
        <v>216</v>
      </c>
      <c r="I209" s="1">
        <v>39600</v>
      </c>
    </row>
    <row r="210" spans="1:9" x14ac:dyDescent="0.3">
      <c r="A210">
        <v>71797</v>
      </c>
      <c r="B210">
        <v>111065</v>
      </c>
      <c r="C210">
        <v>5</v>
      </c>
      <c r="D210">
        <v>794</v>
      </c>
      <c r="E210">
        <v>1466.01</v>
      </c>
      <c r="F210">
        <v>0</v>
      </c>
      <c r="G210">
        <v>7330.05</v>
      </c>
      <c r="H210" t="s">
        <v>217</v>
      </c>
      <c r="I210" s="1">
        <v>39600</v>
      </c>
    </row>
    <row r="211" spans="1:9" x14ac:dyDescent="0.3">
      <c r="A211">
        <v>71797</v>
      </c>
      <c r="B211">
        <v>111066</v>
      </c>
      <c r="C211">
        <v>2</v>
      </c>
      <c r="D211">
        <v>795</v>
      </c>
      <c r="E211">
        <v>1466.01</v>
      </c>
      <c r="F211">
        <v>0</v>
      </c>
      <c r="G211">
        <v>2932.02</v>
      </c>
      <c r="H211" t="s">
        <v>218</v>
      </c>
      <c r="I211" s="1">
        <v>39600</v>
      </c>
    </row>
    <row r="212" spans="1:9" x14ac:dyDescent="0.3">
      <c r="A212">
        <v>71797</v>
      </c>
      <c r="B212">
        <v>111067</v>
      </c>
      <c r="C212">
        <v>10</v>
      </c>
      <c r="D212">
        <v>797</v>
      </c>
      <c r="E212">
        <v>672.29399999999998</v>
      </c>
      <c r="F212">
        <v>0</v>
      </c>
      <c r="G212">
        <v>6722.94</v>
      </c>
      <c r="H212" t="s">
        <v>219</v>
      </c>
      <c r="I212" s="1">
        <v>39600</v>
      </c>
    </row>
    <row r="213" spans="1:9" x14ac:dyDescent="0.3">
      <c r="A213">
        <v>71797</v>
      </c>
      <c r="B213">
        <v>111068</v>
      </c>
      <c r="C213">
        <v>8</v>
      </c>
      <c r="D213">
        <v>881</v>
      </c>
      <c r="E213">
        <v>32.393999999999998</v>
      </c>
      <c r="F213">
        <v>0</v>
      </c>
      <c r="G213">
        <v>259.15199999999999</v>
      </c>
      <c r="H213" t="s">
        <v>220</v>
      </c>
      <c r="I213" s="1">
        <v>39600</v>
      </c>
    </row>
    <row r="214" spans="1:9" x14ac:dyDescent="0.3">
      <c r="A214">
        <v>71797</v>
      </c>
      <c r="B214">
        <v>111069</v>
      </c>
      <c r="C214">
        <v>1</v>
      </c>
      <c r="D214">
        <v>865</v>
      </c>
      <c r="E214">
        <v>38.1</v>
      </c>
      <c r="F214">
        <v>0</v>
      </c>
      <c r="G214">
        <v>38.1</v>
      </c>
      <c r="H214" t="s">
        <v>221</v>
      </c>
      <c r="I214" s="1">
        <v>39600</v>
      </c>
    </row>
    <row r="215" spans="1:9" x14ac:dyDescent="0.3">
      <c r="A215">
        <v>71797</v>
      </c>
      <c r="B215">
        <v>111070</v>
      </c>
      <c r="C215">
        <v>23</v>
      </c>
      <c r="D215">
        <v>864</v>
      </c>
      <c r="E215">
        <v>34.924999999999997</v>
      </c>
      <c r="F215">
        <v>0.05</v>
      </c>
      <c r="G215">
        <v>763.11125000000004</v>
      </c>
      <c r="H215" t="s">
        <v>222</v>
      </c>
      <c r="I215" s="1">
        <v>39600</v>
      </c>
    </row>
    <row r="216" spans="1:9" x14ac:dyDescent="0.3">
      <c r="A216">
        <v>71797</v>
      </c>
      <c r="B216">
        <v>111071</v>
      </c>
      <c r="C216">
        <v>9</v>
      </c>
      <c r="D216">
        <v>976</v>
      </c>
      <c r="E216">
        <v>1020.5940000000001</v>
      </c>
      <c r="F216">
        <v>0</v>
      </c>
      <c r="G216">
        <v>9185.3459999999995</v>
      </c>
      <c r="H216" t="s">
        <v>223</v>
      </c>
      <c r="I216" s="1">
        <v>39600</v>
      </c>
    </row>
    <row r="217" spans="1:9" x14ac:dyDescent="0.3">
      <c r="A217">
        <v>71797</v>
      </c>
      <c r="B217">
        <v>111072</v>
      </c>
      <c r="C217">
        <v>17</v>
      </c>
      <c r="D217">
        <v>877</v>
      </c>
      <c r="E217">
        <v>4.3724999999999996</v>
      </c>
      <c r="F217">
        <v>0.05</v>
      </c>
      <c r="G217">
        <v>70.615875000000003</v>
      </c>
      <c r="H217" t="s">
        <v>224</v>
      </c>
      <c r="I217" s="1">
        <v>39600</v>
      </c>
    </row>
    <row r="218" spans="1:9" x14ac:dyDescent="0.3">
      <c r="A218">
        <v>71797</v>
      </c>
      <c r="B218">
        <v>111073</v>
      </c>
      <c r="C218">
        <v>6</v>
      </c>
      <c r="D218">
        <v>793</v>
      </c>
      <c r="E218">
        <v>1466.01</v>
      </c>
      <c r="F218">
        <v>0</v>
      </c>
      <c r="G218">
        <v>8796.06</v>
      </c>
      <c r="H218" t="s">
        <v>225</v>
      </c>
      <c r="I218" s="1">
        <v>39600</v>
      </c>
    </row>
    <row r="219" spans="1:9" x14ac:dyDescent="0.3">
      <c r="A219">
        <v>71797</v>
      </c>
      <c r="B219">
        <v>111074</v>
      </c>
      <c r="C219">
        <v>3</v>
      </c>
      <c r="D219">
        <v>974</v>
      </c>
      <c r="E219">
        <v>1020.5940000000001</v>
      </c>
      <c r="F219">
        <v>0</v>
      </c>
      <c r="G219">
        <v>3061.7820000000002</v>
      </c>
      <c r="H219" t="s">
        <v>226</v>
      </c>
      <c r="I219" s="1">
        <v>39600</v>
      </c>
    </row>
    <row r="220" spans="1:9" x14ac:dyDescent="0.3">
      <c r="A220">
        <v>71797</v>
      </c>
      <c r="B220">
        <v>111075</v>
      </c>
      <c r="C220">
        <v>6</v>
      </c>
      <c r="D220">
        <v>707</v>
      </c>
      <c r="E220">
        <v>20.994</v>
      </c>
      <c r="F220">
        <v>0</v>
      </c>
      <c r="G220">
        <v>125.964</v>
      </c>
      <c r="H220" t="s">
        <v>227</v>
      </c>
      <c r="I220" s="1">
        <v>39600</v>
      </c>
    </row>
    <row r="221" spans="1:9" x14ac:dyDescent="0.3">
      <c r="A221">
        <v>71797</v>
      </c>
      <c r="B221">
        <v>111076</v>
      </c>
      <c r="C221">
        <v>9</v>
      </c>
      <c r="D221">
        <v>859</v>
      </c>
      <c r="E221">
        <v>14.694000000000001</v>
      </c>
      <c r="F221">
        <v>0</v>
      </c>
      <c r="G221">
        <v>132.24600000000001</v>
      </c>
      <c r="H221" t="s">
        <v>228</v>
      </c>
      <c r="I221" s="1">
        <v>39600</v>
      </c>
    </row>
    <row r="222" spans="1:9" x14ac:dyDescent="0.3">
      <c r="A222">
        <v>71797</v>
      </c>
      <c r="B222">
        <v>111077</v>
      </c>
      <c r="C222">
        <v>5</v>
      </c>
      <c r="D222">
        <v>973</v>
      </c>
      <c r="E222">
        <v>1020.5940000000001</v>
      </c>
      <c r="F222">
        <v>0</v>
      </c>
      <c r="G222">
        <v>5102.97</v>
      </c>
      <c r="H222" t="s">
        <v>229</v>
      </c>
      <c r="I222" s="1">
        <v>39600</v>
      </c>
    </row>
    <row r="223" spans="1:9" x14ac:dyDescent="0.3">
      <c r="A223">
        <v>71797</v>
      </c>
      <c r="B223">
        <v>111078</v>
      </c>
      <c r="C223">
        <v>11</v>
      </c>
      <c r="D223">
        <v>870</v>
      </c>
      <c r="E223">
        <v>2.8942000000000001</v>
      </c>
      <c r="F223">
        <v>0.02</v>
      </c>
      <c r="G223">
        <v>31.199476000000001</v>
      </c>
      <c r="H223" t="s">
        <v>230</v>
      </c>
      <c r="I223" s="1">
        <v>39600</v>
      </c>
    </row>
    <row r="224" spans="1:9" x14ac:dyDescent="0.3">
      <c r="A224">
        <v>71797</v>
      </c>
      <c r="B224">
        <v>111079</v>
      </c>
      <c r="C224">
        <v>2</v>
      </c>
      <c r="D224">
        <v>717</v>
      </c>
      <c r="E224">
        <v>858.9</v>
      </c>
      <c r="F224">
        <v>0</v>
      </c>
      <c r="G224">
        <v>1717.8</v>
      </c>
      <c r="H224" t="s">
        <v>231</v>
      </c>
      <c r="I224" s="1">
        <v>39600</v>
      </c>
    </row>
    <row r="225" spans="1:9" x14ac:dyDescent="0.3">
      <c r="A225">
        <v>71797</v>
      </c>
      <c r="B225">
        <v>111080</v>
      </c>
      <c r="C225">
        <v>4</v>
      </c>
      <c r="D225">
        <v>858</v>
      </c>
      <c r="E225">
        <v>14.694000000000001</v>
      </c>
      <c r="F225">
        <v>0</v>
      </c>
      <c r="G225">
        <v>58.776000000000003</v>
      </c>
      <c r="H225" t="s">
        <v>232</v>
      </c>
      <c r="I225" s="1">
        <v>39600</v>
      </c>
    </row>
    <row r="226" spans="1:9" x14ac:dyDescent="0.3">
      <c r="A226">
        <v>71797</v>
      </c>
      <c r="B226">
        <v>111081</v>
      </c>
      <c r="C226">
        <v>4</v>
      </c>
      <c r="D226">
        <v>836</v>
      </c>
      <c r="E226">
        <v>356.89800000000002</v>
      </c>
      <c r="F226">
        <v>0</v>
      </c>
      <c r="G226">
        <v>1427.5920000000001</v>
      </c>
      <c r="H226" t="s">
        <v>233</v>
      </c>
      <c r="I226" s="1">
        <v>39600</v>
      </c>
    </row>
    <row r="227" spans="1:9" x14ac:dyDescent="0.3">
      <c r="A227">
        <v>71797</v>
      </c>
      <c r="B227">
        <v>111082</v>
      </c>
      <c r="C227">
        <v>12</v>
      </c>
      <c r="D227">
        <v>708</v>
      </c>
      <c r="E227">
        <v>20.2942</v>
      </c>
      <c r="F227">
        <v>0.02</v>
      </c>
      <c r="G227">
        <v>238.65979200000001</v>
      </c>
      <c r="H227" t="s">
        <v>234</v>
      </c>
      <c r="I227" s="1">
        <v>39600</v>
      </c>
    </row>
    <row r="228" spans="1:9" x14ac:dyDescent="0.3">
      <c r="A228">
        <v>71797</v>
      </c>
      <c r="B228">
        <v>111083</v>
      </c>
      <c r="C228">
        <v>2</v>
      </c>
      <c r="D228">
        <v>822</v>
      </c>
      <c r="E228">
        <v>356.89800000000002</v>
      </c>
      <c r="F228">
        <v>0</v>
      </c>
      <c r="G228">
        <v>713.79600000000005</v>
      </c>
      <c r="H228" t="s">
        <v>235</v>
      </c>
      <c r="I228" s="1">
        <v>39600</v>
      </c>
    </row>
    <row r="229" spans="1:9" x14ac:dyDescent="0.3">
      <c r="A229">
        <v>71815</v>
      </c>
      <c r="B229">
        <v>111451</v>
      </c>
      <c r="C229">
        <v>1</v>
      </c>
      <c r="D229">
        <v>738</v>
      </c>
      <c r="E229">
        <v>202.33199999999999</v>
      </c>
      <c r="F229">
        <v>0</v>
      </c>
      <c r="G229">
        <v>202.33199999999999</v>
      </c>
      <c r="H229" s="2" t="s">
        <v>236</v>
      </c>
      <c r="I229" s="1">
        <v>39600</v>
      </c>
    </row>
    <row r="230" spans="1:9" x14ac:dyDescent="0.3">
      <c r="A230">
        <v>71815</v>
      </c>
      <c r="B230">
        <v>111452</v>
      </c>
      <c r="C230">
        <v>2</v>
      </c>
      <c r="D230">
        <v>835</v>
      </c>
      <c r="E230">
        <v>356.89800000000002</v>
      </c>
      <c r="F230">
        <v>0</v>
      </c>
      <c r="G230">
        <v>713.79600000000005</v>
      </c>
      <c r="H230" t="s">
        <v>237</v>
      </c>
      <c r="I230" s="1">
        <v>39600</v>
      </c>
    </row>
    <row r="231" spans="1:9" x14ac:dyDescent="0.3">
      <c r="A231">
        <v>71815</v>
      </c>
      <c r="B231">
        <v>111453</v>
      </c>
      <c r="C231">
        <v>2</v>
      </c>
      <c r="D231">
        <v>874</v>
      </c>
      <c r="E231">
        <v>5.3940000000000001</v>
      </c>
      <c r="F231">
        <v>0</v>
      </c>
      <c r="G231">
        <v>10.788</v>
      </c>
      <c r="H231" t="s">
        <v>238</v>
      </c>
      <c r="I231" s="1">
        <v>39600</v>
      </c>
    </row>
    <row r="232" spans="1:9" x14ac:dyDescent="0.3">
      <c r="A232">
        <v>71816</v>
      </c>
      <c r="B232">
        <v>111454</v>
      </c>
      <c r="C232">
        <v>1</v>
      </c>
      <c r="D232">
        <v>953</v>
      </c>
      <c r="E232">
        <v>728.91</v>
      </c>
      <c r="F232">
        <v>0</v>
      </c>
      <c r="G232">
        <v>728.91</v>
      </c>
      <c r="H232" t="s">
        <v>239</v>
      </c>
      <c r="I232" s="1">
        <v>39600</v>
      </c>
    </row>
    <row r="233" spans="1:9" x14ac:dyDescent="0.3">
      <c r="A233">
        <v>71816</v>
      </c>
      <c r="B233">
        <v>111455</v>
      </c>
      <c r="C233">
        <v>1</v>
      </c>
      <c r="D233">
        <v>954</v>
      </c>
      <c r="E233">
        <v>1430.442</v>
      </c>
      <c r="F233">
        <v>0</v>
      </c>
      <c r="G233">
        <v>1430.442</v>
      </c>
      <c r="H233" t="s">
        <v>240</v>
      </c>
      <c r="I233" s="1">
        <v>39600</v>
      </c>
    </row>
    <row r="234" spans="1:9" x14ac:dyDescent="0.3">
      <c r="A234">
        <v>71816</v>
      </c>
      <c r="B234">
        <v>111456</v>
      </c>
      <c r="C234">
        <v>2</v>
      </c>
      <c r="D234">
        <v>715</v>
      </c>
      <c r="E234">
        <v>29.994</v>
      </c>
      <c r="F234">
        <v>0</v>
      </c>
      <c r="G234">
        <v>59.988</v>
      </c>
      <c r="H234" t="s">
        <v>241</v>
      </c>
      <c r="I234" s="1">
        <v>39600</v>
      </c>
    </row>
    <row r="235" spans="1:9" x14ac:dyDescent="0.3">
      <c r="A235">
        <v>71816</v>
      </c>
      <c r="B235">
        <v>111457</v>
      </c>
      <c r="C235">
        <v>4</v>
      </c>
      <c r="D235">
        <v>712</v>
      </c>
      <c r="E235">
        <v>5.3940000000000001</v>
      </c>
      <c r="F235">
        <v>0</v>
      </c>
      <c r="G235">
        <v>21.576000000000001</v>
      </c>
      <c r="H235" t="s">
        <v>242</v>
      </c>
      <c r="I235" s="1">
        <v>39600</v>
      </c>
    </row>
    <row r="236" spans="1:9" x14ac:dyDescent="0.3">
      <c r="A236">
        <v>71816</v>
      </c>
      <c r="B236">
        <v>111458</v>
      </c>
      <c r="C236">
        <v>3</v>
      </c>
      <c r="D236">
        <v>883</v>
      </c>
      <c r="E236">
        <v>32.393999999999998</v>
      </c>
      <c r="F236">
        <v>0</v>
      </c>
      <c r="G236">
        <v>97.182000000000002</v>
      </c>
      <c r="H236" t="s">
        <v>243</v>
      </c>
      <c r="I236" s="1">
        <v>39600</v>
      </c>
    </row>
    <row r="237" spans="1:9" x14ac:dyDescent="0.3">
      <c r="A237">
        <v>71816</v>
      </c>
      <c r="B237">
        <v>111459</v>
      </c>
      <c r="C237">
        <v>1</v>
      </c>
      <c r="D237">
        <v>961</v>
      </c>
      <c r="E237">
        <v>445.41</v>
      </c>
      <c r="F237">
        <v>0</v>
      </c>
      <c r="G237">
        <v>445.41</v>
      </c>
      <c r="H237" t="s">
        <v>244</v>
      </c>
      <c r="I237" s="1">
        <v>39600</v>
      </c>
    </row>
    <row r="238" spans="1:9" x14ac:dyDescent="0.3">
      <c r="A238">
        <v>71816</v>
      </c>
      <c r="B238">
        <v>111460</v>
      </c>
      <c r="C238">
        <v>1</v>
      </c>
      <c r="D238">
        <v>948</v>
      </c>
      <c r="E238">
        <v>63.9</v>
      </c>
      <c r="F238">
        <v>0</v>
      </c>
      <c r="G238">
        <v>63.9</v>
      </c>
      <c r="H238" t="s">
        <v>245</v>
      </c>
      <c r="I238" s="1">
        <v>39600</v>
      </c>
    </row>
    <row r="239" spans="1:9" x14ac:dyDescent="0.3">
      <c r="A239">
        <v>71831</v>
      </c>
      <c r="B239">
        <v>111790</v>
      </c>
      <c r="C239">
        <v>2</v>
      </c>
      <c r="D239">
        <v>869</v>
      </c>
      <c r="E239">
        <v>41.994</v>
      </c>
      <c r="F239">
        <v>0</v>
      </c>
      <c r="G239">
        <v>83.988</v>
      </c>
      <c r="H239" t="s">
        <v>246</v>
      </c>
      <c r="I239" s="1">
        <v>39600</v>
      </c>
    </row>
    <row r="240" spans="1:9" x14ac:dyDescent="0.3">
      <c r="A240">
        <v>71831</v>
      </c>
      <c r="B240">
        <v>111791</v>
      </c>
      <c r="C240">
        <v>1</v>
      </c>
      <c r="D240">
        <v>782</v>
      </c>
      <c r="E240">
        <v>1376.9939999999999</v>
      </c>
      <c r="F240">
        <v>0</v>
      </c>
      <c r="G240">
        <v>1376.9939999999999</v>
      </c>
      <c r="H240" t="s">
        <v>247</v>
      </c>
      <c r="I240" s="1">
        <v>39600</v>
      </c>
    </row>
    <row r="241" spans="1:9" x14ac:dyDescent="0.3">
      <c r="A241">
        <v>71831</v>
      </c>
      <c r="B241">
        <v>111792</v>
      </c>
      <c r="C241">
        <v>6</v>
      </c>
      <c r="D241">
        <v>867</v>
      </c>
      <c r="E241">
        <v>41.994</v>
      </c>
      <c r="F241">
        <v>0</v>
      </c>
      <c r="G241">
        <v>251.964</v>
      </c>
      <c r="H241" t="s">
        <v>248</v>
      </c>
      <c r="I241" s="1">
        <v>39600</v>
      </c>
    </row>
    <row r="242" spans="1:9" x14ac:dyDescent="0.3">
      <c r="A242">
        <v>71832</v>
      </c>
      <c r="B242">
        <v>111793</v>
      </c>
      <c r="C242">
        <v>4</v>
      </c>
      <c r="D242">
        <v>918</v>
      </c>
      <c r="E242">
        <v>158.43</v>
      </c>
      <c r="F242">
        <v>0</v>
      </c>
      <c r="G242">
        <v>633.72</v>
      </c>
      <c r="H242" t="s">
        <v>249</v>
      </c>
      <c r="I242" s="1">
        <v>39600</v>
      </c>
    </row>
    <row r="243" spans="1:9" x14ac:dyDescent="0.3">
      <c r="A243">
        <v>71832</v>
      </c>
      <c r="B243">
        <v>111794</v>
      </c>
      <c r="C243">
        <v>3</v>
      </c>
      <c r="D243">
        <v>983</v>
      </c>
      <c r="E243">
        <v>461.69400000000002</v>
      </c>
      <c r="F243">
        <v>0</v>
      </c>
      <c r="G243">
        <v>1385.0820000000001</v>
      </c>
      <c r="H243" t="s">
        <v>250</v>
      </c>
      <c r="I243" s="1">
        <v>39600</v>
      </c>
    </row>
    <row r="244" spans="1:9" x14ac:dyDescent="0.3">
      <c r="A244">
        <v>71832</v>
      </c>
      <c r="B244">
        <v>111795</v>
      </c>
      <c r="C244">
        <v>2</v>
      </c>
      <c r="D244">
        <v>781</v>
      </c>
      <c r="E244">
        <v>1391.9939999999999</v>
      </c>
      <c r="F244">
        <v>0</v>
      </c>
      <c r="G244">
        <v>2783.9879999999998</v>
      </c>
      <c r="H244" t="s">
        <v>251</v>
      </c>
      <c r="I244" s="1">
        <v>39600</v>
      </c>
    </row>
    <row r="245" spans="1:9" x14ac:dyDescent="0.3">
      <c r="A245">
        <v>71832</v>
      </c>
      <c r="B245">
        <v>111796</v>
      </c>
      <c r="C245">
        <v>1</v>
      </c>
      <c r="D245">
        <v>868</v>
      </c>
      <c r="E245">
        <v>41.994</v>
      </c>
      <c r="F245">
        <v>0</v>
      </c>
      <c r="G245">
        <v>41.994</v>
      </c>
      <c r="H245" t="s">
        <v>252</v>
      </c>
      <c r="I245" s="1">
        <v>39600</v>
      </c>
    </row>
    <row r="246" spans="1:9" x14ac:dyDescent="0.3">
      <c r="A246">
        <v>71832</v>
      </c>
      <c r="B246">
        <v>111797</v>
      </c>
      <c r="C246">
        <v>1</v>
      </c>
      <c r="D246">
        <v>810</v>
      </c>
      <c r="E246">
        <v>72.162000000000006</v>
      </c>
      <c r="F246">
        <v>0</v>
      </c>
      <c r="G246">
        <v>72.162000000000006</v>
      </c>
      <c r="H246" t="s">
        <v>253</v>
      </c>
      <c r="I246" s="1">
        <v>39600</v>
      </c>
    </row>
    <row r="247" spans="1:9" x14ac:dyDescent="0.3">
      <c r="A247">
        <v>71832</v>
      </c>
      <c r="B247">
        <v>111798</v>
      </c>
      <c r="C247">
        <v>1</v>
      </c>
      <c r="D247">
        <v>980</v>
      </c>
      <c r="E247">
        <v>461.69400000000002</v>
      </c>
      <c r="F247">
        <v>0</v>
      </c>
      <c r="G247">
        <v>461.69400000000002</v>
      </c>
      <c r="H247" t="s">
        <v>254</v>
      </c>
      <c r="I247" s="1">
        <v>39600</v>
      </c>
    </row>
    <row r="248" spans="1:9" x14ac:dyDescent="0.3">
      <c r="A248">
        <v>71832</v>
      </c>
      <c r="B248">
        <v>111799</v>
      </c>
      <c r="C248">
        <v>2</v>
      </c>
      <c r="D248">
        <v>925</v>
      </c>
      <c r="E248">
        <v>149.874</v>
      </c>
      <c r="F248">
        <v>0</v>
      </c>
      <c r="G248">
        <v>299.74799999999999</v>
      </c>
      <c r="H248" t="s">
        <v>255</v>
      </c>
      <c r="I248" s="1">
        <v>39600</v>
      </c>
    </row>
    <row r="249" spans="1:9" x14ac:dyDescent="0.3">
      <c r="A249">
        <v>71832</v>
      </c>
      <c r="B249">
        <v>111800</v>
      </c>
      <c r="C249">
        <v>2</v>
      </c>
      <c r="D249">
        <v>985</v>
      </c>
      <c r="E249">
        <v>112.998</v>
      </c>
      <c r="F249">
        <v>0.4</v>
      </c>
      <c r="G249">
        <v>135.5976</v>
      </c>
      <c r="H249" t="s">
        <v>256</v>
      </c>
      <c r="I249" s="1">
        <v>39600</v>
      </c>
    </row>
    <row r="250" spans="1:9" x14ac:dyDescent="0.3">
      <c r="A250">
        <v>71832</v>
      </c>
      <c r="B250">
        <v>111801</v>
      </c>
      <c r="C250">
        <v>1</v>
      </c>
      <c r="D250">
        <v>908</v>
      </c>
      <c r="E250">
        <v>16.271999999999998</v>
      </c>
      <c r="F250">
        <v>0</v>
      </c>
      <c r="G250">
        <v>16.271999999999998</v>
      </c>
      <c r="H250" t="s">
        <v>257</v>
      </c>
      <c r="I250" s="1">
        <v>39600</v>
      </c>
    </row>
    <row r="251" spans="1:9" x14ac:dyDescent="0.3">
      <c r="A251">
        <v>71832</v>
      </c>
      <c r="B251">
        <v>111802</v>
      </c>
      <c r="C251">
        <v>13</v>
      </c>
      <c r="D251">
        <v>867</v>
      </c>
      <c r="E251">
        <v>40.594200000000001</v>
      </c>
      <c r="F251">
        <v>0.02</v>
      </c>
      <c r="G251">
        <v>517.17010800000003</v>
      </c>
      <c r="H251" t="s">
        <v>258</v>
      </c>
      <c r="I251" s="1">
        <v>39600</v>
      </c>
    </row>
    <row r="252" spans="1:9" x14ac:dyDescent="0.3">
      <c r="A252">
        <v>71832</v>
      </c>
      <c r="B252">
        <v>111803</v>
      </c>
      <c r="C252">
        <v>3</v>
      </c>
      <c r="D252">
        <v>782</v>
      </c>
      <c r="E252">
        <v>1376.9939999999999</v>
      </c>
      <c r="F252">
        <v>0</v>
      </c>
      <c r="G252">
        <v>4130.982</v>
      </c>
      <c r="H252" t="s">
        <v>259</v>
      </c>
      <c r="I252" s="1">
        <v>39600</v>
      </c>
    </row>
    <row r="253" spans="1:9" x14ac:dyDescent="0.3">
      <c r="A253">
        <v>71832</v>
      </c>
      <c r="B253">
        <v>111804</v>
      </c>
      <c r="C253">
        <v>1</v>
      </c>
      <c r="D253">
        <v>937</v>
      </c>
      <c r="E253">
        <v>48.594000000000001</v>
      </c>
      <c r="F253">
        <v>0</v>
      </c>
      <c r="G253">
        <v>48.594000000000001</v>
      </c>
      <c r="H253" t="s">
        <v>260</v>
      </c>
      <c r="I253" s="1">
        <v>39600</v>
      </c>
    </row>
    <row r="254" spans="1:9" x14ac:dyDescent="0.3">
      <c r="A254">
        <v>71832</v>
      </c>
      <c r="B254">
        <v>111805</v>
      </c>
      <c r="C254">
        <v>1</v>
      </c>
      <c r="D254">
        <v>936</v>
      </c>
      <c r="E254">
        <v>37.253999999999998</v>
      </c>
      <c r="F254">
        <v>0</v>
      </c>
      <c r="G254">
        <v>37.253999999999998</v>
      </c>
      <c r="H254" t="s">
        <v>261</v>
      </c>
      <c r="I254" s="1">
        <v>39600</v>
      </c>
    </row>
    <row r="255" spans="1:9" x14ac:dyDescent="0.3">
      <c r="A255">
        <v>71832</v>
      </c>
      <c r="B255">
        <v>111806</v>
      </c>
      <c r="C255">
        <v>4</v>
      </c>
      <c r="D255">
        <v>743</v>
      </c>
      <c r="E255">
        <v>809.76</v>
      </c>
      <c r="F255">
        <v>0</v>
      </c>
      <c r="G255">
        <v>3239.04</v>
      </c>
      <c r="H255" t="s">
        <v>262</v>
      </c>
      <c r="I255" s="1">
        <v>39600</v>
      </c>
    </row>
    <row r="256" spans="1:9" x14ac:dyDescent="0.3">
      <c r="A256">
        <v>71832</v>
      </c>
      <c r="B256">
        <v>111807</v>
      </c>
      <c r="C256">
        <v>5</v>
      </c>
      <c r="D256">
        <v>904</v>
      </c>
      <c r="E256">
        <v>218.45400000000001</v>
      </c>
      <c r="F256">
        <v>0</v>
      </c>
      <c r="G256">
        <v>1092.27</v>
      </c>
      <c r="H256" t="s">
        <v>263</v>
      </c>
      <c r="I256" s="1">
        <v>39600</v>
      </c>
    </row>
    <row r="257" spans="1:9" x14ac:dyDescent="0.3">
      <c r="A257">
        <v>71832</v>
      </c>
      <c r="B257">
        <v>111808</v>
      </c>
      <c r="C257">
        <v>1</v>
      </c>
      <c r="D257">
        <v>748</v>
      </c>
      <c r="E257">
        <v>818.7</v>
      </c>
      <c r="F257">
        <v>0</v>
      </c>
      <c r="G257">
        <v>818.7</v>
      </c>
      <c r="H257" t="s">
        <v>264</v>
      </c>
      <c r="I257" s="1">
        <v>39600</v>
      </c>
    </row>
    <row r="258" spans="1:9" x14ac:dyDescent="0.3">
      <c r="A258">
        <v>71832</v>
      </c>
      <c r="B258">
        <v>111809</v>
      </c>
      <c r="C258">
        <v>1</v>
      </c>
      <c r="D258">
        <v>910</v>
      </c>
      <c r="E258">
        <v>31.584</v>
      </c>
      <c r="F258">
        <v>0</v>
      </c>
      <c r="G258">
        <v>31.584</v>
      </c>
      <c r="H258" t="s">
        <v>265</v>
      </c>
      <c r="I258" s="1">
        <v>39600</v>
      </c>
    </row>
    <row r="259" spans="1:9" x14ac:dyDescent="0.3">
      <c r="A259">
        <v>71832</v>
      </c>
      <c r="B259">
        <v>111810</v>
      </c>
      <c r="C259">
        <v>5</v>
      </c>
      <c r="D259">
        <v>784</v>
      </c>
      <c r="E259">
        <v>1376.9939999999999</v>
      </c>
      <c r="F259">
        <v>0</v>
      </c>
      <c r="G259">
        <v>6884.97</v>
      </c>
      <c r="H259" t="s">
        <v>266</v>
      </c>
      <c r="I259" s="1">
        <v>39600</v>
      </c>
    </row>
    <row r="260" spans="1:9" x14ac:dyDescent="0.3">
      <c r="A260">
        <v>71832</v>
      </c>
      <c r="B260">
        <v>111811</v>
      </c>
      <c r="C260">
        <v>2</v>
      </c>
      <c r="D260">
        <v>990</v>
      </c>
      <c r="E260">
        <v>323.99400000000003</v>
      </c>
      <c r="F260">
        <v>0</v>
      </c>
      <c r="G260">
        <v>647.98800000000006</v>
      </c>
      <c r="H260" t="s">
        <v>267</v>
      </c>
      <c r="I260" s="1">
        <v>39600</v>
      </c>
    </row>
    <row r="261" spans="1:9" x14ac:dyDescent="0.3">
      <c r="A261">
        <v>71832</v>
      </c>
      <c r="B261">
        <v>111812</v>
      </c>
      <c r="C261">
        <v>3</v>
      </c>
      <c r="D261">
        <v>992</v>
      </c>
      <c r="E261">
        <v>323.99400000000003</v>
      </c>
      <c r="F261">
        <v>0</v>
      </c>
      <c r="G261">
        <v>971.98199999999997</v>
      </c>
      <c r="H261" t="s">
        <v>268</v>
      </c>
      <c r="I261" s="1">
        <v>39600</v>
      </c>
    </row>
    <row r="262" spans="1:9" x14ac:dyDescent="0.3">
      <c r="A262">
        <v>71832</v>
      </c>
      <c r="B262">
        <v>111813</v>
      </c>
      <c r="C262">
        <v>3</v>
      </c>
      <c r="D262">
        <v>984</v>
      </c>
      <c r="E262">
        <v>112.998</v>
      </c>
      <c r="F262">
        <v>0.4</v>
      </c>
      <c r="G262">
        <v>203.3964</v>
      </c>
      <c r="H262" t="s">
        <v>269</v>
      </c>
      <c r="I262" s="1">
        <v>39600</v>
      </c>
    </row>
    <row r="263" spans="1:9" x14ac:dyDescent="0.3">
      <c r="A263">
        <v>71832</v>
      </c>
      <c r="B263">
        <v>111814</v>
      </c>
      <c r="C263">
        <v>1</v>
      </c>
      <c r="D263">
        <v>779</v>
      </c>
      <c r="E263">
        <v>1391.9939999999999</v>
      </c>
      <c r="F263">
        <v>0</v>
      </c>
      <c r="G263">
        <v>1391.9939999999999</v>
      </c>
      <c r="H263" t="s">
        <v>270</v>
      </c>
      <c r="I263" s="1">
        <v>39600</v>
      </c>
    </row>
    <row r="264" spans="1:9" x14ac:dyDescent="0.3">
      <c r="A264">
        <v>71832</v>
      </c>
      <c r="B264">
        <v>111815</v>
      </c>
      <c r="C264">
        <v>1</v>
      </c>
      <c r="D264">
        <v>780</v>
      </c>
      <c r="E264">
        <v>1391.9939999999999</v>
      </c>
      <c r="F264">
        <v>0</v>
      </c>
      <c r="G264">
        <v>1391.9939999999999</v>
      </c>
      <c r="H264" t="s">
        <v>271</v>
      </c>
      <c r="I264" s="1">
        <v>39600</v>
      </c>
    </row>
    <row r="265" spans="1:9" x14ac:dyDescent="0.3">
      <c r="A265">
        <v>71832</v>
      </c>
      <c r="B265">
        <v>111816</v>
      </c>
      <c r="C265">
        <v>2</v>
      </c>
      <c r="D265">
        <v>944</v>
      </c>
      <c r="E265">
        <v>158.43</v>
      </c>
      <c r="F265">
        <v>0</v>
      </c>
      <c r="G265">
        <v>316.86</v>
      </c>
      <c r="H265" t="s">
        <v>272</v>
      </c>
      <c r="I265" s="1">
        <v>39600</v>
      </c>
    </row>
    <row r="266" spans="1:9" x14ac:dyDescent="0.3">
      <c r="A266">
        <v>71832</v>
      </c>
      <c r="B266">
        <v>111817</v>
      </c>
      <c r="C266">
        <v>1</v>
      </c>
      <c r="D266">
        <v>808</v>
      </c>
      <c r="E266">
        <v>26.724</v>
      </c>
      <c r="F266">
        <v>0</v>
      </c>
      <c r="G266">
        <v>26.724</v>
      </c>
      <c r="H266" t="s">
        <v>273</v>
      </c>
      <c r="I266" s="1">
        <v>39600</v>
      </c>
    </row>
    <row r="267" spans="1:9" x14ac:dyDescent="0.3">
      <c r="A267">
        <v>71832</v>
      </c>
      <c r="B267">
        <v>111818</v>
      </c>
      <c r="C267">
        <v>1</v>
      </c>
      <c r="D267">
        <v>809</v>
      </c>
      <c r="E267">
        <v>37.152000000000001</v>
      </c>
      <c r="F267">
        <v>0</v>
      </c>
      <c r="G267">
        <v>37.152000000000001</v>
      </c>
      <c r="H267" t="s">
        <v>274</v>
      </c>
      <c r="I267" s="1">
        <v>39600</v>
      </c>
    </row>
    <row r="268" spans="1:9" x14ac:dyDescent="0.3">
      <c r="A268">
        <v>71832</v>
      </c>
      <c r="B268">
        <v>111819</v>
      </c>
      <c r="C268">
        <v>3</v>
      </c>
      <c r="D268">
        <v>935</v>
      </c>
      <c r="E268">
        <v>24.294</v>
      </c>
      <c r="F268">
        <v>0</v>
      </c>
      <c r="G268">
        <v>72.882000000000005</v>
      </c>
      <c r="H268" t="s">
        <v>275</v>
      </c>
      <c r="I268" s="1">
        <v>39600</v>
      </c>
    </row>
    <row r="269" spans="1:9" x14ac:dyDescent="0.3">
      <c r="A269">
        <v>71832</v>
      </c>
      <c r="B269">
        <v>111820</v>
      </c>
      <c r="C269">
        <v>1</v>
      </c>
      <c r="D269">
        <v>926</v>
      </c>
      <c r="E269">
        <v>149.874</v>
      </c>
      <c r="F269">
        <v>0</v>
      </c>
      <c r="G269">
        <v>149.874</v>
      </c>
      <c r="H269" t="s">
        <v>276</v>
      </c>
      <c r="I269" s="1">
        <v>39600</v>
      </c>
    </row>
    <row r="270" spans="1:9" x14ac:dyDescent="0.3">
      <c r="A270">
        <v>71832</v>
      </c>
      <c r="B270">
        <v>111821</v>
      </c>
      <c r="C270">
        <v>6</v>
      </c>
      <c r="D270">
        <v>917</v>
      </c>
      <c r="E270">
        <v>158.43</v>
      </c>
      <c r="F270">
        <v>0</v>
      </c>
      <c r="G270">
        <v>950.58</v>
      </c>
      <c r="H270" t="s">
        <v>277</v>
      </c>
      <c r="I270" s="1">
        <v>39600</v>
      </c>
    </row>
    <row r="271" spans="1:9" x14ac:dyDescent="0.3">
      <c r="A271">
        <v>71832</v>
      </c>
      <c r="B271">
        <v>111822</v>
      </c>
      <c r="C271">
        <v>1</v>
      </c>
      <c r="D271">
        <v>920</v>
      </c>
      <c r="E271">
        <v>158.43</v>
      </c>
      <c r="F271">
        <v>0</v>
      </c>
      <c r="G271">
        <v>158.43</v>
      </c>
      <c r="H271" t="s">
        <v>278</v>
      </c>
      <c r="I271" s="1">
        <v>39600</v>
      </c>
    </row>
    <row r="272" spans="1:9" x14ac:dyDescent="0.3">
      <c r="A272">
        <v>71845</v>
      </c>
      <c r="B272">
        <v>112118</v>
      </c>
      <c r="C272">
        <v>2</v>
      </c>
      <c r="D272">
        <v>988</v>
      </c>
      <c r="E272">
        <v>112.998</v>
      </c>
      <c r="F272">
        <v>0.4</v>
      </c>
      <c r="G272">
        <v>135.5976</v>
      </c>
      <c r="H272" t="s">
        <v>279</v>
      </c>
      <c r="I272" s="1">
        <v>39600</v>
      </c>
    </row>
    <row r="273" spans="1:9" x14ac:dyDescent="0.3">
      <c r="A273">
        <v>71845</v>
      </c>
      <c r="B273">
        <v>112119</v>
      </c>
      <c r="C273">
        <v>2</v>
      </c>
      <c r="D273">
        <v>948</v>
      </c>
      <c r="E273">
        <v>63.9</v>
      </c>
      <c r="F273">
        <v>0</v>
      </c>
      <c r="G273">
        <v>127.8</v>
      </c>
      <c r="H273" t="s">
        <v>280</v>
      </c>
      <c r="I273" s="1">
        <v>39600</v>
      </c>
    </row>
    <row r="274" spans="1:9" x14ac:dyDescent="0.3">
      <c r="A274">
        <v>71845</v>
      </c>
      <c r="B274">
        <v>112120</v>
      </c>
      <c r="C274">
        <v>4</v>
      </c>
      <c r="D274">
        <v>904</v>
      </c>
      <c r="E274">
        <v>218.45400000000001</v>
      </c>
      <c r="F274">
        <v>0</v>
      </c>
      <c r="G274">
        <v>873.81600000000003</v>
      </c>
      <c r="H274" t="s">
        <v>281</v>
      </c>
      <c r="I274" s="1">
        <v>39600</v>
      </c>
    </row>
    <row r="275" spans="1:9" x14ac:dyDescent="0.3">
      <c r="A275">
        <v>71845</v>
      </c>
      <c r="B275">
        <v>112121</v>
      </c>
      <c r="C275">
        <v>3</v>
      </c>
      <c r="D275">
        <v>742</v>
      </c>
      <c r="E275">
        <v>818.7</v>
      </c>
      <c r="F275">
        <v>0</v>
      </c>
      <c r="G275">
        <v>2456.1</v>
      </c>
      <c r="H275" t="s">
        <v>282</v>
      </c>
      <c r="I275" s="1">
        <v>39600</v>
      </c>
    </row>
    <row r="276" spans="1:9" x14ac:dyDescent="0.3">
      <c r="A276">
        <v>71845</v>
      </c>
      <c r="B276">
        <v>112122</v>
      </c>
      <c r="C276">
        <v>2</v>
      </c>
      <c r="D276">
        <v>780</v>
      </c>
      <c r="E276">
        <v>1391.9939999999999</v>
      </c>
      <c r="F276">
        <v>0</v>
      </c>
      <c r="G276">
        <v>2783.9879999999998</v>
      </c>
      <c r="H276" t="s">
        <v>283</v>
      </c>
      <c r="I276" s="1">
        <v>39600</v>
      </c>
    </row>
    <row r="277" spans="1:9" x14ac:dyDescent="0.3">
      <c r="A277">
        <v>71845</v>
      </c>
      <c r="B277">
        <v>112123</v>
      </c>
      <c r="C277">
        <v>1</v>
      </c>
      <c r="D277">
        <v>945</v>
      </c>
      <c r="E277">
        <v>54.893999999999998</v>
      </c>
      <c r="F277">
        <v>0</v>
      </c>
      <c r="G277">
        <v>54.893999999999998</v>
      </c>
      <c r="H277" t="s">
        <v>284</v>
      </c>
      <c r="I277" s="1">
        <v>39600</v>
      </c>
    </row>
    <row r="278" spans="1:9" x14ac:dyDescent="0.3">
      <c r="A278">
        <v>71845</v>
      </c>
      <c r="B278">
        <v>112124</v>
      </c>
      <c r="C278">
        <v>3</v>
      </c>
      <c r="D278">
        <v>949</v>
      </c>
      <c r="E278">
        <v>105.294</v>
      </c>
      <c r="F278">
        <v>0</v>
      </c>
      <c r="G278">
        <v>315.88200000000001</v>
      </c>
      <c r="H278" t="s">
        <v>285</v>
      </c>
      <c r="I278" s="1">
        <v>39600</v>
      </c>
    </row>
    <row r="279" spans="1:9" x14ac:dyDescent="0.3">
      <c r="A279">
        <v>71845</v>
      </c>
      <c r="B279">
        <v>112125</v>
      </c>
      <c r="C279">
        <v>2</v>
      </c>
      <c r="D279">
        <v>937</v>
      </c>
      <c r="E279">
        <v>48.594000000000001</v>
      </c>
      <c r="F279">
        <v>0</v>
      </c>
      <c r="G279">
        <v>97.188000000000002</v>
      </c>
      <c r="H279" t="s">
        <v>286</v>
      </c>
      <c r="I279" s="1">
        <v>39600</v>
      </c>
    </row>
    <row r="280" spans="1:9" x14ac:dyDescent="0.3">
      <c r="A280">
        <v>71845</v>
      </c>
      <c r="B280">
        <v>112126</v>
      </c>
      <c r="C280">
        <v>2</v>
      </c>
      <c r="D280">
        <v>867</v>
      </c>
      <c r="E280">
        <v>41.994</v>
      </c>
      <c r="F280">
        <v>0</v>
      </c>
      <c r="G280">
        <v>83.988</v>
      </c>
      <c r="H280" t="s">
        <v>287</v>
      </c>
      <c r="I280" s="1">
        <v>39600</v>
      </c>
    </row>
    <row r="281" spans="1:9" x14ac:dyDescent="0.3">
      <c r="A281">
        <v>71845</v>
      </c>
      <c r="B281">
        <v>112127</v>
      </c>
      <c r="C281">
        <v>1</v>
      </c>
      <c r="D281">
        <v>748</v>
      </c>
      <c r="E281">
        <v>818.7</v>
      </c>
      <c r="F281">
        <v>0</v>
      </c>
      <c r="G281">
        <v>818.7</v>
      </c>
      <c r="H281" t="s">
        <v>288</v>
      </c>
      <c r="I281" s="1">
        <v>39600</v>
      </c>
    </row>
    <row r="282" spans="1:9" x14ac:dyDescent="0.3">
      <c r="A282">
        <v>71845</v>
      </c>
      <c r="B282">
        <v>112128</v>
      </c>
      <c r="C282">
        <v>2</v>
      </c>
      <c r="D282">
        <v>905</v>
      </c>
      <c r="E282">
        <v>218.45400000000001</v>
      </c>
      <c r="F282">
        <v>0</v>
      </c>
      <c r="G282">
        <v>436.90800000000002</v>
      </c>
      <c r="H282" t="s">
        <v>289</v>
      </c>
      <c r="I282" s="1">
        <v>39600</v>
      </c>
    </row>
    <row r="283" spans="1:9" x14ac:dyDescent="0.3">
      <c r="A283">
        <v>71845</v>
      </c>
      <c r="B283">
        <v>112129</v>
      </c>
      <c r="C283">
        <v>2</v>
      </c>
      <c r="D283">
        <v>781</v>
      </c>
      <c r="E283">
        <v>1391.9939999999999</v>
      </c>
      <c r="F283">
        <v>0</v>
      </c>
      <c r="G283">
        <v>2783.9879999999998</v>
      </c>
      <c r="H283" t="s">
        <v>290</v>
      </c>
      <c r="I283" s="1">
        <v>39600</v>
      </c>
    </row>
    <row r="284" spans="1:9" x14ac:dyDescent="0.3">
      <c r="A284">
        <v>71845</v>
      </c>
      <c r="B284">
        <v>112130</v>
      </c>
      <c r="C284">
        <v>3</v>
      </c>
      <c r="D284">
        <v>869</v>
      </c>
      <c r="E284">
        <v>41.994</v>
      </c>
      <c r="F284">
        <v>0</v>
      </c>
      <c r="G284">
        <v>125.982</v>
      </c>
      <c r="H284" t="s">
        <v>291</v>
      </c>
      <c r="I284" s="1">
        <v>39600</v>
      </c>
    </row>
    <row r="285" spans="1:9" x14ac:dyDescent="0.3">
      <c r="A285">
        <v>71845</v>
      </c>
      <c r="B285">
        <v>112131</v>
      </c>
      <c r="C285">
        <v>5</v>
      </c>
      <c r="D285">
        <v>783</v>
      </c>
      <c r="E285">
        <v>1376.9939999999999</v>
      </c>
      <c r="F285">
        <v>0</v>
      </c>
      <c r="G285">
        <v>6884.97</v>
      </c>
      <c r="H285" t="s">
        <v>292</v>
      </c>
      <c r="I285" s="1">
        <v>39600</v>
      </c>
    </row>
    <row r="286" spans="1:9" x14ac:dyDescent="0.3">
      <c r="A286">
        <v>71845</v>
      </c>
      <c r="B286">
        <v>112132</v>
      </c>
      <c r="C286">
        <v>2</v>
      </c>
      <c r="D286">
        <v>784</v>
      </c>
      <c r="E286">
        <v>1376.9939999999999</v>
      </c>
      <c r="F286">
        <v>0</v>
      </c>
      <c r="G286">
        <v>2753.9879999999998</v>
      </c>
      <c r="H286" t="s">
        <v>293</v>
      </c>
      <c r="I286" s="1">
        <v>39600</v>
      </c>
    </row>
    <row r="287" spans="1:9" x14ac:dyDescent="0.3">
      <c r="A287">
        <v>71845</v>
      </c>
      <c r="B287">
        <v>112133</v>
      </c>
      <c r="C287">
        <v>1</v>
      </c>
      <c r="D287">
        <v>951</v>
      </c>
      <c r="E287">
        <v>242.994</v>
      </c>
      <c r="F287">
        <v>0</v>
      </c>
      <c r="G287">
        <v>242.994</v>
      </c>
      <c r="H287" t="s">
        <v>294</v>
      </c>
      <c r="I287" s="1">
        <v>39600</v>
      </c>
    </row>
    <row r="288" spans="1:9" x14ac:dyDescent="0.3">
      <c r="A288">
        <v>71845</v>
      </c>
      <c r="B288">
        <v>112134</v>
      </c>
      <c r="C288">
        <v>3</v>
      </c>
      <c r="D288">
        <v>747</v>
      </c>
      <c r="E288">
        <v>809.76</v>
      </c>
      <c r="F288">
        <v>0</v>
      </c>
      <c r="G288">
        <v>2429.2800000000002</v>
      </c>
      <c r="H288" t="s">
        <v>295</v>
      </c>
      <c r="I288" s="1">
        <v>39600</v>
      </c>
    </row>
    <row r="289" spans="1:9" x14ac:dyDescent="0.3">
      <c r="A289">
        <v>71845</v>
      </c>
      <c r="B289">
        <v>112135</v>
      </c>
      <c r="C289">
        <v>1</v>
      </c>
      <c r="D289">
        <v>809</v>
      </c>
      <c r="E289">
        <v>37.152000000000001</v>
      </c>
      <c r="F289">
        <v>0</v>
      </c>
      <c r="G289">
        <v>37.152000000000001</v>
      </c>
      <c r="H289" t="s">
        <v>296</v>
      </c>
      <c r="I289" s="1">
        <v>39600</v>
      </c>
    </row>
    <row r="290" spans="1:9" x14ac:dyDescent="0.3">
      <c r="A290">
        <v>71845</v>
      </c>
      <c r="B290">
        <v>112136</v>
      </c>
      <c r="C290">
        <v>2</v>
      </c>
      <c r="D290">
        <v>920</v>
      </c>
      <c r="E290">
        <v>158.43</v>
      </c>
      <c r="F290">
        <v>0</v>
      </c>
      <c r="G290">
        <v>316.86</v>
      </c>
      <c r="H290" t="s">
        <v>297</v>
      </c>
      <c r="I290" s="1">
        <v>39600</v>
      </c>
    </row>
    <row r="291" spans="1:9" x14ac:dyDescent="0.3">
      <c r="A291">
        <v>71845</v>
      </c>
      <c r="B291">
        <v>112137</v>
      </c>
      <c r="C291">
        <v>2</v>
      </c>
      <c r="D291">
        <v>743</v>
      </c>
      <c r="E291">
        <v>809.76</v>
      </c>
      <c r="F291">
        <v>0</v>
      </c>
      <c r="G291">
        <v>1619.52</v>
      </c>
      <c r="H291" t="s">
        <v>298</v>
      </c>
      <c r="I291" s="1">
        <v>39600</v>
      </c>
    </row>
    <row r="292" spans="1:9" x14ac:dyDescent="0.3">
      <c r="A292">
        <v>71845</v>
      </c>
      <c r="B292">
        <v>112138</v>
      </c>
      <c r="C292">
        <v>2</v>
      </c>
      <c r="D292">
        <v>715</v>
      </c>
      <c r="E292">
        <v>29.994</v>
      </c>
      <c r="F292">
        <v>0</v>
      </c>
      <c r="G292">
        <v>59.988</v>
      </c>
      <c r="H292" t="s">
        <v>299</v>
      </c>
      <c r="I292" s="1">
        <v>39600</v>
      </c>
    </row>
    <row r="293" spans="1:9" x14ac:dyDescent="0.3">
      <c r="A293">
        <v>71845</v>
      </c>
      <c r="B293">
        <v>112139</v>
      </c>
      <c r="C293">
        <v>2</v>
      </c>
      <c r="D293">
        <v>944</v>
      </c>
      <c r="E293">
        <v>158.43</v>
      </c>
      <c r="F293">
        <v>0</v>
      </c>
      <c r="G293">
        <v>316.86</v>
      </c>
      <c r="H293" t="s">
        <v>300</v>
      </c>
      <c r="I293" s="1">
        <v>39600</v>
      </c>
    </row>
    <row r="294" spans="1:9" x14ac:dyDescent="0.3">
      <c r="A294">
        <v>71845</v>
      </c>
      <c r="B294">
        <v>112140</v>
      </c>
      <c r="C294">
        <v>1</v>
      </c>
      <c r="D294">
        <v>808</v>
      </c>
      <c r="E294">
        <v>26.724</v>
      </c>
      <c r="F294">
        <v>0</v>
      </c>
      <c r="G294">
        <v>26.724</v>
      </c>
      <c r="H294" t="s">
        <v>301</v>
      </c>
      <c r="I294" s="1">
        <v>39600</v>
      </c>
    </row>
    <row r="295" spans="1:9" x14ac:dyDescent="0.3">
      <c r="A295">
        <v>71845</v>
      </c>
      <c r="B295">
        <v>112141</v>
      </c>
      <c r="C295">
        <v>8</v>
      </c>
      <c r="D295">
        <v>909</v>
      </c>
      <c r="E295">
        <v>23.484000000000002</v>
      </c>
      <c r="F295">
        <v>0</v>
      </c>
      <c r="G295">
        <v>187.87200000000001</v>
      </c>
      <c r="H295" t="s">
        <v>302</v>
      </c>
      <c r="I295" s="1">
        <v>39600</v>
      </c>
    </row>
    <row r="296" spans="1:9" x14ac:dyDescent="0.3">
      <c r="A296">
        <v>71845</v>
      </c>
      <c r="B296">
        <v>112142</v>
      </c>
      <c r="C296">
        <v>2</v>
      </c>
      <c r="D296">
        <v>925</v>
      </c>
      <c r="E296">
        <v>149.874</v>
      </c>
      <c r="F296">
        <v>0</v>
      </c>
      <c r="G296">
        <v>299.74799999999999</v>
      </c>
      <c r="H296" t="s">
        <v>303</v>
      </c>
      <c r="I296" s="1">
        <v>39600</v>
      </c>
    </row>
    <row r="297" spans="1:9" x14ac:dyDescent="0.3">
      <c r="A297">
        <v>71845</v>
      </c>
      <c r="B297">
        <v>112143</v>
      </c>
      <c r="C297">
        <v>2</v>
      </c>
      <c r="D297">
        <v>782</v>
      </c>
      <c r="E297">
        <v>1376.9939999999999</v>
      </c>
      <c r="F297">
        <v>0</v>
      </c>
      <c r="G297">
        <v>2753.9879999999998</v>
      </c>
      <c r="H297" t="s">
        <v>304</v>
      </c>
      <c r="I297" s="1">
        <v>39600</v>
      </c>
    </row>
    <row r="298" spans="1:9" x14ac:dyDescent="0.3">
      <c r="A298">
        <v>71845</v>
      </c>
      <c r="B298">
        <v>112144</v>
      </c>
      <c r="C298">
        <v>2</v>
      </c>
      <c r="D298">
        <v>910</v>
      </c>
      <c r="E298">
        <v>31.584</v>
      </c>
      <c r="F298">
        <v>0</v>
      </c>
      <c r="G298">
        <v>63.167999999999999</v>
      </c>
      <c r="H298" t="s">
        <v>305</v>
      </c>
      <c r="I298" s="1">
        <v>39600</v>
      </c>
    </row>
    <row r="299" spans="1:9" x14ac:dyDescent="0.3">
      <c r="A299">
        <v>71845</v>
      </c>
      <c r="B299">
        <v>112145</v>
      </c>
      <c r="C299">
        <v>3</v>
      </c>
      <c r="D299">
        <v>996</v>
      </c>
      <c r="E299">
        <v>72.894000000000005</v>
      </c>
      <c r="F299">
        <v>0</v>
      </c>
      <c r="G299">
        <v>218.68199999999999</v>
      </c>
      <c r="H299" t="s">
        <v>306</v>
      </c>
      <c r="I299" s="1">
        <v>39600</v>
      </c>
    </row>
    <row r="300" spans="1:9" x14ac:dyDescent="0.3">
      <c r="A300">
        <v>71845</v>
      </c>
      <c r="B300">
        <v>112146</v>
      </c>
      <c r="C300">
        <v>3</v>
      </c>
      <c r="D300">
        <v>779</v>
      </c>
      <c r="E300">
        <v>1391.9939999999999</v>
      </c>
      <c r="F300">
        <v>0</v>
      </c>
      <c r="G300">
        <v>4175.982</v>
      </c>
      <c r="H300" t="s">
        <v>307</v>
      </c>
      <c r="I300" s="1">
        <v>39600</v>
      </c>
    </row>
    <row r="301" spans="1:9" x14ac:dyDescent="0.3">
      <c r="A301">
        <v>71845</v>
      </c>
      <c r="B301">
        <v>112147</v>
      </c>
      <c r="C301">
        <v>4</v>
      </c>
      <c r="D301">
        <v>924</v>
      </c>
      <c r="E301">
        <v>149.874</v>
      </c>
      <c r="F301">
        <v>0</v>
      </c>
      <c r="G301">
        <v>599.49599999999998</v>
      </c>
      <c r="H301" t="s">
        <v>308</v>
      </c>
      <c r="I301" s="1">
        <v>39600</v>
      </c>
    </row>
    <row r="302" spans="1:9" x14ac:dyDescent="0.3">
      <c r="A302">
        <v>71845</v>
      </c>
      <c r="B302">
        <v>112148</v>
      </c>
      <c r="C302">
        <v>3</v>
      </c>
      <c r="D302">
        <v>952</v>
      </c>
      <c r="E302">
        <v>12.144</v>
      </c>
      <c r="F302">
        <v>0</v>
      </c>
      <c r="G302">
        <v>36.432000000000002</v>
      </c>
      <c r="H302" t="s">
        <v>309</v>
      </c>
      <c r="I302" s="1">
        <v>39600</v>
      </c>
    </row>
    <row r="303" spans="1:9" x14ac:dyDescent="0.3">
      <c r="A303">
        <v>71846</v>
      </c>
      <c r="B303">
        <v>112149</v>
      </c>
      <c r="C303">
        <v>2</v>
      </c>
      <c r="D303">
        <v>936</v>
      </c>
      <c r="E303">
        <v>37.253999999999998</v>
      </c>
      <c r="F303">
        <v>0</v>
      </c>
      <c r="G303">
        <v>74.507999999999996</v>
      </c>
      <c r="H303" t="s">
        <v>310</v>
      </c>
      <c r="I303" s="1">
        <v>39600</v>
      </c>
    </row>
    <row r="304" spans="1:9" x14ac:dyDescent="0.3">
      <c r="A304">
        <v>71846</v>
      </c>
      <c r="B304">
        <v>112150</v>
      </c>
      <c r="C304">
        <v>1</v>
      </c>
      <c r="D304">
        <v>739</v>
      </c>
      <c r="E304">
        <v>818.7</v>
      </c>
      <c r="F304">
        <v>0</v>
      </c>
      <c r="G304">
        <v>818.7</v>
      </c>
      <c r="H304" t="s">
        <v>311</v>
      </c>
      <c r="I304" s="1">
        <v>39600</v>
      </c>
    </row>
    <row r="305" spans="1:9" x14ac:dyDescent="0.3">
      <c r="A305">
        <v>71846</v>
      </c>
      <c r="B305">
        <v>112151</v>
      </c>
      <c r="C305">
        <v>1</v>
      </c>
      <c r="D305">
        <v>984</v>
      </c>
      <c r="E305">
        <v>112.998</v>
      </c>
      <c r="F305">
        <v>0.4</v>
      </c>
      <c r="G305">
        <v>67.7988</v>
      </c>
      <c r="H305" t="s">
        <v>312</v>
      </c>
      <c r="I305" s="1">
        <v>39600</v>
      </c>
    </row>
    <row r="306" spans="1:9" x14ac:dyDescent="0.3">
      <c r="A306">
        <v>71846</v>
      </c>
      <c r="B306">
        <v>112152</v>
      </c>
      <c r="C306">
        <v>2</v>
      </c>
      <c r="D306">
        <v>981</v>
      </c>
      <c r="E306">
        <v>461.69400000000002</v>
      </c>
      <c r="F306">
        <v>0</v>
      </c>
      <c r="G306">
        <v>923.38800000000003</v>
      </c>
      <c r="H306" t="s">
        <v>313</v>
      </c>
      <c r="I306" s="1">
        <v>39600</v>
      </c>
    </row>
    <row r="307" spans="1:9" x14ac:dyDescent="0.3">
      <c r="A307">
        <v>71856</v>
      </c>
      <c r="B307">
        <v>112331</v>
      </c>
      <c r="C307">
        <v>1</v>
      </c>
      <c r="D307">
        <v>962</v>
      </c>
      <c r="E307">
        <v>445.41</v>
      </c>
      <c r="F307">
        <v>0</v>
      </c>
      <c r="G307">
        <v>445.41</v>
      </c>
      <c r="H307" t="s">
        <v>314</v>
      </c>
      <c r="I307" s="1">
        <v>39600</v>
      </c>
    </row>
    <row r="308" spans="1:9" x14ac:dyDescent="0.3">
      <c r="A308">
        <v>71856</v>
      </c>
      <c r="B308">
        <v>112332</v>
      </c>
      <c r="C308">
        <v>1</v>
      </c>
      <c r="D308">
        <v>945</v>
      </c>
      <c r="E308">
        <v>54.893999999999998</v>
      </c>
      <c r="F308">
        <v>0</v>
      </c>
      <c r="G308">
        <v>54.893999999999998</v>
      </c>
      <c r="H308" t="s">
        <v>315</v>
      </c>
      <c r="I308" s="1">
        <v>39600</v>
      </c>
    </row>
    <row r="309" spans="1:9" x14ac:dyDescent="0.3">
      <c r="A309">
        <v>71858</v>
      </c>
      <c r="B309">
        <v>112359</v>
      </c>
      <c r="C309">
        <v>3</v>
      </c>
      <c r="D309">
        <v>979</v>
      </c>
      <c r="E309">
        <v>445.41</v>
      </c>
      <c r="F309">
        <v>0</v>
      </c>
      <c r="G309">
        <v>1336.23</v>
      </c>
      <c r="H309" t="s">
        <v>316</v>
      </c>
      <c r="I309" s="1">
        <v>39600</v>
      </c>
    </row>
    <row r="310" spans="1:9" x14ac:dyDescent="0.3">
      <c r="A310">
        <v>71858</v>
      </c>
      <c r="B310">
        <v>112360</v>
      </c>
      <c r="C310">
        <v>1</v>
      </c>
      <c r="D310">
        <v>962</v>
      </c>
      <c r="E310">
        <v>445.41</v>
      </c>
      <c r="F310">
        <v>0</v>
      </c>
      <c r="G310">
        <v>445.41</v>
      </c>
      <c r="H310" t="s">
        <v>317</v>
      </c>
      <c r="I310" s="1">
        <v>39600</v>
      </c>
    </row>
    <row r="311" spans="1:9" x14ac:dyDescent="0.3">
      <c r="A311">
        <v>71858</v>
      </c>
      <c r="B311">
        <v>112361</v>
      </c>
      <c r="C311">
        <v>1</v>
      </c>
      <c r="D311">
        <v>953</v>
      </c>
      <c r="E311">
        <v>728.91</v>
      </c>
      <c r="F311">
        <v>0</v>
      </c>
      <c r="G311">
        <v>728.91</v>
      </c>
      <c r="H311" t="s">
        <v>318</v>
      </c>
      <c r="I311" s="1">
        <v>39600</v>
      </c>
    </row>
    <row r="312" spans="1:9" x14ac:dyDescent="0.3">
      <c r="A312">
        <v>71858</v>
      </c>
      <c r="B312">
        <v>112362</v>
      </c>
      <c r="C312">
        <v>2</v>
      </c>
      <c r="D312">
        <v>715</v>
      </c>
      <c r="E312">
        <v>29.994</v>
      </c>
      <c r="F312">
        <v>0</v>
      </c>
      <c r="G312">
        <v>59.988</v>
      </c>
      <c r="H312" t="s">
        <v>319</v>
      </c>
      <c r="I312" s="1">
        <v>39600</v>
      </c>
    </row>
    <row r="313" spans="1:9" x14ac:dyDescent="0.3">
      <c r="A313">
        <v>71858</v>
      </c>
      <c r="B313">
        <v>112363</v>
      </c>
      <c r="C313">
        <v>2</v>
      </c>
      <c r="D313">
        <v>883</v>
      </c>
      <c r="E313">
        <v>32.393999999999998</v>
      </c>
      <c r="F313">
        <v>0</v>
      </c>
      <c r="G313">
        <v>64.787999999999997</v>
      </c>
      <c r="H313" t="s">
        <v>320</v>
      </c>
      <c r="I313" s="1">
        <v>39600</v>
      </c>
    </row>
    <row r="314" spans="1:9" x14ac:dyDescent="0.3">
      <c r="A314">
        <v>71858</v>
      </c>
      <c r="B314">
        <v>112364</v>
      </c>
      <c r="C314">
        <v>1</v>
      </c>
      <c r="D314">
        <v>957</v>
      </c>
      <c r="E314">
        <v>1430.442</v>
      </c>
      <c r="F314">
        <v>0</v>
      </c>
      <c r="G314">
        <v>1430.442</v>
      </c>
      <c r="H314" t="s">
        <v>321</v>
      </c>
      <c r="I314" s="1">
        <v>39600</v>
      </c>
    </row>
    <row r="315" spans="1:9" x14ac:dyDescent="0.3">
      <c r="A315">
        <v>71858</v>
      </c>
      <c r="B315">
        <v>112365</v>
      </c>
      <c r="C315">
        <v>2</v>
      </c>
      <c r="D315">
        <v>965</v>
      </c>
      <c r="E315">
        <v>445.41</v>
      </c>
      <c r="F315">
        <v>0</v>
      </c>
      <c r="G315">
        <v>890.82</v>
      </c>
      <c r="H315" t="s">
        <v>322</v>
      </c>
      <c r="I315" s="1">
        <v>39600</v>
      </c>
    </row>
    <row r="316" spans="1:9" x14ac:dyDescent="0.3">
      <c r="A316">
        <v>71858</v>
      </c>
      <c r="B316">
        <v>112366</v>
      </c>
      <c r="C316">
        <v>1</v>
      </c>
      <c r="D316">
        <v>952</v>
      </c>
      <c r="E316">
        <v>12.144</v>
      </c>
      <c r="F316">
        <v>0</v>
      </c>
      <c r="G316">
        <v>12.144</v>
      </c>
      <c r="H316" t="s">
        <v>323</v>
      </c>
      <c r="I316" s="1">
        <v>39600</v>
      </c>
    </row>
    <row r="317" spans="1:9" x14ac:dyDescent="0.3">
      <c r="A317">
        <v>71858</v>
      </c>
      <c r="B317">
        <v>112367</v>
      </c>
      <c r="C317">
        <v>2</v>
      </c>
      <c r="D317">
        <v>948</v>
      </c>
      <c r="E317">
        <v>63.9</v>
      </c>
      <c r="F317">
        <v>0</v>
      </c>
      <c r="G317">
        <v>127.8</v>
      </c>
      <c r="H317" t="s">
        <v>324</v>
      </c>
      <c r="I317" s="1">
        <v>39600</v>
      </c>
    </row>
    <row r="318" spans="1:9" x14ac:dyDescent="0.3">
      <c r="A318">
        <v>71858</v>
      </c>
      <c r="B318">
        <v>112368</v>
      </c>
      <c r="C318">
        <v>1</v>
      </c>
      <c r="D318">
        <v>945</v>
      </c>
      <c r="E318">
        <v>54.893999999999998</v>
      </c>
      <c r="F318">
        <v>0</v>
      </c>
      <c r="G318">
        <v>54.893999999999998</v>
      </c>
      <c r="H318" t="s">
        <v>325</v>
      </c>
      <c r="I318" s="1">
        <v>39600</v>
      </c>
    </row>
    <row r="319" spans="1:9" x14ac:dyDescent="0.3">
      <c r="A319">
        <v>71858</v>
      </c>
      <c r="B319">
        <v>112369</v>
      </c>
      <c r="C319">
        <v>1</v>
      </c>
      <c r="D319">
        <v>972</v>
      </c>
      <c r="E319">
        <v>728.91</v>
      </c>
      <c r="F319">
        <v>0</v>
      </c>
      <c r="G319">
        <v>728.91</v>
      </c>
      <c r="H319" t="s">
        <v>326</v>
      </c>
      <c r="I319" s="1">
        <v>39600</v>
      </c>
    </row>
    <row r="320" spans="1:9" x14ac:dyDescent="0.3">
      <c r="A320">
        <v>71858</v>
      </c>
      <c r="B320">
        <v>112370</v>
      </c>
      <c r="C320">
        <v>1</v>
      </c>
      <c r="D320">
        <v>877</v>
      </c>
      <c r="E320">
        <v>4.7699999999999996</v>
      </c>
      <c r="F320">
        <v>0</v>
      </c>
      <c r="G320">
        <v>4.7699999999999996</v>
      </c>
      <c r="H320" t="s">
        <v>327</v>
      </c>
      <c r="I320" s="1">
        <v>39600</v>
      </c>
    </row>
    <row r="321" spans="1:9" x14ac:dyDescent="0.3">
      <c r="A321">
        <v>71858</v>
      </c>
      <c r="B321">
        <v>112371</v>
      </c>
      <c r="C321">
        <v>1</v>
      </c>
      <c r="D321">
        <v>958</v>
      </c>
      <c r="E321">
        <v>445.41</v>
      </c>
      <c r="F321">
        <v>0</v>
      </c>
      <c r="G321">
        <v>445.41</v>
      </c>
      <c r="H321" t="s">
        <v>328</v>
      </c>
      <c r="I321" s="1">
        <v>39600</v>
      </c>
    </row>
    <row r="322" spans="1:9" x14ac:dyDescent="0.3">
      <c r="A322">
        <v>71858</v>
      </c>
      <c r="B322">
        <v>112372</v>
      </c>
      <c r="C322">
        <v>1</v>
      </c>
      <c r="D322">
        <v>969</v>
      </c>
      <c r="E322">
        <v>1430.442</v>
      </c>
      <c r="F322">
        <v>0</v>
      </c>
      <c r="G322">
        <v>1430.442</v>
      </c>
      <c r="H322" t="s">
        <v>329</v>
      </c>
      <c r="I322" s="1">
        <v>39600</v>
      </c>
    </row>
    <row r="323" spans="1:9" x14ac:dyDescent="0.3">
      <c r="A323">
        <v>71858</v>
      </c>
      <c r="B323">
        <v>112373</v>
      </c>
      <c r="C323">
        <v>2</v>
      </c>
      <c r="D323">
        <v>961</v>
      </c>
      <c r="E323">
        <v>445.41</v>
      </c>
      <c r="F323">
        <v>0</v>
      </c>
      <c r="G323">
        <v>890.82</v>
      </c>
      <c r="H323" t="s">
        <v>330</v>
      </c>
      <c r="I323" s="1">
        <v>39600</v>
      </c>
    </row>
    <row r="324" spans="1:9" x14ac:dyDescent="0.3">
      <c r="A324">
        <v>71858</v>
      </c>
      <c r="B324">
        <v>112374</v>
      </c>
      <c r="C324">
        <v>2</v>
      </c>
      <c r="D324">
        <v>966</v>
      </c>
      <c r="E324">
        <v>1430.442</v>
      </c>
      <c r="F324">
        <v>0</v>
      </c>
      <c r="G324">
        <v>2860.884</v>
      </c>
      <c r="H324" t="s">
        <v>331</v>
      </c>
      <c r="I324" s="1">
        <v>39600</v>
      </c>
    </row>
    <row r="325" spans="1:9" x14ac:dyDescent="0.3">
      <c r="A325">
        <v>71858</v>
      </c>
      <c r="B325">
        <v>112375</v>
      </c>
      <c r="C325">
        <v>3</v>
      </c>
      <c r="D325">
        <v>712</v>
      </c>
      <c r="E325">
        <v>5.3940000000000001</v>
      </c>
      <c r="F325">
        <v>0</v>
      </c>
      <c r="G325">
        <v>16.181999999999999</v>
      </c>
      <c r="H325" t="s">
        <v>332</v>
      </c>
      <c r="I325" s="1">
        <v>39600</v>
      </c>
    </row>
    <row r="326" spans="1:9" x14ac:dyDescent="0.3">
      <c r="A326">
        <v>71863</v>
      </c>
      <c r="B326">
        <v>112391</v>
      </c>
      <c r="C326">
        <v>11</v>
      </c>
      <c r="D326">
        <v>875</v>
      </c>
      <c r="E326">
        <v>5.2141999999999999</v>
      </c>
      <c r="F326">
        <v>0.02</v>
      </c>
      <c r="G326">
        <v>56.209076000000003</v>
      </c>
      <c r="H326" t="s">
        <v>333</v>
      </c>
      <c r="I326" s="1">
        <v>39600</v>
      </c>
    </row>
    <row r="327" spans="1:9" x14ac:dyDescent="0.3">
      <c r="A327">
        <v>71863</v>
      </c>
      <c r="B327">
        <v>112392</v>
      </c>
      <c r="C327">
        <v>2</v>
      </c>
      <c r="D327">
        <v>874</v>
      </c>
      <c r="E327">
        <v>5.3940000000000001</v>
      </c>
      <c r="F327">
        <v>0</v>
      </c>
      <c r="G327">
        <v>10.788</v>
      </c>
      <c r="H327" t="s">
        <v>334</v>
      </c>
      <c r="I327" s="1">
        <v>39600</v>
      </c>
    </row>
    <row r="328" spans="1:9" x14ac:dyDescent="0.3">
      <c r="A328">
        <v>71863</v>
      </c>
      <c r="B328">
        <v>112393</v>
      </c>
      <c r="C328">
        <v>2</v>
      </c>
      <c r="D328">
        <v>998</v>
      </c>
      <c r="E328">
        <v>323.99400000000003</v>
      </c>
      <c r="F328">
        <v>0</v>
      </c>
      <c r="G328">
        <v>647.98800000000006</v>
      </c>
      <c r="H328" t="s">
        <v>335</v>
      </c>
      <c r="I328" s="1">
        <v>39600</v>
      </c>
    </row>
    <row r="329" spans="1:9" x14ac:dyDescent="0.3">
      <c r="A329">
        <v>71863</v>
      </c>
      <c r="B329">
        <v>112394</v>
      </c>
      <c r="C329">
        <v>1</v>
      </c>
      <c r="D329">
        <v>973</v>
      </c>
      <c r="E329">
        <v>1020.5940000000001</v>
      </c>
      <c r="F329">
        <v>0</v>
      </c>
      <c r="G329">
        <v>1020.5940000000001</v>
      </c>
      <c r="H329" t="s">
        <v>336</v>
      </c>
      <c r="I329" s="1">
        <v>39600</v>
      </c>
    </row>
    <row r="330" spans="1:9" x14ac:dyDescent="0.3">
      <c r="A330">
        <v>71863</v>
      </c>
      <c r="B330">
        <v>112395</v>
      </c>
      <c r="C330">
        <v>1</v>
      </c>
      <c r="D330">
        <v>711</v>
      </c>
      <c r="E330">
        <v>20.994</v>
      </c>
      <c r="F330">
        <v>0</v>
      </c>
      <c r="G330">
        <v>20.994</v>
      </c>
      <c r="H330" t="s">
        <v>337</v>
      </c>
      <c r="I330" s="1">
        <v>39600</v>
      </c>
    </row>
    <row r="331" spans="1:9" x14ac:dyDescent="0.3">
      <c r="A331">
        <v>71863</v>
      </c>
      <c r="B331">
        <v>112396</v>
      </c>
      <c r="C331">
        <v>3</v>
      </c>
      <c r="D331">
        <v>999</v>
      </c>
      <c r="E331">
        <v>323.99400000000003</v>
      </c>
      <c r="F331">
        <v>0</v>
      </c>
      <c r="G331">
        <v>971.98199999999997</v>
      </c>
      <c r="H331" t="s">
        <v>338</v>
      </c>
      <c r="I331" s="1">
        <v>39600</v>
      </c>
    </row>
    <row r="332" spans="1:9" x14ac:dyDescent="0.3">
      <c r="A332">
        <v>71863</v>
      </c>
      <c r="B332">
        <v>112397</v>
      </c>
      <c r="C332">
        <v>2</v>
      </c>
      <c r="D332">
        <v>938</v>
      </c>
      <c r="E332">
        <v>24.294</v>
      </c>
      <c r="F332">
        <v>0</v>
      </c>
      <c r="G332">
        <v>48.588000000000001</v>
      </c>
      <c r="H332" t="s">
        <v>339</v>
      </c>
      <c r="I332" s="1">
        <v>39600</v>
      </c>
    </row>
    <row r="333" spans="1:9" x14ac:dyDescent="0.3">
      <c r="A333">
        <v>71867</v>
      </c>
      <c r="B333">
        <v>112452</v>
      </c>
      <c r="C333">
        <v>1</v>
      </c>
      <c r="D333">
        <v>717</v>
      </c>
      <c r="E333">
        <v>858.9</v>
      </c>
      <c r="F333">
        <v>0</v>
      </c>
      <c r="G333">
        <v>858.9</v>
      </c>
      <c r="H333" t="s">
        <v>340</v>
      </c>
      <c r="I333" s="1">
        <v>39600</v>
      </c>
    </row>
    <row r="334" spans="1:9" x14ac:dyDescent="0.3">
      <c r="A334">
        <v>71885</v>
      </c>
      <c r="B334">
        <v>112644</v>
      </c>
      <c r="C334">
        <v>3</v>
      </c>
      <c r="D334">
        <v>876</v>
      </c>
      <c r="E334">
        <v>72</v>
      </c>
      <c r="F334">
        <v>0</v>
      </c>
      <c r="G334">
        <v>216</v>
      </c>
      <c r="H334" t="s">
        <v>341</v>
      </c>
      <c r="I334" s="1">
        <v>39600</v>
      </c>
    </row>
    <row r="335" spans="1:9" x14ac:dyDescent="0.3">
      <c r="A335">
        <v>71885</v>
      </c>
      <c r="B335">
        <v>112645</v>
      </c>
      <c r="C335">
        <v>6</v>
      </c>
      <c r="D335">
        <v>884</v>
      </c>
      <c r="E335">
        <v>32.393999999999998</v>
      </c>
      <c r="F335">
        <v>0</v>
      </c>
      <c r="G335">
        <v>194.364</v>
      </c>
      <c r="H335" t="s">
        <v>342</v>
      </c>
      <c r="I335" s="1">
        <v>39600</v>
      </c>
    </row>
    <row r="336" spans="1:9" x14ac:dyDescent="0.3">
      <c r="A336">
        <v>71885</v>
      </c>
      <c r="B336">
        <v>112646</v>
      </c>
      <c r="C336">
        <v>3</v>
      </c>
      <c r="D336">
        <v>864</v>
      </c>
      <c r="E336">
        <v>38.1</v>
      </c>
      <c r="F336">
        <v>0</v>
      </c>
      <c r="G336">
        <v>114.3</v>
      </c>
      <c r="H336" t="s">
        <v>343</v>
      </c>
      <c r="I336" s="1">
        <v>39600</v>
      </c>
    </row>
    <row r="337" spans="1:9" x14ac:dyDescent="0.3">
      <c r="A337">
        <v>71895</v>
      </c>
      <c r="B337">
        <v>112864</v>
      </c>
      <c r="C337">
        <v>2</v>
      </c>
      <c r="D337">
        <v>909</v>
      </c>
      <c r="E337">
        <v>23.484000000000002</v>
      </c>
      <c r="F337">
        <v>0</v>
      </c>
      <c r="G337">
        <v>46.968000000000004</v>
      </c>
      <c r="H337" t="s">
        <v>344</v>
      </c>
      <c r="I337" s="1">
        <v>39600</v>
      </c>
    </row>
    <row r="338" spans="1:9" x14ac:dyDescent="0.3">
      <c r="A338">
        <v>71895</v>
      </c>
      <c r="B338">
        <v>112865</v>
      </c>
      <c r="C338">
        <v>2</v>
      </c>
      <c r="D338">
        <v>715</v>
      </c>
      <c r="E338">
        <v>29.994</v>
      </c>
      <c r="F338">
        <v>0</v>
      </c>
      <c r="G338">
        <v>59.988</v>
      </c>
      <c r="H338" t="s">
        <v>345</v>
      </c>
      <c r="I338" s="1">
        <v>39600</v>
      </c>
    </row>
    <row r="339" spans="1:9" x14ac:dyDescent="0.3">
      <c r="A339">
        <v>71895</v>
      </c>
      <c r="B339">
        <v>112866</v>
      </c>
      <c r="C339">
        <v>3</v>
      </c>
      <c r="D339">
        <v>864</v>
      </c>
      <c r="E339">
        <v>38.1</v>
      </c>
      <c r="F339">
        <v>0</v>
      </c>
      <c r="G339">
        <v>114.3</v>
      </c>
      <c r="H339" t="s">
        <v>346</v>
      </c>
      <c r="I339" s="1">
        <v>39600</v>
      </c>
    </row>
    <row r="340" spans="1:9" x14ac:dyDescent="0.3">
      <c r="A340">
        <v>71897</v>
      </c>
      <c r="B340">
        <v>112898</v>
      </c>
      <c r="C340">
        <v>1</v>
      </c>
      <c r="D340">
        <v>966</v>
      </c>
      <c r="E340">
        <v>1430.442</v>
      </c>
      <c r="F340">
        <v>0</v>
      </c>
      <c r="G340">
        <v>1430.442</v>
      </c>
      <c r="H340" t="s">
        <v>347</v>
      </c>
      <c r="I340" s="1">
        <v>39600</v>
      </c>
    </row>
    <row r="341" spans="1:9" x14ac:dyDescent="0.3">
      <c r="A341">
        <v>71897</v>
      </c>
      <c r="B341">
        <v>112899</v>
      </c>
      <c r="C341">
        <v>4</v>
      </c>
      <c r="D341">
        <v>979</v>
      </c>
      <c r="E341">
        <v>445.41</v>
      </c>
      <c r="F341">
        <v>0</v>
      </c>
      <c r="G341">
        <v>1781.64</v>
      </c>
      <c r="H341" t="s">
        <v>348</v>
      </c>
      <c r="I341" s="1">
        <v>39600</v>
      </c>
    </row>
    <row r="342" spans="1:9" x14ac:dyDescent="0.3">
      <c r="A342">
        <v>71897</v>
      </c>
      <c r="B342">
        <v>112900</v>
      </c>
      <c r="C342">
        <v>3</v>
      </c>
      <c r="D342">
        <v>969</v>
      </c>
      <c r="E342">
        <v>1430.442</v>
      </c>
      <c r="F342">
        <v>0</v>
      </c>
      <c r="G342">
        <v>4291.326</v>
      </c>
      <c r="H342" t="s">
        <v>349</v>
      </c>
      <c r="I342" s="1">
        <v>39600</v>
      </c>
    </row>
    <row r="343" spans="1:9" x14ac:dyDescent="0.3">
      <c r="A343">
        <v>71897</v>
      </c>
      <c r="B343">
        <v>112901</v>
      </c>
      <c r="C343">
        <v>3</v>
      </c>
      <c r="D343">
        <v>884</v>
      </c>
      <c r="E343">
        <v>32.393999999999998</v>
      </c>
      <c r="F343">
        <v>0</v>
      </c>
      <c r="G343">
        <v>97.182000000000002</v>
      </c>
      <c r="H343" s="2" t="s">
        <v>350</v>
      </c>
      <c r="I343" s="1">
        <v>39600</v>
      </c>
    </row>
    <row r="344" spans="1:9" x14ac:dyDescent="0.3">
      <c r="A344">
        <v>71897</v>
      </c>
      <c r="B344">
        <v>112902</v>
      </c>
      <c r="C344">
        <v>4</v>
      </c>
      <c r="D344">
        <v>712</v>
      </c>
      <c r="E344">
        <v>5.3940000000000001</v>
      </c>
      <c r="F344">
        <v>0</v>
      </c>
      <c r="G344">
        <v>21.576000000000001</v>
      </c>
      <c r="H344" t="s">
        <v>351</v>
      </c>
      <c r="I344" s="1">
        <v>39600</v>
      </c>
    </row>
    <row r="345" spans="1:9" x14ac:dyDescent="0.3">
      <c r="A345">
        <v>71897</v>
      </c>
      <c r="B345">
        <v>112903</v>
      </c>
      <c r="C345">
        <v>2</v>
      </c>
      <c r="D345">
        <v>954</v>
      </c>
      <c r="E345">
        <v>1430.442</v>
      </c>
      <c r="F345">
        <v>0</v>
      </c>
      <c r="G345">
        <v>2860.884</v>
      </c>
      <c r="H345" t="s">
        <v>352</v>
      </c>
      <c r="I345" s="1">
        <v>39600</v>
      </c>
    </row>
    <row r="346" spans="1:9" x14ac:dyDescent="0.3">
      <c r="A346">
        <v>71897</v>
      </c>
      <c r="B346">
        <v>112904</v>
      </c>
      <c r="C346">
        <v>1</v>
      </c>
      <c r="D346">
        <v>864</v>
      </c>
      <c r="E346">
        <v>38.1</v>
      </c>
      <c r="F346">
        <v>0</v>
      </c>
      <c r="G346">
        <v>38.1</v>
      </c>
      <c r="H346" t="s">
        <v>353</v>
      </c>
      <c r="I346" s="1">
        <v>39600</v>
      </c>
    </row>
    <row r="347" spans="1:9" x14ac:dyDescent="0.3">
      <c r="A347">
        <v>71897</v>
      </c>
      <c r="B347">
        <v>112905</v>
      </c>
      <c r="C347">
        <v>1</v>
      </c>
      <c r="D347">
        <v>948</v>
      </c>
      <c r="E347">
        <v>63.9</v>
      </c>
      <c r="F347">
        <v>0</v>
      </c>
      <c r="G347">
        <v>63.9</v>
      </c>
      <c r="H347" t="s">
        <v>354</v>
      </c>
      <c r="I347" s="1">
        <v>39600</v>
      </c>
    </row>
    <row r="348" spans="1:9" x14ac:dyDescent="0.3">
      <c r="A348">
        <v>71898</v>
      </c>
      <c r="B348">
        <v>112906</v>
      </c>
      <c r="C348">
        <v>3</v>
      </c>
      <c r="D348">
        <v>969</v>
      </c>
      <c r="E348">
        <v>1430.442</v>
      </c>
      <c r="F348">
        <v>0</v>
      </c>
      <c r="G348">
        <v>4291.326</v>
      </c>
      <c r="H348" t="s">
        <v>355</v>
      </c>
      <c r="I348" s="1">
        <v>39600</v>
      </c>
    </row>
    <row r="349" spans="1:9" x14ac:dyDescent="0.3">
      <c r="A349">
        <v>71898</v>
      </c>
      <c r="B349">
        <v>112907</v>
      </c>
      <c r="C349">
        <v>4</v>
      </c>
      <c r="D349">
        <v>978</v>
      </c>
      <c r="E349">
        <v>445.41</v>
      </c>
      <c r="F349">
        <v>0</v>
      </c>
      <c r="G349">
        <v>1781.64</v>
      </c>
      <c r="H349" t="s">
        <v>356</v>
      </c>
      <c r="I349" s="1">
        <v>39600</v>
      </c>
    </row>
    <row r="350" spans="1:9" x14ac:dyDescent="0.3">
      <c r="A350">
        <v>71898</v>
      </c>
      <c r="B350">
        <v>112908</v>
      </c>
      <c r="C350">
        <v>4</v>
      </c>
      <c r="D350">
        <v>996</v>
      </c>
      <c r="E350">
        <v>72.894000000000005</v>
      </c>
      <c r="F350">
        <v>0</v>
      </c>
      <c r="G350">
        <v>291.57600000000002</v>
      </c>
      <c r="H350" t="s">
        <v>357</v>
      </c>
      <c r="I350" s="1">
        <v>39600</v>
      </c>
    </row>
    <row r="351" spans="1:9" x14ac:dyDescent="0.3">
      <c r="A351">
        <v>71898</v>
      </c>
      <c r="B351">
        <v>112909</v>
      </c>
      <c r="C351">
        <v>6</v>
      </c>
      <c r="D351">
        <v>967</v>
      </c>
      <c r="E351">
        <v>1430.442</v>
      </c>
      <c r="F351">
        <v>0</v>
      </c>
      <c r="G351">
        <v>8582.652</v>
      </c>
      <c r="H351" t="s">
        <v>358</v>
      </c>
      <c r="I351" s="1">
        <v>39600</v>
      </c>
    </row>
    <row r="352" spans="1:9" x14ac:dyDescent="0.3">
      <c r="A352">
        <v>71898</v>
      </c>
      <c r="B352">
        <v>112910</v>
      </c>
      <c r="C352">
        <v>3</v>
      </c>
      <c r="D352">
        <v>970</v>
      </c>
      <c r="E352">
        <v>728.91</v>
      </c>
      <c r="F352">
        <v>0</v>
      </c>
      <c r="G352">
        <v>2186.73</v>
      </c>
      <c r="H352" t="s">
        <v>359</v>
      </c>
      <c r="I352" s="1">
        <v>39600</v>
      </c>
    </row>
    <row r="353" spans="1:9" x14ac:dyDescent="0.3">
      <c r="A353">
        <v>71898</v>
      </c>
      <c r="B353">
        <v>112911</v>
      </c>
      <c r="C353">
        <v>1</v>
      </c>
      <c r="D353">
        <v>956</v>
      </c>
      <c r="E353">
        <v>1430.442</v>
      </c>
      <c r="F353">
        <v>0</v>
      </c>
      <c r="G353">
        <v>1430.442</v>
      </c>
      <c r="H353" t="s">
        <v>360</v>
      </c>
      <c r="I353" s="1">
        <v>39600</v>
      </c>
    </row>
    <row r="354" spans="1:9" x14ac:dyDescent="0.3">
      <c r="A354">
        <v>71898</v>
      </c>
      <c r="B354">
        <v>112912</v>
      </c>
      <c r="C354">
        <v>3</v>
      </c>
      <c r="D354">
        <v>960</v>
      </c>
      <c r="E354">
        <v>445.41</v>
      </c>
      <c r="F354">
        <v>0</v>
      </c>
      <c r="G354">
        <v>1336.23</v>
      </c>
      <c r="H354" t="s">
        <v>361</v>
      </c>
      <c r="I354" s="1">
        <v>39600</v>
      </c>
    </row>
    <row r="355" spans="1:9" x14ac:dyDescent="0.3">
      <c r="A355">
        <v>71898</v>
      </c>
      <c r="B355">
        <v>112913</v>
      </c>
      <c r="C355">
        <v>3</v>
      </c>
      <c r="D355">
        <v>994</v>
      </c>
      <c r="E355">
        <v>32.393999999999998</v>
      </c>
      <c r="F355">
        <v>0</v>
      </c>
      <c r="G355">
        <v>97.182000000000002</v>
      </c>
      <c r="H355" t="s">
        <v>362</v>
      </c>
      <c r="I355" s="1">
        <v>39600</v>
      </c>
    </row>
    <row r="356" spans="1:9" x14ac:dyDescent="0.3">
      <c r="A356">
        <v>71898</v>
      </c>
      <c r="B356">
        <v>112914</v>
      </c>
      <c r="C356">
        <v>1</v>
      </c>
      <c r="D356">
        <v>959</v>
      </c>
      <c r="E356">
        <v>445.41</v>
      </c>
      <c r="F356">
        <v>0</v>
      </c>
      <c r="G356">
        <v>445.41</v>
      </c>
      <c r="H356" t="s">
        <v>363</v>
      </c>
      <c r="I356" s="1">
        <v>39600</v>
      </c>
    </row>
    <row r="357" spans="1:9" x14ac:dyDescent="0.3">
      <c r="A357">
        <v>71898</v>
      </c>
      <c r="B357">
        <v>112915</v>
      </c>
      <c r="C357">
        <v>4</v>
      </c>
      <c r="D357">
        <v>968</v>
      </c>
      <c r="E357">
        <v>1430.442</v>
      </c>
      <c r="F357">
        <v>0</v>
      </c>
      <c r="G357">
        <v>5721.768</v>
      </c>
      <c r="H357" t="s">
        <v>364</v>
      </c>
      <c r="I357" s="1">
        <v>39600</v>
      </c>
    </row>
    <row r="358" spans="1:9" x14ac:dyDescent="0.3">
      <c r="A358">
        <v>71898</v>
      </c>
      <c r="B358">
        <v>112916</v>
      </c>
      <c r="C358">
        <v>3</v>
      </c>
      <c r="D358">
        <v>966</v>
      </c>
      <c r="E358">
        <v>1430.442</v>
      </c>
      <c r="F358">
        <v>0</v>
      </c>
      <c r="G358">
        <v>4291.326</v>
      </c>
      <c r="H358" t="s">
        <v>365</v>
      </c>
      <c r="I358" s="1">
        <v>39600</v>
      </c>
    </row>
    <row r="359" spans="1:9" x14ac:dyDescent="0.3">
      <c r="A359">
        <v>71898</v>
      </c>
      <c r="B359">
        <v>112917</v>
      </c>
      <c r="C359">
        <v>5</v>
      </c>
      <c r="D359">
        <v>972</v>
      </c>
      <c r="E359">
        <v>728.91</v>
      </c>
      <c r="F359">
        <v>0</v>
      </c>
      <c r="G359">
        <v>3644.55</v>
      </c>
      <c r="H359" t="s">
        <v>366</v>
      </c>
      <c r="I359" s="1">
        <v>39600</v>
      </c>
    </row>
    <row r="360" spans="1:9" x14ac:dyDescent="0.3">
      <c r="A360">
        <v>71898</v>
      </c>
      <c r="B360">
        <v>112918</v>
      </c>
      <c r="C360">
        <v>4</v>
      </c>
      <c r="D360">
        <v>949</v>
      </c>
      <c r="E360">
        <v>105.294</v>
      </c>
      <c r="F360">
        <v>0</v>
      </c>
      <c r="G360">
        <v>421.17599999999999</v>
      </c>
      <c r="H360" t="s">
        <v>367</v>
      </c>
      <c r="I360" s="1">
        <v>39600</v>
      </c>
    </row>
    <row r="361" spans="1:9" x14ac:dyDescent="0.3">
      <c r="A361">
        <v>71898</v>
      </c>
      <c r="B361">
        <v>112919</v>
      </c>
      <c r="C361">
        <v>1</v>
      </c>
      <c r="D361">
        <v>958</v>
      </c>
      <c r="E361">
        <v>445.41</v>
      </c>
      <c r="F361">
        <v>0</v>
      </c>
      <c r="G361">
        <v>445.41</v>
      </c>
      <c r="H361" t="s">
        <v>368</v>
      </c>
      <c r="I361" s="1">
        <v>39600</v>
      </c>
    </row>
    <row r="362" spans="1:9" x14ac:dyDescent="0.3">
      <c r="A362">
        <v>71898</v>
      </c>
      <c r="B362">
        <v>112920</v>
      </c>
      <c r="C362">
        <v>3</v>
      </c>
      <c r="D362">
        <v>945</v>
      </c>
      <c r="E362">
        <v>54.893999999999998</v>
      </c>
      <c r="F362">
        <v>0</v>
      </c>
      <c r="G362">
        <v>164.68199999999999</v>
      </c>
      <c r="H362" t="s">
        <v>369</v>
      </c>
      <c r="I362" s="1">
        <v>39600</v>
      </c>
    </row>
    <row r="363" spans="1:9" x14ac:dyDescent="0.3">
      <c r="A363">
        <v>71898</v>
      </c>
      <c r="B363">
        <v>112921</v>
      </c>
      <c r="C363">
        <v>5</v>
      </c>
      <c r="D363">
        <v>971</v>
      </c>
      <c r="E363">
        <v>728.91</v>
      </c>
      <c r="F363">
        <v>0</v>
      </c>
      <c r="G363">
        <v>3644.55</v>
      </c>
      <c r="H363" t="s">
        <v>370</v>
      </c>
      <c r="I363" s="1">
        <v>39600</v>
      </c>
    </row>
    <row r="364" spans="1:9" x14ac:dyDescent="0.3">
      <c r="A364">
        <v>71898</v>
      </c>
      <c r="B364">
        <v>112922</v>
      </c>
      <c r="C364">
        <v>2</v>
      </c>
      <c r="D364">
        <v>953</v>
      </c>
      <c r="E364">
        <v>728.91</v>
      </c>
      <c r="F364">
        <v>0</v>
      </c>
      <c r="G364">
        <v>1457.82</v>
      </c>
      <c r="H364" t="s">
        <v>371</v>
      </c>
      <c r="I364" s="1">
        <v>39600</v>
      </c>
    </row>
    <row r="365" spans="1:9" x14ac:dyDescent="0.3">
      <c r="A365">
        <v>71898</v>
      </c>
      <c r="B365">
        <v>112923</v>
      </c>
      <c r="C365">
        <v>1</v>
      </c>
      <c r="D365">
        <v>889</v>
      </c>
      <c r="E365">
        <v>602.346</v>
      </c>
      <c r="F365">
        <v>0</v>
      </c>
      <c r="G365">
        <v>602.346</v>
      </c>
      <c r="H365" t="s">
        <v>372</v>
      </c>
      <c r="I365" s="1">
        <v>39600</v>
      </c>
    </row>
    <row r="366" spans="1:9" x14ac:dyDescent="0.3">
      <c r="A366">
        <v>71898</v>
      </c>
      <c r="B366">
        <v>112924</v>
      </c>
      <c r="C366">
        <v>1</v>
      </c>
      <c r="D366">
        <v>955</v>
      </c>
      <c r="E366">
        <v>1430.442</v>
      </c>
      <c r="F366">
        <v>0</v>
      </c>
      <c r="G366">
        <v>1430.442</v>
      </c>
      <c r="H366" t="s">
        <v>373</v>
      </c>
      <c r="I366" s="1">
        <v>39600</v>
      </c>
    </row>
    <row r="367" spans="1:9" x14ac:dyDescent="0.3">
      <c r="A367">
        <v>71898</v>
      </c>
      <c r="B367">
        <v>112925</v>
      </c>
      <c r="C367">
        <v>3</v>
      </c>
      <c r="D367">
        <v>964</v>
      </c>
      <c r="E367">
        <v>445.41</v>
      </c>
      <c r="F367">
        <v>0</v>
      </c>
      <c r="G367">
        <v>1336.23</v>
      </c>
      <c r="H367" t="s">
        <v>374</v>
      </c>
      <c r="I367" s="1">
        <v>39600</v>
      </c>
    </row>
    <row r="368" spans="1:9" x14ac:dyDescent="0.3">
      <c r="A368">
        <v>71898</v>
      </c>
      <c r="B368">
        <v>112926</v>
      </c>
      <c r="C368">
        <v>3</v>
      </c>
      <c r="D368">
        <v>916</v>
      </c>
      <c r="E368">
        <v>31.584</v>
      </c>
      <c r="F368">
        <v>0</v>
      </c>
      <c r="G368">
        <v>94.751999999999995</v>
      </c>
      <c r="H368" t="s">
        <v>375</v>
      </c>
      <c r="I368" s="1">
        <v>39600</v>
      </c>
    </row>
    <row r="369" spans="1:9" x14ac:dyDescent="0.3">
      <c r="A369">
        <v>71898</v>
      </c>
      <c r="B369">
        <v>112927</v>
      </c>
      <c r="C369">
        <v>1</v>
      </c>
      <c r="D369">
        <v>948</v>
      </c>
      <c r="E369">
        <v>63.9</v>
      </c>
      <c r="F369">
        <v>0</v>
      </c>
      <c r="G369">
        <v>63.9</v>
      </c>
      <c r="H369" s="2" t="s">
        <v>376</v>
      </c>
      <c r="I369" s="1">
        <v>39600</v>
      </c>
    </row>
    <row r="370" spans="1:9" x14ac:dyDescent="0.3">
      <c r="A370">
        <v>71898</v>
      </c>
      <c r="B370">
        <v>112928</v>
      </c>
      <c r="C370">
        <v>3</v>
      </c>
      <c r="D370">
        <v>979</v>
      </c>
      <c r="E370">
        <v>445.41</v>
      </c>
      <c r="F370">
        <v>0</v>
      </c>
      <c r="G370">
        <v>1336.23</v>
      </c>
      <c r="H370" t="s">
        <v>377</v>
      </c>
      <c r="I370" s="1">
        <v>39600</v>
      </c>
    </row>
    <row r="371" spans="1:9" x14ac:dyDescent="0.3">
      <c r="A371">
        <v>71898</v>
      </c>
      <c r="B371">
        <v>112929</v>
      </c>
      <c r="C371">
        <v>3</v>
      </c>
      <c r="D371">
        <v>951</v>
      </c>
      <c r="E371">
        <v>242.994</v>
      </c>
      <c r="F371">
        <v>0</v>
      </c>
      <c r="G371">
        <v>728.98199999999997</v>
      </c>
      <c r="H371" t="s">
        <v>378</v>
      </c>
      <c r="I371" s="1">
        <v>39600</v>
      </c>
    </row>
    <row r="372" spans="1:9" x14ac:dyDescent="0.3">
      <c r="A372">
        <v>71898</v>
      </c>
      <c r="B372">
        <v>112930</v>
      </c>
      <c r="C372">
        <v>3</v>
      </c>
      <c r="D372">
        <v>954</v>
      </c>
      <c r="E372">
        <v>1430.442</v>
      </c>
      <c r="F372">
        <v>0</v>
      </c>
      <c r="G372">
        <v>4291.326</v>
      </c>
      <c r="H372" t="s">
        <v>379</v>
      </c>
      <c r="I372" s="1">
        <v>39600</v>
      </c>
    </row>
    <row r="373" spans="1:9" x14ac:dyDescent="0.3">
      <c r="A373">
        <v>71898</v>
      </c>
      <c r="B373">
        <v>112931</v>
      </c>
      <c r="C373">
        <v>1</v>
      </c>
      <c r="D373">
        <v>952</v>
      </c>
      <c r="E373">
        <v>12.144</v>
      </c>
      <c r="F373">
        <v>0</v>
      </c>
      <c r="G373">
        <v>12.144</v>
      </c>
      <c r="H373" t="s">
        <v>380</v>
      </c>
      <c r="I373" s="1">
        <v>39600</v>
      </c>
    </row>
    <row r="374" spans="1:9" x14ac:dyDescent="0.3">
      <c r="A374">
        <v>71898</v>
      </c>
      <c r="B374">
        <v>112932</v>
      </c>
      <c r="C374">
        <v>5</v>
      </c>
      <c r="D374">
        <v>965</v>
      </c>
      <c r="E374">
        <v>445.41</v>
      </c>
      <c r="F374">
        <v>0</v>
      </c>
      <c r="G374">
        <v>2227.0500000000002</v>
      </c>
      <c r="H374" t="s">
        <v>381</v>
      </c>
      <c r="I374" s="1">
        <v>39600</v>
      </c>
    </row>
    <row r="375" spans="1:9" x14ac:dyDescent="0.3">
      <c r="A375">
        <v>71898</v>
      </c>
      <c r="B375">
        <v>112933</v>
      </c>
      <c r="C375">
        <v>2</v>
      </c>
      <c r="D375">
        <v>961</v>
      </c>
      <c r="E375">
        <v>445.41</v>
      </c>
      <c r="F375">
        <v>0</v>
      </c>
      <c r="G375">
        <v>890.82</v>
      </c>
      <c r="H375" t="s">
        <v>382</v>
      </c>
      <c r="I375" s="1">
        <v>39600</v>
      </c>
    </row>
    <row r="376" spans="1:9" x14ac:dyDescent="0.3">
      <c r="A376">
        <v>71899</v>
      </c>
      <c r="B376">
        <v>112934</v>
      </c>
      <c r="C376">
        <v>2</v>
      </c>
      <c r="D376">
        <v>881</v>
      </c>
      <c r="E376">
        <v>32.393999999999998</v>
      </c>
      <c r="F376">
        <v>0</v>
      </c>
      <c r="G376">
        <v>64.787999999999997</v>
      </c>
      <c r="H376" t="s">
        <v>383</v>
      </c>
      <c r="I376" s="1">
        <v>39600</v>
      </c>
    </row>
    <row r="377" spans="1:9" x14ac:dyDescent="0.3">
      <c r="A377">
        <v>71899</v>
      </c>
      <c r="B377">
        <v>112935</v>
      </c>
      <c r="C377">
        <v>1</v>
      </c>
      <c r="D377">
        <v>988</v>
      </c>
      <c r="E377">
        <v>112.998</v>
      </c>
      <c r="F377">
        <v>0.4</v>
      </c>
      <c r="G377">
        <v>67.7988</v>
      </c>
      <c r="H377" t="s">
        <v>384</v>
      </c>
      <c r="I377" s="1">
        <v>39600</v>
      </c>
    </row>
    <row r="378" spans="1:9" x14ac:dyDescent="0.3">
      <c r="A378">
        <v>71899</v>
      </c>
      <c r="B378">
        <v>112936</v>
      </c>
      <c r="C378">
        <v>1</v>
      </c>
      <c r="D378">
        <v>981</v>
      </c>
      <c r="E378">
        <v>461.69400000000002</v>
      </c>
      <c r="F378">
        <v>0</v>
      </c>
      <c r="G378">
        <v>461.69400000000002</v>
      </c>
      <c r="H378" t="s">
        <v>385</v>
      </c>
      <c r="I378" s="1">
        <v>39600</v>
      </c>
    </row>
    <row r="379" spans="1:9" x14ac:dyDescent="0.3">
      <c r="A379">
        <v>71899</v>
      </c>
      <c r="B379">
        <v>112937</v>
      </c>
      <c r="C379">
        <v>1</v>
      </c>
      <c r="D379">
        <v>743</v>
      </c>
      <c r="E379">
        <v>809.76</v>
      </c>
      <c r="F379">
        <v>0</v>
      </c>
      <c r="G379">
        <v>809.76</v>
      </c>
      <c r="H379" t="s">
        <v>386</v>
      </c>
      <c r="I379" s="1">
        <v>39600</v>
      </c>
    </row>
    <row r="380" spans="1:9" x14ac:dyDescent="0.3">
      <c r="A380">
        <v>71899</v>
      </c>
      <c r="B380">
        <v>112938</v>
      </c>
      <c r="C380">
        <v>1</v>
      </c>
      <c r="D380">
        <v>808</v>
      </c>
      <c r="E380">
        <v>26.724</v>
      </c>
      <c r="F380">
        <v>0</v>
      </c>
      <c r="G380">
        <v>26.724</v>
      </c>
      <c r="H380" t="s">
        <v>387</v>
      </c>
      <c r="I380" s="1">
        <v>39600</v>
      </c>
    </row>
    <row r="381" spans="1:9" x14ac:dyDescent="0.3">
      <c r="A381">
        <v>71899</v>
      </c>
      <c r="B381">
        <v>112939</v>
      </c>
      <c r="C381">
        <v>2</v>
      </c>
      <c r="D381">
        <v>714</v>
      </c>
      <c r="E381">
        <v>29.994</v>
      </c>
      <c r="F381">
        <v>0</v>
      </c>
      <c r="G381">
        <v>59.988</v>
      </c>
      <c r="H381" t="s">
        <v>388</v>
      </c>
      <c r="I381" s="1">
        <v>39600</v>
      </c>
    </row>
    <row r="382" spans="1:9" x14ac:dyDescent="0.3">
      <c r="A382">
        <v>71899</v>
      </c>
      <c r="B382">
        <v>112940</v>
      </c>
      <c r="C382">
        <v>2</v>
      </c>
      <c r="D382">
        <v>944</v>
      </c>
      <c r="E382">
        <v>158.43</v>
      </c>
      <c r="F382">
        <v>0</v>
      </c>
      <c r="G382">
        <v>316.86</v>
      </c>
      <c r="H382" t="s">
        <v>389</v>
      </c>
      <c r="I382" s="1">
        <v>39600</v>
      </c>
    </row>
    <row r="383" spans="1:9" x14ac:dyDescent="0.3">
      <c r="A383">
        <v>71899</v>
      </c>
      <c r="B383">
        <v>112941</v>
      </c>
      <c r="C383">
        <v>1</v>
      </c>
      <c r="D383">
        <v>937</v>
      </c>
      <c r="E383">
        <v>48.594000000000001</v>
      </c>
      <c r="F383">
        <v>0</v>
      </c>
      <c r="G383">
        <v>48.594000000000001</v>
      </c>
      <c r="H383" t="s">
        <v>390</v>
      </c>
      <c r="I383" s="1">
        <v>39600</v>
      </c>
    </row>
    <row r="384" spans="1:9" x14ac:dyDescent="0.3">
      <c r="A384">
        <v>71902</v>
      </c>
      <c r="B384">
        <v>112953</v>
      </c>
      <c r="C384">
        <v>5</v>
      </c>
      <c r="D384">
        <v>780</v>
      </c>
      <c r="E384">
        <v>1391.9939999999999</v>
      </c>
      <c r="F384">
        <v>0</v>
      </c>
      <c r="G384">
        <v>6959.97</v>
      </c>
      <c r="H384" t="s">
        <v>391</v>
      </c>
      <c r="I384" s="1">
        <v>39600</v>
      </c>
    </row>
    <row r="385" spans="1:9" x14ac:dyDescent="0.3">
      <c r="A385">
        <v>71902</v>
      </c>
      <c r="B385">
        <v>112954</v>
      </c>
      <c r="C385">
        <v>2</v>
      </c>
      <c r="D385">
        <v>981</v>
      </c>
      <c r="E385">
        <v>461.69400000000002</v>
      </c>
      <c r="F385">
        <v>0</v>
      </c>
      <c r="G385">
        <v>923.38800000000003</v>
      </c>
      <c r="H385" t="s">
        <v>392</v>
      </c>
      <c r="I385" s="1">
        <v>39600</v>
      </c>
    </row>
    <row r="386" spans="1:9" x14ac:dyDescent="0.3">
      <c r="A386">
        <v>71902</v>
      </c>
      <c r="B386">
        <v>112955</v>
      </c>
      <c r="C386">
        <v>1</v>
      </c>
      <c r="D386">
        <v>904</v>
      </c>
      <c r="E386">
        <v>218.45400000000001</v>
      </c>
      <c r="F386">
        <v>0</v>
      </c>
      <c r="G386">
        <v>218.45400000000001</v>
      </c>
      <c r="H386" t="s">
        <v>393</v>
      </c>
      <c r="I386" s="1">
        <v>39600</v>
      </c>
    </row>
    <row r="387" spans="1:9" x14ac:dyDescent="0.3">
      <c r="A387">
        <v>71902</v>
      </c>
      <c r="B387">
        <v>112956</v>
      </c>
      <c r="C387">
        <v>1</v>
      </c>
      <c r="D387">
        <v>987</v>
      </c>
      <c r="E387">
        <v>112.998</v>
      </c>
      <c r="F387">
        <v>0.4</v>
      </c>
      <c r="G387">
        <v>67.7988</v>
      </c>
      <c r="H387" t="s">
        <v>394</v>
      </c>
      <c r="I387" s="1">
        <v>39600</v>
      </c>
    </row>
    <row r="388" spans="1:9" x14ac:dyDescent="0.3">
      <c r="A388">
        <v>71902</v>
      </c>
      <c r="B388">
        <v>112957</v>
      </c>
      <c r="C388">
        <v>7</v>
      </c>
      <c r="D388">
        <v>783</v>
      </c>
      <c r="E388">
        <v>1376.9939999999999</v>
      </c>
      <c r="F388">
        <v>0</v>
      </c>
      <c r="G388">
        <v>9638.9580000000005</v>
      </c>
      <c r="H388" t="s">
        <v>395</v>
      </c>
      <c r="I388" s="1">
        <v>39600</v>
      </c>
    </row>
    <row r="389" spans="1:9" x14ac:dyDescent="0.3">
      <c r="A389">
        <v>71902</v>
      </c>
      <c r="B389">
        <v>112958</v>
      </c>
      <c r="C389">
        <v>5</v>
      </c>
      <c r="D389">
        <v>781</v>
      </c>
      <c r="E389">
        <v>1391.9939999999999</v>
      </c>
      <c r="F389">
        <v>0</v>
      </c>
      <c r="G389">
        <v>6959.97</v>
      </c>
      <c r="H389" t="s">
        <v>396</v>
      </c>
      <c r="I389" s="1">
        <v>39600</v>
      </c>
    </row>
    <row r="390" spans="1:9" x14ac:dyDescent="0.3">
      <c r="A390">
        <v>71902</v>
      </c>
      <c r="B390">
        <v>112959</v>
      </c>
      <c r="C390">
        <v>2</v>
      </c>
      <c r="D390">
        <v>859</v>
      </c>
      <c r="E390">
        <v>14.694000000000001</v>
      </c>
      <c r="F390">
        <v>0</v>
      </c>
      <c r="G390">
        <v>29.388000000000002</v>
      </c>
      <c r="H390" t="s">
        <v>397</v>
      </c>
      <c r="I390" s="1">
        <v>39600</v>
      </c>
    </row>
    <row r="391" spans="1:9" x14ac:dyDescent="0.3">
      <c r="A391">
        <v>71902</v>
      </c>
      <c r="B391">
        <v>112960</v>
      </c>
      <c r="C391">
        <v>7</v>
      </c>
      <c r="D391">
        <v>869</v>
      </c>
      <c r="E391">
        <v>41.994</v>
      </c>
      <c r="F391">
        <v>0</v>
      </c>
      <c r="G391">
        <v>293.95800000000003</v>
      </c>
      <c r="H391" t="s">
        <v>398</v>
      </c>
      <c r="I391" s="1">
        <v>39600</v>
      </c>
    </row>
    <row r="392" spans="1:9" x14ac:dyDescent="0.3">
      <c r="A392">
        <v>71902</v>
      </c>
      <c r="B392">
        <v>112961</v>
      </c>
      <c r="C392">
        <v>2</v>
      </c>
      <c r="D392">
        <v>908</v>
      </c>
      <c r="E392">
        <v>16.271999999999998</v>
      </c>
      <c r="F392">
        <v>0</v>
      </c>
      <c r="G392">
        <v>32.543999999999997</v>
      </c>
      <c r="H392" t="s">
        <v>399</v>
      </c>
      <c r="I392" s="1">
        <v>39600</v>
      </c>
    </row>
    <row r="393" spans="1:9" x14ac:dyDescent="0.3">
      <c r="A393">
        <v>71902</v>
      </c>
      <c r="B393">
        <v>112962</v>
      </c>
      <c r="C393">
        <v>3</v>
      </c>
      <c r="D393">
        <v>712</v>
      </c>
      <c r="E393">
        <v>5.3940000000000001</v>
      </c>
      <c r="F393">
        <v>0</v>
      </c>
      <c r="G393">
        <v>16.181999999999999</v>
      </c>
      <c r="H393" t="s">
        <v>400</v>
      </c>
      <c r="I393" s="1">
        <v>39600</v>
      </c>
    </row>
    <row r="394" spans="1:9" x14ac:dyDescent="0.3">
      <c r="A394">
        <v>71902</v>
      </c>
      <c r="B394">
        <v>112963</v>
      </c>
      <c r="C394">
        <v>1</v>
      </c>
      <c r="D394">
        <v>925</v>
      </c>
      <c r="E394">
        <v>149.874</v>
      </c>
      <c r="F394">
        <v>0</v>
      </c>
      <c r="G394">
        <v>149.874</v>
      </c>
      <c r="H394" s="2" t="s">
        <v>401</v>
      </c>
      <c r="I394" s="1">
        <v>39600</v>
      </c>
    </row>
    <row r="395" spans="1:9" x14ac:dyDescent="0.3">
      <c r="A395">
        <v>71902</v>
      </c>
      <c r="B395">
        <v>112964</v>
      </c>
      <c r="C395">
        <v>2</v>
      </c>
      <c r="D395">
        <v>937</v>
      </c>
      <c r="E395">
        <v>48.594000000000001</v>
      </c>
      <c r="F395">
        <v>0</v>
      </c>
      <c r="G395">
        <v>97.188000000000002</v>
      </c>
      <c r="H395" t="s">
        <v>402</v>
      </c>
      <c r="I395" s="1">
        <v>39600</v>
      </c>
    </row>
    <row r="396" spans="1:9" x14ac:dyDescent="0.3">
      <c r="A396">
        <v>71902</v>
      </c>
      <c r="B396">
        <v>112965</v>
      </c>
      <c r="C396">
        <v>3</v>
      </c>
      <c r="D396">
        <v>992</v>
      </c>
      <c r="E396">
        <v>323.99400000000003</v>
      </c>
      <c r="F396">
        <v>0</v>
      </c>
      <c r="G396">
        <v>971.98199999999997</v>
      </c>
      <c r="H396" t="s">
        <v>403</v>
      </c>
      <c r="I396" s="1">
        <v>39600</v>
      </c>
    </row>
    <row r="397" spans="1:9" x14ac:dyDescent="0.3">
      <c r="A397">
        <v>71902</v>
      </c>
      <c r="B397">
        <v>112966</v>
      </c>
      <c r="C397">
        <v>3</v>
      </c>
      <c r="D397">
        <v>980</v>
      </c>
      <c r="E397">
        <v>461.69400000000002</v>
      </c>
      <c r="F397">
        <v>0</v>
      </c>
      <c r="G397">
        <v>1385.0820000000001</v>
      </c>
      <c r="H397" t="s">
        <v>404</v>
      </c>
      <c r="I397" s="1">
        <v>39600</v>
      </c>
    </row>
    <row r="398" spans="1:9" x14ac:dyDescent="0.3">
      <c r="A398">
        <v>71902</v>
      </c>
      <c r="B398">
        <v>112967</v>
      </c>
      <c r="C398">
        <v>3</v>
      </c>
      <c r="D398">
        <v>715</v>
      </c>
      <c r="E398">
        <v>29.994</v>
      </c>
      <c r="F398">
        <v>0</v>
      </c>
      <c r="G398">
        <v>89.981999999999999</v>
      </c>
      <c r="H398" t="s">
        <v>405</v>
      </c>
      <c r="I398" s="1">
        <v>39600</v>
      </c>
    </row>
    <row r="399" spans="1:9" x14ac:dyDescent="0.3">
      <c r="A399">
        <v>71902</v>
      </c>
      <c r="B399">
        <v>112968</v>
      </c>
      <c r="C399">
        <v>4</v>
      </c>
      <c r="D399">
        <v>935</v>
      </c>
      <c r="E399">
        <v>24.294</v>
      </c>
      <c r="F399">
        <v>0</v>
      </c>
      <c r="G399">
        <v>97.176000000000002</v>
      </c>
      <c r="H399" t="s">
        <v>406</v>
      </c>
      <c r="I399" s="1">
        <v>39600</v>
      </c>
    </row>
    <row r="400" spans="1:9" x14ac:dyDescent="0.3">
      <c r="A400">
        <v>71902</v>
      </c>
      <c r="B400">
        <v>112969</v>
      </c>
      <c r="C400">
        <v>1</v>
      </c>
      <c r="D400">
        <v>989</v>
      </c>
      <c r="E400">
        <v>323.99400000000003</v>
      </c>
      <c r="F400">
        <v>0</v>
      </c>
      <c r="G400">
        <v>323.99400000000003</v>
      </c>
      <c r="H400" t="s">
        <v>407</v>
      </c>
      <c r="I400" s="1">
        <v>39600</v>
      </c>
    </row>
    <row r="401" spans="1:9" x14ac:dyDescent="0.3">
      <c r="A401">
        <v>71902</v>
      </c>
      <c r="B401">
        <v>112970</v>
      </c>
      <c r="C401">
        <v>4</v>
      </c>
      <c r="D401">
        <v>984</v>
      </c>
      <c r="E401">
        <v>112.998</v>
      </c>
      <c r="F401">
        <v>0.4</v>
      </c>
      <c r="G401">
        <v>271.1952</v>
      </c>
      <c r="H401" t="s">
        <v>408</v>
      </c>
      <c r="I401" s="1">
        <v>39600</v>
      </c>
    </row>
    <row r="402" spans="1:9" x14ac:dyDescent="0.3">
      <c r="A402">
        <v>71902</v>
      </c>
      <c r="B402">
        <v>112971</v>
      </c>
      <c r="C402">
        <v>2</v>
      </c>
      <c r="D402">
        <v>982</v>
      </c>
      <c r="E402">
        <v>461.69400000000002</v>
      </c>
      <c r="F402">
        <v>0</v>
      </c>
      <c r="G402">
        <v>923.38800000000003</v>
      </c>
      <c r="H402" t="s">
        <v>409</v>
      </c>
      <c r="I402" s="1">
        <v>39600</v>
      </c>
    </row>
    <row r="403" spans="1:9" x14ac:dyDescent="0.3">
      <c r="A403">
        <v>71902</v>
      </c>
      <c r="B403">
        <v>112972</v>
      </c>
      <c r="C403">
        <v>8</v>
      </c>
      <c r="D403">
        <v>782</v>
      </c>
      <c r="E403">
        <v>1376.9939999999999</v>
      </c>
      <c r="F403">
        <v>0</v>
      </c>
      <c r="G403">
        <v>11015.951999999999</v>
      </c>
      <c r="H403" t="s">
        <v>410</v>
      </c>
      <c r="I403" s="1">
        <v>39600</v>
      </c>
    </row>
    <row r="404" spans="1:9" x14ac:dyDescent="0.3">
      <c r="A404">
        <v>71902</v>
      </c>
      <c r="B404">
        <v>112973</v>
      </c>
      <c r="C404">
        <v>2</v>
      </c>
      <c r="D404">
        <v>784</v>
      </c>
      <c r="E404">
        <v>1376.9939999999999</v>
      </c>
      <c r="F404">
        <v>0</v>
      </c>
      <c r="G404">
        <v>2753.9879999999998</v>
      </c>
      <c r="H404" t="s">
        <v>411</v>
      </c>
      <c r="I404" s="1">
        <v>39600</v>
      </c>
    </row>
    <row r="405" spans="1:9" x14ac:dyDescent="0.3">
      <c r="A405">
        <v>71902</v>
      </c>
      <c r="B405">
        <v>112974</v>
      </c>
      <c r="C405">
        <v>1</v>
      </c>
      <c r="D405">
        <v>810</v>
      </c>
      <c r="E405">
        <v>72.162000000000006</v>
      </c>
      <c r="F405">
        <v>0</v>
      </c>
      <c r="G405">
        <v>72.162000000000006</v>
      </c>
      <c r="H405" t="s">
        <v>412</v>
      </c>
      <c r="I405" s="1">
        <v>39600</v>
      </c>
    </row>
    <row r="406" spans="1:9" x14ac:dyDescent="0.3">
      <c r="A406">
        <v>71902</v>
      </c>
      <c r="B406">
        <v>112975</v>
      </c>
      <c r="C406">
        <v>1</v>
      </c>
      <c r="D406">
        <v>926</v>
      </c>
      <c r="E406">
        <v>149.874</v>
      </c>
      <c r="F406">
        <v>0</v>
      </c>
      <c r="G406">
        <v>149.874</v>
      </c>
      <c r="H406" t="s">
        <v>413</v>
      </c>
      <c r="I406" s="1">
        <v>39600</v>
      </c>
    </row>
    <row r="407" spans="1:9" x14ac:dyDescent="0.3">
      <c r="A407">
        <v>71902</v>
      </c>
      <c r="B407">
        <v>112976</v>
      </c>
      <c r="C407">
        <v>3</v>
      </c>
      <c r="D407">
        <v>714</v>
      </c>
      <c r="E407">
        <v>29.994</v>
      </c>
      <c r="F407">
        <v>0</v>
      </c>
      <c r="G407">
        <v>89.981999999999999</v>
      </c>
      <c r="H407" t="s">
        <v>414</v>
      </c>
      <c r="I407" s="1">
        <v>39600</v>
      </c>
    </row>
    <row r="408" spans="1:9" x14ac:dyDescent="0.3">
      <c r="A408">
        <v>71902</v>
      </c>
      <c r="B408">
        <v>112977</v>
      </c>
      <c r="C408">
        <v>7</v>
      </c>
      <c r="D408">
        <v>870</v>
      </c>
      <c r="E408">
        <v>2.9940000000000002</v>
      </c>
      <c r="F408">
        <v>0</v>
      </c>
      <c r="G408">
        <v>20.957999999999998</v>
      </c>
      <c r="H408" t="s">
        <v>415</v>
      </c>
      <c r="I408" s="1">
        <v>39600</v>
      </c>
    </row>
    <row r="409" spans="1:9" x14ac:dyDescent="0.3">
      <c r="A409">
        <v>71902</v>
      </c>
      <c r="B409">
        <v>112978</v>
      </c>
      <c r="C409">
        <v>4</v>
      </c>
      <c r="D409">
        <v>876</v>
      </c>
      <c r="E409">
        <v>72</v>
      </c>
      <c r="F409">
        <v>0</v>
      </c>
      <c r="G409">
        <v>288</v>
      </c>
      <c r="H409" t="s">
        <v>416</v>
      </c>
      <c r="I409" s="1">
        <v>39600</v>
      </c>
    </row>
    <row r="410" spans="1:9" x14ac:dyDescent="0.3">
      <c r="A410">
        <v>71902</v>
      </c>
      <c r="B410">
        <v>112979</v>
      </c>
      <c r="C410">
        <v>5</v>
      </c>
      <c r="D410">
        <v>877</v>
      </c>
      <c r="E410">
        <v>4.7699999999999996</v>
      </c>
      <c r="F410">
        <v>0</v>
      </c>
      <c r="G410">
        <v>23.85</v>
      </c>
      <c r="H410" t="s">
        <v>417</v>
      </c>
      <c r="I410" s="1">
        <v>39600</v>
      </c>
    </row>
    <row r="411" spans="1:9" x14ac:dyDescent="0.3">
      <c r="A411">
        <v>71902</v>
      </c>
      <c r="B411">
        <v>112980</v>
      </c>
      <c r="C411">
        <v>2</v>
      </c>
      <c r="D411">
        <v>707</v>
      </c>
      <c r="E411">
        <v>20.994</v>
      </c>
      <c r="F411">
        <v>0</v>
      </c>
      <c r="G411">
        <v>41.988</v>
      </c>
      <c r="H411" t="s">
        <v>418</v>
      </c>
      <c r="I411" s="1">
        <v>39600</v>
      </c>
    </row>
    <row r="412" spans="1:9" x14ac:dyDescent="0.3">
      <c r="A412">
        <v>71902</v>
      </c>
      <c r="B412">
        <v>112981</v>
      </c>
      <c r="C412">
        <v>1</v>
      </c>
      <c r="D412">
        <v>993</v>
      </c>
      <c r="E412">
        <v>323.99400000000003</v>
      </c>
      <c r="F412">
        <v>0</v>
      </c>
      <c r="G412">
        <v>323.99400000000003</v>
      </c>
      <c r="H412" t="s">
        <v>419</v>
      </c>
      <c r="I412" s="1">
        <v>39600</v>
      </c>
    </row>
    <row r="413" spans="1:9" x14ac:dyDescent="0.3">
      <c r="A413">
        <v>71902</v>
      </c>
      <c r="B413">
        <v>112982</v>
      </c>
      <c r="C413">
        <v>6</v>
      </c>
      <c r="D413">
        <v>864</v>
      </c>
      <c r="E413">
        <v>38.1</v>
      </c>
      <c r="F413">
        <v>0</v>
      </c>
      <c r="G413">
        <v>228.6</v>
      </c>
      <c r="H413" t="s">
        <v>420</v>
      </c>
      <c r="I413" s="1">
        <v>39600</v>
      </c>
    </row>
    <row r="414" spans="1:9" x14ac:dyDescent="0.3">
      <c r="A414">
        <v>71902</v>
      </c>
      <c r="B414">
        <v>112983</v>
      </c>
      <c r="C414">
        <v>7</v>
      </c>
      <c r="D414">
        <v>867</v>
      </c>
      <c r="E414">
        <v>41.994</v>
      </c>
      <c r="F414">
        <v>0</v>
      </c>
      <c r="G414">
        <v>293.95800000000003</v>
      </c>
      <c r="H414" t="s">
        <v>421</v>
      </c>
      <c r="I414" s="1">
        <v>39600</v>
      </c>
    </row>
    <row r="415" spans="1:9" x14ac:dyDescent="0.3">
      <c r="A415">
        <v>71902</v>
      </c>
      <c r="B415">
        <v>112984</v>
      </c>
      <c r="C415">
        <v>2</v>
      </c>
      <c r="D415">
        <v>809</v>
      </c>
      <c r="E415">
        <v>37.152000000000001</v>
      </c>
      <c r="F415">
        <v>0</v>
      </c>
      <c r="G415">
        <v>74.304000000000002</v>
      </c>
      <c r="H415" t="s">
        <v>422</v>
      </c>
      <c r="I415" s="1">
        <v>39600</v>
      </c>
    </row>
    <row r="416" spans="1:9" x14ac:dyDescent="0.3">
      <c r="A416">
        <v>71902</v>
      </c>
      <c r="B416">
        <v>112985</v>
      </c>
      <c r="C416">
        <v>3</v>
      </c>
      <c r="D416">
        <v>988</v>
      </c>
      <c r="E416">
        <v>112.998</v>
      </c>
      <c r="F416">
        <v>0.4</v>
      </c>
      <c r="G416">
        <v>203.3964</v>
      </c>
      <c r="H416" t="s">
        <v>423</v>
      </c>
      <c r="I416" s="1">
        <v>39600</v>
      </c>
    </row>
    <row r="417" spans="1:9" x14ac:dyDescent="0.3">
      <c r="A417">
        <v>71902</v>
      </c>
      <c r="B417">
        <v>112986</v>
      </c>
      <c r="C417">
        <v>5</v>
      </c>
      <c r="D417">
        <v>880</v>
      </c>
      <c r="E417">
        <v>32.994</v>
      </c>
      <c r="F417">
        <v>0</v>
      </c>
      <c r="G417">
        <v>164.97</v>
      </c>
      <c r="H417" t="s">
        <v>424</v>
      </c>
      <c r="I417" s="1">
        <v>39600</v>
      </c>
    </row>
    <row r="418" spans="1:9" x14ac:dyDescent="0.3">
      <c r="A418">
        <v>71902</v>
      </c>
      <c r="B418">
        <v>112987</v>
      </c>
      <c r="C418">
        <v>1</v>
      </c>
      <c r="D418">
        <v>936</v>
      </c>
      <c r="E418">
        <v>37.253999999999998</v>
      </c>
      <c r="F418">
        <v>0</v>
      </c>
      <c r="G418">
        <v>37.253999999999998</v>
      </c>
      <c r="H418" t="s">
        <v>425</v>
      </c>
      <c r="I418" s="1">
        <v>39600</v>
      </c>
    </row>
    <row r="419" spans="1:9" x14ac:dyDescent="0.3">
      <c r="A419">
        <v>71902</v>
      </c>
      <c r="B419">
        <v>112988</v>
      </c>
      <c r="C419">
        <v>4</v>
      </c>
      <c r="D419">
        <v>708</v>
      </c>
      <c r="E419">
        <v>20.994</v>
      </c>
      <c r="F419">
        <v>0</v>
      </c>
      <c r="G419">
        <v>83.975999999999999</v>
      </c>
      <c r="H419" t="s">
        <v>426</v>
      </c>
      <c r="I419" s="1">
        <v>39600</v>
      </c>
    </row>
    <row r="420" spans="1:9" x14ac:dyDescent="0.3">
      <c r="A420">
        <v>71902</v>
      </c>
      <c r="B420">
        <v>112989</v>
      </c>
      <c r="C420">
        <v>3</v>
      </c>
      <c r="D420">
        <v>779</v>
      </c>
      <c r="E420">
        <v>1391.9939999999999</v>
      </c>
      <c r="F420">
        <v>0</v>
      </c>
      <c r="G420">
        <v>4175.982</v>
      </c>
      <c r="H420" t="s">
        <v>427</v>
      </c>
      <c r="I420" s="1">
        <v>39600</v>
      </c>
    </row>
    <row r="421" spans="1:9" x14ac:dyDescent="0.3">
      <c r="A421">
        <v>71902</v>
      </c>
      <c r="B421">
        <v>112990</v>
      </c>
      <c r="C421">
        <v>2</v>
      </c>
      <c r="D421">
        <v>991</v>
      </c>
      <c r="E421">
        <v>323.99400000000003</v>
      </c>
      <c r="F421">
        <v>0</v>
      </c>
      <c r="G421">
        <v>647.98800000000006</v>
      </c>
      <c r="H421" t="s">
        <v>428</v>
      </c>
      <c r="I421" s="1">
        <v>39600</v>
      </c>
    </row>
    <row r="422" spans="1:9" x14ac:dyDescent="0.3">
      <c r="A422">
        <v>71902</v>
      </c>
      <c r="B422">
        <v>112991</v>
      </c>
      <c r="C422">
        <v>5</v>
      </c>
      <c r="D422">
        <v>883</v>
      </c>
      <c r="E422">
        <v>32.393999999999998</v>
      </c>
      <c r="F422">
        <v>0</v>
      </c>
      <c r="G422">
        <v>161.97</v>
      </c>
      <c r="H422" t="s">
        <v>429</v>
      </c>
      <c r="I422" s="1">
        <v>39600</v>
      </c>
    </row>
    <row r="423" spans="1:9" x14ac:dyDescent="0.3">
      <c r="A423">
        <v>71902</v>
      </c>
      <c r="B423">
        <v>112992</v>
      </c>
      <c r="C423">
        <v>1</v>
      </c>
      <c r="D423">
        <v>910</v>
      </c>
      <c r="E423">
        <v>31.584</v>
      </c>
      <c r="F423">
        <v>0</v>
      </c>
      <c r="G423">
        <v>31.584</v>
      </c>
      <c r="H423" t="s">
        <v>430</v>
      </c>
      <c r="I423" s="1">
        <v>39600</v>
      </c>
    </row>
    <row r="424" spans="1:9" x14ac:dyDescent="0.3">
      <c r="A424">
        <v>71902</v>
      </c>
      <c r="B424">
        <v>112993</v>
      </c>
      <c r="C424">
        <v>2</v>
      </c>
      <c r="D424">
        <v>881</v>
      </c>
      <c r="E424">
        <v>32.393999999999998</v>
      </c>
      <c r="F424">
        <v>0</v>
      </c>
      <c r="G424">
        <v>64.787999999999997</v>
      </c>
      <c r="H424" t="s">
        <v>431</v>
      </c>
      <c r="I424" s="1">
        <v>39600</v>
      </c>
    </row>
    <row r="425" spans="1:9" x14ac:dyDescent="0.3">
      <c r="A425">
        <v>71902</v>
      </c>
      <c r="B425">
        <v>112994</v>
      </c>
      <c r="C425">
        <v>5</v>
      </c>
      <c r="D425">
        <v>985</v>
      </c>
      <c r="E425">
        <v>112.998</v>
      </c>
      <c r="F425">
        <v>0.4</v>
      </c>
      <c r="G425">
        <v>338.99400000000003</v>
      </c>
      <c r="H425" t="s">
        <v>432</v>
      </c>
      <c r="I425" s="1">
        <v>39600</v>
      </c>
    </row>
    <row r="426" spans="1:9" x14ac:dyDescent="0.3">
      <c r="A426">
        <v>71902</v>
      </c>
      <c r="B426">
        <v>112995</v>
      </c>
      <c r="C426">
        <v>7</v>
      </c>
      <c r="D426">
        <v>711</v>
      </c>
      <c r="E426">
        <v>20.994</v>
      </c>
      <c r="F426">
        <v>0</v>
      </c>
      <c r="G426">
        <v>146.958</v>
      </c>
      <c r="H426" t="s">
        <v>433</v>
      </c>
      <c r="I426" s="1">
        <v>39600</v>
      </c>
    </row>
    <row r="427" spans="1:9" x14ac:dyDescent="0.3">
      <c r="A427">
        <v>71902</v>
      </c>
      <c r="B427">
        <v>112996</v>
      </c>
      <c r="C427">
        <v>1</v>
      </c>
      <c r="D427">
        <v>986</v>
      </c>
      <c r="E427">
        <v>112.998</v>
      </c>
      <c r="F427">
        <v>0.4</v>
      </c>
      <c r="G427">
        <v>67.7988</v>
      </c>
      <c r="H427" t="s">
        <v>434</v>
      </c>
      <c r="I427" s="1">
        <v>39600</v>
      </c>
    </row>
    <row r="428" spans="1:9" x14ac:dyDescent="0.3">
      <c r="A428">
        <v>71902</v>
      </c>
      <c r="B428">
        <v>112997</v>
      </c>
      <c r="C428">
        <v>7</v>
      </c>
      <c r="D428">
        <v>748</v>
      </c>
      <c r="E428">
        <v>818.7</v>
      </c>
      <c r="F428">
        <v>0</v>
      </c>
      <c r="G428">
        <v>5730.9</v>
      </c>
      <c r="H428" t="s">
        <v>435</v>
      </c>
      <c r="I428" s="1">
        <v>39600</v>
      </c>
    </row>
    <row r="429" spans="1:9" x14ac:dyDescent="0.3">
      <c r="A429">
        <v>71902</v>
      </c>
      <c r="B429">
        <v>112998</v>
      </c>
      <c r="C429">
        <v>5</v>
      </c>
      <c r="D429">
        <v>884</v>
      </c>
      <c r="E429">
        <v>32.393999999999998</v>
      </c>
      <c r="F429">
        <v>0</v>
      </c>
      <c r="G429">
        <v>161.97</v>
      </c>
      <c r="H429" t="s">
        <v>436</v>
      </c>
      <c r="I429" s="1">
        <v>39600</v>
      </c>
    </row>
    <row r="430" spans="1:9" x14ac:dyDescent="0.3">
      <c r="A430">
        <v>71902</v>
      </c>
      <c r="B430">
        <v>112999</v>
      </c>
      <c r="C430">
        <v>2</v>
      </c>
      <c r="D430">
        <v>918</v>
      </c>
      <c r="E430">
        <v>158.43</v>
      </c>
      <c r="F430">
        <v>0</v>
      </c>
      <c r="G430">
        <v>316.86</v>
      </c>
      <c r="H430" t="s">
        <v>437</v>
      </c>
      <c r="I430" s="1">
        <v>39600</v>
      </c>
    </row>
    <row r="431" spans="1:9" x14ac:dyDescent="0.3">
      <c r="A431">
        <v>71902</v>
      </c>
      <c r="B431">
        <v>113000</v>
      </c>
      <c r="C431">
        <v>3</v>
      </c>
      <c r="D431">
        <v>905</v>
      </c>
      <c r="E431">
        <v>218.45400000000001</v>
      </c>
      <c r="F431">
        <v>0</v>
      </c>
      <c r="G431">
        <v>655.36199999999997</v>
      </c>
      <c r="H431" t="s">
        <v>438</v>
      </c>
      <c r="I431" s="1">
        <v>39600</v>
      </c>
    </row>
    <row r="432" spans="1:9" x14ac:dyDescent="0.3">
      <c r="A432">
        <v>71902</v>
      </c>
      <c r="B432">
        <v>113001</v>
      </c>
      <c r="C432">
        <v>4</v>
      </c>
      <c r="D432">
        <v>983</v>
      </c>
      <c r="E432">
        <v>461.69400000000002</v>
      </c>
      <c r="F432">
        <v>0</v>
      </c>
      <c r="G432">
        <v>1846.7760000000001</v>
      </c>
      <c r="H432" t="s">
        <v>439</v>
      </c>
      <c r="I432" s="1">
        <v>39600</v>
      </c>
    </row>
    <row r="433" spans="1:9" x14ac:dyDescent="0.3">
      <c r="A433">
        <v>71902</v>
      </c>
      <c r="B433">
        <v>113002</v>
      </c>
      <c r="C433">
        <v>6</v>
      </c>
      <c r="D433">
        <v>865</v>
      </c>
      <c r="E433">
        <v>38.1</v>
      </c>
      <c r="F433">
        <v>0</v>
      </c>
      <c r="G433">
        <v>228.6</v>
      </c>
      <c r="H433" t="s">
        <v>440</v>
      </c>
      <c r="I433" s="1">
        <v>39600</v>
      </c>
    </row>
    <row r="434" spans="1:9" x14ac:dyDescent="0.3">
      <c r="A434">
        <v>71915</v>
      </c>
      <c r="B434">
        <v>113089</v>
      </c>
      <c r="C434">
        <v>3</v>
      </c>
      <c r="D434">
        <v>836</v>
      </c>
      <c r="E434">
        <v>356.89800000000002</v>
      </c>
      <c r="F434">
        <v>0</v>
      </c>
      <c r="G434">
        <v>1070.694</v>
      </c>
      <c r="H434" t="s">
        <v>441</v>
      </c>
      <c r="I434" s="1">
        <v>39600</v>
      </c>
    </row>
    <row r="435" spans="1:9" x14ac:dyDescent="0.3">
      <c r="A435">
        <v>71915</v>
      </c>
      <c r="B435">
        <v>113090</v>
      </c>
      <c r="C435">
        <v>2</v>
      </c>
      <c r="D435">
        <v>738</v>
      </c>
      <c r="E435">
        <v>202.33199999999999</v>
      </c>
      <c r="F435">
        <v>0</v>
      </c>
      <c r="G435">
        <v>404.66399999999999</v>
      </c>
      <c r="H435" t="s">
        <v>442</v>
      </c>
      <c r="I435" s="1">
        <v>39600</v>
      </c>
    </row>
    <row r="436" spans="1:9" x14ac:dyDescent="0.3">
      <c r="A436">
        <v>71915</v>
      </c>
      <c r="B436">
        <v>113091</v>
      </c>
      <c r="C436">
        <v>4</v>
      </c>
      <c r="D436">
        <v>938</v>
      </c>
      <c r="E436">
        <v>24.294</v>
      </c>
      <c r="F436">
        <v>0</v>
      </c>
      <c r="G436">
        <v>97.176000000000002</v>
      </c>
      <c r="H436" t="s">
        <v>443</v>
      </c>
      <c r="I436" s="1">
        <v>39600</v>
      </c>
    </row>
    <row r="437" spans="1:9" x14ac:dyDescent="0.3">
      <c r="A437">
        <v>71915</v>
      </c>
      <c r="B437">
        <v>113092</v>
      </c>
      <c r="C437">
        <v>3</v>
      </c>
      <c r="D437">
        <v>939</v>
      </c>
      <c r="E437">
        <v>37.253999999999998</v>
      </c>
      <c r="F437">
        <v>0</v>
      </c>
      <c r="G437">
        <v>111.762</v>
      </c>
      <c r="H437" t="s">
        <v>444</v>
      </c>
      <c r="I437" s="1">
        <v>39600</v>
      </c>
    </row>
    <row r="438" spans="1:9" x14ac:dyDescent="0.3">
      <c r="A438">
        <v>71915</v>
      </c>
      <c r="B438">
        <v>113093</v>
      </c>
      <c r="C438">
        <v>1</v>
      </c>
      <c r="D438">
        <v>940</v>
      </c>
      <c r="E438">
        <v>48.594000000000001</v>
      </c>
      <c r="F438">
        <v>0</v>
      </c>
      <c r="G438">
        <v>48.594000000000001</v>
      </c>
      <c r="H438" t="s">
        <v>445</v>
      </c>
      <c r="I438" s="1">
        <v>39600</v>
      </c>
    </row>
    <row r="439" spans="1:9" x14ac:dyDescent="0.3">
      <c r="A439">
        <v>71917</v>
      </c>
      <c r="B439">
        <v>113100</v>
      </c>
      <c r="C439">
        <v>7</v>
      </c>
      <c r="D439">
        <v>875</v>
      </c>
      <c r="E439">
        <v>5.3940000000000001</v>
      </c>
      <c r="F439">
        <v>0</v>
      </c>
      <c r="G439">
        <v>37.758000000000003</v>
      </c>
      <c r="H439" t="s">
        <v>446</v>
      </c>
      <c r="I439" s="1">
        <v>39600</v>
      </c>
    </row>
    <row r="440" spans="1:9" x14ac:dyDescent="0.3">
      <c r="A440">
        <v>71920</v>
      </c>
      <c r="B440">
        <v>113139</v>
      </c>
      <c r="C440">
        <v>1</v>
      </c>
      <c r="D440">
        <v>973</v>
      </c>
      <c r="E440">
        <v>1020.5940000000001</v>
      </c>
      <c r="F440">
        <v>0</v>
      </c>
      <c r="G440">
        <v>1020.5940000000001</v>
      </c>
      <c r="H440" t="s">
        <v>447</v>
      </c>
      <c r="I440" s="1">
        <v>39600</v>
      </c>
    </row>
    <row r="441" spans="1:9" x14ac:dyDescent="0.3">
      <c r="A441">
        <v>71920</v>
      </c>
      <c r="B441">
        <v>113140</v>
      </c>
      <c r="C441">
        <v>3</v>
      </c>
      <c r="D441">
        <v>938</v>
      </c>
      <c r="E441">
        <v>24.294</v>
      </c>
      <c r="F441">
        <v>0</v>
      </c>
      <c r="G441">
        <v>72.882000000000005</v>
      </c>
      <c r="H441" t="s">
        <v>448</v>
      </c>
      <c r="I441" s="1">
        <v>39600</v>
      </c>
    </row>
    <row r="442" spans="1:9" x14ac:dyDescent="0.3">
      <c r="A442">
        <v>71920</v>
      </c>
      <c r="B442">
        <v>113141</v>
      </c>
      <c r="C442">
        <v>1</v>
      </c>
      <c r="D442">
        <v>976</v>
      </c>
      <c r="E442">
        <v>1020.5940000000001</v>
      </c>
      <c r="F442">
        <v>0</v>
      </c>
      <c r="G442">
        <v>1020.5940000000001</v>
      </c>
      <c r="H442" t="s">
        <v>449</v>
      </c>
      <c r="I442" s="1">
        <v>39600</v>
      </c>
    </row>
    <row r="443" spans="1:9" x14ac:dyDescent="0.3">
      <c r="A443">
        <v>71920</v>
      </c>
      <c r="B443">
        <v>113142</v>
      </c>
      <c r="C443">
        <v>7</v>
      </c>
      <c r="D443">
        <v>884</v>
      </c>
      <c r="E443">
        <v>32.393999999999998</v>
      </c>
      <c r="F443">
        <v>0</v>
      </c>
      <c r="G443">
        <v>226.75800000000001</v>
      </c>
      <c r="H443" t="s">
        <v>450</v>
      </c>
      <c r="I443" s="1">
        <v>39600</v>
      </c>
    </row>
    <row r="444" spans="1:9" x14ac:dyDescent="0.3">
      <c r="A444">
        <v>71920</v>
      </c>
      <c r="B444">
        <v>113143</v>
      </c>
      <c r="C444">
        <v>3</v>
      </c>
      <c r="D444">
        <v>864</v>
      </c>
      <c r="E444">
        <v>38.1</v>
      </c>
      <c r="F444">
        <v>0</v>
      </c>
      <c r="G444">
        <v>114.3</v>
      </c>
      <c r="H444" t="s">
        <v>451</v>
      </c>
      <c r="I444" s="1">
        <v>39600</v>
      </c>
    </row>
    <row r="445" spans="1:9" x14ac:dyDescent="0.3">
      <c r="A445">
        <v>71920</v>
      </c>
      <c r="B445">
        <v>113144</v>
      </c>
      <c r="C445">
        <v>1</v>
      </c>
      <c r="D445">
        <v>876</v>
      </c>
      <c r="E445">
        <v>72</v>
      </c>
      <c r="F445">
        <v>0</v>
      </c>
      <c r="G445">
        <v>72</v>
      </c>
      <c r="H445" t="s">
        <v>452</v>
      </c>
      <c r="I445" s="1">
        <v>39600</v>
      </c>
    </row>
    <row r="446" spans="1:9" x14ac:dyDescent="0.3">
      <c r="A446">
        <v>71923</v>
      </c>
      <c r="B446">
        <v>113152</v>
      </c>
      <c r="C446">
        <v>1</v>
      </c>
      <c r="D446">
        <v>870</v>
      </c>
      <c r="E446">
        <v>2.9940000000000002</v>
      </c>
      <c r="F446">
        <v>0</v>
      </c>
      <c r="G446">
        <v>2.9940000000000002</v>
      </c>
      <c r="H446" t="s">
        <v>453</v>
      </c>
      <c r="I446" s="1">
        <v>39600</v>
      </c>
    </row>
    <row r="447" spans="1:9" x14ac:dyDescent="0.3">
      <c r="A447">
        <v>71923</v>
      </c>
      <c r="B447">
        <v>113153</v>
      </c>
      <c r="C447">
        <v>4</v>
      </c>
      <c r="D447">
        <v>874</v>
      </c>
      <c r="E447">
        <v>5.3940000000000001</v>
      </c>
      <c r="F447">
        <v>0</v>
      </c>
      <c r="G447">
        <v>21.576000000000001</v>
      </c>
      <c r="H447" t="s">
        <v>454</v>
      </c>
      <c r="I447" s="1">
        <v>39600</v>
      </c>
    </row>
    <row r="448" spans="1:9" x14ac:dyDescent="0.3">
      <c r="A448">
        <v>71923</v>
      </c>
      <c r="B448">
        <v>113154</v>
      </c>
      <c r="C448">
        <v>14</v>
      </c>
      <c r="D448">
        <v>875</v>
      </c>
      <c r="E448">
        <v>5.2141999999999999</v>
      </c>
      <c r="F448">
        <v>0.02</v>
      </c>
      <c r="G448">
        <v>71.538824000000005</v>
      </c>
      <c r="H448" t="s">
        <v>455</v>
      </c>
      <c r="I448" s="1">
        <v>39600</v>
      </c>
    </row>
    <row r="449" spans="1:9" x14ac:dyDescent="0.3">
      <c r="A449">
        <v>71935</v>
      </c>
      <c r="B449">
        <v>113219</v>
      </c>
      <c r="C449">
        <v>3</v>
      </c>
      <c r="D449">
        <v>874</v>
      </c>
      <c r="E449">
        <v>5.3940000000000001</v>
      </c>
      <c r="F449">
        <v>0</v>
      </c>
      <c r="G449">
        <v>16.181999999999999</v>
      </c>
      <c r="H449" t="s">
        <v>456</v>
      </c>
      <c r="I449" s="1">
        <v>39600</v>
      </c>
    </row>
    <row r="450" spans="1:9" x14ac:dyDescent="0.3">
      <c r="A450">
        <v>71935</v>
      </c>
      <c r="B450">
        <v>113220</v>
      </c>
      <c r="C450">
        <v>1</v>
      </c>
      <c r="D450">
        <v>938</v>
      </c>
      <c r="E450">
        <v>24.294</v>
      </c>
      <c r="F450">
        <v>0</v>
      </c>
      <c r="G450">
        <v>24.294</v>
      </c>
      <c r="H450" s="2" t="s">
        <v>457</v>
      </c>
      <c r="I450" s="1">
        <v>39600</v>
      </c>
    </row>
    <row r="451" spans="1:9" x14ac:dyDescent="0.3">
      <c r="A451">
        <v>71935</v>
      </c>
      <c r="B451">
        <v>113221</v>
      </c>
      <c r="C451">
        <v>3</v>
      </c>
      <c r="D451">
        <v>973</v>
      </c>
      <c r="E451">
        <v>1020.5940000000001</v>
      </c>
      <c r="F451">
        <v>0</v>
      </c>
      <c r="G451">
        <v>3061.7820000000002</v>
      </c>
      <c r="H451" t="s">
        <v>458</v>
      </c>
      <c r="I451" s="1">
        <v>39600</v>
      </c>
    </row>
    <row r="452" spans="1:9" x14ac:dyDescent="0.3">
      <c r="A452">
        <v>71935</v>
      </c>
      <c r="B452">
        <v>113222</v>
      </c>
      <c r="C452">
        <v>2</v>
      </c>
      <c r="D452">
        <v>976</v>
      </c>
      <c r="E452">
        <v>1020.5940000000001</v>
      </c>
      <c r="F452">
        <v>0</v>
      </c>
      <c r="G452">
        <v>2041.1880000000001</v>
      </c>
      <c r="H452" t="s">
        <v>459</v>
      </c>
      <c r="I452" s="1">
        <v>39600</v>
      </c>
    </row>
    <row r="453" spans="1:9" x14ac:dyDescent="0.3">
      <c r="A453">
        <v>71935</v>
      </c>
      <c r="B453">
        <v>113223</v>
      </c>
      <c r="C453">
        <v>1</v>
      </c>
      <c r="D453">
        <v>998</v>
      </c>
      <c r="E453">
        <v>323.99400000000003</v>
      </c>
      <c r="F453">
        <v>0</v>
      </c>
      <c r="G453">
        <v>323.99400000000003</v>
      </c>
      <c r="H453" t="s">
        <v>460</v>
      </c>
      <c r="I453" s="1">
        <v>39600</v>
      </c>
    </row>
    <row r="454" spans="1:9" x14ac:dyDescent="0.3">
      <c r="A454">
        <v>71935</v>
      </c>
      <c r="B454">
        <v>113224</v>
      </c>
      <c r="C454">
        <v>13</v>
      </c>
      <c r="D454">
        <v>875</v>
      </c>
      <c r="E454">
        <v>5.2141999999999999</v>
      </c>
      <c r="F454">
        <v>0.02</v>
      </c>
      <c r="G454">
        <v>66.428908000000007</v>
      </c>
      <c r="H454" t="s">
        <v>461</v>
      </c>
      <c r="I454" s="1">
        <v>39600</v>
      </c>
    </row>
    <row r="455" spans="1:9" x14ac:dyDescent="0.3">
      <c r="A455">
        <v>71936</v>
      </c>
      <c r="B455">
        <v>113225</v>
      </c>
      <c r="C455">
        <v>3</v>
      </c>
      <c r="D455">
        <v>944</v>
      </c>
      <c r="E455">
        <v>158.43</v>
      </c>
      <c r="F455">
        <v>0</v>
      </c>
      <c r="G455">
        <v>475.29</v>
      </c>
      <c r="H455" t="s">
        <v>462</v>
      </c>
      <c r="I455" s="1">
        <v>39600</v>
      </c>
    </row>
    <row r="456" spans="1:9" x14ac:dyDescent="0.3">
      <c r="A456">
        <v>71936</v>
      </c>
      <c r="B456">
        <v>113226</v>
      </c>
      <c r="C456">
        <v>4</v>
      </c>
      <c r="D456">
        <v>985</v>
      </c>
      <c r="E456">
        <v>112.998</v>
      </c>
      <c r="F456">
        <v>0.4</v>
      </c>
      <c r="G456">
        <v>271.1952</v>
      </c>
      <c r="H456" t="s">
        <v>463</v>
      </c>
      <c r="I456" s="1">
        <v>39600</v>
      </c>
    </row>
    <row r="457" spans="1:9" x14ac:dyDescent="0.3">
      <c r="A457">
        <v>71936</v>
      </c>
      <c r="B457">
        <v>113227</v>
      </c>
      <c r="C457">
        <v>4</v>
      </c>
      <c r="D457">
        <v>996</v>
      </c>
      <c r="E457">
        <v>72.894000000000005</v>
      </c>
      <c r="F457">
        <v>0</v>
      </c>
      <c r="G457">
        <v>291.57600000000002</v>
      </c>
      <c r="H457" t="s">
        <v>464</v>
      </c>
      <c r="I457" s="1">
        <v>39600</v>
      </c>
    </row>
    <row r="458" spans="1:9" x14ac:dyDescent="0.3">
      <c r="A458">
        <v>71936</v>
      </c>
      <c r="B458">
        <v>113228</v>
      </c>
      <c r="C458">
        <v>1</v>
      </c>
      <c r="D458">
        <v>707</v>
      </c>
      <c r="E458">
        <v>20.994</v>
      </c>
      <c r="F458">
        <v>0</v>
      </c>
      <c r="G458">
        <v>20.994</v>
      </c>
      <c r="H458" t="s">
        <v>465</v>
      </c>
      <c r="I458" s="1">
        <v>39600</v>
      </c>
    </row>
    <row r="459" spans="1:9" x14ac:dyDescent="0.3">
      <c r="A459">
        <v>71936</v>
      </c>
      <c r="B459">
        <v>113229</v>
      </c>
      <c r="C459">
        <v>1</v>
      </c>
      <c r="D459">
        <v>926</v>
      </c>
      <c r="E459">
        <v>149.874</v>
      </c>
      <c r="F459">
        <v>0</v>
      </c>
      <c r="G459">
        <v>149.874</v>
      </c>
      <c r="H459" t="s">
        <v>466</v>
      </c>
      <c r="I459" s="1">
        <v>39600</v>
      </c>
    </row>
    <row r="460" spans="1:9" x14ac:dyDescent="0.3">
      <c r="A460">
        <v>71936</v>
      </c>
      <c r="B460">
        <v>113230</v>
      </c>
      <c r="C460">
        <v>4</v>
      </c>
      <c r="D460">
        <v>808</v>
      </c>
      <c r="E460">
        <v>26.724</v>
      </c>
      <c r="F460">
        <v>0</v>
      </c>
      <c r="G460">
        <v>106.896</v>
      </c>
      <c r="H460" t="s">
        <v>467</v>
      </c>
      <c r="I460" s="1">
        <v>39600</v>
      </c>
    </row>
    <row r="461" spans="1:9" x14ac:dyDescent="0.3">
      <c r="A461">
        <v>71936</v>
      </c>
      <c r="B461">
        <v>113231</v>
      </c>
      <c r="C461">
        <v>5</v>
      </c>
      <c r="D461">
        <v>992</v>
      </c>
      <c r="E461">
        <v>323.99400000000003</v>
      </c>
      <c r="F461">
        <v>0</v>
      </c>
      <c r="G461">
        <v>1619.97</v>
      </c>
      <c r="H461" t="s">
        <v>468</v>
      </c>
      <c r="I461" s="1">
        <v>39600</v>
      </c>
    </row>
    <row r="462" spans="1:9" x14ac:dyDescent="0.3">
      <c r="A462">
        <v>71936</v>
      </c>
      <c r="B462">
        <v>113232</v>
      </c>
      <c r="C462">
        <v>6</v>
      </c>
      <c r="D462">
        <v>951</v>
      </c>
      <c r="E462">
        <v>242.994</v>
      </c>
      <c r="F462">
        <v>0</v>
      </c>
      <c r="G462">
        <v>1457.9639999999999</v>
      </c>
      <c r="H462" t="s">
        <v>469</v>
      </c>
      <c r="I462" s="1">
        <v>39600</v>
      </c>
    </row>
    <row r="463" spans="1:9" x14ac:dyDescent="0.3">
      <c r="A463">
        <v>71936</v>
      </c>
      <c r="B463">
        <v>113233</v>
      </c>
      <c r="C463">
        <v>3</v>
      </c>
      <c r="D463">
        <v>780</v>
      </c>
      <c r="E463">
        <v>1391.9939999999999</v>
      </c>
      <c r="F463">
        <v>0</v>
      </c>
      <c r="G463">
        <v>4175.982</v>
      </c>
      <c r="H463" t="s">
        <v>470</v>
      </c>
      <c r="I463" s="1">
        <v>39600</v>
      </c>
    </row>
    <row r="464" spans="1:9" x14ac:dyDescent="0.3">
      <c r="A464">
        <v>71936</v>
      </c>
      <c r="B464">
        <v>113234</v>
      </c>
      <c r="C464">
        <v>2</v>
      </c>
      <c r="D464">
        <v>905</v>
      </c>
      <c r="E464">
        <v>218.45400000000001</v>
      </c>
      <c r="F464">
        <v>0</v>
      </c>
      <c r="G464">
        <v>436.90800000000002</v>
      </c>
      <c r="H464" t="s">
        <v>471</v>
      </c>
      <c r="I464" s="1">
        <v>39600</v>
      </c>
    </row>
    <row r="465" spans="1:9" x14ac:dyDescent="0.3">
      <c r="A465">
        <v>71936</v>
      </c>
      <c r="B465">
        <v>113235</v>
      </c>
      <c r="C465">
        <v>4</v>
      </c>
      <c r="D465">
        <v>747</v>
      </c>
      <c r="E465">
        <v>809.76</v>
      </c>
      <c r="F465">
        <v>0</v>
      </c>
      <c r="G465">
        <v>3239.04</v>
      </c>
      <c r="H465" t="s">
        <v>472</v>
      </c>
      <c r="I465" s="1">
        <v>39600</v>
      </c>
    </row>
    <row r="466" spans="1:9" x14ac:dyDescent="0.3">
      <c r="A466">
        <v>71936</v>
      </c>
      <c r="B466">
        <v>113236</v>
      </c>
      <c r="C466">
        <v>14</v>
      </c>
      <c r="D466">
        <v>867</v>
      </c>
      <c r="E466">
        <v>40.594200000000001</v>
      </c>
      <c r="F466">
        <v>0.02</v>
      </c>
      <c r="G466">
        <v>556.95242399999995</v>
      </c>
      <c r="H466" t="s">
        <v>473</v>
      </c>
      <c r="I466" s="1">
        <v>39600</v>
      </c>
    </row>
    <row r="467" spans="1:9" x14ac:dyDescent="0.3">
      <c r="A467">
        <v>71936</v>
      </c>
      <c r="B467">
        <v>113237</v>
      </c>
      <c r="C467">
        <v>3</v>
      </c>
      <c r="D467">
        <v>935</v>
      </c>
      <c r="E467">
        <v>24.294</v>
      </c>
      <c r="F467">
        <v>0</v>
      </c>
      <c r="G467">
        <v>72.882000000000005</v>
      </c>
      <c r="H467" t="s">
        <v>474</v>
      </c>
      <c r="I467" s="1">
        <v>39600</v>
      </c>
    </row>
    <row r="468" spans="1:9" x14ac:dyDescent="0.3">
      <c r="A468">
        <v>71936</v>
      </c>
      <c r="B468">
        <v>113238</v>
      </c>
      <c r="C468">
        <v>5</v>
      </c>
      <c r="D468">
        <v>945</v>
      </c>
      <c r="E468">
        <v>54.893999999999998</v>
      </c>
      <c r="F468">
        <v>0</v>
      </c>
      <c r="G468">
        <v>274.47000000000003</v>
      </c>
      <c r="H468" t="s">
        <v>475</v>
      </c>
      <c r="I468" s="1">
        <v>39600</v>
      </c>
    </row>
    <row r="469" spans="1:9" x14ac:dyDescent="0.3">
      <c r="A469">
        <v>71936</v>
      </c>
      <c r="B469">
        <v>113239</v>
      </c>
      <c r="C469">
        <v>5</v>
      </c>
      <c r="D469">
        <v>924</v>
      </c>
      <c r="E469">
        <v>149.874</v>
      </c>
      <c r="F469">
        <v>0</v>
      </c>
      <c r="G469">
        <v>749.37</v>
      </c>
      <c r="H469" t="s">
        <v>476</v>
      </c>
      <c r="I469" s="1">
        <v>39600</v>
      </c>
    </row>
    <row r="470" spans="1:9" x14ac:dyDescent="0.3">
      <c r="A470">
        <v>71936</v>
      </c>
      <c r="B470">
        <v>113240</v>
      </c>
      <c r="C470">
        <v>10</v>
      </c>
      <c r="D470">
        <v>783</v>
      </c>
      <c r="E470">
        <v>1376.9939999999999</v>
      </c>
      <c r="F470">
        <v>0</v>
      </c>
      <c r="G470">
        <v>13769.94</v>
      </c>
      <c r="H470" t="s">
        <v>477</v>
      </c>
      <c r="I470" s="1">
        <v>39600</v>
      </c>
    </row>
    <row r="471" spans="1:9" x14ac:dyDescent="0.3">
      <c r="A471">
        <v>71936</v>
      </c>
      <c r="B471">
        <v>113241</v>
      </c>
      <c r="C471">
        <v>5</v>
      </c>
      <c r="D471">
        <v>784</v>
      </c>
      <c r="E471">
        <v>1376.9939999999999</v>
      </c>
      <c r="F471">
        <v>0</v>
      </c>
      <c r="G471">
        <v>6884.97</v>
      </c>
      <c r="H471" t="s">
        <v>478</v>
      </c>
      <c r="I471" s="1">
        <v>39600</v>
      </c>
    </row>
    <row r="472" spans="1:9" x14ac:dyDescent="0.3">
      <c r="A472">
        <v>71936</v>
      </c>
      <c r="B472">
        <v>113242</v>
      </c>
      <c r="C472">
        <v>5</v>
      </c>
      <c r="D472">
        <v>748</v>
      </c>
      <c r="E472">
        <v>818.7</v>
      </c>
      <c r="F472">
        <v>0</v>
      </c>
      <c r="G472">
        <v>4093.5</v>
      </c>
      <c r="H472" t="s">
        <v>479</v>
      </c>
      <c r="I472" s="1">
        <v>39600</v>
      </c>
    </row>
    <row r="473" spans="1:9" x14ac:dyDescent="0.3">
      <c r="A473">
        <v>71936</v>
      </c>
      <c r="B473">
        <v>113243</v>
      </c>
      <c r="C473">
        <v>2</v>
      </c>
      <c r="D473">
        <v>981</v>
      </c>
      <c r="E473">
        <v>461.69400000000002</v>
      </c>
      <c r="F473">
        <v>0</v>
      </c>
      <c r="G473">
        <v>923.38800000000003</v>
      </c>
      <c r="H473" t="s">
        <v>480</v>
      </c>
      <c r="I473" s="1">
        <v>39600</v>
      </c>
    </row>
    <row r="474" spans="1:9" x14ac:dyDescent="0.3">
      <c r="A474">
        <v>71936</v>
      </c>
      <c r="B474">
        <v>113244</v>
      </c>
      <c r="C474">
        <v>5</v>
      </c>
      <c r="D474">
        <v>894</v>
      </c>
      <c r="E474">
        <v>72.876000000000005</v>
      </c>
      <c r="F474">
        <v>0</v>
      </c>
      <c r="G474">
        <v>364.38</v>
      </c>
      <c r="H474" t="s">
        <v>481</v>
      </c>
      <c r="I474" s="1">
        <v>39600</v>
      </c>
    </row>
    <row r="475" spans="1:9" x14ac:dyDescent="0.3">
      <c r="A475">
        <v>71936</v>
      </c>
      <c r="B475">
        <v>113245</v>
      </c>
      <c r="C475">
        <v>4</v>
      </c>
      <c r="D475">
        <v>779</v>
      </c>
      <c r="E475">
        <v>1391.9939999999999</v>
      </c>
      <c r="F475">
        <v>0</v>
      </c>
      <c r="G475">
        <v>5567.9759999999997</v>
      </c>
      <c r="H475" t="s">
        <v>482</v>
      </c>
      <c r="I475" s="1">
        <v>39600</v>
      </c>
    </row>
    <row r="476" spans="1:9" x14ac:dyDescent="0.3">
      <c r="A476">
        <v>71936</v>
      </c>
      <c r="B476">
        <v>113246</v>
      </c>
      <c r="C476">
        <v>8</v>
      </c>
      <c r="D476">
        <v>782</v>
      </c>
      <c r="E476">
        <v>1376.9939999999999</v>
      </c>
      <c r="F476">
        <v>0</v>
      </c>
      <c r="G476">
        <v>11015.951999999999</v>
      </c>
      <c r="H476" t="s">
        <v>483</v>
      </c>
      <c r="I476" s="1">
        <v>39600</v>
      </c>
    </row>
    <row r="477" spans="1:9" x14ac:dyDescent="0.3">
      <c r="A477">
        <v>71936</v>
      </c>
      <c r="B477">
        <v>113247</v>
      </c>
      <c r="C477">
        <v>8</v>
      </c>
      <c r="D477">
        <v>869</v>
      </c>
      <c r="E477">
        <v>41.994</v>
      </c>
      <c r="F477">
        <v>0</v>
      </c>
      <c r="G477">
        <v>335.952</v>
      </c>
      <c r="H477" t="s">
        <v>484</v>
      </c>
      <c r="I477" s="1">
        <v>39600</v>
      </c>
    </row>
    <row r="478" spans="1:9" x14ac:dyDescent="0.3">
      <c r="A478">
        <v>71936</v>
      </c>
      <c r="B478">
        <v>113248</v>
      </c>
      <c r="C478">
        <v>3</v>
      </c>
      <c r="D478">
        <v>952</v>
      </c>
      <c r="E478">
        <v>12.144</v>
      </c>
      <c r="F478">
        <v>0</v>
      </c>
      <c r="G478">
        <v>36.432000000000002</v>
      </c>
      <c r="H478" t="s">
        <v>485</v>
      </c>
      <c r="I478" s="1">
        <v>39600</v>
      </c>
    </row>
    <row r="479" spans="1:9" x14ac:dyDescent="0.3">
      <c r="A479">
        <v>71936</v>
      </c>
      <c r="B479">
        <v>113249</v>
      </c>
      <c r="C479">
        <v>3</v>
      </c>
      <c r="D479">
        <v>949</v>
      </c>
      <c r="E479">
        <v>105.294</v>
      </c>
      <c r="F479">
        <v>0</v>
      </c>
      <c r="G479">
        <v>315.88200000000001</v>
      </c>
      <c r="H479" t="s">
        <v>486</v>
      </c>
      <c r="I479" s="1">
        <v>39600</v>
      </c>
    </row>
    <row r="480" spans="1:9" x14ac:dyDescent="0.3">
      <c r="A480">
        <v>71936</v>
      </c>
      <c r="B480">
        <v>113250</v>
      </c>
      <c r="C480">
        <v>5</v>
      </c>
      <c r="D480">
        <v>937</v>
      </c>
      <c r="E480">
        <v>48.594000000000001</v>
      </c>
      <c r="F480">
        <v>0</v>
      </c>
      <c r="G480">
        <v>242.97</v>
      </c>
      <c r="H480" t="s">
        <v>487</v>
      </c>
      <c r="I480" s="1">
        <v>39600</v>
      </c>
    </row>
    <row r="481" spans="1:9" x14ac:dyDescent="0.3">
      <c r="A481">
        <v>71936</v>
      </c>
      <c r="B481">
        <v>113251</v>
      </c>
      <c r="C481">
        <v>3</v>
      </c>
      <c r="D481">
        <v>910</v>
      </c>
      <c r="E481">
        <v>31.584</v>
      </c>
      <c r="F481">
        <v>0</v>
      </c>
      <c r="G481">
        <v>94.751999999999995</v>
      </c>
      <c r="H481" t="s">
        <v>488</v>
      </c>
      <c r="I481" s="1">
        <v>39600</v>
      </c>
    </row>
    <row r="482" spans="1:9" x14ac:dyDescent="0.3">
      <c r="A482">
        <v>71936</v>
      </c>
      <c r="B482">
        <v>113252</v>
      </c>
      <c r="C482">
        <v>2</v>
      </c>
      <c r="D482">
        <v>917</v>
      </c>
      <c r="E482">
        <v>158.43</v>
      </c>
      <c r="F482">
        <v>0</v>
      </c>
      <c r="G482">
        <v>316.86</v>
      </c>
      <c r="H482" t="s">
        <v>489</v>
      </c>
      <c r="I482" s="1">
        <v>39600</v>
      </c>
    </row>
    <row r="483" spans="1:9" x14ac:dyDescent="0.3">
      <c r="A483">
        <v>71936</v>
      </c>
      <c r="B483">
        <v>113253</v>
      </c>
      <c r="C483">
        <v>3</v>
      </c>
      <c r="D483">
        <v>994</v>
      </c>
      <c r="E483">
        <v>32.393999999999998</v>
      </c>
      <c r="F483">
        <v>0</v>
      </c>
      <c r="G483">
        <v>97.182000000000002</v>
      </c>
      <c r="H483" t="s">
        <v>490</v>
      </c>
      <c r="I483" s="1">
        <v>39600</v>
      </c>
    </row>
    <row r="484" spans="1:9" x14ac:dyDescent="0.3">
      <c r="A484">
        <v>71936</v>
      </c>
      <c r="B484">
        <v>113254</v>
      </c>
      <c r="C484">
        <v>1</v>
      </c>
      <c r="D484">
        <v>984</v>
      </c>
      <c r="E484">
        <v>112.998</v>
      </c>
      <c r="F484">
        <v>0.4</v>
      </c>
      <c r="G484">
        <v>67.7988</v>
      </c>
      <c r="H484" t="s">
        <v>491</v>
      </c>
      <c r="I484" s="1">
        <v>39600</v>
      </c>
    </row>
    <row r="485" spans="1:9" x14ac:dyDescent="0.3">
      <c r="A485">
        <v>71936</v>
      </c>
      <c r="B485">
        <v>113255</v>
      </c>
      <c r="C485">
        <v>6</v>
      </c>
      <c r="D485">
        <v>860</v>
      </c>
      <c r="E485">
        <v>14.694000000000001</v>
      </c>
      <c r="F485">
        <v>0</v>
      </c>
      <c r="G485">
        <v>88.164000000000001</v>
      </c>
      <c r="H485" t="s">
        <v>492</v>
      </c>
      <c r="I485" s="1">
        <v>39600</v>
      </c>
    </row>
    <row r="486" spans="1:9" x14ac:dyDescent="0.3">
      <c r="A486">
        <v>71936</v>
      </c>
      <c r="B486">
        <v>113256</v>
      </c>
      <c r="C486">
        <v>4</v>
      </c>
      <c r="D486">
        <v>948</v>
      </c>
      <c r="E486">
        <v>63.9</v>
      </c>
      <c r="F486">
        <v>0</v>
      </c>
      <c r="G486">
        <v>255.6</v>
      </c>
      <c r="H486" t="s">
        <v>493</v>
      </c>
      <c r="I486" s="1">
        <v>39600</v>
      </c>
    </row>
    <row r="487" spans="1:9" x14ac:dyDescent="0.3">
      <c r="A487">
        <v>71936</v>
      </c>
      <c r="B487">
        <v>113257</v>
      </c>
      <c r="C487">
        <v>6</v>
      </c>
      <c r="D487">
        <v>925</v>
      </c>
      <c r="E487">
        <v>149.874</v>
      </c>
      <c r="F487">
        <v>0</v>
      </c>
      <c r="G487">
        <v>899.24400000000003</v>
      </c>
      <c r="H487" t="s">
        <v>494</v>
      </c>
      <c r="I487" s="1">
        <v>39600</v>
      </c>
    </row>
    <row r="488" spans="1:9" x14ac:dyDescent="0.3">
      <c r="A488">
        <v>71936</v>
      </c>
      <c r="B488">
        <v>113258</v>
      </c>
      <c r="C488">
        <v>3</v>
      </c>
      <c r="D488">
        <v>908</v>
      </c>
      <c r="E488">
        <v>16.271999999999998</v>
      </c>
      <c r="F488">
        <v>0</v>
      </c>
      <c r="G488">
        <v>48.816000000000003</v>
      </c>
      <c r="H488" t="s">
        <v>495</v>
      </c>
      <c r="I488" s="1">
        <v>39600</v>
      </c>
    </row>
    <row r="489" spans="1:9" x14ac:dyDescent="0.3">
      <c r="A489">
        <v>71936</v>
      </c>
      <c r="B489">
        <v>113259</v>
      </c>
      <c r="C489">
        <v>1</v>
      </c>
      <c r="D489">
        <v>918</v>
      </c>
      <c r="E489">
        <v>158.43</v>
      </c>
      <c r="F489">
        <v>0</v>
      </c>
      <c r="G489">
        <v>158.43</v>
      </c>
      <c r="H489" t="s">
        <v>496</v>
      </c>
      <c r="I489" s="1">
        <v>39600</v>
      </c>
    </row>
    <row r="490" spans="1:9" x14ac:dyDescent="0.3">
      <c r="A490">
        <v>71936</v>
      </c>
      <c r="B490">
        <v>113260</v>
      </c>
      <c r="C490">
        <v>4</v>
      </c>
      <c r="D490">
        <v>743</v>
      </c>
      <c r="E490">
        <v>809.76</v>
      </c>
      <c r="F490">
        <v>0</v>
      </c>
      <c r="G490">
        <v>3239.04</v>
      </c>
      <c r="H490" t="s">
        <v>497</v>
      </c>
      <c r="I490" s="1">
        <v>39600</v>
      </c>
    </row>
    <row r="491" spans="1:9" x14ac:dyDescent="0.3">
      <c r="A491">
        <v>71936</v>
      </c>
      <c r="B491">
        <v>113261</v>
      </c>
      <c r="C491">
        <v>5</v>
      </c>
      <c r="D491">
        <v>739</v>
      </c>
      <c r="E491">
        <v>818.7</v>
      </c>
      <c r="F491">
        <v>0</v>
      </c>
      <c r="G491">
        <v>4093.5</v>
      </c>
      <c r="H491" t="s">
        <v>498</v>
      </c>
      <c r="I491" s="1">
        <v>39600</v>
      </c>
    </row>
    <row r="492" spans="1:9" x14ac:dyDescent="0.3">
      <c r="A492">
        <v>71936</v>
      </c>
      <c r="B492">
        <v>113262</v>
      </c>
      <c r="C492">
        <v>2</v>
      </c>
      <c r="D492">
        <v>987</v>
      </c>
      <c r="E492">
        <v>112.998</v>
      </c>
      <c r="F492">
        <v>0.4</v>
      </c>
      <c r="G492">
        <v>135.5976</v>
      </c>
      <c r="H492" t="s">
        <v>499</v>
      </c>
      <c r="I492" s="1">
        <v>39600</v>
      </c>
    </row>
    <row r="493" spans="1:9" x14ac:dyDescent="0.3">
      <c r="A493">
        <v>71936</v>
      </c>
      <c r="B493">
        <v>113263</v>
      </c>
      <c r="C493">
        <v>5</v>
      </c>
      <c r="D493">
        <v>809</v>
      </c>
      <c r="E493">
        <v>37.152000000000001</v>
      </c>
      <c r="F493">
        <v>0</v>
      </c>
      <c r="G493">
        <v>185.76</v>
      </c>
      <c r="H493" t="s">
        <v>500</v>
      </c>
      <c r="I493" s="1">
        <v>39600</v>
      </c>
    </row>
    <row r="494" spans="1:9" x14ac:dyDescent="0.3">
      <c r="A494">
        <v>71936</v>
      </c>
      <c r="B494">
        <v>113264</v>
      </c>
      <c r="C494">
        <v>2</v>
      </c>
      <c r="D494">
        <v>904</v>
      </c>
      <c r="E494">
        <v>218.45400000000001</v>
      </c>
      <c r="F494">
        <v>0</v>
      </c>
      <c r="G494">
        <v>436.90800000000002</v>
      </c>
      <c r="H494" t="s">
        <v>501</v>
      </c>
      <c r="I494" s="1">
        <v>39600</v>
      </c>
    </row>
    <row r="495" spans="1:9" x14ac:dyDescent="0.3">
      <c r="A495">
        <v>71936</v>
      </c>
      <c r="B495">
        <v>113265</v>
      </c>
      <c r="C495">
        <v>4</v>
      </c>
      <c r="D495">
        <v>781</v>
      </c>
      <c r="E495">
        <v>1391.9939999999999</v>
      </c>
      <c r="F495">
        <v>0</v>
      </c>
      <c r="G495">
        <v>5567.9759999999997</v>
      </c>
      <c r="H495" t="s">
        <v>502</v>
      </c>
      <c r="I495" s="1">
        <v>39600</v>
      </c>
    </row>
    <row r="496" spans="1:9" x14ac:dyDescent="0.3">
      <c r="A496">
        <v>71936</v>
      </c>
      <c r="B496">
        <v>113266</v>
      </c>
      <c r="C496">
        <v>4</v>
      </c>
      <c r="D496">
        <v>868</v>
      </c>
      <c r="E496">
        <v>41.994</v>
      </c>
      <c r="F496">
        <v>0</v>
      </c>
      <c r="G496">
        <v>167.976</v>
      </c>
      <c r="H496" t="s">
        <v>503</v>
      </c>
      <c r="I496" s="1">
        <v>39600</v>
      </c>
    </row>
    <row r="497" spans="1:9" x14ac:dyDescent="0.3">
      <c r="A497">
        <v>71936</v>
      </c>
      <c r="B497">
        <v>113267</v>
      </c>
      <c r="C497">
        <v>5</v>
      </c>
      <c r="D497">
        <v>988</v>
      </c>
      <c r="E497">
        <v>112.998</v>
      </c>
      <c r="F497">
        <v>0.4</v>
      </c>
      <c r="G497">
        <v>338.99400000000003</v>
      </c>
      <c r="H497" t="s">
        <v>504</v>
      </c>
      <c r="I497" s="1">
        <v>39600</v>
      </c>
    </row>
    <row r="498" spans="1:9" x14ac:dyDescent="0.3">
      <c r="A498">
        <v>71936</v>
      </c>
      <c r="B498">
        <v>113268</v>
      </c>
      <c r="C498">
        <v>7</v>
      </c>
      <c r="D498">
        <v>742</v>
      </c>
      <c r="E498">
        <v>818.7</v>
      </c>
      <c r="F498">
        <v>0</v>
      </c>
      <c r="G498">
        <v>5730.9</v>
      </c>
      <c r="H498" t="s">
        <v>505</v>
      </c>
      <c r="I498" s="1">
        <v>39600</v>
      </c>
    </row>
    <row r="499" spans="1:9" x14ac:dyDescent="0.3">
      <c r="A499">
        <v>71936</v>
      </c>
      <c r="B499">
        <v>113269</v>
      </c>
      <c r="C499">
        <v>2</v>
      </c>
      <c r="D499">
        <v>936</v>
      </c>
      <c r="E499">
        <v>37.253999999999998</v>
      </c>
      <c r="F499">
        <v>0</v>
      </c>
      <c r="G499">
        <v>74.507999999999996</v>
      </c>
      <c r="H499" t="s">
        <v>506</v>
      </c>
      <c r="I499" s="1">
        <v>39600</v>
      </c>
    </row>
    <row r="500" spans="1:9" x14ac:dyDescent="0.3">
      <c r="A500">
        <v>71936</v>
      </c>
      <c r="B500">
        <v>113270</v>
      </c>
      <c r="C500">
        <v>6</v>
      </c>
      <c r="D500">
        <v>909</v>
      </c>
      <c r="E500">
        <v>23.484000000000002</v>
      </c>
      <c r="F500">
        <v>0</v>
      </c>
      <c r="G500">
        <v>140.904</v>
      </c>
      <c r="H500" t="s">
        <v>507</v>
      </c>
      <c r="I500" s="1">
        <v>39600</v>
      </c>
    </row>
    <row r="501" spans="1:9" x14ac:dyDescent="0.3">
      <c r="A501">
        <v>71938</v>
      </c>
      <c r="B501">
        <v>113274</v>
      </c>
      <c r="C501">
        <v>5</v>
      </c>
      <c r="D501">
        <v>973</v>
      </c>
      <c r="E501">
        <v>1020.5940000000001</v>
      </c>
      <c r="F501">
        <v>0</v>
      </c>
      <c r="G501">
        <v>5102.97</v>
      </c>
      <c r="H501" t="s">
        <v>508</v>
      </c>
      <c r="I501" s="1">
        <v>39600</v>
      </c>
    </row>
    <row r="502" spans="1:9" x14ac:dyDescent="0.3">
      <c r="A502">
        <v>71938</v>
      </c>
      <c r="B502">
        <v>113275</v>
      </c>
      <c r="C502">
        <v>3</v>
      </c>
      <c r="D502">
        <v>876</v>
      </c>
      <c r="E502">
        <v>72</v>
      </c>
      <c r="F502">
        <v>0</v>
      </c>
      <c r="G502">
        <v>216</v>
      </c>
      <c r="H502" t="s">
        <v>509</v>
      </c>
      <c r="I502" s="1">
        <v>39600</v>
      </c>
    </row>
    <row r="503" spans="1:9" x14ac:dyDescent="0.3">
      <c r="A503">
        <v>71938</v>
      </c>
      <c r="B503">
        <v>113276</v>
      </c>
      <c r="C503">
        <v>2</v>
      </c>
      <c r="D503">
        <v>835</v>
      </c>
      <c r="E503">
        <v>356.89800000000002</v>
      </c>
      <c r="F503">
        <v>0</v>
      </c>
      <c r="G503">
        <v>713.79600000000005</v>
      </c>
      <c r="H503" t="s">
        <v>510</v>
      </c>
      <c r="I503" s="1">
        <v>39600</v>
      </c>
    </row>
    <row r="504" spans="1:9" x14ac:dyDescent="0.3">
      <c r="A504">
        <v>71938</v>
      </c>
      <c r="B504">
        <v>113277</v>
      </c>
      <c r="C504">
        <v>3</v>
      </c>
      <c r="D504">
        <v>974</v>
      </c>
      <c r="E504">
        <v>1020.5940000000001</v>
      </c>
      <c r="F504">
        <v>0</v>
      </c>
      <c r="G504">
        <v>3061.7820000000002</v>
      </c>
      <c r="H504" t="s">
        <v>511</v>
      </c>
      <c r="I504" s="1">
        <v>39600</v>
      </c>
    </row>
    <row r="505" spans="1:9" x14ac:dyDescent="0.3">
      <c r="A505">
        <v>71938</v>
      </c>
      <c r="B505">
        <v>113278</v>
      </c>
      <c r="C505">
        <v>3</v>
      </c>
      <c r="D505">
        <v>707</v>
      </c>
      <c r="E505">
        <v>20.994</v>
      </c>
      <c r="F505">
        <v>0</v>
      </c>
      <c r="G505">
        <v>62.981999999999999</v>
      </c>
      <c r="H505" t="s">
        <v>512</v>
      </c>
      <c r="I505" s="1">
        <v>39600</v>
      </c>
    </row>
    <row r="506" spans="1:9" x14ac:dyDescent="0.3">
      <c r="A506">
        <v>71938</v>
      </c>
      <c r="B506">
        <v>113279</v>
      </c>
      <c r="C506">
        <v>1</v>
      </c>
      <c r="D506">
        <v>813</v>
      </c>
      <c r="E506">
        <v>72.162000000000006</v>
      </c>
      <c r="F506">
        <v>0</v>
      </c>
      <c r="G506">
        <v>72.162000000000006</v>
      </c>
      <c r="H506" t="s">
        <v>513</v>
      </c>
      <c r="I506" s="1">
        <v>39600</v>
      </c>
    </row>
    <row r="507" spans="1:9" x14ac:dyDescent="0.3">
      <c r="A507">
        <v>71938</v>
      </c>
      <c r="B507">
        <v>113280</v>
      </c>
      <c r="C507">
        <v>5</v>
      </c>
      <c r="D507">
        <v>938</v>
      </c>
      <c r="E507">
        <v>24.294</v>
      </c>
      <c r="F507">
        <v>0</v>
      </c>
      <c r="G507">
        <v>121.47</v>
      </c>
      <c r="H507" t="s">
        <v>514</v>
      </c>
      <c r="I507" s="1">
        <v>39600</v>
      </c>
    </row>
    <row r="508" spans="1:9" x14ac:dyDescent="0.3">
      <c r="A508">
        <v>71938</v>
      </c>
      <c r="B508">
        <v>113281</v>
      </c>
      <c r="C508">
        <v>5</v>
      </c>
      <c r="D508">
        <v>884</v>
      </c>
      <c r="E508">
        <v>32.393999999999998</v>
      </c>
      <c r="F508">
        <v>0</v>
      </c>
      <c r="G508">
        <v>161.97</v>
      </c>
      <c r="H508" t="s">
        <v>515</v>
      </c>
      <c r="I508" s="1">
        <v>39600</v>
      </c>
    </row>
    <row r="509" spans="1:9" x14ac:dyDescent="0.3">
      <c r="A509">
        <v>71938</v>
      </c>
      <c r="B509">
        <v>113282</v>
      </c>
      <c r="C509">
        <v>3</v>
      </c>
      <c r="D509">
        <v>711</v>
      </c>
      <c r="E509">
        <v>20.994</v>
      </c>
      <c r="F509">
        <v>0</v>
      </c>
      <c r="G509">
        <v>62.981999999999999</v>
      </c>
      <c r="H509" t="s">
        <v>516</v>
      </c>
      <c r="I509" s="1">
        <v>39600</v>
      </c>
    </row>
    <row r="510" spans="1:9" x14ac:dyDescent="0.3">
      <c r="A510">
        <v>71938</v>
      </c>
      <c r="B510">
        <v>113283</v>
      </c>
      <c r="C510">
        <v>1</v>
      </c>
      <c r="D510">
        <v>712</v>
      </c>
      <c r="E510">
        <v>5.3940000000000001</v>
      </c>
      <c r="F510">
        <v>0</v>
      </c>
      <c r="G510">
        <v>5.3940000000000001</v>
      </c>
      <c r="H510" t="s">
        <v>517</v>
      </c>
      <c r="I510" s="1">
        <v>39600</v>
      </c>
    </row>
    <row r="511" spans="1:9" x14ac:dyDescent="0.3">
      <c r="A511">
        <v>71938</v>
      </c>
      <c r="B511">
        <v>113284</v>
      </c>
      <c r="C511">
        <v>5</v>
      </c>
      <c r="D511">
        <v>940</v>
      </c>
      <c r="E511">
        <v>48.594000000000001</v>
      </c>
      <c r="F511">
        <v>0</v>
      </c>
      <c r="G511">
        <v>242.97</v>
      </c>
      <c r="H511" t="s">
        <v>518</v>
      </c>
      <c r="I511" s="1">
        <v>39600</v>
      </c>
    </row>
    <row r="512" spans="1:9" x14ac:dyDescent="0.3">
      <c r="A512">
        <v>71938</v>
      </c>
      <c r="B512">
        <v>113285</v>
      </c>
      <c r="C512">
        <v>3</v>
      </c>
      <c r="D512">
        <v>792</v>
      </c>
      <c r="E512">
        <v>1466.01</v>
      </c>
      <c r="F512">
        <v>0</v>
      </c>
      <c r="G512">
        <v>4398.03</v>
      </c>
      <c r="H512" t="s">
        <v>519</v>
      </c>
      <c r="I512" s="1">
        <v>39600</v>
      </c>
    </row>
    <row r="513" spans="1:9" x14ac:dyDescent="0.3">
      <c r="A513">
        <v>71938</v>
      </c>
      <c r="B513">
        <v>113286</v>
      </c>
      <c r="C513">
        <v>5</v>
      </c>
      <c r="D513">
        <v>976</v>
      </c>
      <c r="E513">
        <v>1020.5940000000001</v>
      </c>
      <c r="F513">
        <v>0</v>
      </c>
      <c r="G513">
        <v>5102.97</v>
      </c>
      <c r="H513" t="s">
        <v>520</v>
      </c>
      <c r="I513" s="1">
        <v>39600</v>
      </c>
    </row>
    <row r="514" spans="1:9" x14ac:dyDescent="0.3">
      <c r="A514">
        <v>71938</v>
      </c>
      <c r="B514">
        <v>113287</v>
      </c>
      <c r="C514">
        <v>5</v>
      </c>
      <c r="D514">
        <v>798</v>
      </c>
      <c r="E514">
        <v>672.29399999999998</v>
      </c>
      <c r="F514">
        <v>0</v>
      </c>
      <c r="G514">
        <v>3361.47</v>
      </c>
      <c r="H514" t="s">
        <v>521</v>
      </c>
      <c r="I514" s="1">
        <v>39600</v>
      </c>
    </row>
    <row r="515" spans="1:9" x14ac:dyDescent="0.3">
      <c r="A515">
        <v>71938</v>
      </c>
      <c r="B515">
        <v>113288</v>
      </c>
      <c r="C515">
        <v>4</v>
      </c>
      <c r="D515">
        <v>799</v>
      </c>
      <c r="E515">
        <v>672.29399999999998</v>
      </c>
      <c r="F515">
        <v>0</v>
      </c>
      <c r="G515">
        <v>2689.1759999999999</v>
      </c>
      <c r="H515" t="s">
        <v>522</v>
      </c>
      <c r="I515" s="1">
        <v>39600</v>
      </c>
    </row>
    <row r="516" spans="1:9" x14ac:dyDescent="0.3">
      <c r="A516">
        <v>71938</v>
      </c>
      <c r="B516">
        <v>113289</v>
      </c>
      <c r="C516">
        <v>4</v>
      </c>
      <c r="D516">
        <v>864</v>
      </c>
      <c r="E516">
        <v>38.1</v>
      </c>
      <c r="F516">
        <v>0</v>
      </c>
      <c r="G516">
        <v>152.4</v>
      </c>
      <c r="H516" t="s">
        <v>523</v>
      </c>
      <c r="I516" s="1">
        <v>39600</v>
      </c>
    </row>
    <row r="517" spans="1:9" x14ac:dyDescent="0.3">
      <c r="A517">
        <v>71938</v>
      </c>
      <c r="B517">
        <v>113290</v>
      </c>
      <c r="C517">
        <v>2</v>
      </c>
      <c r="D517">
        <v>714</v>
      </c>
      <c r="E517">
        <v>29.994</v>
      </c>
      <c r="F517">
        <v>0</v>
      </c>
      <c r="G517">
        <v>59.988</v>
      </c>
      <c r="H517" t="s">
        <v>524</v>
      </c>
      <c r="I517" s="1">
        <v>39600</v>
      </c>
    </row>
    <row r="518" spans="1:9" x14ac:dyDescent="0.3">
      <c r="A518">
        <v>71938</v>
      </c>
      <c r="B518">
        <v>113291</v>
      </c>
      <c r="C518">
        <v>4</v>
      </c>
      <c r="D518">
        <v>999</v>
      </c>
      <c r="E518">
        <v>323.99400000000003</v>
      </c>
      <c r="F518">
        <v>0</v>
      </c>
      <c r="G518">
        <v>1295.9760000000001</v>
      </c>
      <c r="H518" t="s">
        <v>525</v>
      </c>
      <c r="I518" s="1">
        <v>39600</v>
      </c>
    </row>
    <row r="519" spans="1:9" x14ac:dyDescent="0.3">
      <c r="A519">
        <v>71938</v>
      </c>
      <c r="B519">
        <v>113292</v>
      </c>
      <c r="C519">
        <v>5</v>
      </c>
      <c r="D519">
        <v>998</v>
      </c>
      <c r="E519">
        <v>323.99400000000003</v>
      </c>
      <c r="F519">
        <v>0</v>
      </c>
      <c r="G519">
        <v>1619.97</v>
      </c>
      <c r="H519" t="s">
        <v>526</v>
      </c>
      <c r="I519" s="1">
        <v>39600</v>
      </c>
    </row>
    <row r="520" spans="1:9" x14ac:dyDescent="0.3">
      <c r="A520">
        <v>71938</v>
      </c>
      <c r="B520">
        <v>113293</v>
      </c>
      <c r="C520">
        <v>6</v>
      </c>
      <c r="D520">
        <v>877</v>
      </c>
      <c r="E520">
        <v>4.7699999999999996</v>
      </c>
      <c r="F520">
        <v>0</v>
      </c>
      <c r="G520">
        <v>28.62</v>
      </c>
      <c r="H520" t="s">
        <v>527</v>
      </c>
      <c r="I520" s="1">
        <v>39600</v>
      </c>
    </row>
    <row r="521" spans="1:9" x14ac:dyDescent="0.3">
      <c r="A521">
        <v>71938</v>
      </c>
      <c r="B521">
        <v>113294</v>
      </c>
      <c r="C521">
        <v>3</v>
      </c>
      <c r="D521">
        <v>796</v>
      </c>
      <c r="E521">
        <v>1466.01</v>
      </c>
      <c r="F521">
        <v>0</v>
      </c>
      <c r="G521">
        <v>4398.03</v>
      </c>
      <c r="H521" t="s">
        <v>528</v>
      </c>
      <c r="I521" s="1">
        <v>39600</v>
      </c>
    </row>
    <row r="522" spans="1:9" x14ac:dyDescent="0.3">
      <c r="A522">
        <v>71938</v>
      </c>
      <c r="B522">
        <v>113295</v>
      </c>
      <c r="C522">
        <v>5</v>
      </c>
      <c r="D522">
        <v>708</v>
      </c>
      <c r="E522">
        <v>20.994</v>
      </c>
      <c r="F522">
        <v>0</v>
      </c>
      <c r="G522">
        <v>104.97</v>
      </c>
      <c r="H522" t="s">
        <v>529</v>
      </c>
      <c r="I522" s="1">
        <v>39600</v>
      </c>
    </row>
    <row r="523" spans="1:9" x14ac:dyDescent="0.3">
      <c r="A523">
        <v>71938</v>
      </c>
      <c r="B523">
        <v>113296</v>
      </c>
      <c r="C523">
        <v>5</v>
      </c>
      <c r="D523">
        <v>865</v>
      </c>
      <c r="E523">
        <v>38.1</v>
      </c>
      <c r="F523">
        <v>0</v>
      </c>
      <c r="G523">
        <v>190.5</v>
      </c>
      <c r="H523" t="s">
        <v>530</v>
      </c>
      <c r="I523" s="1">
        <v>39600</v>
      </c>
    </row>
    <row r="524" spans="1:9" x14ac:dyDescent="0.3">
      <c r="A524">
        <v>71938</v>
      </c>
      <c r="B524">
        <v>113297</v>
      </c>
      <c r="C524">
        <v>3</v>
      </c>
      <c r="D524">
        <v>738</v>
      </c>
      <c r="E524">
        <v>202.33199999999999</v>
      </c>
      <c r="F524">
        <v>0</v>
      </c>
      <c r="G524">
        <v>606.99599999999998</v>
      </c>
      <c r="H524" t="s">
        <v>531</v>
      </c>
      <c r="I524" s="1">
        <v>39600</v>
      </c>
    </row>
    <row r="525" spans="1:9" x14ac:dyDescent="0.3">
      <c r="A525">
        <v>71938</v>
      </c>
      <c r="B525">
        <v>113298</v>
      </c>
      <c r="C525">
        <v>3</v>
      </c>
      <c r="D525">
        <v>883</v>
      </c>
      <c r="E525">
        <v>32.393999999999998</v>
      </c>
      <c r="F525">
        <v>0</v>
      </c>
      <c r="G525">
        <v>97.182000000000002</v>
      </c>
      <c r="H525" t="s">
        <v>532</v>
      </c>
      <c r="I525" s="1">
        <v>39600</v>
      </c>
    </row>
    <row r="526" spans="1:9" x14ac:dyDescent="0.3">
      <c r="A526">
        <v>71938</v>
      </c>
      <c r="B526">
        <v>113299</v>
      </c>
      <c r="C526">
        <v>3</v>
      </c>
      <c r="D526">
        <v>997</v>
      </c>
      <c r="E526">
        <v>323.99400000000003</v>
      </c>
      <c r="F526">
        <v>0</v>
      </c>
      <c r="G526">
        <v>971.98199999999997</v>
      </c>
      <c r="H526" t="s">
        <v>533</v>
      </c>
      <c r="I526" s="1">
        <v>39600</v>
      </c>
    </row>
    <row r="527" spans="1:9" x14ac:dyDescent="0.3">
      <c r="A527">
        <v>71938</v>
      </c>
      <c r="B527">
        <v>113300</v>
      </c>
      <c r="C527">
        <v>8</v>
      </c>
      <c r="D527">
        <v>870</v>
      </c>
      <c r="E527">
        <v>2.9940000000000002</v>
      </c>
      <c r="F527">
        <v>0</v>
      </c>
      <c r="G527">
        <v>23.952000000000002</v>
      </c>
      <c r="H527" t="s">
        <v>534</v>
      </c>
      <c r="I527" s="1">
        <v>39600</v>
      </c>
    </row>
    <row r="528" spans="1:9" x14ac:dyDescent="0.3">
      <c r="A528">
        <v>71938</v>
      </c>
      <c r="B528">
        <v>113301</v>
      </c>
      <c r="C528">
        <v>6</v>
      </c>
      <c r="D528">
        <v>795</v>
      </c>
      <c r="E528">
        <v>1466.01</v>
      </c>
      <c r="F528">
        <v>0</v>
      </c>
      <c r="G528">
        <v>8796.06</v>
      </c>
      <c r="H528" t="s">
        <v>535</v>
      </c>
      <c r="I528" s="1">
        <v>39600</v>
      </c>
    </row>
    <row r="529" spans="1:9" x14ac:dyDescent="0.3">
      <c r="A529">
        <v>71938</v>
      </c>
      <c r="B529">
        <v>113302</v>
      </c>
      <c r="C529">
        <v>4</v>
      </c>
      <c r="D529">
        <v>874</v>
      </c>
      <c r="E529">
        <v>5.3940000000000001</v>
      </c>
      <c r="F529">
        <v>0</v>
      </c>
      <c r="G529">
        <v>21.576000000000001</v>
      </c>
      <c r="H529" t="s">
        <v>536</v>
      </c>
      <c r="I529" s="1">
        <v>39600</v>
      </c>
    </row>
    <row r="530" spans="1:9" x14ac:dyDescent="0.3">
      <c r="A530">
        <v>71938</v>
      </c>
      <c r="B530">
        <v>113303</v>
      </c>
      <c r="C530">
        <v>2</v>
      </c>
      <c r="D530">
        <v>859</v>
      </c>
      <c r="E530">
        <v>14.694000000000001</v>
      </c>
      <c r="F530">
        <v>0</v>
      </c>
      <c r="G530">
        <v>29.388000000000002</v>
      </c>
      <c r="H530" t="s">
        <v>537</v>
      </c>
      <c r="I530" s="1">
        <v>39600</v>
      </c>
    </row>
    <row r="531" spans="1:9" x14ac:dyDescent="0.3">
      <c r="A531">
        <v>71938</v>
      </c>
      <c r="B531">
        <v>113304</v>
      </c>
      <c r="C531">
        <v>5</v>
      </c>
      <c r="D531">
        <v>975</v>
      </c>
      <c r="E531">
        <v>1020.5940000000001</v>
      </c>
      <c r="F531">
        <v>0</v>
      </c>
      <c r="G531">
        <v>5102.97</v>
      </c>
      <c r="H531" t="s">
        <v>538</v>
      </c>
      <c r="I531" s="1">
        <v>39600</v>
      </c>
    </row>
    <row r="532" spans="1:9" x14ac:dyDescent="0.3">
      <c r="A532">
        <v>71938</v>
      </c>
      <c r="B532">
        <v>113305</v>
      </c>
      <c r="C532">
        <v>3</v>
      </c>
      <c r="D532">
        <v>793</v>
      </c>
      <c r="E532">
        <v>1466.01</v>
      </c>
      <c r="F532">
        <v>0</v>
      </c>
      <c r="G532">
        <v>4398.03</v>
      </c>
      <c r="H532" t="s">
        <v>539</v>
      </c>
      <c r="I532" s="1">
        <v>39600</v>
      </c>
    </row>
    <row r="533" spans="1:9" x14ac:dyDescent="0.3">
      <c r="A533">
        <v>71938</v>
      </c>
      <c r="B533">
        <v>113306</v>
      </c>
      <c r="C533">
        <v>5</v>
      </c>
      <c r="D533">
        <v>797</v>
      </c>
      <c r="E533">
        <v>672.29399999999998</v>
      </c>
      <c r="F533">
        <v>0</v>
      </c>
      <c r="G533">
        <v>3361.47</v>
      </c>
      <c r="H533" t="s">
        <v>540</v>
      </c>
      <c r="I533" s="1">
        <v>39600</v>
      </c>
    </row>
    <row r="534" spans="1:9" x14ac:dyDescent="0.3">
      <c r="A534">
        <v>71938</v>
      </c>
      <c r="B534">
        <v>113307</v>
      </c>
      <c r="C534">
        <v>7</v>
      </c>
      <c r="D534">
        <v>880</v>
      </c>
      <c r="E534">
        <v>32.994</v>
      </c>
      <c r="F534">
        <v>0</v>
      </c>
      <c r="G534">
        <v>230.958</v>
      </c>
      <c r="H534" t="s">
        <v>541</v>
      </c>
      <c r="I534" s="1">
        <v>39600</v>
      </c>
    </row>
    <row r="535" spans="1:9" x14ac:dyDescent="0.3">
      <c r="A535">
        <v>71938</v>
      </c>
      <c r="B535">
        <v>113308</v>
      </c>
      <c r="C535">
        <v>4</v>
      </c>
      <c r="D535">
        <v>977</v>
      </c>
      <c r="E535">
        <v>323.99400000000003</v>
      </c>
      <c r="F535">
        <v>0</v>
      </c>
      <c r="G535">
        <v>1295.9760000000001</v>
      </c>
      <c r="H535" t="s">
        <v>542</v>
      </c>
      <c r="I535" s="1">
        <v>39600</v>
      </c>
    </row>
    <row r="536" spans="1:9" x14ac:dyDescent="0.3">
      <c r="A536">
        <v>71938</v>
      </c>
      <c r="B536">
        <v>113309</v>
      </c>
      <c r="C536">
        <v>5</v>
      </c>
      <c r="D536">
        <v>801</v>
      </c>
      <c r="E536">
        <v>672.29399999999998</v>
      </c>
      <c r="F536">
        <v>0</v>
      </c>
      <c r="G536">
        <v>3361.47</v>
      </c>
      <c r="H536" t="s">
        <v>543</v>
      </c>
      <c r="I536" s="1">
        <v>39600</v>
      </c>
    </row>
    <row r="537" spans="1:9" x14ac:dyDescent="0.3">
      <c r="A537">
        <v>71938</v>
      </c>
      <c r="B537">
        <v>113310</v>
      </c>
      <c r="C537">
        <v>7</v>
      </c>
      <c r="D537">
        <v>794</v>
      </c>
      <c r="E537">
        <v>1466.01</v>
      </c>
      <c r="F537">
        <v>0</v>
      </c>
      <c r="G537">
        <v>10262.07</v>
      </c>
      <c r="H537" t="s">
        <v>544</v>
      </c>
      <c r="I537" s="1">
        <v>39600</v>
      </c>
    </row>
    <row r="538" spans="1:9" x14ac:dyDescent="0.3">
      <c r="A538">
        <v>71938</v>
      </c>
      <c r="B538">
        <v>113311</v>
      </c>
      <c r="C538">
        <v>6</v>
      </c>
      <c r="D538">
        <v>939</v>
      </c>
      <c r="E538">
        <v>37.253999999999998</v>
      </c>
      <c r="F538">
        <v>0</v>
      </c>
      <c r="G538">
        <v>223.524</v>
      </c>
      <c r="H538" t="s">
        <v>545</v>
      </c>
      <c r="I538" s="1">
        <v>39600</v>
      </c>
    </row>
    <row r="539" spans="1:9" x14ac:dyDescent="0.3">
      <c r="A539">
        <v>71938</v>
      </c>
      <c r="B539">
        <v>113312</v>
      </c>
      <c r="C539">
        <v>3</v>
      </c>
      <c r="D539">
        <v>715</v>
      </c>
      <c r="E539">
        <v>29.994</v>
      </c>
      <c r="F539">
        <v>0</v>
      </c>
      <c r="G539">
        <v>89.981999999999999</v>
      </c>
      <c r="H539" t="s">
        <v>546</v>
      </c>
      <c r="I539" s="1">
        <v>39600</v>
      </c>
    </row>
    <row r="540" spans="1:9" x14ac:dyDescent="0.3">
      <c r="A540">
        <v>71938</v>
      </c>
      <c r="B540">
        <v>113313</v>
      </c>
      <c r="C540">
        <v>1</v>
      </c>
      <c r="D540">
        <v>881</v>
      </c>
      <c r="E540">
        <v>32.393999999999998</v>
      </c>
      <c r="F540">
        <v>0</v>
      </c>
      <c r="G540">
        <v>32.393999999999998</v>
      </c>
      <c r="H540" t="s">
        <v>547</v>
      </c>
      <c r="I540" s="1">
        <v>39600</v>
      </c>
    </row>
    <row r="541" spans="1:9" x14ac:dyDescent="0.3">
      <c r="A541">
        <v>71938</v>
      </c>
      <c r="B541">
        <v>113314</v>
      </c>
      <c r="C541">
        <v>2</v>
      </c>
      <c r="D541">
        <v>875</v>
      </c>
      <c r="E541">
        <v>5.3940000000000001</v>
      </c>
      <c r="F541">
        <v>0</v>
      </c>
      <c r="G541">
        <v>10.788</v>
      </c>
      <c r="H541" t="s">
        <v>548</v>
      </c>
      <c r="I541" s="1">
        <v>39600</v>
      </c>
    </row>
    <row r="542" spans="1:9" x14ac:dyDescent="0.3">
      <c r="A542">
        <v>71938</v>
      </c>
      <c r="B542">
        <v>113315</v>
      </c>
      <c r="C542">
        <v>3</v>
      </c>
      <c r="D542">
        <v>800</v>
      </c>
      <c r="E542">
        <v>672.29399999999998</v>
      </c>
      <c r="F542">
        <v>0</v>
      </c>
      <c r="G542">
        <v>2016.8820000000001</v>
      </c>
      <c r="H542" t="s">
        <v>549</v>
      </c>
      <c r="I542" s="1">
        <v>39600</v>
      </c>
    </row>
    <row r="543" spans="1:9" x14ac:dyDescent="0.3">
      <c r="A543">
        <v>71946</v>
      </c>
      <c r="B543">
        <v>113406</v>
      </c>
      <c r="C543">
        <v>1</v>
      </c>
      <c r="D543">
        <v>916</v>
      </c>
      <c r="E543">
        <v>31.584</v>
      </c>
      <c r="F543">
        <v>0</v>
      </c>
      <c r="G543">
        <v>31.584</v>
      </c>
      <c r="H543" t="s">
        <v>550</v>
      </c>
      <c r="I543" s="1">
        <v>39600</v>
      </c>
    </row>
  </sheetData>
  <autoFilter ref="A1:I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17DAE9FA-E0FD-43F9-AC4A-D14039E13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EA3797-4A1C-4F09-9C45-48EBB0CD1A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C28C0-B356-41A3-BD47-934984B467B3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Dominykas Antanavicius</dc:creator>
  <cp:keywords/>
  <dc:description/>
  <cp:lastModifiedBy>daniel maldonado</cp:lastModifiedBy>
  <cp:revision/>
  <dcterms:created xsi:type="dcterms:W3CDTF">2015-06-05T18:17:20Z</dcterms:created>
  <dcterms:modified xsi:type="dcterms:W3CDTF">2025-01-21T02:30:54Z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