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I-s_LonduBlis\data\basico\"/>
    </mc:Choice>
  </mc:AlternateContent>
  <xr:revisionPtr revIDLastSave="0" documentId="8_{9A63BF0B-CE89-4283-8F42-6B6C24CD1C2A}" xr6:coauthVersionLast="47" xr6:coauthVersionMax="47" xr10:uidLastSave="{00000000-0000-0000-0000-000000000000}"/>
  <bookViews>
    <workbookView xWindow="-38510" yWindow="-10780" windowWidth="38620" windowHeight="21100" xr2:uid="{849D8D73-0A38-4BB9-B6A9-CB4159057BE9}"/>
  </bookViews>
  <sheets>
    <sheet name="3ciclo" sheetId="1" r:id="rId1"/>
    <sheet name="agrupamento - 3ciclo" sheetId="2" r:id="rId2"/>
    <sheet name="populacao - 3ciclo" sheetId="3" r:id="rId3"/>
    <sheet name="retencao - 3ciclo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B4" i="1"/>
  <c r="B5" i="1"/>
  <c r="B6" i="1"/>
  <c r="B7" i="1"/>
  <c r="A4" i="2"/>
  <c r="A3" i="2"/>
  <c r="B3" i="1"/>
  <c r="A3" i="1"/>
  <c r="E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tc={B19B341A-9A2D-4EC3-A225-51AA9D2E660D}</author>
  </authors>
  <commentList>
    <comment ref="O1" authorId="0" shapeId="0" xr:uid="{B19B341A-9A2D-4EC3-A225-51AA9D2E660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Verificar a listagem das escolas mais tarde
</t>
      </text>
    </comment>
  </commentList>
</comments>
</file>

<file path=xl/sharedStrings.xml><?xml version="1.0" encoding="utf-8"?>
<sst xmlns="http://schemas.openxmlformats.org/spreadsheetml/2006/main" count="3763" uniqueCount="1544">
  <si>
    <t>id_escola</t>
  </si>
  <si>
    <t>num_alunos</t>
  </si>
  <si>
    <t>media_global_notas</t>
  </si>
  <si>
    <t>taxa_aprovacao</t>
  </si>
  <si>
    <t>taxa_reprovacao</t>
  </si>
  <si>
    <t>nota_media_portugues</t>
  </si>
  <si>
    <t>nota_media_matematica</t>
  </si>
  <si>
    <t>nota_media_exames</t>
  </si>
  <si>
    <t>ranking_nacional</t>
  </si>
  <si>
    <t>ranking_distrital</t>
  </si>
  <si>
    <t>taxa_ingresso_universidade</t>
  </si>
  <si>
    <t>num_escolas_proximas</t>
  </si>
  <si>
    <t>-</t>
  </si>
  <si>
    <t>nome_escola</t>
  </si>
  <si>
    <t>morada_escola</t>
  </si>
  <si>
    <t>codigo_postal</t>
  </si>
  <si>
    <t>Latitude</t>
  </si>
  <si>
    <t>Longitude</t>
  </si>
  <si>
    <t>id_distrito</t>
  </si>
  <si>
    <t>distrito</t>
  </si>
  <si>
    <t>id_concelho</t>
  </si>
  <si>
    <t>concelho</t>
  </si>
  <si>
    <t>ensino_disponivel</t>
  </si>
  <si>
    <t>publico_privado</t>
  </si>
  <si>
    <t>id_agrupamento</t>
  </si>
  <si>
    <t>agrupamento</t>
  </si>
  <si>
    <t>num_escola</t>
  </si>
  <si>
    <t>Total Nacional (Continente)</t>
  </si>
  <si>
    <t>02</t>
  </si>
  <si>
    <t>Aveiro</t>
  </si>
  <si>
    <t>01</t>
  </si>
  <si>
    <t>Águeda</t>
  </si>
  <si>
    <t>Público</t>
  </si>
  <si>
    <t>Agrupamento de Escolas de Águeda Sul</t>
  </si>
  <si>
    <t>Agrupamento de Escolas de Valongo do Vouga</t>
  </si>
  <si>
    <t>Escola Básica Professor Artur Nunes Vidal, Fermentelos, Águeda</t>
  </si>
  <si>
    <t>Escola Básica de Aguada de Cima, Águeda</t>
  </si>
  <si>
    <t>Instituto Duarte Lemos</t>
  </si>
  <si>
    <t>Escola Básica de Valongo do Vouga, Águeda</t>
  </si>
  <si>
    <t>Escola Secundária Marques de Castilho, Águeda</t>
  </si>
  <si>
    <t>Escola Secundária Adolfo Portela, Águeda</t>
  </si>
  <si>
    <t>Escola Básica de São João de Loure, Albergaria-a-Velha</t>
  </si>
  <si>
    <t>Escola Básica de Branca, Albergaria-a-Velha</t>
  </si>
  <si>
    <t>Colégio de Albergaria</t>
  </si>
  <si>
    <t>Escola Secundária de Albergaria-a-Velha</t>
  </si>
  <si>
    <t>Escola Básica de Vilarinho do Bairro, Anadia</t>
  </si>
  <si>
    <t>Salesianos de Mogofores - Colégio</t>
  </si>
  <si>
    <t>Escola Básica e Secundária de Anadia</t>
  </si>
  <si>
    <t>Colégio de Nossa Senhora da Assunção</t>
  </si>
  <si>
    <t>Escola Básica e Secundária de Escariz, Arouca</t>
  </si>
  <si>
    <t>Escola Secundária de Arouca</t>
  </si>
  <si>
    <t>Escola Básica João Afonso, Aveiro</t>
  </si>
  <si>
    <t>Escola Secundária Dr. Mário Sacramento, Aveiro</t>
  </si>
  <si>
    <t>Escola Básica de Aradas, Aveiro</t>
  </si>
  <si>
    <t>Escola Básica de Eixo, Aveiro</t>
  </si>
  <si>
    <t>Escola Básica n.º 2 de São Bernardo, Aveiro</t>
  </si>
  <si>
    <t>Escola Básica e Secundária Dr. Jaime Magalhães Lima, Esgueira, Aveiro</t>
  </si>
  <si>
    <t>Escola Básica Castro Matoso, Oliveirinha, Aveiro</t>
  </si>
  <si>
    <t>Colégio D. José I</t>
  </si>
  <si>
    <t>Escola Secundária José Estevão, Aveiro</t>
  </si>
  <si>
    <t>Escola Básica Rio Novo do Príncipe, Cacia, Aveiro</t>
  </si>
  <si>
    <t>Colégio Português (ENSIGEST)- Empreendimentos Educativos Lda</t>
  </si>
  <si>
    <t>Escola Básica e Secundária de Castelo de Paiva</t>
  </si>
  <si>
    <t>Escola Básica de Couto Mineiro do Pejão, Raiva, Castelo de Paiva</t>
  </si>
  <si>
    <t>Escola Básica e Secundária Dr. Manuel Laranjeira, Espinho</t>
  </si>
  <si>
    <t>Escola Básica e Secundária Dr. Manuel Gomes Almeida, Espinho</t>
  </si>
  <si>
    <t>Escola Básica Sá Couto, Espinho</t>
  </si>
  <si>
    <t>Escola Básica e Secundária Domingos Capela, Silvalde, Espinho</t>
  </si>
  <si>
    <t>Escola Secundária de Estarreja</t>
  </si>
  <si>
    <t>Escola Básica Professor Doutor Egas Moniz, Avanca, Estarreja</t>
  </si>
  <si>
    <t>Escola Básica de Pardilhó, Estarreja</t>
  </si>
  <si>
    <t>Escola Básica de Corga do Lobão, Santa Maria da Feira</t>
  </si>
  <si>
    <t>Escola Básica António Alves de Amorim, Lourosa, Santa Maria da Feira</t>
  </si>
  <si>
    <t>Escola Básica de Canedo, Santa Maria da Feira</t>
  </si>
  <si>
    <t>Escola Básica Professor Doutor Ferreira de Almeida, Santa Maria da Feira</t>
  </si>
  <si>
    <t>Colégio das Terras de Santa Maria</t>
  </si>
  <si>
    <t>Escola Básica e Secundária de Arrifana, Santa Maria da Feira</t>
  </si>
  <si>
    <t>Escola Básica e Secundária de Santa Maria da Feira</t>
  </si>
  <si>
    <t>Escola Básica e Secundária Coelho e Castro, Fiães, Santa Maria da Feira</t>
  </si>
  <si>
    <t>Escola Básica Fernando Pessoa, Santa Maria da Feira</t>
  </si>
  <si>
    <t>Escola Básica de Argoncilhe, Santa Maria da Feira</t>
  </si>
  <si>
    <t>Escola Básica de Milheirós de Poiares, Santa Maria da Feira</t>
  </si>
  <si>
    <t>Colégio de Lamas</t>
  </si>
  <si>
    <t>Escola Básica de Paços de Brandão, Santa Maria da Feira</t>
  </si>
  <si>
    <t>Escola Básica de Gafanha da Encarnação, Ílhavo</t>
  </si>
  <si>
    <t>Escola Secundária de Gafanha da Nazaré, Ílhavo</t>
  </si>
  <si>
    <t>Escola Básica José Ferreira Pinto Basto, Ílhavo</t>
  </si>
  <si>
    <t>Escola Secundária Dr. João Carlos Celestino Gomes, Ílhavo</t>
  </si>
  <si>
    <t>Escola Básica n.º 2 de Pampilhosa, Mealhada</t>
  </si>
  <si>
    <t>Escola Básica n.º 2 de Mealhada</t>
  </si>
  <si>
    <t>Escola Secundária de Mealhada</t>
  </si>
  <si>
    <t>Escola Básica de Torreira, Murtosa</t>
  </si>
  <si>
    <t>Escola Básica e Secundária Padre António Morais da Fonseca, Murtosa</t>
  </si>
  <si>
    <t>Escola Básica Dr. José Pereira Tavares, Pinheiro da Bemposta, Oliveira de Azeméis</t>
  </si>
  <si>
    <t>Escola Básica de Loureiro, Alumieira, Oliveira de Azeméis</t>
  </si>
  <si>
    <t>Escola Básica e Secundária Ferreira de Castro, Oliveira de Azeméis</t>
  </si>
  <si>
    <t>Escola Básica Comendador Ângelo Azevedo, Oliveira de Azeméis</t>
  </si>
  <si>
    <t>Escola Básica e Secundária Soares Basto, Oliveira de Azeméis</t>
  </si>
  <si>
    <t>Escola Básica e Secundária de Fajões, Oliveira de Azeméis</t>
  </si>
  <si>
    <t>Escola Básica de Carregosa, Oliveira de Azeméis</t>
  </si>
  <si>
    <t>Escola Básica e Secundária Dr. Ferreira da Silva, Cucujães, Oliveira de Azeméis</t>
  </si>
  <si>
    <t>Escola Básica Dr. Acácio de Azevedo, Oliveira do Bairro</t>
  </si>
  <si>
    <t>Escola Básica Dr. Fernando Peixinho, Oiã, Oliveira do Bairro</t>
  </si>
  <si>
    <t>Escola Básica de Maceda, Ovar</t>
  </si>
  <si>
    <t>Escola Básica Monsenhor Miguel de Oliveira, Válega, Ovar</t>
  </si>
  <si>
    <t>Escola Secundária Dr. José Macedo Fragateiro, Ovar</t>
  </si>
  <si>
    <t>Escola Básica Florbela Espanca, Esmoriz, Ovar</t>
  </si>
  <si>
    <t>Escola Secundária Júlio Dinis, Ovar</t>
  </si>
  <si>
    <t>Escola Básica de São Vicente de Pereira Jusã, Ovar</t>
  </si>
  <si>
    <t>Escola Secundária de Esmoriz, Ovar</t>
  </si>
  <si>
    <t>Escola Secundária João Silva Correia, São João da Madeira</t>
  </si>
  <si>
    <t>Escola Básica e Secundária Oliveira Júnior, São João da Madeira</t>
  </si>
  <si>
    <t>Escola Básica e Secundária de São João da Madeira</t>
  </si>
  <si>
    <t>Escola Básica e Secundária Dr. Serafim Leite, São João da Madeira</t>
  </si>
  <si>
    <t>Centro de Educação Integral</t>
  </si>
  <si>
    <t>Escola Básica e Secundária de Sever do Vouga</t>
  </si>
  <si>
    <t>Escola Básica Dr. João Rocha - Pai, Vagos</t>
  </si>
  <si>
    <t>Colégio Diocesano de Nossa Senhora da Apresentação</t>
  </si>
  <si>
    <t>Escola Secundária de Vagos</t>
  </si>
  <si>
    <t>Escola Básica das Dairas, Vale de Cambra</t>
  </si>
  <si>
    <t>Escola Básica e Secundária de Búzio, Vale de Cambra</t>
  </si>
  <si>
    <t>Escola Secundária de Aljustrel</t>
  </si>
  <si>
    <t>Escola Básica Dr. Manuel Brito Camacho, Aljustrel</t>
  </si>
  <si>
    <t>Escola Básica e Secundária Dr. João Brito Camacho, Almodôvar</t>
  </si>
  <si>
    <t>Escola Básica n.º 1 de Alvito</t>
  </si>
  <si>
    <t>Escola Básica de Barrancos</t>
  </si>
  <si>
    <t>Escola Secundária D. Manuel I, Beja</t>
  </si>
  <si>
    <t>Escola Secundária Diogo de Gouveia, Beja</t>
  </si>
  <si>
    <t>Externato António Sérgio</t>
  </si>
  <si>
    <t>Escola Básica de Santiago Maior, Beja</t>
  </si>
  <si>
    <t>Escola Básica de Santa Maria, Beja</t>
  </si>
  <si>
    <t>Escola Básica Mário Beirão, Beja</t>
  </si>
  <si>
    <t>Escola Secundária de Castro Verde</t>
  </si>
  <si>
    <t>Escola Básica Dr. António Colaço, Castro Verde</t>
  </si>
  <si>
    <t>Escola Básica Fialho de Almeida, Cuba</t>
  </si>
  <si>
    <t>Escola Básica e Secundária José Gomes Ferreira, Ferreira do Alentejo</t>
  </si>
  <si>
    <t>Escola Básica e Secundária de São Sebastião, Mértola</t>
  </si>
  <si>
    <t>Escola Básica de Amareleja, Moura</t>
  </si>
  <si>
    <t>Escola Secundária de Moura</t>
  </si>
  <si>
    <t>Escola Básica Damião de Odemira, Odemira</t>
  </si>
  <si>
    <t>Escola Básica n.º 1 de Sabóia, Odemira</t>
  </si>
  <si>
    <t>Escola Básica Aviador Brito Paes, Colos, Odemira</t>
  </si>
  <si>
    <t>Colégio de Nossa Senhora da Graça</t>
  </si>
  <si>
    <t>Escola Básica Engenheiro Manuel R. Amaro da Costa, São Teotónio, Odemira</t>
  </si>
  <si>
    <t>Escola Básica e Secundária de Ourique</t>
  </si>
  <si>
    <t>Escola Secundária de Serpa</t>
  </si>
  <si>
    <t>Escola Básica n.º 1 de Vila Nova de S. Bento, Serpa</t>
  </si>
  <si>
    <t>Escola Básica de Abade Correia da Serra, Serpa</t>
  </si>
  <si>
    <t>Escola Básica de Pias, Serpa</t>
  </si>
  <si>
    <t>Escola Básica Frei António Chagas, Vidigueira</t>
  </si>
  <si>
    <t>Escola Secundária de Amares</t>
  </si>
  <si>
    <t>Escola Básica de Amares</t>
  </si>
  <si>
    <t>Escola Secundária de Barcelos</t>
  </si>
  <si>
    <t>Escola Básica de Fragoso, Barcelos</t>
  </si>
  <si>
    <t>Escola Básica Gonçalo Nunes, Arcozelo, Barcelos</t>
  </si>
  <si>
    <t>Escola Básica e Secundária Vale d’Este, Viatodos, Barcelos</t>
  </si>
  <si>
    <t>Colégio "La Salle"</t>
  </si>
  <si>
    <t>Escola Básica Rosa Ramalho, Barcelinhos, Barcelos</t>
  </si>
  <si>
    <t>Escola Básica e Secundária de Vila Cova, Barcelos</t>
  </si>
  <si>
    <t>Escola Básica e Secundária de Vale do Tamel, Lijó, Barcelos</t>
  </si>
  <si>
    <t>Conservatório de Música de Barcelos</t>
  </si>
  <si>
    <t>Escola Secundária Alcaides de Faria, Barcelos</t>
  </si>
  <si>
    <t>Escola Secundária de Barcelinhos, Barcelos</t>
  </si>
  <si>
    <t>Colégio Didálvi</t>
  </si>
  <si>
    <t>Escola Básica de Manhente, Barcelos</t>
  </si>
  <si>
    <t>Escola Básica Abel Varzim, Barrancos, Barcelos</t>
  </si>
  <si>
    <t>Escola Secundária de Maximinos, Braga</t>
  </si>
  <si>
    <t>Escola Básica de Lamaçães, Braga</t>
  </si>
  <si>
    <t>Escola Básica Frei Caetano Brandão, Maximinos, Braga</t>
  </si>
  <si>
    <t>Externato "Paulo VI"</t>
  </si>
  <si>
    <t>Escola Secundária Carlos Amarante, Braga</t>
  </si>
  <si>
    <t>Escola Básica de Real, Braga</t>
  </si>
  <si>
    <t>Escola Básica de Trigal de Santa Maria, Braga</t>
  </si>
  <si>
    <t>Escola Básica Dr. Francisco Sanches, Braga</t>
  </si>
  <si>
    <t>Colégio "D. Diogo de Sousa"</t>
  </si>
  <si>
    <t>Colégio João Paulo II</t>
  </si>
  <si>
    <t>Escola Básica André Soares, Braga</t>
  </si>
  <si>
    <t>Escola Básica de Palmeira, Braga</t>
  </si>
  <si>
    <t>Escola Básica de Celeirós, Braga</t>
  </si>
  <si>
    <t>Colégio Teresiano</t>
  </si>
  <si>
    <t>Externato "Carvalho Araújo"</t>
  </si>
  <si>
    <t>Escola Artística do Conservatório de Música Calouste Gulbenkian, Braga</t>
  </si>
  <si>
    <t>Escola Básica de Braga Oeste, Cabreiros, Braga</t>
  </si>
  <si>
    <t>Escola Secundária Alberto Sampaio, Braga</t>
  </si>
  <si>
    <t>Escola Básica de Nogueira, Braga</t>
  </si>
  <si>
    <t>Escola Básica de Mosteiro e Cávado, Panóias, Braga</t>
  </si>
  <si>
    <t>Colégio Alfacoop - Externato Infante  D. Henrique</t>
  </si>
  <si>
    <t>Escola Secundária D. Maria II, Braga</t>
  </si>
  <si>
    <t>Escola Básica de Gualtar, Braga</t>
  </si>
  <si>
    <t>Escola Secundária Sá de Miranda, Braga</t>
  </si>
  <si>
    <t>Externato de S. Miguel de Refojos</t>
  </si>
  <si>
    <t>Escola Básica e Secundária de Cabeceiras de Basto</t>
  </si>
  <si>
    <t>Escola Básica do Arco de Baúlhe, Cabeceiras de Basto</t>
  </si>
  <si>
    <t>Escola Básica de Gandarela, Celorico de Basto</t>
  </si>
  <si>
    <t>Escola Básica da Mota, Celorico de Basto</t>
  </si>
  <si>
    <t>Escola Básica e Secundária de Celorico de Basto</t>
  </si>
  <si>
    <t>Escola Básica de Forjães, Esposende</t>
  </si>
  <si>
    <t>Escola Secundária Henrique Medina, Esposende</t>
  </si>
  <si>
    <t>Escola Básica António Rodrigues Sampaio, Esposende</t>
  </si>
  <si>
    <t>Escola Básica de Apúlia, Esposende</t>
  </si>
  <si>
    <t>Escola Básica Antonio Correia Oliveira, Esposende</t>
  </si>
  <si>
    <t>Escola Básica de Arões - Santa Cristina, Fafe</t>
  </si>
  <si>
    <t>Associação Cultural e Recreativa de Fornelos</t>
  </si>
  <si>
    <t>Escola Básica de Montelongo, Fafe</t>
  </si>
  <si>
    <t>Escola Básica Prof. Carlos Teixeira, Fafe</t>
  </si>
  <si>
    <t>Escola Básica Padre Joaquim Flores, Revelhe, Fafe</t>
  </si>
  <si>
    <t>Escola Básica de Silvares, São Martinho, Fafe</t>
  </si>
  <si>
    <t>Escola Básica Arquiteto Fernando Távora, Fermentões, Guimarães</t>
  </si>
  <si>
    <t>Escola Básica de Abação, Guimarães</t>
  </si>
  <si>
    <t>Escola Básica do Vale de São Torcato, Guimarães</t>
  </si>
  <si>
    <t>Escola Básica Virgínia Moura, Moreira de Cónegos, Guimarães</t>
  </si>
  <si>
    <t>Escola Básica D. Afonso Henriques, Creixomil, Guimarães</t>
  </si>
  <si>
    <t>Escola Básica de Pevidém, Selho - São Jorge, Guimarães</t>
  </si>
  <si>
    <t>Escola Básica Gil Vicente, Urgeses, Guimarães</t>
  </si>
  <si>
    <t>Escola Básica Professor Abel Salazar, Guimarães</t>
  </si>
  <si>
    <t>Escola Básica Professor João de Meira, Guimarães</t>
  </si>
  <si>
    <t>Escola Básica Egas Moniz, Guimarães</t>
  </si>
  <si>
    <t>Escola Básica e Secundária Santos Simões, Guimarães</t>
  </si>
  <si>
    <t>Colégio de Nossa Senhora da Conceição</t>
  </si>
  <si>
    <t>Escola Básica de Caldas de Vizela, Vizela</t>
  </si>
  <si>
    <t>Escola Básica de Briteiros, Guimarães</t>
  </si>
  <si>
    <t>Escola Secundária de Caldas de Vizela, Vizela</t>
  </si>
  <si>
    <t>Escola Básica das Taipas, Caldas das Taipas, Guimarães</t>
  </si>
  <si>
    <t>Colégio do Ave</t>
  </si>
  <si>
    <t>Colégio Arautos do Evangelho</t>
  </si>
  <si>
    <t>Escola Básica e Secundária Arqueólogo Mário Cardoso, Ponte, Guimarães</t>
  </si>
  <si>
    <t>Escola Secundária de Póvoa de Lanhoso</t>
  </si>
  <si>
    <t>Escola Básica do Ave, Póvoa de Lanhoso</t>
  </si>
  <si>
    <t>Escola Básica Gonçalo Sampaio, Póvoa de Lanhoso</t>
  </si>
  <si>
    <t>Escola Básica de Rio Caldo, Terras de Bouro</t>
  </si>
  <si>
    <t>Escola Básica e Secundária de Terras de Bouro</t>
  </si>
  <si>
    <t>Escola Básica e Secundária Vieira de Araújo, Vieira do Minho</t>
  </si>
  <si>
    <t>Escola Básica de Pedome, Vila Nova de Famalicão</t>
  </si>
  <si>
    <t>Escola Básica de Ribeirão, Vila Nova de Famalicão</t>
  </si>
  <si>
    <t>Escola Básica Bernardino Machado, Joane, Vila Nova de Famalicão</t>
  </si>
  <si>
    <t>Colégio Machado Ruivo - Escolinha de Famalicão</t>
  </si>
  <si>
    <t>Didáxis - Riba de Ave</t>
  </si>
  <si>
    <t>Escola Secundária D. Sancho I, Vila Nova de Famalicão</t>
  </si>
  <si>
    <t>Escola Básica D. Maria II, Gavião, Vila Nova de Famalicão</t>
  </si>
  <si>
    <t>Escola Básica Conde de Arnoso, Vila Nova de Famalicão</t>
  </si>
  <si>
    <t>Escola Básica Júlio Brandão, Vila Nova de Famalicão</t>
  </si>
  <si>
    <t>Escola Básica de Gondifelos, Vila Nova de Famalicão</t>
  </si>
  <si>
    <t>Escola Secundária Padre Benjamim Salgado, Vila Nova de Famalicão</t>
  </si>
  <si>
    <t>Escola Básica de Prado, Vila Verde</t>
  </si>
  <si>
    <t>Escola Básica de Moure e Ribeira do Neiva, Ribeira, Vila Verde</t>
  </si>
  <si>
    <t>Escola Básica de Vila Verde</t>
  </si>
  <si>
    <t>Escola Básica Monsenhor Elísio Araújo, Vila Verde</t>
  </si>
  <si>
    <t>Escola Básica de Ribeira do Neiva, Vila Verde</t>
  </si>
  <si>
    <t>Escola Secundária de Vila Verde</t>
  </si>
  <si>
    <t>Escola Básica e Secundária de S. Bento, Vizela</t>
  </si>
  <si>
    <t>Escola Básica e Secundária de Alfândega da Fé</t>
  </si>
  <si>
    <t>Escola Secundária Emídio Garcia, Bragança</t>
  </si>
  <si>
    <t>Escola Secundária Abade de Baçal, Bragança</t>
  </si>
  <si>
    <t>Escola Básica e Secundária Miguel Torga, Bragança</t>
  </si>
  <si>
    <t>Escola Básica de Izeda, Bragança</t>
  </si>
  <si>
    <t>Escola Básica e Secundária de Carrazeda de Ansiães</t>
  </si>
  <si>
    <t>Escola Básica Guerra Junqueiro, Freixo de Espada à Cinta</t>
  </si>
  <si>
    <t>Escola Básica e Secundária de Macedo de Cavaleiros</t>
  </si>
  <si>
    <t>Escola Básica e Secundária de Miranda do Douro</t>
  </si>
  <si>
    <t>Escola Básica de Sendim, Miranda do Douro</t>
  </si>
  <si>
    <t>Escola Secundária de Mirandela</t>
  </si>
  <si>
    <t>Escola Básica de Torre de Dona Chama, Mirandela</t>
  </si>
  <si>
    <t>Escola Básica e Secundária do Mogadouro</t>
  </si>
  <si>
    <t>Escola Básica e Secundária Dr. Ramiro Salgado, Torre de Moncorvo</t>
  </si>
  <si>
    <t>Escola Básica e Secundária de Vila Flor</t>
  </si>
  <si>
    <t>Escola Básica de Vimioso</t>
  </si>
  <si>
    <t>Escola Básica e Secundária D. Afonso III, Vinhais</t>
  </si>
  <si>
    <t>Escola Básica e Secundária Pedro Álvares Cabral, Belmonte</t>
  </si>
  <si>
    <t>Escola Básica Cidade de Castelo Branco</t>
  </si>
  <si>
    <t>Escola Secundária Amato Lusitano, Castelo Branco</t>
  </si>
  <si>
    <t>Escola Básica Professor Doutor António Sena Faria de Vasconcelos, Castelo Branco</t>
  </si>
  <si>
    <t>Escola Básica e Secundária de Alcains, Castelo Branco</t>
  </si>
  <si>
    <t>Escola Básica de São Vicente da Beira, Castelo Branco</t>
  </si>
  <si>
    <t>Escola Secundária Nuno Álvares, Castelo Branco</t>
  </si>
  <si>
    <t>Escola Básica Afonso de Paiva, Castelo Branco</t>
  </si>
  <si>
    <t>Escola Básica João Roiz de Castelo Branco, Castelo Branco</t>
  </si>
  <si>
    <t>Escola Básica n.º 2 de Teixoso, Covilhã</t>
  </si>
  <si>
    <t>Escola Básica de Tortosendo, Covilhã</t>
  </si>
  <si>
    <t>Escola Básica de São Domingos, Cantar-Galo, Covilhã</t>
  </si>
  <si>
    <t>Escola Básica n.º 2 de Paúl, Covilhã</t>
  </si>
  <si>
    <t>Escola Secundária Campos de Melo, Covilhã</t>
  </si>
  <si>
    <t>Escola Secundária Quinta das Palmeiras, Covilhã</t>
  </si>
  <si>
    <t>Escola Secundária Frei Heitor Pinto, Covilhã</t>
  </si>
  <si>
    <t>Escola Secundária de Fundão</t>
  </si>
  <si>
    <t>Escola Básica de Silvares, Fundão</t>
  </si>
  <si>
    <t>Escola Básica Serra da Gardunha, Fundão</t>
  </si>
  <si>
    <t>Escola Básica João Franco, Fundão</t>
  </si>
  <si>
    <t>Externato "Capitão Santiago de Carvalho"</t>
  </si>
  <si>
    <t>Escola Básica e Secundária José Silvestre Ribeiro, Idanha-a-Nova</t>
  </si>
  <si>
    <t>Escola Básica e Secundária Padre António de Andrade, Oleiros</t>
  </si>
  <si>
    <t>Escola Básica e Secundária Ribeiro Sanches, Penamacor</t>
  </si>
  <si>
    <t>Escola Básica e Secundária Pedro da Fonseca, Proença-a-Nova</t>
  </si>
  <si>
    <t>Instituto "Vaz Serra"</t>
  </si>
  <si>
    <t>Escola Básica Padre António Lourenço Farinha, Sertã</t>
  </si>
  <si>
    <t>Escola Básica e Secundária do Centro de Portugal, Vila de Rei</t>
  </si>
  <si>
    <t>Escola Básica de Vila Velha de Ródão</t>
  </si>
  <si>
    <t>Escola Básica Professor Mendes Ferrão, Coja, Arganil</t>
  </si>
  <si>
    <t>Escola Básica n.º 2 de Arganil</t>
  </si>
  <si>
    <t>Academia de Música de Cantanhede</t>
  </si>
  <si>
    <t>Escola Básica e Secundária João Garcia Bacelar, Tocha, Cantanhede</t>
  </si>
  <si>
    <t>Escola Básica Carlos de Oliveira, Febres, Cantanhede</t>
  </si>
  <si>
    <t>Escola Secundária Lima-de-Faria, Cantanhede</t>
  </si>
  <si>
    <t>Escola Básica Marquês de Marialva, Cantanhede</t>
  </si>
  <si>
    <t>Escola Básica n.º 2 de São Silvestre, Coimbra</t>
  </si>
  <si>
    <t>Escola Básica Poeta Manuel da Silva Gaio, Santa Clara, Coimbra</t>
  </si>
  <si>
    <t>Colégio de S. José</t>
  </si>
  <si>
    <t>St. Paul’s School</t>
  </si>
  <si>
    <t>Escola Básica Rainha Santa Isabel, Pedrulha, Coimbra</t>
  </si>
  <si>
    <t>Escola Básica de Ceira, Coimbra</t>
  </si>
  <si>
    <t>Colégio da Rainha Stª Isabel</t>
  </si>
  <si>
    <t>Colégio Bissaya Barreto</t>
  </si>
  <si>
    <t>Escola Básica Eugénio de Castro, Coimbra</t>
  </si>
  <si>
    <t>Escola Básica e Secundária Quinta das Flores, Coimbra</t>
  </si>
  <si>
    <t>Escola de Música São Teotónio</t>
  </si>
  <si>
    <t>Escola Básica Martim de Freitas, Coimbra</t>
  </si>
  <si>
    <t>Escola Secundária Infanta D. Maria, Coimbra</t>
  </si>
  <si>
    <t>Escola Secundária D. Duarte, Coimbra</t>
  </si>
  <si>
    <t>Escola Básica n.º 2 de Taveiro, Coimbra</t>
  </si>
  <si>
    <t>Escola Básica Inês de Castro, São Martinho do Bispo, Coimbra</t>
  </si>
  <si>
    <t>Escola Secundária D. Dinis, Coimbra</t>
  </si>
  <si>
    <t>Escola Secundária José Falcão, Coimbra</t>
  </si>
  <si>
    <t>Colégio de S. Teotónio</t>
  </si>
  <si>
    <t>Escola Básica Dr.ª Maria Alice Gouveia, Coimbra</t>
  </si>
  <si>
    <t>Escola Secundária Fernando Namora, Condeixa-a-Nova</t>
  </si>
  <si>
    <t>Escola Básica n.º 2 de Condeixa-a-Nova</t>
  </si>
  <si>
    <t>Escola Básica Pintor Mário Augusto, Alhadas, Figueira da Foz</t>
  </si>
  <si>
    <t>Escola Básica Dr. Pedrosa Veríssimo, Paião, Figueira da Foz</t>
  </si>
  <si>
    <t>Escola Básica João de Barros, Figueira da Foz</t>
  </si>
  <si>
    <t>Escola Secundária Cristina Torres, Figueira da Foz</t>
  </si>
  <si>
    <t>Escola Básica Infante D. Pedro, Buarcos, Figueira da Foz</t>
  </si>
  <si>
    <t>Escola Secundária Dr. Joaquim de Carvalho, Figueira da Foz</t>
  </si>
  <si>
    <t>Escola Secundária Dr. Bernardino Machado, Figueira da Foz</t>
  </si>
  <si>
    <t>Escola Básica de Góis</t>
  </si>
  <si>
    <t>Escola Básica n.º 1 de Lousã</t>
  </si>
  <si>
    <t>Escola Secundária de Lousã</t>
  </si>
  <si>
    <t>Escola Secundária Dr.ª Maria Cândida, Mira</t>
  </si>
  <si>
    <t>Escola Básica e Secundária José Falcão, Miranda do Corvo</t>
  </si>
  <si>
    <t>Escola Básica Professor Doutor Ferrer Correia, Senhor da Serra, Miranda do Corvo</t>
  </si>
  <si>
    <t>Escola Básica de Pereira, Montemor-o-Velho</t>
  </si>
  <si>
    <t>Escola Básica Dr. José dos Santos Bessa, Carapinheira, Montemor-o-Velho</t>
  </si>
  <si>
    <t>Escola Básica de Arazede, Montemor-o-Velho</t>
  </si>
  <si>
    <t>Escola Básica e Secundária de Montemor-o-Velho</t>
  </si>
  <si>
    <t>Escola Básica de Cordinha, Oliveira do Hospital</t>
  </si>
  <si>
    <t>Escola Básica de Ponte das Três Entradas, Oliveira do Hospital</t>
  </si>
  <si>
    <t>Escola Básica de Lagares da Beira, Oliveira do Hospital</t>
  </si>
  <si>
    <t>Escola Básica n.º 2 de Oliveira do Hospital</t>
  </si>
  <si>
    <t>Escola Básica e Secundária Escalada, Pampilhosa da Serra</t>
  </si>
  <si>
    <t>Escola Básica e Secundária de Penacova</t>
  </si>
  <si>
    <t>Escola Básica de São Pedro de Alva, Penacova</t>
  </si>
  <si>
    <t>Escola Básica Infante D. Pedro, Penela</t>
  </si>
  <si>
    <t>Escola Básica de Soure</t>
  </si>
  <si>
    <t>Escola Básica e Secundária Martinho Árias, Soure</t>
  </si>
  <si>
    <t>Instituto "Pedro Hispano"</t>
  </si>
  <si>
    <t>Escola Básica Margarida Fierro Caeiro da Matta, Midões, Tábua</t>
  </si>
  <si>
    <t>Escola Secundária de Tábua</t>
  </si>
  <si>
    <t>Escola Básica e Secundária Dr. Daniel de Matos, Vila Nova de Poiares</t>
  </si>
  <si>
    <t>Escola Básica Diogo Lopes Sequeira, Alandroal</t>
  </si>
  <si>
    <t>Escola Básica e Secundária Cunha Rivara, Arraiolos</t>
  </si>
  <si>
    <t>Escola Básica Padre Bento Pereira, Borba</t>
  </si>
  <si>
    <t>Escola Secundária Rainha Santa Isabel, Estremoz</t>
  </si>
  <si>
    <t>Escola Básica Sebastião da Gama, Estremoz</t>
  </si>
  <si>
    <t>Escola Básica Conde de Vilalva, Évora</t>
  </si>
  <si>
    <t>Escola Secundária André de Gouveia, Évora</t>
  </si>
  <si>
    <t>Escola Secundária Severim de Faria, Évora</t>
  </si>
  <si>
    <t>Escola Básica Manuel Ferreira Patrício, Évora</t>
  </si>
  <si>
    <t>Escola Básica André de Resende, Évora</t>
  </si>
  <si>
    <t>Escola Básica de Santa Clara, Évora</t>
  </si>
  <si>
    <t>Salesianos de Évora - Colégio</t>
  </si>
  <si>
    <t>Escola Secundária Gabriel Pereira, Évora</t>
  </si>
  <si>
    <t>Escola Secundária de Montemor-o-Novo</t>
  </si>
  <si>
    <t>Escola Básica São João de Deus, Montemor-o-Novo</t>
  </si>
  <si>
    <t>Escola Básica e Secundária de Mora</t>
  </si>
  <si>
    <t>Escola Básica de Mourão</t>
  </si>
  <si>
    <t>Escola Básica e Secundária D. João de Portel, Portel</t>
  </si>
  <si>
    <t>Escola Básica e Secundária Dr. Hernâni Cidade, Redondo</t>
  </si>
  <si>
    <t>Escola Básica António Gião, Reguengos de Monsaraz</t>
  </si>
  <si>
    <t>Escola Secundária Conde de Monsaraz, Reguengos de Monsaraz</t>
  </si>
  <si>
    <t>Escola Básica n.º 1 de Vendas Novas</t>
  </si>
  <si>
    <t>Escola Secundária de Vendas Novas</t>
  </si>
  <si>
    <t>Colégio de Laura Vicuña</t>
  </si>
  <si>
    <t>Escola Básica de Alcáçovas, Viana do Alentejo</t>
  </si>
  <si>
    <t>Escola Básica e Secundária Dr. Isidoro de Sousa, Viana do Alentejo</t>
  </si>
  <si>
    <t>Escola Secundária Públia Hortênsia de Castro, Vila Viçosa</t>
  </si>
  <si>
    <t>Escola Básica da Guia, Albufeira</t>
  </si>
  <si>
    <t>Escola Básica Prof.ª Diamantina Negrão, Albufeira</t>
  </si>
  <si>
    <t>Escola Básica e Secundária de Albufeira</t>
  </si>
  <si>
    <t>Escola Básica de Ferreiras, Albufeira</t>
  </si>
  <si>
    <t>Escola Básica D. Martim Fernandes, Albufeira</t>
  </si>
  <si>
    <t>Escola Básica Dr. Francisco Cabrita, Albufeira</t>
  </si>
  <si>
    <t>Escola Básica de Paderne, Albufeira</t>
  </si>
  <si>
    <t>Escola Básica Prof. Joaquim Moreira, Martinlongo, Alcoutim</t>
  </si>
  <si>
    <t>Escola Básica Professora Piedade Matoso, Aljezur</t>
  </si>
  <si>
    <t>Escola Básica de Castro Marim</t>
  </si>
  <si>
    <t>Escola Básica D. Afonso III, Faro</t>
  </si>
  <si>
    <t>Colégio de Nossa Senhora do Alto</t>
  </si>
  <si>
    <t>Escola Básica Poeta Emiliano da Costa, Estoi, Faro</t>
  </si>
  <si>
    <t>Escola Básica de Montenegro, Faro</t>
  </si>
  <si>
    <t>Escola Básica Santo António, Faro</t>
  </si>
  <si>
    <t>Escola Básica Dr. José de Jesus Neves Júnior, Faro</t>
  </si>
  <si>
    <t>Escola Básica Dr. Joaquim Rocha Peixoto Magalhães, Faro</t>
  </si>
  <si>
    <t>NOBEL - International School Algarve</t>
  </si>
  <si>
    <t>Escola Básica Jacinto Correia, Lagoa</t>
  </si>
  <si>
    <t>Escola Básica Rio Arade, Parchal, Lagoa</t>
  </si>
  <si>
    <t>Escola Secundária Padre António Martins de Oliveira, Lagoa</t>
  </si>
  <si>
    <t>Escola Básica Professor João Cónim, Estômbar, Lagoa</t>
  </si>
  <si>
    <t>Escola Básica Tecnopolis de Lagos</t>
  </si>
  <si>
    <t>Escola Básica das Naus, Lagos</t>
  </si>
  <si>
    <t>Escola Secundária Gil Eanes, Lagos</t>
  </si>
  <si>
    <t>Escola Secundária Júlio Dantas, Lagos</t>
  </si>
  <si>
    <t>Escola Básica Eng. Duarte Pacheco, Loulé</t>
  </si>
  <si>
    <t>Colégio Internacional de Vilamoura</t>
  </si>
  <si>
    <t>Escola Básica Prof. Dr. Aníbal Cavaco Silva, Boliqueime, Loulé</t>
  </si>
  <si>
    <t>Escola Básica Dr. António de Sousa Agostinho, Almancil, Loulé</t>
  </si>
  <si>
    <t>Escola Básica São Pedro do Mar, Quarteira, Loulé</t>
  </si>
  <si>
    <t>Escola Secundária Dr.ª Laura Ayres, Quarteira, Loulé</t>
  </si>
  <si>
    <t>Escola Básica D. Dinis, Quarteira, Loulé</t>
  </si>
  <si>
    <t>Escola Básica Professor Sebastião José Pires Teixeira, Salir, Loulé</t>
  </si>
  <si>
    <t>Escola Básica Padre João Coelho Cabanita, Loulé</t>
  </si>
  <si>
    <t>Escola Básica Manuel do Nascimento, Monchique</t>
  </si>
  <si>
    <t>Escola Básica João da Rosa, Olhão</t>
  </si>
  <si>
    <t>Escola Básica e Secundária Dr. João Lúcio, Fuseta, Olhão</t>
  </si>
  <si>
    <t>Escola Básica Dr. António João Eusébio, Moncarapacho, Olhão</t>
  </si>
  <si>
    <t>Escola Básica Dr. Alberto Iria, Olhão</t>
  </si>
  <si>
    <t>Escola Básica Professor Paula Nogueira, Olhão</t>
  </si>
  <si>
    <t>Escola Básica José Carlos da Maia, Olhão</t>
  </si>
  <si>
    <t>Colégio Bernardette de Jesus Romeira</t>
  </si>
  <si>
    <t>Escola Básica e Secundária da Bemposta, Portimão</t>
  </si>
  <si>
    <t>Escola Básica José Sobral, Mexilhoeira Grande, Portimão</t>
  </si>
  <si>
    <t>Escola Básica Júdice Fialho, Portimão</t>
  </si>
  <si>
    <t>Escola Básica Eng. Nuno Mergulhão, Portimão</t>
  </si>
  <si>
    <t>Escola Básica D. Martinho de Castelo Branco, Portimão</t>
  </si>
  <si>
    <t>Escola Básica Prof. José Buísel, Portimão</t>
  </si>
  <si>
    <t>Escola Básica D. João II, Alvor, Portimão</t>
  </si>
  <si>
    <t>Escola Básica Poeta Bernardo de Passos, São Brás de Alportel</t>
  </si>
  <si>
    <t>Escola Básica de Algoz, Silves</t>
  </si>
  <si>
    <t>Escola Básica Dr. António da Costa Contreiras, Armação de Pêra, Silves</t>
  </si>
  <si>
    <t>Escola Básica Dr. Garcia Domingues, Silves</t>
  </si>
  <si>
    <t>Escola Básica João de Deus, São Bartolomeu de Messines, Silves</t>
  </si>
  <si>
    <t>Escola Básica D. Paio Peres Correia, Tavira</t>
  </si>
  <si>
    <t>Escola Básica D. Manuel I, Tavira</t>
  </si>
  <si>
    <t>Escola Waldorf a Oliveira - Polo de Vila do Bispo</t>
  </si>
  <si>
    <t>Escola Básica São Vicente, Vila do Bispo</t>
  </si>
  <si>
    <t>Escola Básica D. José I, Vila Real de Santo António</t>
  </si>
  <si>
    <t>Escola Básica Infante D. Fernando, Vila Nova de Cacela, Vila Real de Santo António</t>
  </si>
  <si>
    <t>Escola Básica de Monte Gordo, Vila Real de Santo António</t>
  </si>
  <si>
    <t>Escola Secundária de Vila Real de Santo António</t>
  </si>
  <si>
    <t>Escola Básica e Secundária Padre José Augusto da Fonseca, Aguiar da Beira</t>
  </si>
  <si>
    <t>Escola Básica e Secundária Dr. José Casimiro Matias, Almeida</t>
  </si>
  <si>
    <t>Escola Básica e Secundária de Vilar Formoso, Almeida</t>
  </si>
  <si>
    <t>Escola Básica e Secundária Sacadura Cabral, Celorico da Beira</t>
  </si>
  <si>
    <t>Escola Secundária de Figueira de Castelo Rodrigo</t>
  </si>
  <si>
    <t>Escola Básica e Secundária de Fornos de Algodres</t>
  </si>
  <si>
    <t>Escola Básica de Vila Nova de Tazem, Gouveia</t>
  </si>
  <si>
    <t>Escola Secundária de Gouveia</t>
  </si>
  <si>
    <t>Escola Básica Carolina Beatriz Ângelo, Guarda</t>
  </si>
  <si>
    <t>Escola Básica e Secundária da Sé, Guarda</t>
  </si>
  <si>
    <t>Escola Secundária Afonso de Albuquerque, Guarda</t>
  </si>
  <si>
    <t>Escola Básica de São Miguel, Guarda</t>
  </si>
  <si>
    <t>Escola Básica e Secundária de Manteigas</t>
  </si>
  <si>
    <t>Escola Básica e Secundária de Meda</t>
  </si>
  <si>
    <t>Escola Secundária de Pinhel</t>
  </si>
  <si>
    <t>Escola Regional Dr. José Dinis da Fonseca, Cerdeira</t>
  </si>
  <si>
    <t>Escola Secundária de Sabugal</t>
  </si>
  <si>
    <t>Escola Básica Dr. Abranches Ferrão, Seia</t>
  </si>
  <si>
    <t>Escola Básica Dr. Guilherme Correia de Carvalho, Seia</t>
  </si>
  <si>
    <t>Escola Básica de Tourais-Paranhos, Seia</t>
  </si>
  <si>
    <t>Escola Secundária Gonçalo Anes Bandarra, Trancoso</t>
  </si>
  <si>
    <t>Escola Básica de Trancoso</t>
  </si>
  <si>
    <t>Escola Básica de Vila Franca das Naves, Trancoso</t>
  </si>
  <si>
    <t>Escola Básica e Secundária Tenente Coronel Adão Carrapatoso, Vila Nova de Foz Côa</t>
  </si>
  <si>
    <t>Escola Básica de Pataias, Alcobaça</t>
  </si>
  <si>
    <t>Escola Básica Frei Estevão Martins, Alcobaça</t>
  </si>
  <si>
    <t>Externato Cooperativo da Benedita</t>
  </si>
  <si>
    <t>Escola Básica e Secundária D. Pedro I, Alcobaça</t>
  </si>
  <si>
    <t>Escola Básica e Secundária de São Martinho do Porto, Alcobaça</t>
  </si>
  <si>
    <t>Escola Básica e Secundária Dr. Manuel Ribeiro Ferreira, Alvaiázere</t>
  </si>
  <si>
    <t>Escola Básica n.º 2 de Avelar, Ansião</t>
  </si>
  <si>
    <t>Escola Básica e Secundária Dr. Pascoal José de Mello, Ansião</t>
  </si>
  <si>
    <t>Escola Básica e Secundária da Batalha</t>
  </si>
  <si>
    <t>Escola Básica e Secundária Fernão do Pó, Bombarral</t>
  </si>
  <si>
    <t>Escola Secundária Raul Proença, Caldas da Rainha</t>
  </si>
  <si>
    <t>Escola Básica D. João II, Caldas da Rainha</t>
  </si>
  <si>
    <t>Colégio Rainha Dona Leonor</t>
  </si>
  <si>
    <t>Escola Básica de Santa Catarina, Caldas da Rainha</t>
  </si>
  <si>
    <t>Escola Secundária Rafael Bordalo Pinheiro, Caldas da Rainha</t>
  </si>
  <si>
    <t>Colégio Frei Cristóvão</t>
  </si>
  <si>
    <t>Escola Básica de Santo Onofre, Caldas da Rainha</t>
  </si>
  <si>
    <t>Escola Básica Dr. Bissaya Barreto, Castanheira de Pêra</t>
  </si>
  <si>
    <t>Escola Secundária de Figueiró dos Vinhos</t>
  </si>
  <si>
    <t>Escola Básica Dr. Correia Mateus, Leiria</t>
  </si>
  <si>
    <t>Escola Básica de Santa Catarina da Serra, Leiria</t>
  </si>
  <si>
    <t>Colégio Senhor dos Milagres</t>
  </si>
  <si>
    <t>Escola Básica e Secundária Henrique Sommer, Maceira, Leiria</t>
  </si>
  <si>
    <t>Escola Básica n.º 2 de Marrazes, Leiria</t>
  </si>
  <si>
    <t>Escola Básica e Secundária Rainha Santa Isabel, Carreira, Leiria</t>
  </si>
  <si>
    <t>Colégio Dinis de Melo</t>
  </si>
  <si>
    <t>Colégio Dr. Luís Pereira da Costa</t>
  </si>
  <si>
    <t>Colégio Conciliar de Maria Imaculada</t>
  </si>
  <si>
    <t>Colégio de Nossa Senhora de Fátima</t>
  </si>
  <si>
    <t>Escola Secundária Afonso Lopes Vieira, Leiria</t>
  </si>
  <si>
    <t>Escola Básica de Colmeias, Leiria</t>
  </si>
  <si>
    <t>Escola Básica José Saraiva, Leiria</t>
  </si>
  <si>
    <t>Escola Básica D. Dinis, Leiria</t>
  </si>
  <si>
    <t>Escola Básica Dr. Correia Alexandre, Caranguejeira, Leiria</t>
  </si>
  <si>
    <t>Escola Básica Guilherme Stephens, Marinha Grande</t>
  </si>
  <si>
    <t>Escola Secundária José Loureiro Botas, Vieira de Leiria, Marinha Grande</t>
  </si>
  <si>
    <t>Escola Secundária Eng. Acácio Calazans Duarte, Marinha Grande</t>
  </si>
  <si>
    <t>Escola Básica Prof. Alberto Nery Capucho, Marinha Grande</t>
  </si>
  <si>
    <t>Escola Secundária Pinhal do Rei, Marinha Grande</t>
  </si>
  <si>
    <t>Escola Básica e Secundária Amadeu Gaudêncio, Nazaré</t>
  </si>
  <si>
    <t>Escola Básica e Secundária Josefa de Óbidos, Óbidos</t>
  </si>
  <si>
    <t>Escola Básica Miguel Leitão de Andrada, Pedrógão Grande</t>
  </si>
  <si>
    <t>Escola Básica D. Luís de Ataíde, Peniche</t>
  </si>
  <si>
    <t>Escola Básica de Peniche</t>
  </si>
  <si>
    <t>Escola Básica de Atouguia da Baleia, Peniche</t>
  </si>
  <si>
    <t>Escola Básica Marquês de Pombal, Pombal</t>
  </si>
  <si>
    <t>Escola Básica Gualdim Pais, Pombal</t>
  </si>
  <si>
    <t>Instituto D. João V</t>
  </si>
  <si>
    <t>Externato Liceal de Albergaria dos Doze</t>
  </si>
  <si>
    <t>Escola Secundária de Pombal</t>
  </si>
  <si>
    <t>Colégio "João de Barros"</t>
  </si>
  <si>
    <t>Escola Básica e Secundária de Guia, Pombal</t>
  </si>
  <si>
    <t>Escola Secundária de Porto de Mós</t>
  </si>
  <si>
    <t>Instituto Educativo do Juncal</t>
  </si>
  <si>
    <t>Escola Básica e Secundária de Mira de Aire, Porto de Mós</t>
  </si>
  <si>
    <t>Escola Básica do Carregado, Alenquer</t>
  </si>
  <si>
    <t>Escola Básica Pêro de Alenquer, Alenquer</t>
  </si>
  <si>
    <t>Escola Básica Visconde de Chanceleiros, Merceana, Alenquer</t>
  </si>
  <si>
    <t>Escola Básica de Abrigada, Alenquer</t>
  </si>
  <si>
    <t>Externato João Alberto Faria</t>
  </si>
  <si>
    <t>Escola Básica de Azambuja</t>
  </si>
  <si>
    <t>Escola Básica de Manique do Intendente, Azambuja</t>
  </si>
  <si>
    <t>Escola Básica Vale Aveiras, Aveiras de Cima, Azambuja</t>
  </si>
  <si>
    <t>Escola Secundária da Azambuja</t>
  </si>
  <si>
    <t>Escola Básica e Secundária do Cadaval</t>
  </si>
  <si>
    <t>Colégio Marista de Carcavelos</t>
  </si>
  <si>
    <t>Colégio da Bafureira</t>
  </si>
  <si>
    <t>Salesianos do Estoril – Escola</t>
  </si>
  <si>
    <t>Colégio Amor de Deus</t>
  </si>
  <si>
    <t>Escola Básica e Secundária de Alvide, Cascais</t>
  </si>
  <si>
    <t>Salesianos de Manique - Escola</t>
  </si>
  <si>
    <t>Externato Nossa Senhora do Rosário</t>
  </si>
  <si>
    <t>Escola Básica e Secundária Matilde Rosa Araújo, Matarraque, Cascais</t>
  </si>
  <si>
    <t>Externato de Dona Luísa Sigea</t>
  </si>
  <si>
    <t>Colégio da Senhora da Boa Nova</t>
  </si>
  <si>
    <t>Associação Escola 31 de Janeiro</t>
  </si>
  <si>
    <t>Escola Básica e Secundária Ibn Mucana, Alcabideche, Cascais</t>
  </si>
  <si>
    <t>Escola Secundária Fernando Lopes Graça, Parede, Cascais</t>
  </si>
  <si>
    <t>Colégio "Quinta do Lago"</t>
  </si>
  <si>
    <t>Escola Básica de São João do Estoril, Cascais</t>
  </si>
  <si>
    <t>Escola Básica de Cascais</t>
  </si>
  <si>
    <t>Escola Básica e Secundária de Carcavelos, Cascais</t>
  </si>
  <si>
    <t>Escola Básica e Secundária da Cidadela, Cascais</t>
  </si>
  <si>
    <t>Os Aprendizes - Laboratório do Conhecimento</t>
  </si>
  <si>
    <t>Colégio Inglês de São Julião - St. Julians School</t>
  </si>
  <si>
    <t>Escola Básica Santo António, Parede, Cascais</t>
  </si>
  <si>
    <t>Escola Básica e Secundária Frei Gonçalo de Azevedo, São Domingos de Rana, Cascais</t>
  </si>
  <si>
    <t>Escola Básica de Alapraia, Cascais</t>
  </si>
  <si>
    <t>Escola Básica do Parque das Nações, Lisboa</t>
  </si>
  <si>
    <t>Escola Básica e Secundária Passos Manuel, Lisboa</t>
  </si>
  <si>
    <t>Secção do Externato Alfredo Binet</t>
  </si>
  <si>
    <t>Escola Secundária D. Dinis, Lisboa</t>
  </si>
  <si>
    <t>Escola Básica Vasco da Gama, Lisboa</t>
  </si>
  <si>
    <t>Escola Básica e Secundária Gil Vicente, Lisboa</t>
  </si>
  <si>
    <t>Colégio Eduardo Claparède</t>
  </si>
  <si>
    <t>Colégio Mira Rio</t>
  </si>
  <si>
    <t>Externato As Descobertas</t>
  </si>
  <si>
    <t>Escola Básica Francisco de Arruda, Lisboa</t>
  </si>
  <si>
    <t>Escola Básica de Marvila, Lisboa</t>
  </si>
  <si>
    <t>Colégio São Tomás - Quinta das Conchas</t>
  </si>
  <si>
    <t>Escola Básica Patrício Prazeres, Lisboa</t>
  </si>
  <si>
    <t>Externato "João XXIII"</t>
  </si>
  <si>
    <t>Externato "Alfredo Binet"</t>
  </si>
  <si>
    <t>Escola Básica dos Olivais, Lisboa</t>
  </si>
  <si>
    <t>Escola Básica Pintor Almada Negreiros, Lisboa</t>
  </si>
  <si>
    <t>Escola Secundária Vergílio Ferreira, Lisboa</t>
  </si>
  <si>
    <t>Escola Básica Manuel da Maia, Lisboa</t>
  </si>
  <si>
    <t>Escola Básica da Quinta de Marrocos, Lisboa</t>
  </si>
  <si>
    <t>Escola Básica de Telheiras, Lisboa</t>
  </si>
  <si>
    <t>Colégio Planalto</t>
  </si>
  <si>
    <t>Colégio do Sagrado Coração de Maria</t>
  </si>
  <si>
    <t>Centro de Pedagogia Terapêutica "Bola de Neve"</t>
  </si>
  <si>
    <t>Externato de Nossa Senhora da Penha de França</t>
  </si>
  <si>
    <t>Colégio Manuel Bernardes</t>
  </si>
  <si>
    <t>Escola Básica das Olaias, Lisboa</t>
  </si>
  <si>
    <t>Escola Básica e Secundária Luís António Verney, Lisboa</t>
  </si>
  <si>
    <t>Salesianos de Lisboa - Colégio Oficinas de São José</t>
  </si>
  <si>
    <t>Centro de Educação e Desenvolvimento Nossa Senhora da Conceição (Casa Pia)</t>
  </si>
  <si>
    <t>Colégio Helen Keller</t>
  </si>
  <si>
    <t>Escola Básica Nuno Gonçalves, Lisboa</t>
  </si>
  <si>
    <t>Escola Artística de Música do Conservatório Nacional, Lisboa</t>
  </si>
  <si>
    <t>Colégio Militar</t>
  </si>
  <si>
    <t>Escola Básica e Secundária Josefa de Óbidos, Lisboa</t>
  </si>
  <si>
    <t>Escola Básica e Secundária D. Filipa de Lencastre, Lisboa</t>
  </si>
  <si>
    <t>Escola Básica Professor Lindley Cintra, Lisboa</t>
  </si>
  <si>
    <t>Escola do Grémio de Instrução Liberal de Campo de Ourique</t>
  </si>
  <si>
    <t>Escola Básica do Alto do Lumiar, Lisboa</t>
  </si>
  <si>
    <t>Escola Secundária Rainha Dona Leonor, Lisboa</t>
  </si>
  <si>
    <t>Escola Artística de Dança do Conservatório Nacional, Lisboa</t>
  </si>
  <si>
    <t>Real Colégio de Portugal</t>
  </si>
  <si>
    <t>Escola Selecta Amadeu Andrés</t>
  </si>
  <si>
    <t>Colégio de Stª Doroteia</t>
  </si>
  <si>
    <t>Escola Secundária do Restelo, Lisboa</t>
  </si>
  <si>
    <t>Escola Básica Pedro de Santarém, Lisboa</t>
  </si>
  <si>
    <t>Colégio Valsassina</t>
  </si>
  <si>
    <t>Astória International School - Secção I</t>
  </si>
  <si>
    <t>Centro de Educação e Desenvolvimento Jacob Rodrigues Pereira (Casa Pia)</t>
  </si>
  <si>
    <t>Escola Secundária do Lumiar, Lisboa</t>
  </si>
  <si>
    <t>Escola Básica Almirante Gago Coutinho, Lisboa</t>
  </si>
  <si>
    <t>Instituto Militar dos Pupilos do Exército</t>
  </si>
  <si>
    <t>Externato Liceal das Casas de S. Vicente de Paulo</t>
  </si>
  <si>
    <t>Academia de Música de Santa Cecília</t>
  </si>
  <si>
    <t>Externato Marcelino Champagnat</t>
  </si>
  <si>
    <t>Colégio Académico</t>
  </si>
  <si>
    <t>Escola Secundária Rainha Dona Amélia, Lisboa</t>
  </si>
  <si>
    <t>Escola Secundária Padre António Vieira, Lisboa</t>
  </si>
  <si>
    <t>Centro de Educação e Desenvolvimento D. Nuno Álvares Pereira (Casa Pia)</t>
  </si>
  <si>
    <t>Escola Secundária Pedro Nunes, Lisboa</t>
  </si>
  <si>
    <t>Escola Básica Prof. Delfim Santos, Lisboa</t>
  </si>
  <si>
    <t>Escola Secundária D. Pedro V, Lisboa</t>
  </si>
  <si>
    <t>Escola Secundária José Gomes Ferreira, Lisboa</t>
  </si>
  <si>
    <t>Colégio Moderno</t>
  </si>
  <si>
    <t>Escola Básica Damião de Góis, Lisboa</t>
  </si>
  <si>
    <t>Externato Marista de Lisboa</t>
  </si>
  <si>
    <t>Escola Secundária Fonseca Benevides, Lisboa</t>
  </si>
  <si>
    <t>Colégio de Santa Maria</t>
  </si>
  <si>
    <t>Escola Básica de Piscinas, Lisboa</t>
  </si>
  <si>
    <t>Centro de Educação e Desenvolvimento D. Maria Pia (Casa Pia)</t>
  </si>
  <si>
    <t>Escola Secundária Eça de Queirós, Lisboa</t>
  </si>
  <si>
    <t>Escola Secundária António Damásio, Lisboa</t>
  </si>
  <si>
    <t>Externato da Luz</t>
  </si>
  <si>
    <t>Escola Básica de São Vicente/Telheiras, Lisboa</t>
  </si>
  <si>
    <t>Escola Básica Eugénio dos Santos, Lisboa</t>
  </si>
  <si>
    <t>Escola Básica Marquesa de Alorna, Lisboa</t>
  </si>
  <si>
    <t>Escola Secundária D. Luísa de Gusmão, Lisboa</t>
  </si>
  <si>
    <t>Externato de S. José</t>
  </si>
  <si>
    <t>Escola Básica Fernando Pessoa, Lisboa</t>
  </si>
  <si>
    <t>Escola Básica Luís de Camões, Lisboa</t>
  </si>
  <si>
    <t>Colégio do Bom Sucesso</t>
  </si>
  <si>
    <t>Escola "S. Francisco Xavier"</t>
  </si>
  <si>
    <t>Colégio de São João de Brito</t>
  </si>
  <si>
    <t>Escola Básica Paula Vicente, Lisboa</t>
  </si>
  <si>
    <t>Escola Avé Maria</t>
  </si>
  <si>
    <t>Escola Básica do Bairro Padre Cruz, Lisboa</t>
  </si>
  <si>
    <t>Externato Educação Popular</t>
  </si>
  <si>
    <t>Escola Básica Maria Veleda, Loures</t>
  </si>
  <si>
    <t>Escola Básica da Bobadela, Loures</t>
  </si>
  <si>
    <t>Escola Secundária de Camarate, Loures</t>
  </si>
  <si>
    <t>Escola Básica de Castanheiros, Caneças, Odivelas</t>
  </si>
  <si>
    <t>Escola Secundária de Odivelas</t>
  </si>
  <si>
    <t>Escola Secundária de São João da Talha, Loures</t>
  </si>
  <si>
    <t>Escola Básica de Camarate, Loures</t>
  </si>
  <si>
    <t>Colégio Bartolomeu Dias</t>
  </si>
  <si>
    <t>Colégio Cesário Verde</t>
  </si>
  <si>
    <t>Escola Básica de Moinhos da Arroja, Odivelas</t>
  </si>
  <si>
    <t>Escola Básica General Humberto Delgado, Santo António dos Cavaleiros, Loures</t>
  </si>
  <si>
    <t>Escola Secundária Braamcamp Freire, Pontinha, Odivelas</t>
  </si>
  <si>
    <t>Escola Básica D. Dinis, Odivelas</t>
  </si>
  <si>
    <t>Colégio Pedro Arrupe</t>
  </si>
  <si>
    <t>Escola Básica Carlos Paredes, Póvoa de Santo Adrião, Odivelas</t>
  </si>
  <si>
    <t>Escola Secundária da Ramada, Odivelas</t>
  </si>
  <si>
    <t>Escola Secundária Dr. António Carvalho Figueiredo, Loures</t>
  </si>
  <si>
    <t>Escola Básica Gaspar Correia, Portela, Loures</t>
  </si>
  <si>
    <t>Escola Secundária José Cardoso Pires, Loures</t>
  </si>
  <si>
    <t>Escola Básica da Pontinha, Odivelas</t>
  </si>
  <si>
    <t>Escola Básica Luís de Sttau Monteiro, Loures</t>
  </si>
  <si>
    <t>Escola Básica de Apelação, Loures</t>
  </si>
  <si>
    <t>Colégio Integrado Monte Maior</t>
  </si>
  <si>
    <t>Escola Secundária Pedro Alexandrino, Póvoa de Santo Adrião, Odivelas</t>
  </si>
  <si>
    <t>Escola Secundária de Sacavém, Loures</t>
  </si>
  <si>
    <t>Escola Básica Vasco Santana, Ramada, Odivelas</t>
  </si>
  <si>
    <t>Colégio Oriente</t>
  </si>
  <si>
    <t>Escola Básica António Gedeão, Odivelas</t>
  </si>
  <si>
    <t>Externato Flor do Campo</t>
  </si>
  <si>
    <t>Escola Secundária de Caneças, Odivelas</t>
  </si>
  <si>
    <t>Instituto de Ciências Educativas</t>
  </si>
  <si>
    <t>Escola Básica de Santa Iria de Azoia, Loures</t>
  </si>
  <si>
    <t>Escola Básica João Villaret, Loures</t>
  </si>
  <si>
    <t>Escola Básica de Bucelas, Loures</t>
  </si>
  <si>
    <t>Escola Básica do Catujal, Loures</t>
  </si>
  <si>
    <t>Escola Básica de São João da Talha, Bairro do Estacal Novo, Loures</t>
  </si>
  <si>
    <t>Escola Básica Avelar Brotero, Odivelas</t>
  </si>
  <si>
    <t>Escola Secundária do Arco-Íris, Portela, Loures</t>
  </si>
  <si>
    <t>Escola Básica Dr. João das Regras, Lourinhã</t>
  </si>
  <si>
    <t>Escola Básica de Ribamar, Lourinhã</t>
  </si>
  <si>
    <t>Escola Básica Dr. Afonso Rodrigues Pereira, Lourinhã</t>
  </si>
  <si>
    <t>Escola Básica e Secundária Professor Armando de Lucena, Malveira, Mafra</t>
  </si>
  <si>
    <t>Colégio Verde Água</t>
  </si>
  <si>
    <t>Escola Básica da Venda do Pinheiro, Mafra</t>
  </si>
  <si>
    <t>Escola Básica e Secundária António Bento Franco, Ericeira, Mafra</t>
  </si>
  <si>
    <t>Escola Básica de Mafra</t>
  </si>
  <si>
    <t>Colégio Miramar</t>
  </si>
  <si>
    <t>Colégio Santo André</t>
  </si>
  <si>
    <t>Escola Básica Professor Noronha Feio, Queijas, Oeiras</t>
  </si>
  <si>
    <t>Escola Básica de São Julião da Barra, Oeiras</t>
  </si>
  <si>
    <t>Escola Secundária Luís de Freitas Branco, Paço de Arcos, Oeiras</t>
  </si>
  <si>
    <t>Escola Básica Sophia de Mello Breyner, Portela, Oeiras</t>
  </si>
  <si>
    <t>Escola Secundária Professor José Augusto Lucas, Linda-a-Velha, Oeiras</t>
  </si>
  <si>
    <t>Escola Básica Conde de Oeiras, Oeiras</t>
  </si>
  <si>
    <t>Escola Básica de São Bruno, Caxias, Oeiras</t>
  </si>
  <si>
    <t>Escola Secundária Camilo Castelo Branco, Carnaxide, Oeiras</t>
  </si>
  <si>
    <t>Escola Básica e Secundária Aquilino Ribeiro, Leião, Oeiras</t>
  </si>
  <si>
    <t>Escola Secundária Sebastião e Silva, Oeiras</t>
  </si>
  <si>
    <t>Escola Secundária de Miraflores, Algés, Oeiras</t>
  </si>
  <si>
    <t>Escola Básica e Secundária Amélia Rey Colaço, Linda-a-Velha, Oeiras</t>
  </si>
  <si>
    <t>Escola Secundária da Quinta do Marquês, Oeiras</t>
  </si>
  <si>
    <t>Colégio dos Plátanos</t>
  </si>
  <si>
    <t>Escola Básica António Sérgio, Cacém, Sintra</t>
  </si>
  <si>
    <t>Escola Básica e Secundária Rainha D. Leonor de Lencastre, São Marcos, Sintra</t>
  </si>
  <si>
    <t>Escola Básica Padre Alberto Neto, Rio de Mouro, Sintra</t>
  </si>
  <si>
    <t>Escola Básica e Secundária Gama Barros, Cacém, Sintra</t>
  </si>
  <si>
    <t>Escola Básica e Secundária Padre Alberto Neto, Queluz, Sintra</t>
  </si>
  <si>
    <t>Escola Básica D. Fernando II, Sintra</t>
  </si>
  <si>
    <t>Escola Básica Professor Egas Moniz, Massamá, Sintra</t>
  </si>
  <si>
    <t>Escola Básica Ruy Belo, Queluz, Sintra</t>
  </si>
  <si>
    <t>Escola Básica D. Carlos I, Sintra</t>
  </si>
  <si>
    <t>Escola Básica D. Pedro IV, Monte Abraão, Sintra</t>
  </si>
  <si>
    <t>Escola Secundária Matias Aires, Agualva, Sintra</t>
  </si>
  <si>
    <t>Escola Secundária Stuart Carvalhais, Massamá, Sintra</t>
  </si>
  <si>
    <t>Escola Secundária Ferreira Dias, Agualva, Sintra</t>
  </si>
  <si>
    <t>Escola Básica Professor Agostinho da Silva, Casal de Cambra, Sintra</t>
  </si>
  <si>
    <t>Colégio A Quinta de Sintra</t>
  </si>
  <si>
    <t>Colégio Mem Martins</t>
  </si>
  <si>
    <t>Escola Básica e Secundária Mestre Domingos Saraiva, Algueirão, Sintra</t>
  </si>
  <si>
    <t>Escola Básica Professor Galopim de Carvalho, Pendão, Sintra</t>
  </si>
  <si>
    <t>Escola Básica de Colares, Sintra</t>
  </si>
  <si>
    <t>Escola Básica Maria Alberta Menéres, Tapada das Mercês, Sintra</t>
  </si>
  <si>
    <t>Escola Básica e Secundária do Alto dos Moinhos, Terrugem, Sintra</t>
  </si>
  <si>
    <t>Escola Básica Escultor Francisco dos Santos, Fitares, Sintra</t>
  </si>
  <si>
    <t>Escola Básica Visconde de Juromenha, Mem Martins, Sintra</t>
  </si>
  <si>
    <t>Colégio Vasco da Gama</t>
  </si>
  <si>
    <t>Escola Secundária Miguel Torga, Monte Abraão, Sintra</t>
  </si>
  <si>
    <t>Escola Básica Ferreira de Castro, Ouressa, Sintra</t>
  </si>
  <si>
    <t>Escola Básica e Secundária Dr. Rui Grácio, Montelavar, Sintra</t>
  </si>
  <si>
    <t>Escola Básica D. Domingos Jardo, Mira Sintra, Sintra</t>
  </si>
  <si>
    <t>Colégio de São José - Ramalhão</t>
  </si>
  <si>
    <t>Escola Secundária de Mem Martins, Sintra</t>
  </si>
  <si>
    <t>Escola Básica e Secundária Alfredo da Silva, Albarraque, Sintra</t>
  </si>
  <si>
    <t>Escola Básica e Secundária Joaquim Inácio da Cruz Sobral, Sobral de Monte Agraço</t>
  </si>
  <si>
    <t>Externato de Penafirme</t>
  </si>
  <si>
    <t>Escola Básica Gaspar Campello, Torres Vedras</t>
  </si>
  <si>
    <t>Escola Secundária Madeira Torres, Torres Vedras</t>
  </si>
  <si>
    <t>Escola Básica Padre Francisco Soares, Torres Vedras</t>
  </si>
  <si>
    <t>Escola Básica de Freiria, Torres Vedras</t>
  </si>
  <si>
    <t>Escola Secundária Henriques Nogueira, Torres Vedras</t>
  </si>
  <si>
    <t>Escola Básica São Gonçalo, Torres Vedras</t>
  </si>
  <si>
    <t>Escola Básica do Maxial, Torres Vedras</t>
  </si>
  <si>
    <t>Escola Básica Padre Vítor Melícias, Torres Vedras</t>
  </si>
  <si>
    <t>Escola Internacional de Torres Vedras</t>
  </si>
  <si>
    <t>Escola Secundária Alves Redol, Vila Franca de Xira</t>
  </si>
  <si>
    <t>Escola Básica Pedro Jacques de Magalhães, Alverca do Ribatejo, Vila Franca de Xira</t>
  </si>
  <si>
    <t>Escola Básica do Bom Sucesso, Alverca do Ribatejo, Vila Franca de Xira</t>
  </si>
  <si>
    <t>Escola Básica e Secundária D. Martinho Vaz de Castelo Branco, Póvoa de Santa Iria, Vila Franca de Xira</t>
  </si>
  <si>
    <t>Escola Básica e Secundária Professor Reynaldo dos Santos, Vila Franca de Xira</t>
  </si>
  <si>
    <t>Escola Básica Padre José Rota, Forte da Casa, Vila Franca de Xira</t>
  </si>
  <si>
    <t>Colégio José Álvaro Vidal</t>
  </si>
  <si>
    <t>Escola Básica D. António de Ataíde, Castanheira do Ribatejo, Vila Franca de Xira</t>
  </si>
  <si>
    <t>Escola Básica Soeiro Pereira Gomes, Alhandra, Vila Franca de Xira</t>
  </si>
  <si>
    <t>Escola Básica e Secundária de Vialonga, Vila Franca de Xira</t>
  </si>
  <si>
    <t>Escola Básica Cardoso Lopes, Amadora</t>
  </si>
  <si>
    <t>Escola Básica Prof. Pedro d’Orey da Cunha, Damaia, Amadora</t>
  </si>
  <si>
    <t>Escola Básica Roque Gameiro, Reboleira, Amadora</t>
  </si>
  <si>
    <t>Escola Luis Madureira (Stª Casa Misericórdia da Amadora)</t>
  </si>
  <si>
    <t>Escola Secundária Seomara da Costa Primo, Amadora</t>
  </si>
  <si>
    <t>Escola Básica D. Francisco Manuel Melo, Venteira, Amadora</t>
  </si>
  <si>
    <t>Escola Básica Sophia de Mello Breyner Andresen, Brandoa, Amadora</t>
  </si>
  <si>
    <t>Escola Secundária Fernando Namora, Amadora</t>
  </si>
  <si>
    <t>Escola Básica Miguel Torga, São Brás, Amadora</t>
  </si>
  <si>
    <t>Escola Básica Almeida Garrett, Alfragide, Amadora</t>
  </si>
  <si>
    <t>Escola Básica e Secundária Dr. Azevedo Neves, Damaia, Amadora</t>
  </si>
  <si>
    <t>Colégio D. Filipa</t>
  </si>
  <si>
    <t>Escola Básica e Secundária de Mães d’Água, Falagueira, Amadora</t>
  </si>
  <si>
    <t>Escola Básica José Cardoso Pires, São Brás, Amadora</t>
  </si>
  <si>
    <t>Escola Básica de Alfornelos, Amadora</t>
  </si>
  <si>
    <t>Escola Básica e Secundária D. João V, Damaia, Amadora</t>
  </si>
  <si>
    <t>Escola Básica e Secundária Padre José Agostinho Rodrigues, Alter do Chão</t>
  </si>
  <si>
    <t>Escola Básica e Secundária Nossa Senhora da Luz, Arronches</t>
  </si>
  <si>
    <t>Escola Básica Mestre de Avis, Avis</t>
  </si>
  <si>
    <t>Escola Secundária de Campo Maior</t>
  </si>
  <si>
    <t>Escola Básica Garcia da Orta, Castelo de Vide</t>
  </si>
  <si>
    <t>Escola Básica Ana Maria Ferreira Gordo, Crato</t>
  </si>
  <si>
    <t>Escola Básica n.º 2 de Elvas</t>
  </si>
  <si>
    <t>Colégio Luso-Britânico</t>
  </si>
  <si>
    <t>Escola Básica n.º 1 de Elvas</t>
  </si>
  <si>
    <t>Escola Básica de Vila Boim, Elvas</t>
  </si>
  <si>
    <t>Escola Básica Frei Manuel Cardoso, Fronteira</t>
  </si>
  <si>
    <t>Escola Básica e Secundária de Gavião</t>
  </si>
  <si>
    <t>Escola Básica de Ammaia, Portagem, Marvão</t>
  </si>
  <si>
    <t>Escola Básica n.º 1 de Monforte</t>
  </si>
  <si>
    <t>Escola Básica e Secundária Prof. Mendes dos Remédios, Nisa</t>
  </si>
  <si>
    <t>Escola Básica n.º 1 de Montargil, Ponte de Sor</t>
  </si>
  <si>
    <t>Escola Secundária de Ponte de Sor</t>
  </si>
  <si>
    <t>Escola Secundária Mouzinho da Silveira, Portalegre</t>
  </si>
  <si>
    <t>Escola Secundária de S. Lourenço, Portalegre</t>
  </si>
  <si>
    <t>Escola Básica José Régio, Portalegre</t>
  </si>
  <si>
    <t>Escola Básica e Secundária Padre Joaquim Maria Fernandes, Sousel</t>
  </si>
  <si>
    <t>Escola Básica do Marão, Várzea, Amarante</t>
  </si>
  <si>
    <t>Escola Secundária de Amarante</t>
  </si>
  <si>
    <t>Escola Básica Amadeo de Souza Cardoso, Telões, Amarante</t>
  </si>
  <si>
    <t>Colégio de S. Gonçalo de Amarante - Escola Católica</t>
  </si>
  <si>
    <t>Escola Básica de Vila Caiz, Amarante</t>
  </si>
  <si>
    <t>Externato de Vila Meã</t>
  </si>
  <si>
    <t>Escola Básica Teixeira de Pascoaes, Amarante</t>
  </si>
  <si>
    <t>Escola Básica de Eiriz, Baião</t>
  </si>
  <si>
    <t>Escola Básica e Secundária de Vale de Ovil, Baião</t>
  </si>
  <si>
    <t>Escola Básica do Sudeste de Baião</t>
  </si>
  <si>
    <t>Escola Básica e Secundária Dr. Machado de Matos, Felgueiras</t>
  </si>
  <si>
    <t>Escola Secundária de Felgueiras</t>
  </si>
  <si>
    <t>Escola Básica Dr. Leonardo Coimbra, Lixa, Felgueiras</t>
  </si>
  <si>
    <t>Escola Básica e Secundária de Idães, Felgueiras</t>
  </si>
  <si>
    <t>Escola Básica e Secundária de Airães, Felgueiras</t>
  </si>
  <si>
    <t>Escola Básica de Lagares, Felgueiras</t>
  </si>
  <si>
    <t>Escola Básica D. Manuel de Faria e Sousa, Margaride, Felgueiras</t>
  </si>
  <si>
    <t>Escola Secundária da Lixa, Felgueiras</t>
  </si>
  <si>
    <t>Externato Camões</t>
  </si>
  <si>
    <t>Escola Básica de Jovim e Foz do Sousa, Gondomar</t>
  </si>
  <si>
    <t>Escola Básica Santa Bárbara, Fânzeres, Gondomar</t>
  </si>
  <si>
    <t>Escola Secundária de São Pedro da Cova, Gondomar</t>
  </si>
  <si>
    <t>Escola Básica Júlio Dinis, Gondomar</t>
  </si>
  <si>
    <t>Escola Básica Frei Manuel de Santa Inês, Baguim do Monte, Gondomar</t>
  </si>
  <si>
    <t>Escola Secundária de Rio Tinto, Gondomar</t>
  </si>
  <si>
    <t>Escola Básica e Secundária À Beira Douro, Gondomar</t>
  </si>
  <si>
    <t>Escola Básica Marques Leitão, Valbom, Gondomar</t>
  </si>
  <si>
    <t>Escola Básica Infanta D. Mafalda, Rio Tinto, Gondomar</t>
  </si>
  <si>
    <t>Colégio Paulo VI de Gondomar</t>
  </si>
  <si>
    <t>Escola Secundária de Valbom, Gondomar</t>
  </si>
  <si>
    <t>Escola Básica de Rio Tinto, Gondomar</t>
  </si>
  <si>
    <t>Escola Básica de São Pedro da Cova, Gondomar</t>
  </si>
  <si>
    <t>Escola Secundária de Gondomar</t>
  </si>
  <si>
    <t>Escola Básica e Secundária Dr. Mário Fonseca, Nogueira, Lousada</t>
  </si>
  <si>
    <t>Escola Básica de Lousada Este</t>
  </si>
  <si>
    <t>Externato Senhora do Carmo</t>
  </si>
  <si>
    <t>Escola Secundária de Lousada</t>
  </si>
  <si>
    <t>Colégio de S. José de Bairros</t>
  </si>
  <si>
    <t>Escola Básica de Lousada Centro</t>
  </si>
  <si>
    <t>Escola Básica e Secundária de Lousada Norte</t>
  </si>
  <si>
    <t>Escola Básica e Secundária de Lousada Oeste</t>
  </si>
  <si>
    <t>Escola Secundária do Castêlo da Maia, Maia</t>
  </si>
  <si>
    <t>Escola Básica Gonçalo Mendes da Maia, Vermoim, Maia</t>
  </si>
  <si>
    <t>Escola Básica de Gueifães, Maia</t>
  </si>
  <si>
    <t>Escola Básica e Secundária Dr. Vieira de Carvalho, Moreira da Maia, Maia</t>
  </si>
  <si>
    <t>Escola Secundária da Maia</t>
  </si>
  <si>
    <t>Escola Básica e Secundária de Pedrouços, Maia</t>
  </si>
  <si>
    <t>Colégio Novo da Maia</t>
  </si>
  <si>
    <t>Escola Básica e Secundária do Levante da Maia, Nogueira da Maia, Maia</t>
  </si>
  <si>
    <t>Escola Básica e Secundária de Águas Santas, Maia</t>
  </si>
  <si>
    <t>Escola Secundária de Alpendurada, Marco de Canaveses</t>
  </si>
  <si>
    <t>Escola Secundária de Marco de Canaveses</t>
  </si>
  <si>
    <t>Escola Básica de Alpendurada, Marco de Canaveses</t>
  </si>
  <si>
    <t>Escola Básica de Toutosa, Marco de Canaveses</t>
  </si>
  <si>
    <t>Escola Básica Carmen Miranda, Marco de Canaveses</t>
  </si>
  <si>
    <t>Escola Básica de Sande, Marco de Canaveses</t>
  </si>
  <si>
    <t>Escola Básica Maria Manuela Sá, São Mamede de Infesta, Matosinhos</t>
  </si>
  <si>
    <t>Externato "S. João Bosco"</t>
  </si>
  <si>
    <t>Escola Básica da Senhora da Hora, Matosinhos</t>
  </si>
  <si>
    <t>Escola Básica Professor Óscar Lopes, Matosinhos</t>
  </si>
  <si>
    <t>Escola Básica de Leça do Balio, Matosinhos</t>
  </si>
  <si>
    <t>Escola Básica e Secundária de Padrão da Légua, Matosinhos</t>
  </si>
  <si>
    <t>Escola Básica Dr. José Domingues dos Santos, Cabanelas, Matosinhos</t>
  </si>
  <si>
    <t>Escola Secundária João Gonçalves Zarco, Matosinhos</t>
  </si>
  <si>
    <t>Escola Secundária da Boa Nova, Leça da Palmeira, Matosinhos</t>
  </si>
  <si>
    <t>Escola Básica de Custóias, Matosinhos</t>
  </si>
  <si>
    <t>Escola Básica Eng. Fernando Pinto de Oliveira, Leça da Palmeira, Matosinhos</t>
  </si>
  <si>
    <t>Escola Básica Irmãos Passos, Guifões, Matosinhos</t>
  </si>
  <si>
    <t>Escola Secundária de Senhora da Hora, Matosinhos</t>
  </si>
  <si>
    <t>Escola Básica de Perafita, Matosinhos</t>
  </si>
  <si>
    <t>Escola Secundária Augusto Gomes, Matosinhos</t>
  </si>
  <si>
    <t>Colégio Efanor</t>
  </si>
  <si>
    <t>Escola Secundária Abel Salazar, São Mamede de Infesta, Matosinhos</t>
  </si>
  <si>
    <t>Escola Básica de Matosinhos</t>
  </si>
  <si>
    <t>Escola Básica de Paços de Ferreira</t>
  </si>
  <si>
    <t>Escola Secundária D. António Taipa, Freamunde, Paços de Ferreira</t>
  </si>
  <si>
    <t>Escola Básica e Secundária Dr. Manuel Pinto de Vasconcelos, Freamunde, Paços de Ferreira</t>
  </si>
  <si>
    <t>Escola Básica de Eiriz, Paços de Ferreira</t>
  </si>
  <si>
    <t>Colégio Marca d´Água</t>
  </si>
  <si>
    <t>Colégio Nova Encosta</t>
  </si>
  <si>
    <t>Escola Secundária de Paços de Ferreira</t>
  </si>
  <si>
    <t>Escola Básica de Frazão, Paços de Ferreira</t>
  </si>
  <si>
    <t>Escola Básica e Secundária de Cristelo, Paredes</t>
  </si>
  <si>
    <t>Escola Básica e Secundária de Lordelo, Paredes</t>
  </si>
  <si>
    <t>Escola Básica e Secundária de Sobreira, Paredes</t>
  </si>
  <si>
    <t>Escola Básica e Secundária de Paredes</t>
  </si>
  <si>
    <t>Escola Secundária Daniel Faria, Baltar, Paredes</t>
  </si>
  <si>
    <t>Escola Secundária de Paredes</t>
  </si>
  <si>
    <t>Escola Básica e Secundária de Rebordosa, Paredes</t>
  </si>
  <si>
    <t>Escola Básica de Baltar, Paredes</t>
  </si>
  <si>
    <t>Escola Básica e Secundária de Vilela, Paredes</t>
  </si>
  <si>
    <t>Colégio "Casa Mãe"</t>
  </si>
  <si>
    <t>Escola Secundária de Penafiel</t>
  </si>
  <si>
    <t>Escola Básica e Secundária de Pinheiro, Penafiel</t>
  </si>
  <si>
    <t>Escola Básica de Penafiel Sul</t>
  </si>
  <si>
    <t>Escola Básica D. António Ferreira Gomes, Milhundos, Penafiel</t>
  </si>
  <si>
    <t>Escola Secundária Joaquim de Araújo, Guilhufe, Penafiel</t>
  </si>
  <si>
    <t>Escola Básica de Paço de Sousa, Penafiel</t>
  </si>
  <si>
    <t>Escola Básica de Penafiel Sudeste</t>
  </si>
  <si>
    <t>Escola Básica e Secundária Clara de Resende, Porto</t>
  </si>
  <si>
    <t>Escola Básica Manoel de Oliveira, Porto</t>
  </si>
  <si>
    <t>Escola Básica Nicolau Nasoni, Porto</t>
  </si>
  <si>
    <t>Colégio D. Duarte</t>
  </si>
  <si>
    <t>Escola Básica e Secundária Carolina Michaëlis, Porto</t>
  </si>
  <si>
    <t>Escola Secundária Infante D. Henrique, Porto</t>
  </si>
  <si>
    <t>Externato "Nossa Senhora do Perpétuo Socorro"</t>
  </si>
  <si>
    <t>Colégio CEBES</t>
  </si>
  <si>
    <t>Escola Básica Eugénio de Andrade, Porto</t>
  </si>
  <si>
    <t>Academia de Música de Costa Cabral</t>
  </si>
  <si>
    <t>Escola Básica e Secundária de Miragaia, Porto</t>
  </si>
  <si>
    <t>Colégio de Nossa Senhora da Esperança</t>
  </si>
  <si>
    <t>Escola Básica e Secundária Dr. Augusto César Pires de Lima, Porto</t>
  </si>
  <si>
    <t>Colégio "Luso Francês"</t>
  </si>
  <si>
    <t>Externato das Escravas do Sagrado Coração de Jesus</t>
  </si>
  <si>
    <t>Escola Secundária António Nobre, Porto</t>
  </si>
  <si>
    <t>Escola Básica e Secundária Leonardo Coimbra - Filho, Porto</t>
  </si>
  <si>
    <t>Escola Básica e Secundária do Cerco do Porto, Porto</t>
  </si>
  <si>
    <t>Escola Básica Augusto Gil, Porto</t>
  </si>
  <si>
    <t>Colégio "Nossa Senhora do Rosário"</t>
  </si>
  <si>
    <t>Colégio "Júlio Dinis"</t>
  </si>
  <si>
    <t>Escola Básica Gomes Teixeira, Porto</t>
  </si>
  <si>
    <t>Grande Colégio "Universal"</t>
  </si>
  <si>
    <t>Escola Secundária Filipa de Vilhena, Porto</t>
  </si>
  <si>
    <t>Externato "Ribadouro"</t>
  </si>
  <si>
    <t>Escola Básica e Secundária Fontes Pereira de Melo, Porto</t>
  </si>
  <si>
    <t>Colégio de Nossa Senhora de Lurdes</t>
  </si>
  <si>
    <t>Escola Básica do Viso, Porto</t>
  </si>
  <si>
    <t>Escola Básica e Secundária Maria Lamas, Porto</t>
  </si>
  <si>
    <t>Escola Básica Francisco Torrinha, Porto</t>
  </si>
  <si>
    <t>Escola Secundária Aurélia de Sousa, Porto</t>
  </si>
  <si>
    <t>Escola Artística do Conservatório de Música do Porto</t>
  </si>
  <si>
    <t>Colégio INED - Polo II</t>
  </si>
  <si>
    <t>Escola Básica Ramalho Ortigão, Porto</t>
  </si>
  <si>
    <t>Escola Secundária Garcia de Orta, Porto</t>
  </si>
  <si>
    <t>Salesianos do Porto - Colégio</t>
  </si>
  <si>
    <t>Escola Básica Pêro Vaz de Caminha, Porto</t>
  </si>
  <si>
    <t>Escola Básica da Areosa, Porto</t>
  </si>
  <si>
    <t>Escola Básica Irene Lisboa, Porto</t>
  </si>
  <si>
    <t>Colégio Horizonte</t>
  </si>
  <si>
    <t>Escola Básica e Secundária Rodrigues de Freitas, Porto</t>
  </si>
  <si>
    <t>Colégio de Nossa Senhora da Paz</t>
  </si>
  <si>
    <t>Escola Secundária Rocha Peixoto, Póvoa de Varzim</t>
  </si>
  <si>
    <t>Escola Básica e Secundária Campo Aberto, Beiriz, Póvoa de Varzim</t>
  </si>
  <si>
    <t>Escola Básica de Rates, Póvoa de Varzim</t>
  </si>
  <si>
    <t>Escola Básica de Aver-o-Mar, Póvoa de Varzim</t>
  </si>
  <si>
    <t>Escola Secundária Eça de Queirós, Póvoa de Varzim</t>
  </si>
  <si>
    <t>Colégio de Amorim</t>
  </si>
  <si>
    <t>Escola Básica Dr. Flávio Gonçalves, Póvoa de Varzim</t>
  </si>
  <si>
    <t>Escola Básica Cego do Maio, Póvoa de Varzim</t>
  </si>
  <si>
    <t>Escola Básica de S. Tomé de Negrelos, Santo Tirso</t>
  </si>
  <si>
    <t>Escola Básica do Castro, Alvarelhos, Trofa</t>
  </si>
  <si>
    <t>Colégio "Santa Teresa de Jesus"</t>
  </si>
  <si>
    <t>Colégio de Lourdes</t>
  </si>
  <si>
    <t>Escola Secundária da Trofa</t>
  </si>
  <si>
    <t>Escola Básica da Agrela e Vale do Leça, Santo Tirso</t>
  </si>
  <si>
    <t>Colégio da Trofa</t>
  </si>
  <si>
    <t>Escola Básica Ave, Vila das Aves, Santo Tirso</t>
  </si>
  <si>
    <t>Escola Básica e Secundária de Coronado e Castro, São Romão do Coronado, Trofa</t>
  </si>
  <si>
    <t>Instituto Nun’Alvres</t>
  </si>
  <si>
    <t>Escola Básica Prof. Napoleão Sousa Marques, São Martinho de Bougado, Trofa</t>
  </si>
  <si>
    <t>Escola Secundária Tomaz Pelayo, Santo Tirso</t>
  </si>
  <si>
    <t>Escola Básica da Ponte, Vila das Aves, Santo Tirso</t>
  </si>
  <si>
    <t>Escola Básica de São Martinho, São Martinho do Campo, Santo Tirso</t>
  </si>
  <si>
    <t>Escola Básica e Secundária D. Dinis, Santo Tirso</t>
  </si>
  <si>
    <t>Escola Básica e Secundária de Ermesinde, Valongo</t>
  </si>
  <si>
    <t>Escola Básica D. António Ferreira Gomes, Ermesinde, Valongo</t>
  </si>
  <si>
    <t>Escola Secundária de Valongo</t>
  </si>
  <si>
    <t>Escola Básica de Alfena, Valongo</t>
  </si>
  <si>
    <t>Escola Básica de São Lourenço, Ermesinde, Valongo</t>
  </si>
  <si>
    <t>Externato "Maria Droste"</t>
  </si>
  <si>
    <t>Externato "Santa Joana"</t>
  </si>
  <si>
    <t>Escola Básica e Secundária de Campo, Valongo</t>
  </si>
  <si>
    <t>Escola Básica de Vallis Longus, Valongo</t>
  </si>
  <si>
    <t>Escola Básica de São João do Sobrado, Sobrado, Valongo</t>
  </si>
  <si>
    <t>Colégio de Ermesinde - Escola Católica</t>
  </si>
  <si>
    <t>Escola Secundária de Alfena, Valongo</t>
  </si>
  <si>
    <t>Escola Secundária D. Afonso Sanches, Vila do Conde</t>
  </si>
  <si>
    <t>Escola Secundária José Régio, Vila do Conde</t>
  </si>
  <si>
    <t>Escola Básica Maria Pais Ribeiro - A Ribeirinha, Macieira, Vila do Conde</t>
  </si>
  <si>
    <t>Colégio do Forte</t>
  </si>
  <si>
    <t>Escola Básica Júlio Saúl Dias, Vila do Conde</t>
  </si>
  <si>
    <t>Escola Básica Frei João de Vila do Conde, Vila do Conde</t>
  </si>
  <si>
    <t>Escola Básica D. Pedro IV, Mindelo, Vila do Conde</t>
  </si>
  <si>
    <t>Escola Básica Dr. Carlos Pinto Ferreira, Junqueira, Vila do Conde</t>
  </si>
  <si>
    <t>Colégio Adventista de Oliveira do Douro</t>
  </si>
  <si>
    <t>Academia de Música de Vilar do Paraíso</t>
  </si>
  <si>
    <t>Colégio de Nossa Senhora da Bonança</t>
  </si>
  <si>
    <t>Colégio Internato Claret</t>
  </si>
  <si>
    <t>Escola Básica Anes de Cernache, Vilar de Andorinho, Vila Nova de Gaia</t>
  </si>
  <si>
    <t>Escola Básica Adriano Correia de Oliveira, Avintes, Vila Nova de Gaia</t>
  </si>
  <si>
    <t>Escola Básica da Madalena, Vila Nova de Gaia</t>
  </si>
  <si>
    <t>Escola Básica do Olival, Vila Nova de Gaia</t>
  </si>
  <si>
    <t>Escola Básica de Valadares, Vila Nova de Gaia</t>
  </si>
  <si>
    <t>Colégio de Gaia</t>
  </si>
  <si>
    <t>Escola Secundária Diogo de Macedo, Olival, Vila Nova de Gaia</t>
  </si>
  <si>
    <t>Escola Secundária Gaia Nascente, Vila Nova de Gaia</t>
  </si>
  <si>
    <t>Escola Secundária Dr. Joaquim Gomes Ferreira Alves, Valadares, Vila Nova de Gaia</t>
  </si>
  <si>
    <t>Escola Básica Padre António Luis Moreira, Carvalhos, Vila Nova de Gaia</t>
  </si>
  <si>
    <t>Escola Básica e Secundária de Canelas, Vila Nova de Gaia</t>
  </si>
  <si>
    <t>Escola Básica de Vila d’Este, Vilar de Andorinho, Vila Nova de Gaia</t>
  </si>
  <si>
    <t>Escola Secundária de Carvalhos, Vila Nova de Gaia</t>
  </si>
  <si>
    <t>Escola Básica de Santa Marinha, Vila Nova de Gaia</t>
  </si>
  <si>
    <t>Escola Básica Sophia de Mello Breyner, Corvo, Vila Nova de Gaia</t>
  </si>
  <si>
    <t>Escola Secundária António Sérgio, Vila Nova de Gaia</t>
  </si>
  <si>
    <t>Escola Básica Escultor António Fernandes Sá, Gervide, Vila Nova de Gaia</t>
  </si>
  <si>
    <t>Escola Básica Dr. Costa Matos, Vila Nova de Gaia</t>
  </si>
  <si>
    <t>Escola Secundária Almeida Garrett, Vila Nova de Gaia</t>
  </si>
  <si>
    <t>Escola Básica Soares dos Reis, Vila Nova de Gaia</t>
  </si>
  <si>
    <t>Escola Básica Júlio Dinis, Grijó, Vila Nova de Gaia</t>
  </si>
  <si>
    <t>Escola Básica D. Pedro I, Canidelo, Vila Nova de Gaia</t>
  </si>
  <si>
    <t>Escola Secundária Inês de Castro, Canidelo, Vila Nova de Gaia</t>
  </si>
  <si>
    <t>Colégio Cedros</t>
  </si>
  <si>
    <t>Escola Secundária Arquitecto Oliveira Ferreira, Praia da Granja, Vila Nova de Gaia</t>
  </si>
  <si>
    <t>Escola Básica e Secundária Dr. Manuel Fernandes, Abrantes</t>
  </si>
  <si>
    <t>Escola Básica e Secundária D. Miguel de Almeida, Abrantes</t>
  </si>
  <si>
    <t>Escola Básica e Secundária Dr. Solano de Abreu, Abrantes</t>
  </si>
  <si>
    <t>Escola Básica e Secundária Octávio Duarte Ferreira, Tramagal, Abrantes</t>
  </si>
  <si>
    <t>Escola Secundária de Alcanena</t>
  </si>
  <si>
    <t>Escola Básica de Minde, Alcanena</t>
  </si>
  <si>
    <t>Escola Básica Febo Moniz, Almeirim</t>
  </si>
  <si>
    <t>Escola Secundária Marquesa de Alorna, Almeirim</t>
  </si>
  <si>
    <t>Escola Básica de Fazendas de Almeirim, Almeirim</t>
  </si>
  <si>
    <t>Escola Básica e Secundária José Relvas, Alpiarça</t>
  </si>
  <si>
    <t>Escola Básica de Porto Alto, Benavente</t>
  </si>
  <si>
    <t>Escola Secundária de Benavente</t>
  </si>
  <si>
    <t>Escola Básica Duarte Lopes, Benavente</t>
  </si>
  <si>
    <t>Escola Básica e Secundária Professor João Fernandes Pratas, Samora Correia, Benavente</t>
  </si>
  <si>
    <t>Escola Secundária do Cartaxo</t>
  </si>
  <si>
    <t>Escola Básica D. Sancho I, Pontével, Cartaxo</t>
  </si>
  <si>
    <t>Escola Básica Marcelino Mesquita, Cartaxo</t>
  </si>
  <si>
    <t>Escola Básica e Secundária da Chamusca</t>
  </si>
  <si>
    <t>Escola Básica e Secundária Luís de Camões, Constância</t>
  </si>
  <si>
    <t>Escola Secundária de Coruche</t>
  </si>
  <si>
    <t>Escola Básica do Couço, Coruche</t>
  </si>
  <si>
    <t>Escola Básica Dr. Armando Lizardo, Coruche</t>
  </si>
  <si>
    <t>Escola Básica Dr. Ruy de Andrade, Entroncamento</t>
  </si>
  <si>
    <t>Escola Secundária do Entroncamento</t>
  </si>
  <si>
    <t>Escola Básica e Secundária Pedro Ferreiro, Ferreira do Zêzere</t>
  </si>
  <si>
    <t>Escola Básica e Secundária Mestre Martins Correia, Golegã</t>
  </si>
  <si>
    <t>Escola Básica e Secundária de Mação</t>
  </si>
  <si>
    <t>Escola Secundária Dr. Augusto César da Silva Ferreira, Rio Maior</t>
  </si>
  <si>
    <t>Escola Básica Fernando Casimiro Pereira da Silva, Rio Maior</t>
  </si>
  <si>
    <t>Escola Básica de Marinhas do Sal, Rio Maior</t>
  </si>
  <si>
    <t>Escola Básica e Secundária de Salvaterra de Magos</t>
  </si>
  <si>
    <t>Escola Básica de Marinhais, Salvaterra de Magos</t>
  </si>
  <si>
    <t>Escola Básica Mem Ramires, Santarém</t>
  </si>
  <si>
    <t>Escola Secundária Dr. Ginestal Machado, Santarém</t>
  </si>
  <si>
    <t>Escola Secundária Sá da Bandeira, Santarém</t>
  </si>
  <si>
    <t>Escola Básica D. Manuel I, Pernes, Santarém</t>
  </si>
  <si>
    <t>Escola Básica de Alcanede, Santarém</t>
  </si>
  <si>
    <t>Escola Básica Alexandre Herculano, Santarém</t>
  </si>
  <si>
    <t>Escola Básica D. João II, Santarém</t>
  </si>
  <si>
    <t>Escola Básica e Secundária Dr.ª Judite Andrade, Sardoal</t>
  </si>
  <si>
    <t>Escola Secundária de Santa Maria do Olival, Tomar</t>
  </si>
  <si>
    <t>Escola Básica de Santa Iria, Tomar</t>
  </si>
  <si>
    <t>Escola Secundária Jacôme Ratton, Tomar</t>
  </si>
  <si>
    <t>Escola Básica Gualdim Pais, Tomar</t>
  </si>
  <si>
    <t>Escola Básica D. Nuno Álvares Pereira, Tomar</t>
  </si>
  <si>
    <t>Escola Básica Manuel Figueiredo, Torres Novas</t>
  </si>
  <si>
    <t>Escola Básica e Secundária Artur Gonçalves, Torres Novas</t>
  </si>
  <si>
    <t>Escola Básica Dr. António Chora Barroso, Torres Novas</t>
  </si>
  <si>
    <t>Escola Secundária Maria Lamas, Torres Novas</t>
  </si>
  <si>
    <t>Escola Básica e Secundária D. Maria II, Vila Nova da Barquinha</t>
  </si>
  <si>
    <t>Colégio de São Miguel de Fátima</t>
  </si>
  <si>
    <t>Escola Básica e Secundária de Ourém</t>
  </si>
  <si>
    <t>Escola Básica 4.º Conde de Ourém, Ourém</t>
  </si>
  <si>
    <t>Escola Básica de Freixianda, Ourém</t>
  </si>
  <si>
    <t>Escola Básica Cónego Dr. Manuel Lopes Perdigão, Caxarias, Ourém</t>
  </si>
  <si>
    <t>Centro de Estudos de Fátima</t>
  </si>
  <si>
    <t>Escola Básica Bernardim Ribeiro, Alcácer do Sal</t>
  </si>
  <si>
    <t>Escola Secundária de Alcácer do Sal</t>
  </si>
  <si>
    <t>Escola Básica El Rei D. Manuel I, Alcochete</t>
  </si>
  <si>
    <t>Escola Secundária de Alcochete</t>
  </si>
  <si>
    <t>Escola Básica de Alembrança, Feijó, Almada</t>
  </si>
  <si>
    <t>Escola Básica e Secundária Anselmo de Andrade, Almada</t>
  </si>
  <si>
    <t>Escola Básica de Monte da Caparica, Almada</t>
  </si>
  <si>
    <t>Externato "Frei Luís de Sousa"</t>
  </si>
  <si>
    <t>Colégio Campo de Flores</t>
  </si>
  <si>
    <t>Escola Básica e Secundária de Monte da Caparica, Almada</t>
  </si>
  <si>
    <t>Escola Básica Elias Garcia, Sobreda, Almada</t>
  </si>
  <si>
    <t>Escola Secundária António Gedeão, Cova da Piedade, Almada</t>
  </si>
  <si>
    <t>Escola Básica do Miradouro de Alfazina, Monte de Caparica, Almada</t>
  </si>
  <si>
    <t>Escola Básica e Secundária Francisco Simões, Laranjeiro, Almada</t>
  </si>
  <si>
    <t>Escola Básica da Costa da Caparica, Almada</t>
  </si>
  <si>
    <t>Escola Básica de Vale Rosal, Vale Fetal, Almada</t>
  </si>
  <si>
    <t>Escola Secundária Daniel Sampaio, Sobreda, Almada</t>
  </si>
  <si>
    <t>Colégio do Vale</t>
  </si>
  <si>
    <t>Escola Básica Carlos Gargaté, Charneca de Caparica, Almada</t>
  </si>
  <si>
    <t>Escola Secundária Fernão Mendes Pinto, Pragal, Almada</t>
  </si>
  <si>
    <t>Escola Básica da Trafaria, Almada</t>
  </si>
  <si>
    <t>Escola Secundária Romeu Correia, Feijó, Almada</t>
  </si>
  <si>
    <t>Escola Básica D. António da Costa, Almada</t>
  </si>
  <si>
    <t>Escola Básica e Secundária Professor Ruy Luís Gomes, Laranjeiro, Almada</t>
  </si>
  <si>
    <t>Escola Secundária Emídio Navarro, Almada</t>
  </si>
  <si>
    <t>Colégio Minerva - Espaço Casquilhos</t>
  </si>
  <si>
    <t>Escola Básica da Quinta da Lomba, Barreiro</t>
  </si>
  <si>
    <t>Escola Secundária de Casquilhos, Barreiro</t>
  </si>
  <si>
    <t>Escola Básica D. Luís de Mendonça Furtado, Barreiro</t>
  </si>
  <si>
    <t>Escola Básica da Quinta Nova da Telha, Alto do Seixalinho, Barreiro</t>
  </si>
  <si>
    <t>Escola Básica e Secundária Alfredo da Silva, Barreiro</t>
  </si>
  <si>
    <t>Escola Básica e Secundária de Santo António, Barreiro</t>
  </si>
  <si>
    <t>Escola Básica Álvaro Velho, Lavradio, Barreiro</t>
  </si>
  <si>
    <t>Escola Básica Padre Abílio Mendes, Barreiro</t>
  </si>
  <si>
    <t>Escola Básica D. Jorge de Lencastre, Grândola</t>
  </si>
  <si>
    <t>Escola Secundária António Inácio Cruz, Grândola</t>
  </si>
  <si>
    <t>Escola Básica D. João I, Baixa da Banheira, Moita</t>
  </si>
  <si>
    <t>Escola Básica Mouzinho da Silveira, Baixa da Banheira, Moita</t>
  </si>
  <si>
    <t>Escola Secundária da Baixa da Banheira, Vale da Amoreira, Moita</t>
  </si>
  <si>
    <t>Escola Básica D. Pedro II, Moita</t>
  </si>
  <si>
    <t>Escola Básica José Afonso, Alhos Vedros, Moita</t>
  </si>
  <si>
    <t>Escola Básica de Fragata do Tejo, Moita</t>
  </si>
  <si>
    <t>Escola Básica do Esteval, Montijo</t>
  </si>
  <si>
    <t>Escola Secundária Jorge Peixinho, Montijo</t>
  </si>
  <si>
    <t>Escola Básica de Pegões, Canha e Santo Isidro, Montijo</t>
  </si>
  <si>
    <t>Escola Secundária Poeta Joaquim Serra, Montijo</t>
  </si>
  <si>
    <t>Escola Básica D. Pedro Varela, Montijo</t>
  </si>
  <si>
    <t>Saint Peters International School</t>
  </si>
  <si>
    <t>Escola Básica Hermenegildo Capelo, Palmela</t>
  </si>
  <si>
    <t>Escola Básica e Secundária José Saramago, Poceirão, Palmela</t>
  </si>
  <si>
    <t>Escola Básica José Maria dos Santos, Pinhal Novo, Palmela</t>
  </si>
  <si>
    <t>Escola Secundária de Pinhal Novo, Palmela</t>
  </si>
  <si>
    <t>Escola Secundária de Palmela</t>
  </si>
  <si>
    <t>Escola Básica n.º 1 de Cercal do Alentejo, Santiago do Cacém</t>
  </si>
  <si>
    <t>Escola Secundária Padre António Macedo, Santiago do Cacém</t>
  </si>
  <si>
    <t>Escola Secundária Manuel da Fonseca, Santiago do Cacém</t>
  </si>
  <si>
    <t>Escola Básica Prof. Arménio Lança, Alvalade do Sado, Santiago do Cacém</t>
  </si>
  <si>
    <t>Escola Básica Dr. António Augusto Louro, Arrentela, Seixal</t>
  </si>
  <si>
    <t>Escola Secundária Dr. José Afonso, Arrentela, Seixal</t>
  </si>
  <si>
    <t>Escola Secundária Alfredo dos Reis Silveira, Cavadas, Seixal</t>
  </si>
  <si>
    <t>Escola Secundária João de Barros, Corroios, Seixal</t>
  </si>
  <si>
    <t>Escola Básica Carlos Ribeiro, Pinhal de Frades, Seixal</t>
  </si>
  <si>
    <t>Escola Secundária da Amora, Seixal</t>
  </si>
  <si>
    <t>Escola Básica da Cruz de Pau, Seixal</t>
  </si>
  <si>
    <t>Colégio Atlântico</t>
  </si>
  <si>
    <t>Escola Básica de Vale de Milhaços, Seixal</t>
  </si>
  <si>
    <t>Escola Básica Nun’Álvares, Arrentela, Seixal</t>
  </si>
  <si>
    <t>Colégio Guadalupe</t>
  </si>
  <si>
    <t>Escola Básica Paulo da Gama, Amora, Seixal</t>
  </si>
  <si>
    <t>Escola Secundária Manuel Cargaleiro, Amora, Seixal</t>
  </si>
  <si>
    <t>Escola Básica Pedro Eanes Lobato, Amora, Seixal</t>
  </si>
  <si>
    <t>Escola Básica de Corroios, Seixal</t>
  </si>
  <si>
    <t>Escola Secundária de Sampaio, Sesimbra</t>
  </si>
  <si>
    <t>Escola Básica e Secundária Michel Giacometti, Quinta do Conde, Sesimbra</t>
  </si>
  <si>
    <t>Escola Básica Navegador Rodrigues Soromenho, Sesimbra</t>
  </si>
  <si>
    <t>Escola Básica do Castelo, Sesimbra</t>
  </si>
  <si>
    <t>Escola Básica da Quinta do Conde, Sesimbra</t>
  </si>
  <si>
    <t>Escola Básica da Boa Água, Quinta do Conde, Sesimbra</t>
  </si>
  <si>
    <t>Escola Básica e Secundária Lima de Freitas, Setúbal</t>
  </si>
  <si>
    <t>Escola Básica Barbosa du Bocage, Setúbal</t>
  </si>
  <si>
    <t>Escola Básica de Azeitão, Vila Nogueira de Azeitão, Setúbal</t>
  </si>
  <si>
    <t>Escola Secundária du Bocage, Setúbal</t>
  </si>
  <si>
    <t>Escola Básica de Aranguez, Setúbal</t>
  </si>
  <si>
    <t>Escola Secundária Dom Manuel Martins, Setúbal</t>
  </si>
  <si>
    <t>Escola Secundária D. João II, Setúbal</t>
  </si>
  <si>
    <t>Escola Básica Luísa Todi, Setúbal</t>
  </si>
  <si>
    <t>Escola Secundária Sebastião da Gama, Setúbal</t>
  </si>
  <si>
    <t>Escola Básica e Secundária Ordem de Sant´Iago, Setúbal</t>
  </si>
  <si>
    <t>Escola Básica Vasco da Gama, Sines</t>
  </si>
  <si>
    <t>Escola Secundária Poeta Al Berto, Sines</t>
  </si>
  <si>
    <t>Escola Básica Padre Himalaya, Távora, Arcos de Valdevez</t>
  </si>
  <si>
    <t>Escola Básica e Secundária de Valdevez, Arcos de Valdevez</t>
  </si>
  <si>
    <t>Escola Básica Dr. Manuel da Costa Brandão, Sabadim, Arcos de Valdevez</t>
  </si>
  <si>
    <t>Escola Básica e Secundária de Caminha</t>
  </si>
  <si>
    <t>Escola Básica e Secundária do Vale do Âncora, Vila Praia de Âncora, Caminha</t>
  </si>
  <si>
    <t>Escola Básica e Secundária de Melgaço</t>
  </si>
  <si>
    <t>Escola Secundária de Monção</t>
  </si>
  <si>
    <t>Escola Básica Deu-la-Deu Martins, Monção</t>
  </si>
  <si>
    <t>Colégio do Minho - Polo de Monção</t>
  </si>
  <si>
    <t>Escola Básica de Vale do Mouro, Tangil, Monção</t>
  </si>
  <si>
    <t>Escola Básica e Secundária de Paredes de Coura</t>
  </si>
  <si>
    <t>Escola Secundária de Ponte da Barca</t>
  </si>
  <si>
    <t>Escola Básica da Correlhã, Ponte de Lima</t>
  </si>
  <si>
    <t>Escola Básica e Secundária de Arcozelo, Ponte de Lima</t>
  </si>
  <si>
    <t>Escola Secundária de Ponte de Lima</t>
  </si>
  <si>
    <t>Escola Básica de Freixo, Ponte de Lima</t>
  </si>
  <si>
    <t>Escola Básica António Feijó, Ponte de Lima</t>
  </si>
  <si>
    <t>Escola Básica e Secundária de Muralhas do Minho, Valença</t>
  </si>
  <si>
    <t>Escola Básica e Secundária de Monte da Ola, Viana do Castelo</t>
  </si>
  <si>
    <t>Colégio do Minho</t>
  </si>
  <si>
    <t>Escola Básica e Secundária Pintor José de Brito, Santa Marta de Portuzelo, Viana do Castelo</t>
  </si>
  <si>
    <t>Escola Básica e Secundária de Arga e Lima, Lanheses, Viana do Castelo</t>
  </si>
  <si>
    <t>Escola Básica da Abelheira, Viana do Castelo</t>
  </si>
  <si>
    <t>Escola Básica da Foz do Neiva, Castelo do Neiva, Viana do Castelo</t>
  </si>
  <si>
    <t>Escola Básica Dr. Pedro Barbosa, Viana do Castelo</t>
  </si>
  <si>
    <t>Escola Básica Frei Bartolomeu dos Mártires, Viana do Castelo</t>
  </si>
  <si>
    <t>Escola Básica de Darque, Viana do Castelo</t>
  </si>
  <si>
    <t>Escola Básica e Secundária de Barroselas, Viana do Castelo</t>
  </si>
  <si>
    <t>Escola Básica e Secundária de Vila Nova de Cerveira</t>
  </si>
  <si>
    <t>Escola Básica do Pinhão, Alijó</t>
  </si>
  <si>
    <t>Escola Básica e Secundária D. Sancho II, Alijó</t>
  </si>
  <si>
    <t>Escola Básica Gomes Monteiro, Boticas</t>
  </si>
  <si>
    <t>Escola Básica de Vidago, Chaves</t>
  </si>
  <si>
    <t>Escola Básica e Secundária Fernão de Magalhães, Chaves</t>
  </si>
  <si>
    <t>Escola Secundária Dr. António Granjo, Chaves</t>
  </si>
  <si>
    <t>Escola Secundária Dr. Júlio Martins, Chaves</t>
  </si>
  <si>
    <t>Escola Básica e Secundária Professor António da Natividade, Mesão Frio</t>
  </si>
  <si>
    <t>Escola Básica e Secundária de Mondim de Basto</t>
  </si>
  <si>
    <t>Escola Básica e Secundária do Baixo Barroso, Venda Nova, Montalegre</t>
  </si>
  <si>
    <t>Escola Básica e Secundária Dr. Bento da Cruz, Montalegre</t>
  </si>
  <si>
    <t>Escola Básica e Secundária de Murça</t>
  </si>
  <si>
    <t>Escola Secundária Dr. João de Araújo Correia, Peso da Régua</t>
  </si>
  <si>
    <t>Escola Básica de Peso da Régua</t>
  </si>
  <si>
    <t>Escola Básica e Secundária de Ribeira de Pena</t>
  </si>
  <si>
    <t>Escola Básica de Cerva, Ribeira de Pena</t>
  </si>
  <si>
    <t>Escola Básica e Secundária Miguel Torga, Sabrosa</t>
  </si>
  <si>
    <t>Escola Básica de Santa Marta de Penaguião</t>
  </si>
  <si>
    <t>Escola Secundária de Valpaços</t>
  </si>
  <si>
    <t>Escola Básica José dos Anjos, Carrazedo de Montenegro, Valpaços</t>
  </si>
  <si>
    <t>Escola Básica de Pedras Salgadas, Vila Pouca de Aguiar</t>
  </si>
  <si>
    <t>Escola Básica e Secundária de Vila Pouca de Aguiar - Sul</t>
  </si>
  <si>
    <t>Colégio João Paulo II - Vila Real</t>
  </si>
  <si>
    <t>Escola Básica Diogo Cão, Vila Real</t>
  </si>
  <si>
    <t>Escola Secundária Camilo Castelo Branco, Vila Real</t>
  </si>
  <si>
    <t>Escola Secundária São Pedro, Vila Real</t>
  </si>
  <si>
    <t>Escola Básica Monsenhor Jerónimo do Amaral, Vila Real</t>
  </si>
  <si>
    <t>Escola Secundária Morgado de Mateus, Vila Real</t>
  </si>
  <si>
    <t>Escola Básica e Secundária Gomes Teixeira, Armamar</t>
  </si>
  <si>
    <t>Escola Básica de Carregal do Sal</t>
  </si>
  <si>
    <t>Escola Básica Aristides de Sousa Mendes, Cabanas de Viriato, Carregal do Sal</t>
  </si>
  <si>
    <t>Escola Secundária de Carregal do Sal</t>
  </si>
  <si>
    <t>Escola Básica de Mões, Castro Daire</t>
  </si>
  <si>
    <t>Escola Secundária de Castro Daire</t>
  </si>
  <si>
    <t>Escola Básica General Serpa Pinto, Cinfães</t>
  </si>
  <si>
    <t>Escola Básica de Souselo, Cinfães</t>
  </si>
  <si>
    <t>Escola Secundária Latino Coelho, Lamego</t>
  </si>
  <si>
    <t>Escola Básica e Secundária da Sé, Lamego</t>
  </si>
  <si>
    <t>Escola Básica de Lamego</t>
  </si>
  <si>
    <t>Colégio de Lamego</t>
  </si>
  <si>
    <t>Escola Secundária Dr.ª Felismina Alcântara, Mangualde</t>
  </si>
  <si>
    <t>Escola Básica Gomes Eanes de Azurara, Mangualde</t>
  </si>
  <si>
    <t>Escola Básica e Secundária de Moimenta da Beira</t>
  </si>
  <si>
    <t>Escola Secundária Dr. João Lopes de Morais, Mortágua</t>
  </si>
  <si>
    <t>Escola Básica Dr. José Lopes de Oliveira, Mortágua</t>
  </si>
  <si>
    <t>Escola Básica Dr. Fortunato de Almeida, Nelas</t>
  </si>
  <si>
    <t>Escola Básica e Secundária Eng. Dionísio Augusto Cunha, Canas de Senhorim, Nelas</t>
  </si>
  <si>
    <t>Escola Secundária de Nelas</t>
  </si>
  <si>
    <t>Escola Básica e Secundária de Oliveira de Frades</t>
  </si>
  <si>
    <t>Escola Básica e Secundária de Penalva do Castelo</t>
  </si>
  <si>
    <t>Escola Básica Álvaro Coutinho - o Magriço, Penedono</t>
  </si>
  <si>
    <t>Escola Secundária de Resende</t>
  </si>
  <si>
    <t>Escola Secundária de Santa Comba Dão</t>
  </si>
  <si>
    <t>Escola Básica e Secundária de São João da Pesqueira</t>
  </si>
  <si>
    <t>Escola Básica de Santa Cruz da Trapa, São Pedro do Sul</t>
  </si>
  <si>
    <t>Escola Básica n.º 2 de São Pedro do Sul</t>
  </si>
  <si>
    <t>Escola Básica Ferreira Lapa, Sátão</t>
  </si>
  <si>
    <t>Escola Básica de Ferreira de Aves, Sátão</t>
  </si>
  <si>
    <t>Escola Secundária Frei Rosa Viterbo, Sátão</t>
  </si>
  <si>
    <t>Escola Básica Padre João Rodrigues, Veiga, Sernancelhe</t>
  </si>
  <si>
    <t>Escola Básica e Secundária Abel Botelho, Tabuaço</t>
  </si>
  <si>
    <t>Escola Básica e Secundária Dr. José Leite de Vasconcelos, Tarouca</t>
  </si>
  <si>
    <t>Escola Secundária de Molelos, Tondela</t>
  </si>
  <si>
    <t>Escola Básica Professor Doutor Carlos Mota Pinto, Lajeosa do Dão, Tondela</t>
  </si>
  <si>
    <t>Escola Básica de Campo de Besteiros, Tondela</t>
  </si>
  <si>
    <t>Escola Básica de Caramulo, Tondela</t>
  </si>
  <si>
    <t>Escola Secundária de Tondela</t>
  </si>
  <si>
    <t>Escola Básica Aquilino Ribeiro, Vila Nova de Paiva</t>
  </si>
  <si>
    <t>Escola Secundária de Vila Nova de Paiva</t>
  </si>
  <si>
    <t>Escola Secundária Emídio Navarro, Viseu</t>
  </si>
  <si>
    <t>Colégio da Imaculada Conceição</t>
  </si>
  <si>
    <t>Escola Básica D. Luis Loureiro, Silgueiros, Viseu</t>
  </si>
  <si>
    <t>Colégio "Via Sacra"</t>
  </si>
  <si>
    <t>Escola Secundária Alves Martins, Viseu</t>
  </si>
  <si>
    <t>Escola Básica Infante D. Henrique, Repeses, Viseu</t>
  </si>
  <si>
    <t>Escola Básica de Viso, Viseu</t>
  </si>
  <si>
    <t>Escola Básica n.º 3 de Mundão, Viseu</t>
  </si>
  <si>
    <t>Escola Básica D. Duarte, Vil de Soito, Viseu</t>
  </si>
  <si>
    <t>Escola Secundária Viriato, Abraveses, Viseu</t>
  </si>
  <si>
    <t>Escola Básica Dr. Azeredo Perdigão, Abraveses, Viseu</t>
  </si>
  <si>
    <t>Escola Básica Grão Vasco, Viseu</t>
  </si>
  <si>
    <t>Escola Secundária de Vouzela</t>
  </si>
  <si>
    <t>Escola Básica de Campia, Vouzela</t>
  </si>
  <si>
    <t>Albergaria-a-Velha</t>
  </si>
  <si>
    <t>Anadia</t>
  </si>
  <si>
    <t>Arouca</t>
  </si>
  <si>
    <t>Castelo de Paiva</t>
  </si>
  <si>
    <t>Espinho</t>
  </si>
  <si>
    <t>Estarreja</t>
  </si>
  <si>
    <t>Santa Maria da Feira</t>
  </si>
  <si>
    <t>Ílhavo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</si>
  <si>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</si>
  <si>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</si>
  <si>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</si>
  <si>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</si>
  <si>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</si>
  <si>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</si>
  <si>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</si>
  <si>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</si>
  <si>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</si>
  <si>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</si>
  <si>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</si>
  <si>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</si>
  <si>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</si>
  <si>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</si>
  <si>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</si>
  <si>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</si>
  <si>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</si>
  <si>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</si>
  <si>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</si>
  <si>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</si>
  <si>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</si>
  <si>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</si>
  <si>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</si>
  <si>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</si>
  <si>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</si>
  <si>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</si>
  <si>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</si>
  <si>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</si>
  <si>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</si>
  <si>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</si>
  <si>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</si>
  <si>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Vizela</t>
  </si>
  <si>
    <t>Póvoa de Lanhoso</t>
  </si>
  <si>
    <t>Terras de Bouro</t>
  </si>
  <si>
    <t>Vieira do Minho</t>
  </si>
  <si>
    <t>Vila Nova de Famalicão</t>
  </si>
  <si>
    <t>Vila Verde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</si>
  <si>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</si>
  <si>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</si>
  <si>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</si>
  <si>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</si>
  <si>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</si>
  <si>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</si>
  <si>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</si>
  <si>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</si>
  <si>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</si>
  <si>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</si>
  <si>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</si>
  <si>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</si>
  <si>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</si>
  <si>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</si>
  <si>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</si>
  <si>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</si>
  <si>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</si>
  <si>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</si>
  <si>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</si>
  <si>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</si>
  <si>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</si>
  <si>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</si>
  <si>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</si>
  <si>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</si>
  <si>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</si>
  <si>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</si>
  <si>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</si>
  <si>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</si>
  <si>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</si>
  <si>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</si>
  <si>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</si>
  <si>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</si>
  <si>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</si>
  <si>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</si>
  <si>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</si>
  <si>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</si>
  <si>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</si>
  <si>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</si>
  <si>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</si>
  <si>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</si>
  <si>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</si>
  <si>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</si>
  <si>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</si>
  <si>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</si>
  <si>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</si>
  <si>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</si>
  <si>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</si>
  <si>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</si>
  <si>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</si>
  <si>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</si>
  <si>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</si>
  <si>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</si>
  <si>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</si>
  <si>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</si>
  <si>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</si>
  <si>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</si>
  <si>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</si>
  <si>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</si>
  <si>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</si>
  <si>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</si>
  <si>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</si>
  <si>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</si>
  <si>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</si>
  <si>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</si>
  <si>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</si>
  <si>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</si>
  <si>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</si>
  <si>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</si>
  <si>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</si>
  <si>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</si>
  <si>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</si>
  <si>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</si>
  <si>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</si>
  <si>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</si>
  <si>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</si>
  <si>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</si>
  <si>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</si>
  <si>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</si>
  <si>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</si>
  <si>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</si>
  <si>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</si>
  <si>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</si>
  <si>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</si>
  <si>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</si>
  <si>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</si>
  <si>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</si>
  <si>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</si>
  <si>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</si>
  <si>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</si>
  <si>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</si>
  <si>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</si>
  <si>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</si>
  <si>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</si>
  <si>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</si>
  <si>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</si>
  <si>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</si>
  <si>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</si>
  <si>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</si>
  <si>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</si>
  <si>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</si>
  <si>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</si>
  <si>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</si>
  <si>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</si>
  <si>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</si>
  <si>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</si>
  <si>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</si>
  <si>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</si>
  <si>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Odivelas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</si>
  <si>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</si>
  <si>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</si>
  <si>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</si>
  <si>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</si>
  <si>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</si>
  <si>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</si>
  <si>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</si>
  <si>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</si>
  <si>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</si>
  <si>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</si>
  <si>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</si>
  <si>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</si>
  <si>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</si>
  <si>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</si>
  <si>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</si>
  <si>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</si>
  <si>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</si>
  <si>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</si>
  <si>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</si>
  <si>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</si>
  <si>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</si>
  <si>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</si>
  <si>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</si>
  <si>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</si>
  <si>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</si>
  <si>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</si>
  <si>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</si>
  <si>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</si>
  <si>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</si>
  <si>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</si>
  <si>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</si>
  <si>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</si>
  <si>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</si>
  <si>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</si>
  <si>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</si>
  <si>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Vila Nova de Gaia</t>
  </si>
  <si>
    <t>Póvoa de Varzim</t>
  </si>
  <si>
    <t>Santo Tirso</t>
  </si>
  <si>
    <t>Trofa</t>
  </si>
  <si>
    <t>Valongo</t>
  </si>
  <si>
    <t>Vila do Conde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</si>
  <si>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</si>
  <si>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</si>
  <si>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</si>
  <si>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</si>
  <si>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</si>
  <si>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</si>
  <si>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</si>
  <si>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</si>
  <si>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</si>
  <si>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</si>
  <si>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</si>
  <si>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</si>
  <si>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</si>
  <si>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</si>
  <si>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</si>
  <si>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</si>
  <si>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</si>
  <si>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</si>
  <si>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</si>
  <si>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</si>
  <si>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</si>
  <si>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</si>
  <si>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</si>
  <si>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</si>
  <si>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</si>
  <si>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</si>
  <si>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</si>
  <si>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</si>
  <si>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</si>
  <si>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</si>
  <si>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</si>
  <si>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</si>
  <si>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</si>
  <si>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</si>
  <si>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</si>
  <si>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</si>
  <si>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</si>
  <si>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</si>
  <si>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</si>
  <si>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</si>
  <si>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</si>
  <si>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</si>
  <si>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</si>
  <si>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</si>
  <si>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</si>
  <si>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</si>
  <si>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</si>
  <si>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</si>
  <si>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</si>
  <si>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</si>
  <si>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</si>
  <si>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</si>
  <si>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</si>
  <si>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</si>
  <si>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</si>
  <si>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</si>
  <si>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</si>
  <si>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</si>
  <si>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</si>
  <si>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</si>
  <si>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</si>
  <si>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</si>
  <si>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</si>
  <si>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</si>
  <si>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</si>
  <si>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</si>
  <si>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</si>
  <si>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</si>
  <si>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</si>
  <si>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</si>
  <si>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</si>
  <si>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</si>
  <si>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</si>
  <si>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</si>
  <si>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</si>
  <si>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</si>
  <si>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</si>
  <si>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</si>
  <si>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</si>
  <si>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</si>
  <si>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</si>
  <si>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</si>
  <si>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3ºCiclo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</si>
</sst>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color theme="1"/>
      <name val="Aptos Narrow"/>
      <family val="2"/>
      <scheme val="minor"/>
    </font>
    <font>
      <sz val="12"/>
      <name val="Calibri"/>
      <family val="2"/>
    </font>
    <font>
      <sz val="9"/>
      <color indexed="81"/>
      <name val="Tahoma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left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9" fontId="4" fillId="2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POI-s_LonduBlis\data\primaria\1ciclo.xlsx" TargetMode="External"/><Relationship Id="rId1" Type="http://schemas.openxmlformats.org/officeDocument/2006/relationships/externalLinkPath" Target="/Projects/POI-s_LonduBlis/data/primaria/1cic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scolas2"/>
      <sheetName val="escolas"/>
      <sheetName val="1ºCiclo"/>
      <sheetName val="Agrupamento - 1Ciclo"/>
      <sheetName val="Populacao - 1Ciclo"/>
      <sheetName val="Retencao - 1Ciclo"/>
      <sheetName val="Ranking1.0 - 1Ciclo"/>
      <sheetName val="Ranking2.0 - 1Cicl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rtiom Gusanu" id="{48E0F750-5F1D-4EB5-BF30-441C74CC81C9}" userId="S::230001200@esg.ipsantarem.pt::9f9a75c5-2c10-439b-a1c0-fd30f5caf73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5545B-F2DF-4AD6-9F18-39CFB7D905A8}" name="Tabela2" displayName="Tabela2" ref="A1:L7" totalsRowShown="0" headerRowDxfId="1" dataDxfId="0" headerRowBorderDxfId="14" tableBorderDxfId="15">
  <autoFilter ref="A1:L7" xr:uid="{84B5545B-F2DF-4AD6-9F18-39CFB7D905A8}"/>
  <tableColumns count="12">
    <tableColumn id="1" xr3:uid="{154C03C7-1E30-4A12-9230-69D610EA833F}" name="id_escola" dataDxfId="13">
      <calculatedColumnFormula>[1]!Tabela6[[#This Row],[id_escola]]</calculatedColumnFormula>
    </tableColumn>
    <tableColumn id="2" xr3:uid="{211CA6B4-2BC6-4332-84D9-920D325D4284}" name="num_alunos" dataDxfId="12">
      <calculatedColumnFormula>AVERAGE([1]!Tabela11[[#This Row],[1º Ano]],[1]!Tabela11[[#This Row],[2º Ano]],[1]!Tabela11[[#This Row],[3º Ano]],[1]!Tabela11[[#This Row],[4º Ano]])</calculatedColumnFormula>
    </tableColumn>
    <tableColumn id="3" xr3:uid="{E18A9B99-A094-4095-8104-6DBB55D5FA6C}" name="media_global_notas" dataDxfId="11"/>
    <tableColumn id="4" xr3:uid="{C0C0C5D7-1097-476F-9F50-FD868F01271A}" name="taxa_aprovacao" dataDxfId="10"/>
    <tableColumn id="5" xr3:uid="{0BDAABC4-51D2-47C0-A2AD-E802CC81526F}" name="taxa_reprovacao" dataDxfId="9"/>
    <tableColumn id="6" xr3:uid="{746FA949-A866-4C07-B7D3-F014CD164A7F}" name="nota_media_portugues" dataDxfId="8"/>
    <tableColumn id="7" xr3:uid="{A3D31D84-61AE-4490-A9AB-6E34A3BAEC71}" name="nota_media_matematica" dataDxfId="7"/>
    <tableColumn id="8" xr3:uid="{8E80E34F-3845-4170-B063-73E939BB1908}" name="nota_media_exames" dataDxfId="6"/>
    <tableColumn id="9" xr3:uid="{026C4933-686B-4F4E-95AA-4DEE44F5A69B}" name="ranking_nacional" dataDxfId="5"/>
    <tableColumn id="10" xr3:uid="{036CA483-31E1-4514-8605-643080989488}" name="ranking_distrital" dataDxfId="4"/>
    <tableColumn id="11" xr3:uid="{3F16D46A-D27F-4FAA-A196-D7A994825AF5}" name="taxa_ingresso_universidade" dataDxfId="3"/>
    <tableColumn id="12" xr3:uid="{5D94243D-CE1A-4419-9313-5FD3190549EF}" name="num_escolas_proximas" dataDxfId="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46531-4F7F-40F5-A04E-E3C7F8E52ADE}" name="Tabela1" displayName="Tabela1" ref="A1:O1235" totalsRowShown="0" headerRowDxfId="16" headerRowBorderDxfId="19">
  <autoFilter ref="A1:O1235" xr:uid="{D0A46531-4F7F-40F5-A04E-E3C7F8E52ADE}"/>
  <tableColumns count="15">
    <tableColumn id="1" xr3:uid="{416EBAB8-13A0-4CEC-969A-0EB2D4E74FF5}" name="id_escola"/>
    <tableColumn id="2" xr3:uid="{C0E572DB-1803-4EBF-983E-B24CBC10791A}" name="nome_escola"/>
    <tableColumn id="3" xr3:uid="{A964112A-71A4-4D6B-95BF-24FB55F70D07}" name="morada_escola"/>
    <tableColumn id="4" xr3:uid="{9325A5F1-DD06-4721-82D0-2E5194B4D417}" name="codigo_postal"/>
    <tableColumn id="5" xr3:uid="{E8660B54-3F62-4EAD-852D-3A06CC8C07B0}" name="Latitude"/>
    <tableColumn id="6" xr3:uid="{443A3501-420C-4DC9-B0CE-85A87533B709}" name="Longitude"/>
    <tableColumn id="7" xr3:uid="{CB01D579-564C-4580-8BE7-8CAC1ACE78F7}" name="id_distrito"/>
    <tableColumn id="8" xr3:uid="{17C226CC-C0CB-401A-A22D-945016AB8FD5}" name="distrito"/>
    <tableColumn id="9" xr3:uid="{7EA6CE9E-A181-45D3-8319-C797C56958B4}" name="id_concelho"/>
    <tableColumn id="10" xr3:uid="{092AB103-E193-4E4D-BD01-F76270D99F4F}" name="concelho" dataDxfId="18"/>
    <tableColumn id="11" xr3:uid="{69B32681-CFC3-4E4C-935C-3B0A2F5BF812}" name="ensino_disponivel" dataDxfId="17"/>
    <tableColumn id="12" xr3:uid="{A8405BDE-7813-43DE-8CA3-0BAE659DA678}" name="publico_privado"/>
    <tableColumn id="13" xr3:uid="{5874FCE2-24AB-480F-BE67-1CA1033C65FA}" name="id_agrupamento"/>
    <tableColumn id="14" xr3:uid="{3CFF3AFC-9D5D-46C8-9649-14D1093721DC}" name="agrupamento"/>
    <tableColumn id="15" xr3:uid="{2A5C51B2-39F2-440C-ACC7-0EC427CDF10A}" name="num_escola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5-02-26T17:15:41.29" personId="{48E0F750-5F1D-4EB5-BF30-441C74CC81C9}" id="{B19B341A-9A2D-4EC3-A225-51AA9D2E660D}">
    <text xml:space="preserve">Verificar a listagem das escolas mais tarde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1B44-E86C-4B07-BACA-7053C177A949}">
  <dimension ref="A1:L7"/>
  <sheetViews>
    <sheetView tabSelected="1" workbookViewId="0">
      <selection activeCell="A3" sqref="A3"/>
    </sheetView>
  </sheetViews>
  <sheetFormatPr defaultRowHeight="14.4" x14ac:dyDescent="0.3"/>
  <cols>
    <col min="1" max="1" width="11.6640625" customWidth="1"/>
    <col min="2" max="2" width="14.21875" customWidth="1"/>
    <col min="3" max="3" width="21.44140625" customWidth="1"/>
    <col min="4" max="4" width="17.44140625" customWidth="1"/>
    <col min="5" max="5" width="18.109375" customWidth="1"/>
    <col min="6" max="6" width="24" customWidth="1"/>
    <col min="7" max="7" width="25.77734375" customWidth="1"/>
    <col min="8" max="8" width="21.77734375" customWidth="1"/>
    <col min="9" max="9" width="18.77734375" customWidth="1"/>
    <col min="10" max="10" width="18.109375" customWidth="1"/>
    <col min="11" max="11" width="28.5546875" customWidth="1"/>
    <col min="12" max="12" width="24.5546875" customWidth="1"/>
  </cols>
  <sheetData>
    <row r="1" spans="1:12" ht="15.6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15.6" x14ac:dyDescent="0.3">
      <c r="A2" s="7" t="s">
        <v>12</v>
      </c>
      <c r="B2" s="15" t="e">
        <f>AVERAGE([1]!Tabela11[[#This Row],[1º Ano]],[1]!Tabela11[[#This Row],[2º Ano]],[1]!Tabela11[[#This Row],[3º Ano]],[1]!Tabela11[[#This Row],[4º Ano]])</f>
        <v>#VALUE!</v>
      </c>
      <c r="C2" s="15" t="s">
        <v>12</v>
      </c>
      <c r="D2" s="16">
        <v>0.98</v>
      </c>
      <c r="E2" s="16">
        <f>AVERAGE(E3:E3788)</f>
        <v>0</v>
      </c>
      <c r="F2" s="16" t="s">
        <v>12</v>
      </c>
      <c r="G2" s="16" t="s">
        <v>12</v>
      </c>
      <c r="H2" s="7" t="s">
        <v>12</v>
      </c>
      <c r="I2" s="7"/>
      <c r="J2" s="7"/>
      <c r="K2" s="7" t="s">
        <v>12</v>
      </c>
      <c r="L2" s="7"/>
    </row>
    <row r="3" spans="1:12" ht="15.6" x14ac:dyDescent="0.3">
      <c r="A3" s="12" t="e">
        <f>[1]!Tabela6[[#This Row],[id_escola]]</f>
        <v>#VALUE!</v>
      </c>
      <c r="B3" s="13" t="e">
        <f>AVERAGE([1]!Tabela11[[#This Row],[1º Ano]],[1]!Tabela11[[#This Row],[2º Ano]],[1]!Tabela11[[#This Row],[3º Ano]],[1]!Tabela11[[#This Row],[4º Ano]])</f>
        <v>#VALUE!</v>
      </c>
      <c r="C3" s="13" t="s">
        <v>12</v>
      </c>
      <c r="D3" s="14">
        <v>1</v>
      </c>
      <c r="E3" s="14">
        <v>0</v>
      </c>
      <c r="F3" s="14" t="s">
        <v>12</v>
      </c>
      <c r="G3" s="14" t="s">
        <v>12</v>
      </c>
      <c r="H3" s="12" t="s">
        <v>12</v>
      </c>
      <c r="I3" s="12"/>
      <c r="J3" s="12"/>
      <c r="K3" s="12" t="s">
        <v>12</v>
      </c>
      <c r="L3" s="12"/>
    </row>
    <row r="4" spans="1:12" x14ac:dyDescent="0.3">
      <c r="A4" s="17" t="str">
        <f>[1]!Tabela6[[#This Row],[id_escola]]</f>
        <v>-</v>
      </c>
      <c r="B4" s="17">
        <f>AVERAGE([1]!Tabela11[[#This Row],[1º Ano]],[1]!Tabela11[[#This Row],[2º Ano]],[1]!Tabela11[[#This Row],[3º Ano]],[1]!Tabela11[[#This Row],[4º Ano]])</f>
        <v>86906.25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3">
      <c r="A5" s="17" t="str">
        <f>[1]!Tabela6[[#This Row],[id_escola]]</f>
        <v>020116196201</v>
      </c>
      <c r="B5" s="17">
        <f>AVERAGE([1]!Tabela11[[#This Row],[1º Ano]],[1]!Tabela11[[#This Row],[2º Ano]],[1]!Tabela11[[#This Row],[3º Ano]],[1]!Tabela11[[#This Row],[4º Ano]])</f>
        <v>19.0625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x14ac:dyDescent="0.3">
      <c r="A6" s="17" t="str">
        <f>[1]!Tabela6[[#This Row],[id_escola]]</f>
        <v>020115102001</v>
      </c>
      <c r="B6" s="17">
        <f>AVERAGE([1]!Tabela11[[#This Row],[1º Ano]],[1]!Tabela11[[#This Row],[2º Ano]],[1]!Tabela11[[#This Row],[3º Ano]],[1]!Tabela11[[#This Row],[4º Ano]])</f>
        <v>17.4375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A7" s="17" t="str">
        <f>[1]!Tabela6[[#This Row],[id_escola]]</f>
        <v>020116196202</v>
      </c>
      <c r="B7" s="17">
        <f>AVERAGE([1]!Tabela11[[#This Row],[1º Ano]],[1]!Tabela11[[#This Row],[2º Ano]],[1]!Tabela11[[#This Row],[3º Ano]],[1]!Tabela11[[#This Row],[4º Ano]])</f>
        <v>42.375</v>
      </c>
      <c r="C7" s="17"/>
      <c r="D7" s="17"/>
      <c r="E7" s="17"/>
      <c r="F7" s="17"/>
      <c r="G7" s="17"/>
      <c r="H7" s="17"/>
      <c r="I7" s="17"/>
      <c r="J7" s="17"/>
      <c r="K7" s="17"/>
      <c r="L7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FA1C-D12F-453F-BE99-FF8541DA1425}">
  <dimension ref="A1:O1235"/>
  <sheetViews>
    <sheetView workbookViewId="0">
      <selection activeCell="C8" sqref="C8"/>
    </sheetView>
  </sheetViews>
  <sheetFormatPr defaultRowHeight="14.4" x14ac:dyDescent="0.3"/>
  <cols>
    <col min="1" max="1" width="11.6640625" customWidth="1"/>
    <col min="2" max="2" width="86" bestFit="1" customWidth="1"/>
    <col min="3" max="3" width="17" customWidth="1"/>
    <col min="4" max="4" width="15.77734375" customWidth="1"/>
    <col min="5" max="5" width="10.5546875" customWidth="1"/>
    <col min="6" max="6" width="12" customWidth="1"/>
    <col min="7" max="7" width="12.21875" customWidth="1"/>
    <col min="8" max="8" width="9.5546875" customWidth="1"/>
    <col min="9" max="9" width="14.21875" customWidth="1"/>
    <col min="10" max="10" width="22.33203125" bestFit="1" customWidth="1"/>
    <col min="11" max="11" width="19.6640625" customWidth="1"/>
    <col min="12" max="12" width="17.77734375" customWidth="1"/>
    <col min="13" max="13" width="17.88671875" customWidth="1"/>
    <col min="14" max="14" width="43" bestFit="1" customWidth="1"/>
    <col min="15" max="15" width="14.109375" customWidth="1"/>
  </cols>
  <sheetData>
    <row r="1" spans="1:15" ht="15.6" x14ac:dyDescent="0.3">
      <c r="A1" s="2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 ht="15.6" x14ac:dyDescent="0.3">
      <c r="A2" s="7" t="s">
        <v>12</v>
      </c>
      <c r="B2" s="8" t="s">
        <v>27</v>
      </c>
      <c r="C2" s="7" t="s">
        <v>12</v>
      </c>
      <c r="D2" s="7" t="s">
        <v>12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9">
        <v>3786</v>
      </c>
    </row>
    <row r="3" spans="1:15" ht="15.6" x14ac:dyDescent="0.3">
      <c r="A3" s="1" t="e">
        <f>CONCATENATE([1]!Tabela6[[#This Row],[id_distrito]],[1]!Tabela6[[#This Row],[id_concelho]],[1]!Tabela6[[#This Row],[id_agrupamento]],[1]!Tabela6[[#This Row],[num_escola]])</f>
        <v>#VALUE!</v>
      </c>
      <c r="B3" s="4" t="s">
        <v>35</v>
      </c>
      <c r="C3" s="1"/>
      <c r="D3" s="1"/>
      <c r="E3" s="1"/>
      <c r="F3" s="1"/>
      <c r="G3" s="5" t="s">
        <v>28</v>
      </c>
      <c r="H3" s="1" t="s">
        <v>29</v>
      </c>
      <c r="I3" s="5" t="s">
        <v>30</v>
      </c>
      <c r="J3" s="6" t="s">
        <v>31</v>
      </c>
      <c r="K3" s="1" t="s">
        <v>1543</v>
      </c>
      <c r="L3" s="1" t="s">
        <v>32</v>
      </c>
      <c r="M3" s="1">
        <v>161962</v>
      </c>
      <c r="N3" s="1" t="s">
        <v>33</v>
      </c>
      <c r="O3" s="5" t="s">
        <v>30</v>
      </c>
    </row>
    <row r="4" spans="1:15" ht="15.6" x14ac:dyDescent="0.3">
      <c r="A4" s="1" t="str">
        <f>CONCATENATE([1]!Tabela6[[#This Row],[id_distrito]],[1]!Tabela6[[#This Row],[id_concelho]],[1]!Tabela6[[#This Row],[id_agrupamento]],[1]!Tabela6[[#This Row],[num_escola]])</f>
        <v>---3786</v>
      </c>
      <c r="B4" s="4" t="s">
        <v>36</v>
      </c>
      <c r="C4" s="1"/>
      <c r="D4" s="1"/>
      <c r="E4" s="1"/>
      <c r="F4" s="1"/>
      <c r="G4" s="5" t="s">
        <v>28</v>
      </c>
      <c r="H4" s="1" t="s">
        <v>29</v>
      </c>
      <c r="I4" s="5" t="s">
        <v>30</v>
      </c>
      <c r="J4" s="6" t="s">
        <v>31</v>
      </c>
      <c r="K4" s="1" t="s">
        <v>1543</v>
      </c>
      <c r="L4" s="1" t="s">
        <v>32</v>
      </c>
      <c r="M4" s="1">
        <v>151020</v>
      </c>
      <c r="N4" s="1" t="s">
        <v>34</v>
      </c>
      <c r="O4" s="5" t="s">
        <v>30</v>
      </c>
    </row>
    <row r="5" spans="1:15" ht="15.6" x14ac:dyDescent="0.3">
      <c r="B5" t="s">
        <v>37</v>
      </c>
      <c r="J5" s="6" t="s">
        <v>31</v>
      </c>
      <c r="K5" s="1" t="s">
        <v>1543</v>
      </c>
    </row>
    <row r="6" spans="1:15" ht="15.6" x14ac:dyDescent="0.3">
      <c r="B6" t="s">
        <v>38</v>
      </c>
      <c r="J6" s="6" t="s">
        <v>31</v>
      </c>
      <c r="K6" s="1" t="s">
        <v>1543</v>
      </c>
    </row>
    <row r="7" spans="1:15" ht="15.6" x14ac:dyDescent="0.3">
      <c r="B7" t="s">
        <v>39</v>
      </c>
      <c r="J7" s="6" t="s">
        <v>31</v>
      </c>
      <c r="K7" s="1" t="s">
        <v>1543</v>
      </c>
    </row>
    <row r="8" spans="1:15" ht="15.6" x14ac:dyDescent="0.3">
      <c r="B8" t="s">
        <v>40</v>
      </c>
      <c r="J8" s="6" t="s">
        <v>31</v>
      </c>
      <c r="K8" s="1" t="s">
        <v>1543</v>
      </c>
    </row>
    <row r="9" spans="1:15" ht="15.6" x14ac:dyDescent="0.3">
      <c r="B9" t="s">
        <v>41</v>
      </c>
      <c r="J9" s="6" t="s">
        <v>1267</v>
      </c>
      <c r="K9" s="1" t="s">
        <v>1543</v>
      </c>
    </row>
    <row r="10" spans="1:15" ht="15.6" x14ac:dyDescent="0.3">
      <c r="B10" t="s">
        <v>42</v>
      </c>
      <c r="J10" s="6" t="s">
        <v>1267</v>
      </c>
      <c r="K10" s="1" t="s">
        <v>1543</v>
      </c>
    </row>
    <row r="11" spans="1:15" ht="15.6" x14ac:dyDescent="0.3">
      <c r="B11" t="s">
        <v>43</v>
      </c>
      <c r="J11" s="6" t="s">
        <v>1267</v>
      </c>
      <c r="K11" s="1" t="s">
        <v>1543</v>
      </c>
    </row>
    <row r="12" spans="1:15" ht="15.6" x14ac:dyDescent="0.3">
      <c r="B12" t="s">
        <v>44</v>
      </c>
      <c r="J12" s="6" t="s">
        <v>1267</v>
      </c>
      <c r="K12" s="1" t="s">
        <v>1543</v>
      </c>
    </row>
    <row r="13" spans="1:15" ht="15.6" x14ac:dyDescent="0.3">
      <c r="B13" t="s">
        <v>45</v>
      </c>
      <c r="J13" s="6" t="s">
        <v>1268</v>
      </c>
      <c r="K13" s="1" t="s">
        <v>1543</v>
      </c>
    </row>
    <row r="14" spans="1:15" ht="15.6" x14ac:dyDescent="0.3">
      <c r="B14" t="s">
        <v>46</v>
      </c>
      <c r="J14" s="6" t="s">
        <v>1268</v>
      </c>
      <c r="K14" s="1" t="s">
        <v>1543</v>
      </c>
    </row>
    <row r="15" spans="1:15" ht="15.6" x14ac:dyDescent="0.3">
      <c r="B15" t="s">
        <v>47</v>
      </c>
      <c r="J15" s="6" t="s">
        <v>1268</v>
      </c>
      <c r="K15" s="1" t="s">
        <v>1543</v>
      </c>
    </row>
    <row r="16" spans="1:15" ht="15.6" x14ac:dyDescent="0.3">
      <c r="B16" t="s">
        <v>48</v>
      </c>
      <c r="J16" s="6" t="s">
        <v>1268</v>
      </c>
      <c r="K16" s="1" t="s">
        <v>1543</v>
      </c>
    </row>
    <row r="17" spans="2:11" ht="15.6" x14ac:dyDescent="0.3">
      <c r="B17" t="s">
        <v>49</v>
      </c>
      <c r="J17" s="6" t="s">
        <v>1269</v>
      </c>
      <c r="K17" s="1" t="s">
        <v>1543</v>
      </c>
    </row>
    <row r="18" spans="2:11" ht="15.6" x14ac:dyDescent="0.3">
      <c r="B18" t="s">
        <v>50</v>
      </c>
      <c r="J18" s="6" t="s">
        <v>1269</v>
      </c>
      <c r="K18" s="1" t="s">
        <v>1543</v>
      </c>
    </row>
    <row r="19" spans="2:11" ht="15.6" x14ac:dyDescent="0.3">
      <c r="B19" t="s">
        <v>51</v>
      </c>
      <c r="J19" s="6" t="s">
        <v>29</v>
      </c>
      <c r="K19" s="1" t="s">
        <v>1543</v>
      </c>
    </row>
    <row r="20" spans="2:11" ht="15.6" x14ac:dyDescent="0.3">
      <c r="B20" t="s">
        <v>52</v>
      </c>
      <c r="J20" s="6" t="s">
        <v>29</v>
      </c>
      <c r="K20" s="1" t="s">
        <v>1543</v>
      </c>
    </row>
    <row r="21" spans="2:11" ht="15.6" x14ac:dyDescent="0.3">
      <c r="B21" t="s">
        <v>53</v>
      </c>
      <c r="J21" s="6" t="s">
        <v>29</v>
      </c>
      <c r="K21" s="1" t="s">
        <v>1543</v>
      </c>
    </row>
    <row r="22" spans="2:11" ht="15.6" x14ac:dyDescent="0.3">
      <c r="B22" t="s">
        <v>54</v>
      </c>
      <c r="J22" s="6" t="s">
        <v>29</v>
      </c>
      <c r="K22" s="1" t="s">
        <v>1543</v>
      </c>
    </row>
    <row r="23" spans="2:11" ht="15.6" x14ac:dyDescent="0.3">
      <c r="B23" t="s">
        <v>55</v>
      </c>
      <c r="J23" s="6" t="s">
        <v>29</v>
      </c>
      <c r="K23" s="1" t="s">
        <v>1543</v>
      </c>
    </row>
    <row r="24" spans="2:11" ht="15.6" x14ac:dyDescent="0.3">
      <c r="B24" t="s">
        <v>56</v>
      </c>
      <c r="J24" s="6" t="s">
        <v>29</v>
      </c>
      <c r="K24" s="1" t="s">
        <v>1543</v>
      </c>
    </row>
    <row r="25" spans="2:11" ht="15.6" x14ac:dyDescent="0.3">
      <c r="B25" t="s">
        <v>57</v>
      </c>
      <c r="J25" s="6" t="s">
        <v>29</v>
      </c>
      <c r="K25" s="1" t="s">
        <v>1543</v>
      </c>
    </row>
    <row r="26" spans="2:11" ht="15.6" x14ac:dyDescent="0.3">
      <c r="B26" t="s">
        <v>58</v>
      </c>
      <c r="J26" s="6" t="s">
        <v>29</v>
      </c>
      <c r="K26" s="1" t="s">
        <v>1543</v>
      </c>
    </row>
    <row r="27" spans="2:11" ht="15.6" x14ac:dyDescent="0.3">
      <c r="B27" t="s">
        <v>59</v>
      </c>
      <c r="J27" s="6" t="s">
        <v>29</v>
      </c>
      <c r="K27" s="1" t="s">
        <v>1543</v>
      </c>
    </row>
    <row r="28" spans="2:11" ht="15.6" x14ac:dyDescent="0.3">
      <c r="B28" t="s">
        <v>60</v>
      </c>
      <c r="J28" s="6" t="s">
        <v>29</v>
      </c>
      <c r="K28" s="1" t="s">
        <v>1543</v>
      </c>
    </row>
    <row r="29" spans="2:11" ht="15.6" x14ac:dyDescent="0.3">
      <c r="B29" t="s">
        <v>61</v>
      </c>
      <c r="J29" s="6" t="s">
        <v>29</v>
      </c>
      <c r="K29" s="1" t="s">
        <v>1543</v>
      </c>
    </row>
    <row r="30" spans="2:11" ht="15.6" x14ac:dyDescent="0.3">
      <c r="B30" t="s">
        <v>62</v>
      </c>
      <c r="J30" s="6" t="s">
        <v>1270</v>
      </c>
      <c r="K30" s="1" t="s">
        <v>1543</v>
      </c>
    </row>
    <row r="31" spans="2:11" ht="15.6" x14ac:dyDescent="0.3">
      <c r="B31" t="s">
        <v>63</v>
      </c>
      <c r="J31" s="6" t="s">
        <v>1270</v>
      </c>
      <c r="K31" s="1" t="s">
        <v>1543</v>
      </c>
    </row>
    <row r="32" spans="2:11" ht="15.6" x14ac:dyDescent="0.3">
      <c r="B32" t="s">
        <v>64</v>
      </c>
      <c r="J32" s="6" t="s">
        <v>1271</v>
      </c>
      <c r="K32" s="1" t="s">
        <v>1543</v>
      </c>
    </row>
    <row r="33" spans="2:11" ht="15.6" x14ac:dyDescent="0.3">
      <c r="B33" t="s">
        <v>65</v>
      </c>
      <c r="J33" s="6" t="s">
        <v>1271</v>
      </c>
      <c r="K33" s="1" t="s">
        <v>1543</v>
      </c>
    </row>
    <row r="34" spans="2:11" ht="15.6" x14ac:dyDescent="0.3">
      <c r="B34" t="s">
        <v>66</v>
      </c>
      <c r="J34" s="6" t="s">
        <v>1271</v>
      </c>
      <c r="K34" s="1" t="s">
        <v>1543</v>
      </c>
    </row>
    <row r="35" spans="2:11" ht="15.6" x14ac:dyDescent="0.3">
      <c r="B35" t="s">
        <v>67</v>
      </c>
      <c r="J35" s="6" t="s">
        <v>1271</v>
      </c>
      <c r="K35" s="1" t="s">
        <v>1543</v>
      </c>
    </row>
    <row r="36" spans="2:11" ht="15.6" x14ac:dyDescent="0.3">
      <c r="B36" t="s">
        <v>68</v>
      </c>
      <c r="J36" s="6" t="s">
        <v>1272</v>
      </c>
      <c r="K36" s="1" t="s">
        <v>1543</v>
      </c>
    </row>
    <row r="37" spans="2:11" ht="15.6" x14ac:dyDescent="0.3">
      <c r="B37" t="s">
        <v>69</v>
      </c>
      <c r="J37" s="6" t="s">
        <v>1272</v>
      </c>
      <c r="K37" s="1" t="s">
        <v>1543</v>
      </c>
    </row>
    <row r="38" spans="2:11" ht="15.6" x14ac:dyDescent="0.3">
      <c r="B38" t="s">
        <v>70</v>
      </c>
      <c r="J38" s="6" t="s">
        <v>1272</v>
      </c>
      <c r="K38" s="1" t="s">
        <v>1543</v>
      </c>
    </row>
    <row r="39" spans="2:11" ht="15.6" x14ac:dyDescent="0.3">
      <c r="B39" t="s">
        <v>71</v>
      </c>
      <c r="J39" s="6" t="s">
        <v>1273</v>
      </c>
      <c r="K39" s="1" t="s">
        <v>1543</v>
      </c>
    </row>
    <row r="40" spans="2:11" ht="15.6" x14ac:dyDescent="0.3">
      <c r="B40" t="s">
        <v>72</v>
      </c>
      <c r="J40" s="6" t="s">
        <v>1273</v>
      </c>
      <c r="K40" s="1" t="s">
        <v>1543</v>
      </c>
    </row>
    <row r="41" spans="2:11" ht="15.6" x14ac:dyDescent="0.3">
      <c r="B41" t="s">
        <v>73</v>
      </c>
      <c r="J41" s="6" t="s">
        <v>1273</v>
      </c>
      <c r="K41" s="1" t="s">
        <v>1543</v>
      </c>
    </row>
    <row r="42" spans="2:11" ht="15.6" x14ac:dyDescent="0.3">
      <c r="B42" t="s">
        <v>74</v>
      </c>
      <c r="J42" s="6" t="s">
        <v>1273</v>
      </c>
      <c r="K42" s="1" t="s">
        <v>1543</v>
      </c>
    </row>
    <row r="43" spans="2:11" ht="15.6" x14ac:dyDescent="0.3">
      <c r="B43" t="s">
        <v>75</v>
      </c>
      <c r="J43" s="6" t="s">
        <v>1273</v>
      </c>
      <c r="K43" s="1" t="s">
        <v>1543</v>
      </c>
    </row>
    <row r="44" spans="2:11" ht="15.6" x14ac:dyDescent="0.3">
      <c r="B44" t="s">
        <v>76</v>
      </c>
      <c r="J44" s="6" t="s">
        <v>1273</v>
      </c>
      <c r="K44" s="1" t="s">
        <v>1543</v>
      </c>
    </row>
    <row r="45" spans="2:11" ht="15.6" x14ac:dyDescent="0.3">
      <c r="B45" t="s">
        <v>77</v>
      </c>
      <c r="J45" s="6" t="s">
        <v>1273</v>
      </c>
      <c r="K45" s="1" t="s">
        <v>1543</v>
      </c>
    </row>
    <row r="46" spans="2:11" ht="15.6" x14ac:dyDescent="0.3">
      <c r="B46" t="s">
        <v>78</v>
      </c>
      <c r="J46" s="6" t="s">
        <v>1273</v>
      </c>
      <c r="K46" s="1" t="s">
        <v>1543</v>
      </c>
    </row>
    <row r="47" spans="2:11" ht="15.6" x14ac:dyDescent="0.3">
      <c r="B47" t="s">
        <v>79</v>
      </c>
      <c r="J47" s="6" t="s">
        <v>1273</v>
      </c>
      <c r="K47" s="1" t="s">
        <v>1543</v>
      </c>
    </row>
    <row r="48" spans="2:11" ht="15.6" x14ac:dyDescent="0.3">
      <c r="B48" t="s">
        <v>80</v>
      </c>
      <c r="J48" s="6" t="s">
        <v>1273</v>
      </c>
      <c r="K48" s="1" t="s">
        <v>1543</v>
      </c>
    </row>
    <row r="49" spans="2:11" ht="15.6" x14ac:dyDescent="0.3">
      <c r="B49" t="s">
        <v>81</v>
      </c>
      <c r="J49" s="6" t="s">
        <v>1273</v>
      </c>
      <c r="K49" s="1" t="s">
        <v>1543</v>
      </c>
    </row>
    <row r="50" spans="2:11" ht="15.6" x14ac:dyDescent="0.3">
      <c r="B50" t="s">
        <v>82</v>
      </c>
      <c r="J50" s="6" t="s">
        <v>1273</v>
      </c>
      <c r="K50" s="1" t="s">
        <v>1543</v>
      </c>
    </row>
    <row r="51" spans="2:11" ht="15.6" x14ac:dyDescent="0.3">
      <c r="B51" t="s">
        <v>83</v>
      </c>
      <c r="J51" s="6" t="s">
        <v>1273</v>
      </c>
      <c r="K51" s="1" t="s">
        <v>1543</v>
      </c>
    </row>
    <row r="52" spans="2:11" ht="15.6" x14ac:dyDescent="0.3">
      <c r="B52" t="s">
        <v>84</v>
      </c>
      <c r="J52" s="6" t="s">
        <v>1274</v>
      </c>
      <c r="K52" s="1" t="s">
        <v>1543</v>
      </c>
    </row>
    <row r="53" spans="2:11" ht="15.6" x14ac:dyDescent="0.3">
      <c r="B53" t="s">
        <v>85</v>
      </c>
      <c r="J53" s="6" t="s">
        <v>1274</v>
      </c>
      <c r="K53" s="1" t="s">
        <v>1543</v>
      </c>
    </row>
    <row r="54" spans="2:11" ht="15.6" x14ac:dyDescent="0.3">
      <c r="B54" t="s">
        <v>86</v>
      </c>
      <c r="J54" s="6" t="s">
        <v>1274</v>
      </c>
      <c r="K54" s="1" t="s">
        <v>1543</v>
      </c>
    </row>
    <row r="55" spans="2:11" ht="15.6" x14ac:dyDescent="0.3">
      <c r="B55" t="s">
        <v>87</v>
      </c>
      <c r="J55" s="6" t="s">
        <v>1274</v>
      </c>
      <c r="K55" s="1" t="s">
        <v>1543</v>
      </c>
    </row>
    <row r="56" spans="2:11" ht="15.6" x14ac:dyDescent="0.3">
      <c r="B56" t="s">
        <v>88</v>
      </c>
      <c r="J56" s="6" t="s">
        <v>1275</v>
      </c>
      <c r="K56" s="1" t="s">
        <v>1543</v>
      </c>
    </row>
    <row r="57" spans="2:11" ht="15.6" x14ac:dyDescent="0.3">
      <c r="B57" t="s">
        <v>89</v>
      </c>
      <c r="J57" s="6" t="s">
        <v>1275</v>
      </c>
      <c r="K57" s="1" t="s">
        <v>1543</v>
      </c>
    </row>
    <row r="58" spans="2:11" ht="15.6" x14ac:dyDescent="0.3">
      <c r="B58" t="s">
        <v>90</v>
      </c>
      <c r="J58" s="6" t="s">
        <v>1275</v>
      </c>
      <c r="K58" s="1" t="s">
        <v>1543</v>
      </c>
    </row>
    <row r="59" spans="2:11" ht="15.6" x14ac:dyDescent="0.3">
      <c r="B59" t="s">
        <v>91</v>
      </c>
      <c r="J59" s="6" t="s">
        <v>1276</v>
      </c>
      <c r="K59" s="1" t="s">
        <v>1543</v>
      </c>
    </row>
    <row r="60" spans="2:11" ht="15.6" x14ac:dyDescent="0.3">
      <c r="B60" t="s">
        <v>92</v>
      </c>
      <c r="J60" s="6" t="s">
        <v>1276</v>
      </c>
      <c r="K60" s="1" t="s">
        <v>1543</v>
      </c>
    </row>
    <row r="61" spans="2:11" ht="15.6" x14ac:dyDescent="0.3">
      <c r="B61" t="s">
        <v>93</v>
      </c>
      <c r="J61" s="6" t="s">
        <v>1277</v>
      </c>
      <c r="K61" s="1" t="s">
        <v>1543</v>
      </c>
    </row>
    <row r="62" spans="2:11" ht="15.6" x14ac:dyDescent="0.3">
      <c r="B62" t="s">
        <v>94</v>
      </c>
      <c r="J62" s="6" t="s">
        <v>1277</v>
      </c>
      <c r="K62" s="1" t="s">
        <v>1543</v>
      </c>
    </row>
    <row r="63" spans="2:11" ht="15.6" x14ac:dyDescent="0.3">
      <c r="B63" t="s">
        <v>95</v>
      </c>
      <c r="J63" s="6" t="s">
        <v>1277</v>
      </c>
      <c r="K63" s="1" t="s">
        <v>1543</v>
      </c>
    </row>
    <row r="64" spans="2:11" ht="15.6" x14ac:dyDescent="0.3">
      <c r="B64" t="s">
        <v>96</v>
      </c>
      <c r="J64" s="6" t="s">
        <v>1277</v>
      </c>
      <c r="K64" s="1" t="s">
        <v>1543</v>
      </c>
    </row>
    <row r="65" spans="2:11" ht="15.6" x14ac:dyDescent="0.3">
      <c r="B65" t="s">
        <v>97</v>
      </c>
      <c r="J65" s="6" t="s">
        <v>1277</v>
      </c>
      <c r="K65" s="1" t="s">
        <v>1543</v>
      </c>
    </row>
    <row r="66" spans="2:11" ht="15.6" x14ac:dyDescent="0.3">
      <c r="B66" t="s">
        <v>98</v>
      </c>
      <c r="J66" s="6" t="s">
        <v>1277</v>
      </c>
      <c r="K66" s="1" t="s">
        <v>1543</v>
      </c>
    </row>
    <row r="67" spans="2:11" ht="15.6" x14ac:dyDescent="0.3">
      <c r="B67" t="s">
        <v>99</v>
      </c>
      <c r="J67" s="6" t="s">
        <v>1277</v>
      </c>
      <c r="K67" s="1" t="s">
        <v>1543</v>
      </c>
    </row>
    <row r="68" spans="2:11" ht="15.6" x14ac:dyDescent="0.3">
      <c r="B68" t="s">
        <v>100</v>
      </c>
      <c r="J68" s="6" t="s">
        <v>1277</v>
      </c>
      <c r="K68" s="1" t="s">
        <v>1543</v>
      </c>
    </row>
    <row r="69" spans="2:11" ht="15.6" x14ac:dyDescent="0.3">
      <c r="B69" t="s">
        <v>101</v>
      </c>
      <c r="J69" s="6" t="s">
        <v>1278</v>
      </c>
      <c r="K69" s="1" t="s">
        <v>1543</v>
      </c>
    </row>
    <row r="70" spans="2:11" ht="15.6" x14ac:dyDescent="0.3">
      <c r="B70" t="s">
        <v>102</v>
      </c>
      <c r="J70" s="6" t="s">
        <v>1278</v>
      </c>
      <c r="K70" s="1" t="s">
        <v>1543</v>
      </c>
    </row>
    <row r="71" spans="2:11" ht="15.6" x14ac:dyDescent="0.3">
      <c r="B71" t="s">
        <v>103</v>
      </c>
      <c r="J71" s="6" t="s">
        <v>1279</v>
      </c>
      <c r="K71" s="1" t="s">
        <v>1543</v>
      </c>
    </row>
    <row r="72" spans="2:11" ht="15.6" x14ac:dyDescent="0.3">
      <c r="B72" t="s">
        <v>104</v>
      </c>
      <c r="J72" s="6" t="s">
        <v>1279</v>
      </c>
      <c r="K72" s="1" t="s">
        <v>1543</v>
      </c>
    </row>
    <row r="73" spans="2:11" ht="15.6" x14ac:dyDescent="0.3">
      <c r="B73" t="s">
        <v>105</v>
      </c>
      <c r="J73" s="6" t="s">
        <v>1279</v>
      </c>
      <c r="K73" s="1" t="s">
        <v>1543</v>
      </c>
    </row>
    <row r="74" spans="2:11" ht="15.6" x14ac:dyDescent="0.3">
      <c r="B74" t="s">
        <v>106</v>
      </c>
      <c r="J74" s="6" t="s">
        <v>1279</v>
      </c>
      <c r="K74" s="1" t="s">
        <v>1543</v>
      </c>
    </row>
    <row r="75" spans="2:11" ht="15.6" x14ac:dyDescent="0.3">
      <c r="B75" t="s">
        <v>107</v>
      </c>
      <c r="J75" s="6" t="s">
        <v>1279</v>
      </c>
      <c r="K75" s="1" t="s">
        <v>1543</v>
      </c>
    </row>
    <row r="76" spans="2:11" ht="15.6" x14ac:dyDescent="0.3">
      <c r="B76" t="s">
        <v>108</v>
      </c>
      <c r="J76" s="6" t="s">
        <v>1279</v>
      </c>
      <c r="K76" s="1" t="s">
        <v>1543</v>
      </c>
    </row>
    <row r="77" spans="2:11" ht="15.6" x14ac:dyDescent="0.3">
      <c r="B77" t="s">
        <v>109</v>
      </c>
      <c r="J77" s="6" t="s">
        <v>1279</v>
      </c>
      <c r="K77" s="1" t="s">
        <v>1543</v>
      </c>
    </row>
    <row r="78" spans="2:11" ht="15.6" x14ac:dyDescent="0.3">
      <c r="B78" t="s">
        <v>110</v>
      </c>
      <c r="J78" s="6" t="s">
        <v>1280</v>
      </c>
      <c r="K78" s="1" t="s">
        <v>1543</v>
      </c>
    </row>
    <row r="79" spans="2:11" ht="15.6" x14ac:dyDescent="0.3">
      <c r="B79" t="s">
        <v>111</v>
      </c>
      <c r="J79" s="6" t="s">
        <v>1280</v>
      </c>
      <c r="K79" s="1" t="s">
        <v>1543</v>
      </c>
    </row>
    <row r="80" spans="2:11" ht="15.6" x14ac:dyDescent="0.3">
      <c r="B80" t="s">
        <v>112</v>
      </c>
      <c r="J80" s="6" t="s">
        <v>1280</v>
      </c>
      <c r="K80" s="1" t="s">
        <v>1543</v>
      </c>
    </row>
    <row r="81" spans="2:11" ht="15.6" x14ac:dyDescent="0.3">
      <c r="B81" t="s">
        <v>113</v>
      </c>
      <c r="J81" s="6" t="s">
        <v>1280</v>
      </c>
      <c r="K81" s="1" t="s">
        <v>1543</v>
      </c>
    </row>
    <row r="82" spans="2:11" ht="15.6" x14ac:dyDescent="0.3">
      <c r="B82" t="s">
        <v>114</v>
      </c>
      <c r="J82" s="6" t="s">
        <v>1280</v>
      </c>
      <c r="K82" s="1" t="s">
        <v>1543</v>
      </c>
    </row>
    <row r="83" spans="2:11" ht="15.6" x14ac:dyDescent="0.3">
      <c r="B83" t="s">
        <v>115</v>
      </c>
      <c r="J83" s="6" t="s">
        <v>1281</v>
      </c>
      <c r="K83" s="1" t="s">
        <v>1543</v>
      </c>
    </row>
    <row r="84" spans="2:11" ht="15.6" x14ac:dyDescent="0.3">
      <c r="B84" t="s">
        <v>116</v>
      </c>
      <c r="J84" s="6" t="s">
        <v>1282</v>
      </c>
      <c r="K84" s="1" t="s">
        <v>1543</v>
      </c>
    </row>
    <row r="85" spans="2:11" ht="15.6" x14ac:dyDescent="0.3">
      <c r="B85" t="s">
        <v>117</v>
      </c>
      <c r="J85" s="6" t="s">
        <v>1282</v>
      </c>
      <c r="K85" s="1" t="s">
        <v>1543</v>
      </c>
    </row>
    <row r="86" spans="2:11" ht="15.6" x14ac:dyDescent="0.3">
      <c r="B86" t="s">
        <v>118</v>
      </c>
      <c r="J86" s="6" t="s">
        <v>1282</v>
      </c>
      <c r="K86" s="1" t="s">
        <v>1543</v>
      </c>
    </row>
    <row r="87" spans="2:11" ht="15.6" x14ac:dyDescent="0.3">
      <c r="B87" t="s">
        <v>119</v>
      </c>
      <c r="J87" s="6" t="s">
        <v>1283</v>
      </c>
      <c r="K87" s="1" t="s">
        <v>1543</v>
      </c>
    </row>
    <row r="88" spans="2:11" ht="15.6" x14ac:dyDescent="0.3">
      <c r="B88" t="s">
        <v>120</v>
      </c>
      <c r="J88" s="6" t="s">
        <v>1283</v>
      </c>
      <c r="K88" s="1" t="s">
        <v>1543</v>
      </c>
    </row>
    <row r="89" spans="2:11" ht="15.6" x14ac:dyDescent="0.3">
      <c r="B89" t="s">
        <v>121</v>
      </c>
      <c r="J89" s="6" t="s">
        <v>1284</v>
      </c>
      <c r="K89" s="1" t="s">
        <v>1543</v>
      </c>
    </row>
    <row r="90" spans="2:11" ht="15.6" x14ac:dyDescent="0.3">
      <c r="B90" t="s">
        <v>122</v>
      </c>
      <c r="J90" s="6" t="s">
        <v>1284</v>
      </c>
      <c r="K90" s="1" t="s">
        <v>1543</v>
      </c>
    </row>
    <row r="91" spans="2:11" ht="15.6" x14ac:dyDescent="0.3">
      <c r="B91" t="s">
        <v>123</v>
      </c>
      <c r="J91" s="6" t="s">
        <v>1285</v>
      </c>
      <c r="K91" s="1" t="s">
        <v>1543</v>
      </c>
    </row>
    <row r="92" spans="2:11" ht="15.6" x14ac:dyDescent="0.3">
      <c r="B92" t="s">
        <v>124</v>
      </c>
      <c r="J92" s="6" t="s">
        <v>1286</v>
      </c>
      <c r="K92" s="1" t="s">
        <v>1543</v>
      </c>
    </row>
    <row r="93" spans="2:11" ht="15.6" x14ac:dyDescent="0.3">
      <c r="B93" t="s">
        <v>125</v>
      </c>
      <c r="J93" s="6" t="s">
        <v>1287</v>
      </c>
      <c r="K93" s="1" t="s">
        <v>1543</v>
      </c>
    </row>
    <row r="94" spans="2:11" ht="15.6" x14ac:dyDescent="0.3">
      <c r="B94" t="s">
        <v>126</v>
      </c>
      <c r="J94" s="6" t="s">
        <v>1288</v>
      </c>
      <c r="K94" s="1" t="s">
        <v>1543</v>
      </c>
    </row>
    <row r="95" spans="2:11" ht="15.6" x14ac:dyDescent="0.3">
      <c r="B95" t="s">
        <v>127</v>
      </c>
      <c r="J95" s="6" t="s">
        <v>1288</v>
      </c>
      <c r="K95" s="1" t="s">
        <v>1543</v>
      </c>
    </row>
    <row r="96" spans="2:11" ht="15.6" x14ac:dyDescent="0.3">
      <c r="B96" t="s">
        <v>128</v>
      </c>
      <c r="J96" s="6" t="s">
        <v>1288</v>
      </c>
      <c r="K96" s="1" t="s">
        <v>1543</v>
      </c>
    </row>
    <row r="97" spans="2:11" ht="15.6" x14ac:dyDescent="0.3">
      <c r="B97" t="s">
        <v>129</v>
      </c>
      <c r="J97" s="6" t="s">
        <v>1288</v>
      </c>
      <c r="K97" s="1" t="s">
        <v>1543</v>
      </c>
    </row>
    <row r="98" spans="2:11" ht="15.6" x14ac:dyDescent="0.3">
      <c r="B98" t="s">
        <v>130</v>
      </c>
      <c r="J98" s="6" t="s">
        <v>1288</v>
      </c>
      <c r="K98" s="1" t="s">
        <v>1543</v>
      </c>
    </row>
    <row r="99" spans="2:11" ht="15.6" x14ac:dyDescent="0.3">
      <c r="B99" t="s">
        <v>131</v>
      </c>
      <c r="J99" s="6" t="s">
        <v>1288</v>
      </c>
      <c r="K99" s="1" t="s">
        <v>1543</v>
      </c>
    </row>
    <row r="100" spans="2:11" ht="15.6" x14ac:dyDescent="0.3">
      <c r="B100" t="s">
        <v>132</v>
      </c>
      <c r="J100" s="6" t="s">
        <v>1289</v>
      </c>
      <c r="K100" s="1" t="s">
        <v>1543</v>
      </c>
    </row>
    <row r="101" spans="2:11" ht="15.6" x14ac:dyDescent="0.3">
      <c r="B101" t="s">
        <v>133</v>
      </c>
      <c r="J101" s="6" t="s">
        <v>1289</v>
      </c>
      <c r="K101" s="1" t="s">
        <v>1543</v>
      </c>
    </row>
    <row r="102" spans="2:11" ht="15.6" x14ac:dyDescent="0.3">
      <c r="B102" t="s">
        <v>134</v>
      </c>
      <c r="J102" s="6" t="s">
        <v>1290</v>
      </c>
      <c r="K102" s="1" t="s">
        <v>1543</v>
      </c>
    </row>
    <row r="103" spans="2:11" ht="15.6" x14ac:dyDescent="0.3">
      <c r="B103" t="s">
        <v>135</v>
      </c>
      <c r="J103" s="6" t="s">
        <v>1291</v>
      </c>
      <c r="K103" s="1" t="s">
        <v>1543</v>
      </c>
    </row>
    <row r="104" spans="2:11" ht="15.6" x14ac:dyDescent="0.3">
      <c r="B104" t="s">
        <v>136</v>
      </c>
      <c r="J104" s="6" t="s">
        <v>1292</v>
      </c>
      <c r="K104" s="1" t="s">
        <v>1543</v>
      </c>
    </row>
    <row r="105" spans="2:11" ht="15.6" x14ac:dyDescent="0.3">
      <c r="B105" t="s">
        <v>137</v>
      </c>
      <c r="J105" s="6" t="s">
        <v>1293</v>
      </c>
      <c r="K105" s="1" t="s">
        <v>1543</v>
      </c>
    </row>
    <row r="106" spans="2:11" ht="15.6" x14ac:dyDescent="0.3">
      <c r="B106" t="s">
        <v>138</v>
      </c>
      <c r="J106" s="6" t="s">
        <v>1293</v>
      </c>
      <c r="K106" s="1" t="s">
        <v>1543</v>
      </c>
    </row>
    <row r="107" spans="2:11" ht="15.6" x14ac:dyDescent="0.3">
      <c r="B107" t="s">
        <v>139</v>
      </c>
      <c r="J107" s="6" t="s">
        <v>1294</v>
      </c>
      <c r="K107" s="1" t="s">
        <v>1543</v>
      </c>
    </row>
    <row r="108" spans="2:11" ht="15.6" x14ac:dyDescent="0.3">
      <c r="B108" t="s">
        <v>140</v>
      </c>
      <c r="J108" s="6" t="s">
        <v>1294</v>
      </c>
      <c r="K108" s="1" t="s">
        <v>1543</v>
      </c>
    </row>
    <row r="109" spans="2:11" ht="15.6" x14ac:dyDescent="0.3">
      <c r="B109" t="s">
        <v>141</v>
      </c>
      <c r="J109" s="6" t="s">
        <v>1294</v>
      </c>
      <c r="K109" s="1" t="s">
        <v>1543</v>
      </c>
    </row>
    <row r="110" spans="2:11" ht="15.6" x14ac:dyDescent="0.3">
      <c r="B110" t="s">
        <v>142</v>
      </c>
      <c r="J110" s="6" t="s">
        <v>1294</v>
      </c>
      <c r="K110" s="1" t="s">
        <v>1543</v>
      </c>
    </row>
    <row r="111" spans="2:11" ht="15.6" x14ac:dyDescent="0.3">
      <c r="B111" t="s">
        <v>143</v>
      </c>
      <c r="J111" s="6" t="s">
        <v>1294</v>
      </c>
      <c r="K111" s="1" t="s">
        <v>1543</v>
      </c>
    </row>
    <row r="112" spans="2:11" ht="15.6" x14ac:dyDescent="0.3">
      <c r="B112" t="s">
        <v>144</v>
      </c>
      <c r="J112" s="6" t="s">
        <v>1295</v>
      </c>
      <c r="K112" s="1" t="s">
        <v>1543</v>
      </c>
    </row>
    <row r="113" spans="2:11" ht="15.6" x14ac:dyDescent="0.3">
      <c r="B113" t="s">
        <v>145</v>
      </c>
      <c r="J113" s="6" t="s">
        <v>1296</v>
      </c>
      <c r="K113" s="1" t="s">
        <v>1543</v>
      </c>
    </row>
    <row r="114" spans="2:11" ht="15.6" x14ac:dyDescent="0.3">
      <c r="B114" t="s">
        <v>146</v>
      </c>
      <c r="J114" s="6" t="s">
        <v>1296</v>
      </c>
      <c r="K114" s="1" t="s">
        <v>1543</v>
      </c>
    </row>
    <row r="115" spans="2:11" ht="15.6" x14ac:dyDescent="0.3">
      <c r="B115" t="s">
        <v>147</v>
      </c>
      <c r="J115" s="6" t="s">
        <v>1296</v>
      </c>
      <c r="K115" s="1" t="s">
        <v>1543</v>
      </c>
    </row>
    <row r="116" spans="2:11" ht="15.6" x14ac:dyDescent="0.3">
      <c r="B116" t="s">
        <v>148</v>
      </c>
      <c r="J116" s="6" t="s">
        <v>1296</v>
      </c>
      <c r="K116" s="1" t="s">
        <v>1543</v>
      </c>
    </row>
    <row r="117" spans="2:11" ht="15.6" x14ac:dyDescent="0.3">
      <c r="B117" t="s">
        <v>149</v>
      </c>
      <c r="J117" s="6" t="s">
        <v>1297</v>
      </c>
      <c r="K117" s="1" t="s">
        <v>1543</v>
      </c>
    </row>
    <row r="118" spans="2:11" ht="15.6" x14ac:dyDescent="0.3">
      <c r="B118" t="s">
        <v>150</v>
      </c>
      <c r="J118" s="6" t="s">
        <v>1298</v>
      </c>
      <c r="K118" s="1" t="s">
        <v>1543</v>
      </c>
    </row>
    <row r="119" spans="2:11" ht="15.6" x14ac:dyDescent="0.3">
      <c r="B119" t="s">
        <v>151</v>
      </c>
      <c r="J119" s="6" t="s">
        <v>1298</v>
      </c>
      <c r="K119" s="1" t="s">
        <v>1543</v>
      </c>
    </row>
    <row r="120" spans="2:11" ht="15.6" x14ac:dyDescent="0.3">
      <c r="B120" t="s">
        <v>152</v>
      </c>
      <c r="J120" s="6" t="s">
        <v>1299</v>
      </c>
      <c r="K120" s="1" t="s">
        <v>1543</v>
      </c>
    </row>
    <row r="121" spans="2:11" ht="15.6" x14ac:dyDescent="0.3">
      <c r="B121" t="s">
        <v>153</v>
      </c>
      <c r="J121" s="6" t="s">
        <v>1299</v>
      </c>
      <c r="K121" s="1" t="s">
        <v>1543</v>
      </c>
    </row>
    <row r="122" spans="2:11" ht="15.6" x14ac:dyDescent="0.3">
      <c r="B122" t="s">
        <v>154</v>
      </c>
      <c r="J122" s="6" t="s">
        <v>1299</v>
      </c>
      <c r="K122" s="1" t="s">
        <v>1543</v>
      </c>
    </row>
    <row r="123" spans="2:11" ht="15.6" x14ac:dyDescent="0.3">
      <c r="B123" t="s">
        <v>155</v>
      </c>
      <c r="J123" s="6" t="s">
        <v>1299</v>
      </c>
      <c r="K123" s="1" t="s">
        <v>1543</v>
      </c>
    </row>
    <row r="124" spans="2:11" ht="15.6" x14ac:dyDescent="0.3">
      <c r="B124" t="s">
        <v>156</v>
      </c>
      <c r="J124" s="6" t="s">
        <v>1299</v>
      </c>
      <c r="K124" s="1" t="s">
        <v>1543</v>
      </c>
    </row>
    <row r="125" spans="2:11" ht="15.6" x14ac:dyDescent="0.3">
      <c r="B125" t="s">
        <v>157</v>
      </c>
      <c r="J125" s="6" t="s">
        <v>1299</v>
      </c>
      <c r="K125" s="1" t="s">
        <v>1543</v>
      </c>
    </row>
    <row r="126" spans="2:11" ht="15.6" x14ac:dyDescent="0.3">
      <c r="B126" t="s">
        <v>158</v>
      </c>
      <c r="J126" s="6" t="s">
        <v>1299</v>
      </c>
      <c r="K126" s="1" t="s">
        <v>1543</v>
      </c>
    </row>
    <row r="127" spans="2:11" ht="15.6" x14ac:dyDescent="0.3">
      <c r="B127" t="s">
        <v>159</v>
      </c>
      <c r="J127" s="6" t="s">
        <v>1299</v>
      </c>
      <c r="K127" s="1" t="s">
        <v>1543</v>
      </c>
    </row>
    <row r="128" spans="2:11" ht="15.6" x14ac:dyDescent="0.3">
      <c r="B128" t="s">
        <v>160</v>
      </c>
      <c r="J128" s="6" t="s">
        <v>1299</v>
      </c>
      <c r="K128" s="1" t="s">
        <v>1543</v>
      </c>
    </row>
    <row r="129" spans="2:11" ht="15.6" x14ac:dyDescent="0.3">
      <c r="B129" t="s">
        <v>161</v>
      </c>
      <c r="J129" s="6" t="s">
        <v>1299</v>
      </c>
      <c r="K129" s="1" t="s">
        <v>1543</v>
      </c>
    </row>
    <row r="130" spans="2:11" ht="15.6" x14ac:dyDescent="0.3">
      <c r="B130" t="s">
        <v>162</v>
      </c>
      <c r="J130" s="6" t="s">
        <v>1299</v>
      </c>
      <c r="K130" s="1" t="s">
        <v>1543</v>
      </c>
    </row>
    <row r="131" spans="2:11" ht="15.6" x14ac:dyDescent="0.3">
      <c r="B131" t="s">
        <v>163</v>
      </c>
      <c r="J131" s="6" t="s">
        <v>1299</v>
      </c>
      <c r="K131" s="1" t="s">
        <v>1543</v>
      </c>
    </row>
    <row r="132" spans="2:11" ht="15.6" x14ac:dyDescent="0.3">
      <c r="B132" t="s">
        <v>164</v>
      </c>
      <c r="J132" s="6" t="s">
        <v>1299</v>
      </c>
      <c r="K132" s="1" t="s">
        <v>1543</v>
      </c>
    </row>
    <row r="133" spans="2:11" ht="15.6" x14ac:dyDescent="0.3">
      <c r="B133" t="s">
        <v>165</v>
      </c>
      <c r="J133" s="6" t="s">
        <v>1299</v>
      </c>
      <c r="K133" s="1" t="s">
        <v>1543</v>
      </c>
    </row>
    <row r="134" spans="2:11" ht="15.6" x14ac:dyDescent="0.3">
      <c r="B134" t="s">
        <v>166</v>
      </c>
      <c r="J134" s="6" t="s">
        <v>1300</v>
      </c>
      <c r="K134" s="1" t="s">
        <v>1543</v>
      </c>
    </row>
    <row r="135" spans="2:11" ht="15.6" x14ac:dyDescent="0.3">
      <c r="B135" t="s">
        <v>167</v>
      </c>
      <c r="J135" s="6" t="s">
        <v>1300</v>
      </c>
      <c r="K135" s="1" t="s">
        <v>1543</v>
      </c>
    </row>
    <row r="136" spans="2:11" ht="15.6" x14ac:dyDescent="0.3">
      <c r="B136" t="s">
        <v>168</v>
      </c>
      <c r="J136" s="6" t="s">
        <v>1300</v>
      </c>
      <c r="K136" s="1" t="s">
        <v>1543</v>
      </c>
    </row>
    <row r="137" spans="2:11" ht="15.6" x14ac:dyDescent="0.3">
      <c r="B137" t="s">
        <v>169</v>
      </c>
      <c r="J137" s="6" t="s">
        <v>1300</v>
      </c>
      <c r="K137" s="1" t="s">
        <v>1543</v>
      </c>
    </row>
    <row r="138" spans="2:11" ht="15.6" x14ac:dyDescent="0.3">
      <c r="B138" t="s">
        <v>170</v>
      </c>
      <c r="J138" s="6" t="s">
        <v>1300</v>
      </c>
      <c r="K138" s="1" t="s">
        <v>1543</v>
      </c>
    </row>
    <row r="139" spans="2:11" ht="15.6" x14ac:dyDescent="0.3">
      <c r="B139" t="s">
        <v>171</v>
      </c>
      <c r="J139" s="6" t="s">
        <v>1300</v>
      </c>
      <c r="K139" s="1" t="s">
        <v>1543</v>
      </c>
    </row>
    <row r="140" spans="2:11" ht="15.6" x14ac:dyDescent="0.3">
      <c r="B140" t="s">
        <v>172</v>
      </c>
      <c r="J140" s="6" t="s">
        <v>1300</v>
      </c>
      <c r="K140" s="1" t="s">
        <v>1543</v>
      </c>
    </row>
    <row r="141" spans="2:11" ht="15.6" x14ac:dyDescent="0.3">
      <c r="B141" t="s">
        <v>173</v>
      </c>
      <c r="J141" s="6" t="s">
        <v>1300</v>
      </c>
      <c r="K141" s="1" t="s">
        <v>1543</v>
      </c>
    </row>
    <row r="142" spans="2:11" ht="15.6" x14ac:dyDescent="0.3">
      <c r="B142" t="s">
        <v>174</v>
      </c>
      <c r="J142" s="6" t="s">
        <v>1300</v>
      </c>
      <c r="K142" s="1" t="s">
        <v>1543</v>
      </c>
    </row>
    <row r="143" spans="2:11" ht="15.6" x14ac:dyDescent="0.3">
      <c r="B143" t="s">
        <v>175</v>
      </c>
      <c r="J143" s="6" t="s">
        <v>1300</v>
      </c>
      <c r="K143" s="1" t="s">
        <v>1543</v>
      </c>
    </row>
    <row r="144" spans="2:11" ht="15.6" x14ac:dyDescent="0.3">
      <c r="B144" t="s">
        <v>176</v>
      </c>
      <c r="J144" s="6" t="s">
        <v>1300</v>
      </c>
      <c r="K144" s="1" t="s">
        <v>1543</v>
      </c>
    </row>
    <row r="145" spans="2:11" ht="15.6" x14ac:dyDescent="0.3">
      <c r="B145" t="s">
        <v>177</v>
      </c>
      <c r="J145" s="6" t="s">
        <v>1300</v>
      </c>
      <c r="K145" s="1" t="s">
        <v>1543</v>
      </c>
    </row>
    <row r="146" spans="2:11" ht="15.6" x14ac:dyDescent="0.3">
      <c r="B146" t="s">
        <v>178</v>
      </c>
      <c r="J146" s="6" t="s">
        <v>1300</v>
      </c>
      <c r="K146" s="1" t="s">
        <v>1543</v>
      </c>
    </row>
    <row r="147" spans="2:11" ht="15.6" x14ac:dyDescent="0.3">
      <c r="B147" t="s">
        <v>179</v>
      </c>
      <c r="J147" s="6" t="s">
        <v>1300</v>
      </c>
      <c r="K147" s="1" t="s">
        <v>1543</v>
      </c>
    </row>
    <row r="148" spans="2:11" ht="15.6" x14ac:dyDescent="0.3">
      <c r="B148" t="s">
        <v>180</v>
      </c>
      <c r="J148" s="6" t="s">
        <v>1300</v>
      </c>
      <c r="K148" s="1" t="s">
        <v>1543</v>
      </c>
    </row>
    <row r="149" spans="2:11" ht="15.6" x14ac:dyDescent="0.3">
      <c r="B149" t="s">
        <v>181</v>
      </c>
      <c r="J149" s="6" t="s">
        <v>1300</v>
      </c>
      <c r="K149" s="1" t="s">
        <v>1543</v>
      </c>
    </row>
    <row r="150" spans="2:11" ht="15.6" x14ac:dyDescent="0.3">
      <c r="B150" t="s">
        <v>182</v>
      </c>
      <c r="J150" s="6" t="s">
        <v>1300</v>
      </c>
      <c r="K150" s="1" t="s">
        <v>1543</v>
      </c>
    </row>
    <row r="151" spans="2:11" ht="15.6" x14ac:dyDescent="0.3">
      <c r="B151" t="s">
        <v>183</v>
      </c>
      <c r="J151" s="6" t="s">
        <v>1300</v>
      </c>
      <c r="K151" s="1" t="s">
        <v>1543</v>
      </c>
    </row>
    <row r="152" spans="2:11" ht="15.6" x14ac:dyDescent="0.3">
      <c r="B152" t="s">
        <v>184</v>
      </c>
      <c r="J152" s="6" t="s">
        <v>1300</v>
      </c>
      <c r="K152" s="1" t="s">
        <v>1543</v>
      </c>
    </row>
    <row r="153" spans="2:11" ht="15.6" x14ac:dyDescent="0.3">
      <c r="B153" t="s">
        <v>185</v>
      </c>
      <c r="J153" s="6" t="s">
        <v>1300</v>
      </c>
      <c r="K153" s="1" t="s">
        <v>1543</v>
      </c>
    </row>
    <row r="154" spans="2:11" ht="15.6" x14ac:dyDescent="0.3">
      <c r="B154" t="s">
        <v>186</v>
      </c>
      <c r="J154" s="6" t="s">
        <v>1300</v>
      </c>
      <c r="K154" s="1" t="s">
        <v>1543</v>
      </c>
    </row>
    <row r="155" spans="2:11" ht="15.6" x14ac:dyDescent="0.3">
      <c r="B155" t="s">
        <v>187</v>
      </c>
      <c r="J155" s="6" t="s">
        <v>1300</v>
      </c>
      <c r="K155" s="1" t="s">
        <v>1543</v>
      </c>
    </row>
    <row r="156" spans="2:11" ht="15.6" x14ac:dyDescent="0.3">
      <c r="B156" t="s">
        <v>188</v>
      </c>
      <c r="J156" s="6" t="s">
        <v>1300</v>
      </c>
      <c r="K156" s="1" t="s">
        <v>1543</v>
      </c>
    </row>
    <row r="157" spans="2:11" ht="15.6" x14ac:dyDescent="0.3">
      <c r="B157" t="s">
        <v>189</v>
      </c>
      <c r="J157" s="6" t="s">
        <v>1300</v>
      </c>
      <c r="K157" s="1" t="s">
        <v>1543</v>
      </c>
    </row>
    <row r="158" spans="2:11" ht="15.6" x14ac:dyDescent="0.3">
      <c r="B158" t="s">
        <v>190</v>
      </c>
      <c r="J158" s="6" t="s">
        <v>1301</v>
      </c>
      <c r="K158" s="1" t="s">
        <v>1543</v>
      </c>
    </row>
    <row r="159" spans="2:11" ht="15.6" x14ac:dyDescent="0.3">
      <c r="B159" t="s">
        <v>191</v>
      </c>
      <c r="J159" s="6" t="s">
        <v>1301</v>
      </c>
      <c r="K159" s="1" t="s">
        <v>1543</v>
      </c>
    </row>
    <row r="160" spans="2:11" ht="15.6" x14ac:dyDescent="0.3">
      <c r="B160" t="s">
        <v>192</v>
      </c>
      <c r="J160" s="6" t="s">
        <v>1301</v>
      </c>
      <c r="K160" s="1" t="s">
        <v>1543</v>
      </c>
    </row>
    <row r="161" spans="2:11" ht="15.6" x14ac:dyDescent="0.3">
      <c r="B161" t="s">
        <v>193</v>
      </c>
      <c r="J161" s="6" t="s">
        <v>1302</v>
      </c>
      <c r="K161" s="1" t="s">
        <v>1543</v>
      </c>
    </row>
    <row r="162" spans="2:11" ht="15.6" x14ac:dyDescent="0.3">
      <c r="B162" t="s">
        <v>194</v>
      </c>
      <c r="J162" s="6" t="s">
        <v>1302</v>
      </c>
      <c r="K162" s="1" t="s">
        <v>1543</v>
      </c>
    </row>
    <row r="163" spans="2:11" ht="15.6" x14ac:dyDescent="0.3">
      <c r="B163" t="s">
        <v>195</v>
      </c>
      <c r="J163" s="6" t="s">
        <v>1302</v>
      </c>
      <c r="K163" s="1" t="s">
        <v>1543</v>
      </c>
    </row>
    <row r="164" spans="2:11" ht="15.6" x14ac:dyDescent="0.3">
      <c r="B164" t="s">
        <v>196</v>
      </c>
      <c r="J164" s="6" t="s">
        <v>1303</v>
      </c>
      <c r="K164" s="1" t="s">
        <v>1543</v>
      </c>
    </row>
    <row r="165" spans="2:11" ht="15.6" x14ac:dyDescent="0.3">
      <c r="B165" t="s">
        <v>197</v>
      </c>
      <c r="J165" s="6" t="s">
        <v>1303</v>
      </c>
      <c r="K165" s="1" t="s">
        <v>1543</v>
      </c>
    </row>
    <row r="166" spans="2:11" ht="15.6" x14ac:dyDescent="0.3">
      <c r="B166" t="s">
        <v>198</v>
      </c>
      <c r="J166" s="6" t="s">
        <v>1303</v>
      </c>
      <c r="K166" s="1" t="s">
        <v>1543</v>
      </c>
    </row>
    <row r="167" spans="2:11" ht="15.6" x14ac:dyDescent="0.3">
      <c r="B167" t="s">
        <v>199</v>
      </c>
      <c r="J167" s="6" t="s">
        <v>1303</v>
      </c>
      <c r="K167" s="1" t="s">
        <v>1543</v>
      </c>
    </row>
    <row r="168" spans="2:11" ht="15.6" x14ac:dyDescent="0.3">
      <c r="B168" t="s">
        <v>200</v>
      </c>
      <c r="J168" s="6" t="s">
        <v>1303</v>
      </c>
      <c r="K168" s="1" t="s">
        <v>1543</v>
      </c>
    </row>
    <row r="169" spans="2:11" ht="15.6" x14ac:dyDescent="0.3">
      <c r="B169" t="s">
        <v>201</v>
      </c>
      <c r="J169" s="6" t="s">
        <v>1304</v>
      </c>
      <c r="K169" s="1" t="s">
        <v>1543</v>
      </c>
    </row>
    <row r="170" spans="2:11" ht="15.6" x14ac:dyDescent="0.3">
      <c r="B170" t="s">
        <v>202</v>
      </c>
      <c r="J170" s="6" t="s">
        <v>1304</v>
      </c>
      <c r="K170" s="1" t="s">
        <v>1543</v>
      </c>
    </row>
    <row r="171" spans="2:11" ht="15.6" x14ac:dyDescent="0.3">
      <c r="B171" t="s">
        <v>203</v>
      </c>
      <c r="J171" s="6" t="s">
        <v>1304</v>
      </c>
      <c r="K171" s="1" t="s">
        <v>1543</v>
      </c>
    </row>
    <row r="172" spans="2:11" ht="15.6" x14ac:dyDescent="0.3">
      <c r="B172" t="s">
        <v>204</v>
      </c>
      <c r="J172" s="6" t="s">
        <v>1304</v>
      </c>
      <c r="K172" s="1" t="s">
        <v>1543</v>
      </c>
    </row>
    <row r="173" spans="2:11" ht="15.6" x14ac:dyDescent="0.3">
      <c r="B173" t="s">
        <v>205</v>
      </c>
      <c r="J173" s="6" t="s">
        <v>1304</v>
      </c>
      <c r="K173" s="1" t="s">
        <v>1543</v>
      </c>
    </row>
    <row r="174" spans="2:11" ht="15.6" x14ac:dyDescent="0.3">
      <c r="B174" t="s">
        <v>206</v>
      </c>
      <c r="J174" s="6" t="s">
        <v>1304</v>
      </c>
      <c r="K174" s="1" t="s">
        <v>1543</v>
      </c>
    </row>
    <row r="175" spans="2:11" ht="15.6" x14ac:dyDescent="0.3">
      <c r="B175" t="s">
        <v>207</v>
      </c>
      <c r="J175" s="6" t="s">
        <v>1305</v>
      </c>
      <c r="K175" s="1" t="s">
        <v>1543</v>
      </c>
    </row>
    <row r="176" spans="2:11" ht="15.6" x14ac:dyDescent="0.3">
      <c r="B176" t="s">
        <v>208</v>
      </c>
      <c r="J176" s="6" t="s">
        <v>1305</v>
      </c>
      <c r="K176" s="1" t="s">
        <v>1543</v>
      </c>
    </row>
    <row r="177" spans="2:11" ht="15.6" x14ac:dyDescent="0.3">
      <c r="B177" t="s">
        <v>209</v>
      </c>
      <c r="J177" s="6" t="s">
        <v>1305</v>
      </c>
      <c r="K177" s="1" t="s">
        <v>1543</v>
      </c>
    </row>
    <row r="178" spans="2:11" ht="15.6" x14ac:dyDescent="0.3">
      <c r="B178" t="s">
        <v>210</v>
      </c>
      <c r="J178" s="6" t="s">
        <v>1305</v>
      </c>
      <c r="K178" s="1" t="s">
        <v>1543</v>
      </c>
    </row>
    <row r="179" spans="2:11" ht="15.6" x14ac:dyDescent="0.3">
      <c r="B179" t="s">
        <v>211</v>
      </c>
      <c r="J179" s="6" t="s">
        <v>1305</v>
      </c>
      <c r="K179" s="1" t="s">
        <v>1543</v>
      </c>
    </row>
    <row r="180" spans="2:11" ht="15.6" x14ac:dyDescent="0.3">
      <c r="B180" t="s">
        <v>212</v>
      </c>
      <c r="J180" s="6" t="s">
        <v>1305</v>
      </c>
      <c r="K180" s="1" t="s">
        <v>1543</v>
      </c>
    </row>
    <row r="181" spans="2:11" ht="15.6" x14ac:dyDescent="0.3">
      <c r="B181" t="s">
        <v>213</v>
      </c>
      <c r="J181" s="6" t="s">
        <v>1305</v>
      </c>
      <c r="K181" s="1" t="s">
        <v>1543</v>
      </c>
    </row>
    <row r="182" spans="2:11" ht="15.6" x14ac:dyDescent="0.3">
      <c r="B182" t="s">
        <v>214</v>
      </c>
      <c r="J182" s="6" t="s">
        <v>1305</v>
      </c>
      <c r="K182" s="1" t="s">
        <v>1543</v>
      </c>
    </row>
    <row r="183" spans="2:11" ht="15.6" x14ac:dyDescent="0.3">
      <c r="B183" t="s">
        <v>215</v>
      </c>
      <c r="J183" s="6" t="s">
        <v>1305</v>
      </c>
      <c r="K183" s="1" t="s">
        <v>1543</v>
      </c>
    </row>
    <row r="184" spans="2:11" ht="15.6" x14ac:dyDescent="0.3">
      <c r="B184" t="s">
        <v>216</v>
      </c>
      <c r="J184" s="6" t="s">
        <v>1305</v>
      </c>
      <c r="K184" s="1" t="s">
        <v>1543</v>
      </c>
    </row>
    <row r="185" spans="2:11" ht="15.6" x14ac:dyDescent="0.3">
      <c r="B185" t="s">
        <v>217</v>
      </c>
      <c r="J185" s="6" t="s">
        <v>1305</v>
      </c>
      <c r="K185" s="1" t="s">
        <v>1543</v>
      </c>
    </row>
    <row r="186" spans="2:11" ht="15.6" x14ac:dyDescent="0.3">
      <c r="B186" t="s">
        <v>218</v>
      </c>
      <c r="J186" s="6" t="s">
        <v>1305</v>
      </c>
      <c r="K186" s="1" t="s">
        <v>1543</v>
      </c>
    </row>
    <row r="187" spans="2:11" ht="15.6" x14ac:dyDescent="0.3">
      <c r="B187" t="s">
        <v>219</v>
      </c>
      <c r="J187" s="6" t="s">
        <v>1306</v>
      </c>
      <c r="K187" s="1" t="s">
        <v>1543</v>
      </c>
    </row>
    <row r="188" spans="2:11" ht="15.6" x14ac:dyDescent="0.3">
      <c r="B188" t="s">
        <v>220</v>
      </c>
      <c r="J188" s="6" t="s">
        <v>1305</v>
      </c>
      <c r="K188" s="1" t="s">
        <v>1543</v>
      </c>
    </row>
    <row r="189" spans="2:11" ht="15.6" x14ac:dyDescent="0.3">
      <c r="B189" t="s">
        <v>221</v>
      </c>
      <c r="J189" s="6" t="s">
        <v>1306</v>
      </c>
      <c r="K189" s="1" t="s">
        <v>1543</v>
      </c>
    </row>
    <row r="190" spans="2:11" ht="15.6" x14ac:dyDescent="0.3">
      <c r="B190" t="s">
        <v>222</v>
      </c>
      <c r="J190" s="6" t="s">
        <v>1305</v>
      </c>
      <c r="K190" s="1" t="s">
        <v>1543</v>
      </c>
    </row>
    <row r="191" spans="2:11" ht="15.6" x14ac:dyDescent="0.3">
      <c r="B191" t="s">
        <v>223</v>
      </c>
      <c r="J191" s="6" t="s">
        <v>1305</v>
      </c>
      <c r="K191" s="1" t="s">
        <v>1543</v>
      </c>
    </row>
    <row r="192" spans="2:11" ht="15.6" x14ac:dyDescent="0.3">
      <c r="B192" t="s">
        <v>224</v>
      </c>
      <c r="J192" s="6" t="s">
        <v>1305</v>
      </c>
      <c r="K192" s="1" t="s">
        <v>1543</v>
      </c>
    </row>
    <row r="193" spans="2:11" ht="15.6" x14ac:dyDescent="0.3">
      <c r="B193" t="s">
        <v>225</v>
      </c>
      <c r="J193" s="6" t="s">
        <v>1305</v>
      </c>
      <c r="K193" s="1" t="s">
        <v>1543</v>
      </c>
    </row>
    <row r="194" spans="2:11" ht="15.6" x14ac:dyDescent="0.3">
      <c r="B194" t="s">
        <v>226</v>
      </c>
      <c r="J194" s="6" t="s">
        <v>1307</v>
      </c>
      <c r="K194" s="1" t="s">
        <v>1543</v>
      </c>
    </row>
    <row r="195" spans="2:11" ht="15.6" x14ac:dyDescent="0.3">
      <c r="B195" t="s">
        <v>227</v>
      </c>
      <c r="J195" s="6" t="s">
        <v>1307</v>
      </c>
      <c r="K195" s="1" t="s">
        <v>1543</v>
      </c>
    </row>
    <row r="196" spans="2:11" ht="15.6" x14ac:dyDescent="0.3">
      <c r="B196" t="s">
        <v>228</v>
      </c>
      <c r="J196" s="6" t="s">
        <v>1307</v>
      </c>
      <c r="K196" s="1" t="s">
        <v>1543</v>
      </c>
    </row>
    <row r="197" spans="2:11" ht="15.6" x14ac:dyDescent="0.3">
      <c r="B197" t="s">
        <v>229</v>
      </c>
      <c r="J197" s="6" t="s">
        <v>1308</v>
      </c>
      <c r="K197" s="1" t="s">
        <v>1543</v>
      </c>
    </row>
    <row r="198" spans="2:11" ht="15.6" x14ac:dyDescent="0.3">
      <c r="B198" t="s">
        <v>230</v>
      </c>
      <c r="J198" s="6" t="s">
        <v>1308</v>
      </c>
      <c r="K198" s="1" t="s">
        <v>1543</v>
      </c>
    </row>
    <row r="199" spans="2:11" ht="15.6" x14ac:dyDescent="0.3">
      <c r="B199" t="s">
        <v>231</v>
      </c>
      <c r="J199" s="6" t="s">
        <v>1309</v>
      </c>
      <c r="K199" s="1" t="s">
        <v>1543</v>
      </c>
    </row>
    <row r="200" spans="2:11" ht="15.6" x14ac:dyDescent="0.3">
      <c r="B200" t="s">
        <v>232</v>
      </c>
      <c r="J200" s="6" t="s">
        <v>1310</v>
      </c>
      <c r="K200" s="1" t="s">
        <v>1543</v>
      </c>
    </row>
    <row r="201" spans="2:11" ht="15.6" x14ac:dyDescent="0.3">
      <c r="B201" t="s">
        <v>233</v>
      </c>
      <c r="J201" s="6" t="s">
        <v>1310</v>
      </c>
      <c r="K201" s="1" t="s">
        <v>1543</v>
      </c>
    </row>
    <row r="202" spans="2:11" ht="15.6" x14ac:dyDescent="0.3">
      <c r="B202" t="s">
        <v>234</v>
      </c>
      <c r="J202" s="6" t="s">
        <v>1310</v>
      </c>
      <c r="K202" s="1" t="s">
        <v>1543</v>
      </c>
    </row>
    <row r="203" spans="2:11" ht="15.6" x14ac:dyDescent="0.3">
      <c r="B203" t="s">
        <v>235</v>
      </c>
      <c r="J203" s="6" t="s">
        <v>1310</v>
      </c>
      <c r="K203" s="1" t="s">
        <v>1543</v>
      </c>
    </row>
    <row r="204" spans="2:11" ht="15.6" x14ac:dyDescent="0.3">
      <c r="B204" t="s">
        <v>236</v>
      </c>
      <c r="J204" s="6" t="s">
        <v>1310</v>
      </c>
      <c r="K204" s="1" t="s">
        <v>1543</v>
      </c>
    </row>
    <row r="205" spans="2:11" ht="15.6" x14ac:dyDescent="0.3">
      <c r="B205" t="s">
        <v>237</v>
      </c>
      <c r="J205" s="6" t="s">
        <v>1310</v>
      </c>
      <c r="K205" s="1" t="s">
        <v>1543</v>
      </c>
    </row>
    <row r="206" spans="2:11" ht="15.6" x14ac:dyDescent="0.3">
      <c r="B206" t="s">
        <v>238</v>
      </c>
      <c r="J206" s="6" t="s">
        <v>1310</v>
      </c>
      <c r="K206" s="1" t="s">
        <v>1543</v>
      </c>
    </row>
    <row r="207" spans="2:11" ht="15.6" x14ac:dyDescent="0.3">
      <c r="B207" t="s">
        <v>239</v>
      </c>
      <c r="J207" s="6" t="s">
        <v>1310</v>
      </c>
      <c r="K207" s="1" t="s">
        <v>1543</v>
      </c>
    </row>
    <row r="208" spans="2:11" ht="15.6" x14ac:dyDescent="0.3">
      <c r="B208" t="s">
        <v>240</v>
      </c>
      <c r="J208" s="6" t="s">
        <v>1310</v>
      </c>
      <c r="K208" s="1" t="s">
        <v>1543</v>
      </c>
    </row>
    <row r="209" spans="2:11" ht="15.6" x14ac:dyDescent="0.3">
      <c r="B209" t="s">
        <v>241</v>
      </c>
      <c r="J209" s="6" t="s">
        <v>1310</v>
      </c>
      <c r="K209" s="1" t="s">
        <v>1543</v>
      </c>
    </row>
    <row r="210" spans="2:11" ht="15.6" x14ac:dyDescent="0.3">
      <c r="B210" t="s">
        <v>242</v>
      </c>
      <c r="J210" s="6" t="s">
        <v>1310</v>
      </c>
      <c r="K210" s="1" t="s">
        <v>1543</v>
      </c>
    </row>
    <row r="211" spans="2:11" ht="15.6" x14ac:dyDescent="0.3">
      <c r="B211" t="s">
        <v>243</v>
      </c>
      <c r="J211" s="6" t="s">
        <v>1311</v>
      </c>
      <c r="K211" s="1" t="s">
        <v>1543</v>
      </c>
    </row>
    <row r="212" spans="2:11" ht="15.6" x14ac:dyDescent="0.3">
      <c r="B212" t="s">
        <v>244</v>
      </c>
      <c r="J212" s="6" t="s">
        <v>1311</v>
      </c>
      <c r="K212" s="1" t="s">
        <v>1543</v>
      </c>
    </row>
    <row r="213" spans="2:11" ht="15.6" x14ac:dyDescent="0.3">
      <c r="B213" t="s">
        <v>245</v>
      </c>
      <c r="J213" s="6" t="s">
        <v>1311</v>
      </c>
      <c r="K213" s="1" t="s">
        <v>1543</v>
      </c>
    </row>
    <row r="214" spans="2:11" ht="15.6" x14ac:dyDescent="0.3">
      <c r="B214" t="s">
        <v>246</v>
      </c>
      <c r="J214" s="6" t="s">
        <v>1311</v>
      </c>
      <c r="K214" s="1" t="s">
        <v>1543</v>
      </c>
    </row>
    <row r="215" spans="2:11" ht="15.6" x14ac:dyDescent="0.3">
      <c r="B215" t="s">
        <v>247</v>
      </c>
      <c r="J215" s="6" t="s">
        <v>1311</v>
      </c>
      <c r="K215" s="1" t="s">
        <v>1543</v>
      </c>
    </row>
    <row r="216" spans="2:11" ht="15.6" x14ac:dyDescent="0.3">
      <c r="B216" t="s">
        <v>248</v>
      </c>
      <c r="J216" s="6" t="s">
        <v>1311</v>
      </c>
      <c r="K216" s="1" t="s">
        <v>1543</v>
      </c>
    </row>
    <row r="217" spans="2:11" ht="15.6" x14ac:dyDescent="0.3">
      <c r="B217" t="s">
        <v>249</v>
      </c>
      <c r="J217" s="6" t="s">
        <v>1306</v>
      </c>
      <c r="K217" s="1" t="s">
        <v>1543</v>
      </c>
    </row>
    <row r="218" spans="2:11" ht="15.6" x14ac:dyDescent="0.3">
      <c r="B218" t="s">
        <v>250</v>
      </c>
      <c r="J218" s="6" t="s">
        <v>1312</v>
      </c>
      <c r="K218" s="1" t="s">
        <v>1543</v>
      </c>
    </row>
    <row r="219" spans="2:11" ht="15.6" x14ac:dyDescent="0.3">
      <c r="B219" t="s">
        <v>251</v>
      </c>
      <c r="J219" s="6" t="s">
        <v>1313</v>
      </c>
      <c r="K219" s="1" t="s">
        <v>1543</v>
      </c>
    </row>
    <row r="220" spans="2:11" ht="15.6" x14ac:dyDescent="0.3">
      <c r="B220" t="s">
        <v>252</v>
      </c>
      <c r="J220" s="6" t="s">
        <v>1313</v>
      </c>
      <c r="K220" s="1" t="s">
        <v>1543</v>
      </c>
    </row>
    <row r="221" spans="2:11" ht="15.6" x14ac:dyDescent="0.3">
      <c r="B221" t="s">
        <v>253</v>
      </c>
      <c r="J221" s="6" t="s">
        <v>1313</v>
      </c>
      <c r="K221" s="1" t="s">
        <v>1543</v>
      </c>
    </row>
    <row r="222" spans="2:11" ht="15.6" x14ac:dyDescent="0.3">
      <c r="B222" t="s">
        <v>254</v>
      </c>
      <c r="J222" s="6" t="s">
        <v>1313</v>
      </c>
      <c r="K222" s="1" t="s">
        <v>1543</v>
      </c>
    </row>
    <row r="223" spans="2:11" ht="15.6" x14ac:dyDescent="0.3">
      <c r="B223" t="s">
        <v>255</v>
      </c>
      <c r="J223" s="6" t="s">
        <v>1314</v>
      </c>
      <c r="K223" s="1" t="s">
        <v>1543</v>
      </c>
    </row>
    <row r="224" spans="2:11" ht="15.6" x14ac:dyDescent="0.3">
      <c r="B224" t="s">
        <v>256</v>
      </c>
      <c r="J224" s="6" t="s">
        <v>1315</v>
      </c>
      <c r="K224" s="1" t="s">
        <v>1543</v>
      </c>
    </row>
    <row r="225" spans="2:11" ht="15.6" x14ac:dyDescent="0.3">
      <c r="B225" t="s">
        <v>257</v>
      </c>
      <c r="J225" s="6" t="s">
        <v>1316</v>
      </c>
      <c r="K225" s="1" t="s">
        <v>1543</v>
      </c>
    </row>
    <row r="226" spans="2:11" ht="15.6" x14ac:dyDescent="0.3">
      <c r="B226" t="s">
        <v>258</v>
      </c>
      <c r="J226" s="6" t="s">
        <v>1317</v>
      </c>
      <c r="K226" s="1" t="s">
        <v>1543</v>
      </c>
    </row>
    <row r="227" spans="2:11" ht="15.6" x14ac:dyDescent="0.3">
      <c r="B227" t="s">
        <v>259</v>
      </c>
      <c r="J227" s="6" t="s">
        <v>1317</v>
      </c>
      <c r="K227" s="1" t="s">
        <v>1543</v>
      </c>
    </row>
    <row r="228" spans="2:11" ht="15.6" x14ac:dyDescent="0.3">
      <c r="B228" t="s">
        <v>260</v>
      </c>
      <c r="J228" s="6" t="s">
        <v>1318</v>
      </c>
      <c r="K228" s="1" t="s">
        <v>1543</v>
      </c>
    </row>
    <row r="229" spans="2:11" ht="15.6" x14ac:dyDescent="0.3">
      <c r="B229" t="s">
        <v>261</v>
      </c>
      <c r="J229" s="6" t="s">
        <v>1318</v>
      </c>
      <c r="K229" s="1" t="s">
        <v>1543</v>
      </c>
    </row>
    <row r="230" spans="2:11" ht="15.6" x14ac:dyDescent="0.3">
      <c r="B230" t="s">
        <v>262</v>
      </c>
      <c r="J230" s="6" t="s">
        <v>1319</v>
      </c>
      <c r="K230" s="1" t="s">
        <v>1543</v>
      </c>
    </row>
    <row r="231" spans="2:11" ht="15.6" x14ac:dyDescent="0.3">
      <c r="B231" t="s">
        <v>263</v>
      </c>
      <c r="J231" s="6" t="s">
        <v>1320</v>
      </c>
      <c r="K231" s="1" t="s">
        <v>1543</v>
      </c>
    </row>
    <row r="232" spans="2:11" ht="15.6" x14ac:dyDescent="0.3">
      <c r="B232" t="s">
        <v>264</v>
      </c>
      <c r="J232" s="6" t="s">
        <v>1321</v>
      </c>
      <c r="K232" s="1" t="s">
        <v>1543</v>
      </c>
    </row>
    <row r="233" spans="2:11" ht="15.6" x14ac:dyDescent="0.3">
      <c r="B233" t="s">
        <v>265</v>
      </c>
      <c r="J233" s="6" t="s">
        <v>1322</v>
      </c>
      <c r="K233" s="1" t="s">
        <v>1543</v>
      </c>
    </row>
    <row r="234" spans="2:11" ht="15.6" x14ac:dyDescent="0.3">
      <c r="B234" t="s">
        <v>266</v>
      </c>
      <c r="J234" s="6" t="s">
        <v>1323</v>
      </c>
      <c r="K234" s="1" t="s">
        <v>1543</v>
      </c>
    </row>
    <row r="235" spans="2:11" ht="15.6" x14ac:dyDescent="0.3">
      <c r="B235" t="s">
        <v>267</v>
      </c>
      <c r="J235" s="6" t="s">
        <v>1324</v>
      </c>
      <c r="K235" s="1" t="s">
        <v>1543</v>
      </c>
    </row>
    <row r="236" spans="2:11" ht="15.6" x14ac:dyDescent="0.3">
      <c r="B236" t="s">
        <v>268</v>
      </c>
      <c r="J236" s="6" t="s">
        <v>1325</v>
      </c>
      <c r="K236" s="1" t="s">
        <v>1543</v>
      </c>
    </row>
    <row r="237" spans="2:11" ht="15.6" x14ac:dyDescent="0.3">
      <c r="B237" t="s">
        <v>269</v>
      </c>
      <c r="J237" s="6" t="s">
        <v>1325</v>
      </c>
      <c r="K237" s="1" t="s">
        <v>1543</v>
      </c>
    </row>
    <row r="238" spans="2:11" ht="15.6" x14ac:dyDescent="0.3">
      <c r="B238" t="s">
        <v>270</v>
      </c>
      <c r="J238" s="6" t="s">
        <v>1325</v>
      </c>
      <c r="K238" s="1" t="s">
        <v>1543</v>
      </c>
    </row>
    <row r="239" spans="2:11" ht="15.6" x14ac:dyDescent="0.3">
      <c r="B239" t="s">
        <v>271</v>
      </c>
      <c r="J239" s="6" t="s">
        <v>1325</v>
      </c>
      <c r="K239" s="1" t="s">
        <v>1543</v>
      </c>
    </row>
    <row r="240" spans="2:11" ht="15.6" x14ac:dyDescent="0.3">
      <c r="B240" t="s">
        <v>272</v>
      </c>
      <c r="J240" s="6" t="s">
        <v>1325</v>
      </c>
      <c r="K240" s="1" t="s">
        <v>1543</v>
      </c>
    </row>
    <row r="241" spans="2:11" ht="15.6" x14ac:dyDescent="0.3">
      <c r="B241" t="s">
        <v>273</v>
      </c>
      <c r="J241" s="6" t="s">
        <v>1325</v>
      </c>
      <c r="K241" s="1" t="s">
        <v>1543</v>
      </c>
    </row>
    <row r="242" spans="2:11" ht="15.6" x14ac:dyDescent="0.3">
      <c r="B242" t="s">
        <v>274</v>
      </c>
      <c r="J242" s="6" t="s">
        <v>1325</v>
      </c>
      <c r="K242" s="1" t="s">
        <v>1543</v>
      </c>
    </row>
    <row r="243" spans="2:11" ht="15.6" x14ac:dyDescent="0.3">
      <c r="B243" t="s">
        <v>275</v>
      </c>
      <c r="J243" s="6" t="s">
        <v>1325</v>
      </c>
      <c r="K243" s="1" t="s">
        <v>1543</v>
      </c>
    </row>
    <row r="244" spans="2:11" ht="15.6" x14ac:dyDescent="0.3">
      <c r="B244" t="s">
        <v>276</v>
      </c>
      <c r="J244" s="6" t="s">
        <v>1326</v>
      </c>
      <c r="K244" s="1" t="s">
        <v>1543</v>
      </c>
    </row>
    <row r="245" spans="2:11" ht="15.6" x14ac:dyDescent="0.3">
      <c r="B245" t="s">
        <v>277</v>
      </c>
      <c r="J245" s="6" t="s">
        <v>1326</v>
      </c>
      <c r="K245" s="1" t="s">
        <v>1543</v>
      </c>
    </row>
    <row r="246" spans="2:11" ht="15.6" x14ac:dyDescent="0.3">
      <c r="B246" t="s">
        <v>278</v>
      </c>
      <c r="J246" s="6" t="s">
        <v>1326</v>
      </c>
      <c r="K246" s="1" t="s">
        <v>1543</v>
      </c>
    </row>
    <row r="247" spans="2:11" ht="15.6" x14ac:dyDescent="0.3">
      <c r="B247" t="s">
        <v>279</v>
      </c>
      <c r="J247" s="6" t="s">
        <v>1326</v>
      </c>
      <c r="K247" s="1" t="s">
        <v>1543</v>
      </c>
    </row>
    <row r="248" spans="2:11" ht="15.6" x14ac:dyDescent="0.3">
      <c r="B248" t="s">
        <v>280</v>
      </c>
      <c r="J248" s="6" t="s">
        <v>1326</v>
      </c>
      <c r="K248" s="1" t="s">
        <v>1543</v>
      </c>
    </row>
    <row r="249" spans="2:11" ht="15.6" x14ac:dyDescent="0.3">
      <c r="B249" t="s">
        <v>281</v>
      </c>
      <c r="J249" s="6" t="s">
        <v>1326</v>
      </c>
      <c r="K249" s="1" t="s">
        <v>1543</v>
      </c>
    </row>
    <row r="250" spans="2:11" ht="15.6" x14ac:dyDescent="0.3">
      <c r="B250" t="s">
        <v>282</v>
      </c>
      <c r="J250" s="6" t="s">
        <v>1326</v>
      </c>
      <c r="K250" s="1" t="s">
        <v>1543</v>
      </c>
    </row>
    <row r="251" spans="2:11" ht="15.6" x14ac:dyDescent="0.3">
      <c r="B251" t="s">
        <v>283</v>
      </c>
      <c r="J251" s="6" t="s">
        <v>1327</v>
      </c>
      <c r="K251" s="1" t="s">
        <v>1543</v>
      </c>
    </row>
    <row r="252" spans="2:11" ht="15.6" x14ac:dyDescent="0.3">
      <c r="B252" t="s">
        <v>284</v>
      </c>
      <c r="J252" s="6" t="s">
        <v>1327</v>
      </c>
      <c r="K252" s="1" t="s">
        <v>1543</v>
      </c>
    </row>
    <row r="253" spans="2:11" ht="15.6" x14ac:dyDescent="0.3">
      <c r="B253" t="s">
        <v>285</v>
      </c>
      <c r="J253" s="6" t="s">
        <v>1327</v>
      </c>
      <c r="K253" s="1" t="s">
        <v>1543</v>
      </c>
    </row>
    <row r="254" spans="2:11" ht="15.6" x14ac:dyDescent="0.3">
      <c r="B254" t="s">
        <v>286</v>
      </c>
      <c r="J254" s="6" t="s">
        <v>1327</v>
      </c>
      <c r="K254" s="1" t="s">
        <v>1543</v>
      </c>
    </row>
    <row r="255" spans="2:11" ht="15.6" x14ac:dyDescent="0.3">
      <c r="B255" t="s">
        <v>287</v>
      </c>
      <c r="J255" s="6" t="s">
        <v>1327</v>
      </c>
      <c r="K255" s="1" t="s">
        <v>1543</v>
      </c>
    </row>
    <row r="256" spans="2:11" ht="15.6" x14ac:dyDescent="0.3">
      <c r="B256" t="s">
        <v>288</v>
      </c>
      <c r="J256" s="6" t="s">
        <v>1328</v>
      </c>
      <c r="K256" s="1" t="s">
        <v>1543</v>
      </c>
    </row>
    <row r="257" spans="2:11" ht="15.6" x14ac:dyDescent="0.3">
      <c r="B257" t="s">
        <v>289</v>
      </c>
      <c r="J257" s="6" t="s">
        <v>1329</v>
      </c>
      <c r="K257" s="1" t="s">
        <v>1543</v>
      </c>
    </row>
    <row r="258" spans="2:11" ht="15.6" x14ac:dyDescent="0.3">
      <c r="B258" t="s">
        <v>290</v>
      </c>
      <c r="J258" s="6" t="s">
        <v>1330</v>
      </c>
      <c r="K258" s="1" t="s">
        <v>1543</v>
      </c>
    </row>
    <row r="259" spans="2:11" ht="15.6" x14ac:dyDescent="0.3">
      <c r="B259" t="s">
        <v>291</v>
      </c>
      <c r="J259" s="6" t="s">
        <v>1331</v>
      </c>
      <c r="K259" s="1" t="s">
        <v>1543</v>
      </c>
    </row>
    <row r="260" spans="2:11" ht="15.6" x14ac:dyDescent="0.3">
      <c r="B260" t="s">
        <v>292</v>
      </c>
      <c r="J260" s="6" t="s">
        <v>1332</v>
      </c>
      <c r="K260" s="1" t="s">
        <v>1543</v>
      </c>
    </row>
    <row r="261" spans="2:11" ht="15.6" x14ac:dyDescent="0.3">
      <c r="B261" t="s">
        <v>293</v>
      </c>
      <c r="J261" s="6" t="s">
        <v>1332</v>
      </c>
      <c r="K261" s="1" t="s">
        <v>1543</v>
      </c>
    </row>
    <row r="262" spans="2:11" ht="15.6" x14ac:dyDescent="0.3">
      <c r="B262" t="s">
        <v>294</v>
      </c>
      <c r="J262" s="6" t="s">
        <v>1333</v>
      </c>
      <c r="K262" s="1" t="s">
        <v>1543</v>
      </c>
    </row>
    <row r="263" spans="2:11" ht="15.6" x14ac:dyDescent="0.3">
      <c r="B263" t="s">
        <v>295</v>
      </c>
      <c r="J263" s="6" t="s">
        <v>1334</v>
      </c>
      <c r="K263" s="1" t="s">
        <v>1543</v>
      </c>
    </row>
    <row r="264" spans="2:11" ht="15.6" x14ac:dyDescent="0.3">
      <c r="B264" t="s">
        <v>296</v>
      </c>
      <c r="J264" s="6" t="s">
        <v>1335</v>
      </c>
      <c r="K264" s="1" t="s">
        <v>1543</v>
      </c>
    </row>
    <row r="265" spans="2:11" ht="15.6" x14ac:dyDescent="0.3">
      <c r="B265" t="s">
        <v>297</v>
      </c>
      <c r="J265" s="6" t="s">
        <v>1335</v>
      </c>
      <c r="K265" s="1" t="s">
        <v>1543</v>
      </c>
    </row>
    <row r="266" spans="2:11" ht="15.6" x14ac:dyDescent="0.3">
      <c r="B266" t="s">
        <v>298</v>
      </c>
      <c r="J266" s="6" t="s">
        <v>1336</v>
      </c>
      <c r="K266" s="1" t="s">
        <v>1543</v>
      </c>
    </row>
    <row r="267" spans="2:11" ht="15.6" x14ac:dyDescent="0.3">
      <c r="B267" t="s">
        <v>299</v>
      </c>
      <c r="J267" s="6" t="s">
        <v>1336</v>
      </c>
      <c r="K267" s="1" t="s">
        <v>1543</v>
      </c>
    </row>
    <row r="268" spans="2:11" ht="15.6" x14ac:dyDescent="0.3">
      <c r="B268" t="s">
        <v>300</v>
      </c>
      <c r="J268" s="6" t="s">
        <v>1336</v>
      </c>
      <c r="K268" s="1" t="s">
        <v>1543</v>
      </c>
    </row>
    <row r="269" spans="2:11" ht="15.6" x14ac:dyDescent="0.3">
      <c r="B269" t="s">
        <v>301</v>
      </c>
      <c r="J269" s="6" t="s">
        <v>1336</v>
      </c>
      <c r="K269" s="1" t="s">
        <v>1543</v>
      </c>
    </row>
    <row r="270" spans="2:11" ht="15.6" x14ac:dyDescent="0.3">
      <c r="B270" t="s">
        <v>302</v>
      </c>
      <c r="J270" s="6" t="s">
        <v>1336</v>
      </c>
      <c r="K270" s="1" t="s">
        <v>1543</v>
      </c>
    </row>
    <row r="271" spans="2:11" ht="15.6" x14ac:dyDescent="0.3">
      <c r="B271" t="s">
        <v>303</v>
      </c>
      <c r="J271" s="6" t="s">
        <v>1337</v>
      </c>
      <c r="K271" s="1" t="s">
        <v>1543</v>
      </c>
    </row>
    <row r="272" spans="2:11" ht="15.6" x14ac:dyDescent="0.3">
      <c r="B272" t="s">
        <v>304</v>
      </c>
      <c r="J272" s="6" t="s">
        <v>1337</v>
      </c>
      <c r="K272" s="1" t="s">
        <v>1543</v>
      </c>
    </row>
    <row r="273" spans="2:11" ht="15.6" x14ac:dyDescent="0.3">
      <c r="B273" t="s">
        <v>305</v>
      </c>
      <c r="J273" s="6" t="s">
        <v>1337</v>
      </c>
      <c r="K273" s="1" t="s">
        <v>1543</v>
      </c>
    </row>
    <row r="274" spans="2:11" ht="15.6" x14ac:dyDescent="0.3">
      <c r="B274" t="s">
        <v>306</v>
      </c>
      <c r="J274" s="6" t="s">
        <v>1337</v>
      </c>
      <c r="K274" s="1" t="s">
        <v>1543</v>
      </c>
    </row>
    <row r="275" spans="2:11" ht="15.6" x14ac:dyDescent="0.3">
      <c r="B275" t="s">
        <v>307</v>
      </c>
      <c r="J275" s="6" t="s">
        <v>1337</v>
      </c>
      <c r="K275" s="1" t="s">
        <v>1543</v>
      </c>
    </row>
    <row r="276" spans="2:11" ht="15.6" x14ac:dyDescent="0.3">
      <c r="B276" t="s">
        <v>308</v>
      </c>
      <c r="J276" s="6" t="s">
        <v>1337</v>
      </c>
      <c r="K276" s="1" t="s">
        <v>1543</v>
      </c>
    </row>
    <row r="277" spans="2:11" ht="15.6" x14ac:dyDescent="0.3">
      <c r="B277" t="s">
        <v>309</v>
      </c>
      <c r="J277" s="6" t="s">
        <v>1337</v>
      </c>
      <c r="K277" s="1" t="s">
        <v>1543</v>
      </c>
    </row>
    <row r="278" spans="2:11" ht="15.6" x14ac:dyDescent="0.3">
      <c r="B278" t="s">
        <v>310</v>
      </c>
      <c r="J278" s="6" t="s">
        <v>1337</v>
      </c>
      <c r="K278" s="1" t="s">
        <v>1543</v>
      </c>
    </row>
    <row r="279" spans="2:11" ht="15.6" x14ac:dyDescent="0.3">
      <c r="B279" t="s">
        <v>311</v>
      </c>
      <c r="J279" s="6" t="s">
        <v>1337</v>
      </c>
      <c r="K279" s="1" t="s">
        <v>1543</v>
      </c>
    </row>
    <row r="280" spans="2:11" ht="15.6" x14ac:dyDescent="0.3">
      <c r="B280" t="s">
        <v>312</v>
      </c>
      <c r="J280" s="6" t="s">
        <v>1337</v>
      </c>
      <c r="K280" s="1" t="s">
        <v>1543</v>
      </c>
    </row>
    <row r="281" spans="2:11" ht="15.6" x14ac:dyDescent="0.3">
      <c r="B281" t="s">
        <v>313</v>
      </c>
      <c r="J281" s="6" t="s">
        <v>1337</v>
      </c>
      <c r="K281" s="1" t="s">
        <v>1543</v>
      </c>
    </row>
    <row r="282" spans="2:11" ht="15.6" x14ac:dyDescent="0.3">
      <c r="B282" t="s">
        <v>314</v>
      </c>
      <c r="J282" s="6" t="s">
        <v>1337</v>
      </c>
      <c r="K282" s="1" t="s">
        <v>1543</v>
      </c>
    </row>
    <row r="283" spans="2:11" ht="15.6" x14ac:dyDescent="0.3">
      <c r="B283" t="s">
        <v>315</v>
      </c>
      <c r="J283" s="6" t="s">
        <v>1337</v>
      </c>
      <c r="K283" s="1" t="s">
        <v>1543</v>
      </c>
    </row>
    <row r="284" spans="2:11" ht="15.6" x14ac:dyDescent="0.3">
      <c r="B284" t="s">
        <v>316</v>
      </c>
      <c r="J284" s="6" t="s">
        <v>1337</v>
      </c>
      <c r="K284" s="1" t="s">
        <v>1543</v>
      </c>
    </row>
    <row r="285" spans="2:11" ht="15.6" x14ac:dyDescent="0.3">
      <c r="B285" t="s">
        <v>317</v>
      </c>
      <c r="J285" s="6" t="s">
        <v>1337</v>
      </c>
      <c r="K285" s="1" t="s">
        <v>1543</v>
      </c>
    </row>
    <row r="286" spans="2:11" ht="15.6" x14ac:dyDescent="0.3">
      <c r="B286" t="s">
        <v>318</v>
      </c>
      <c r="J286" s="6" t="s">
        <v>1337</v>
      </c>
      <c r="K286" s="1" t="s">
        <v>1543</v>
      </c>
    </row>
    <row r="287" spans="2:11" ht="15.6" x14ac:dyDescent="0.3">
      <c r="B287" t="s">
        <v>319</v>
      </c>
      <c r="J287" s="6" t="s">
        <v>1337</v>
      </c>
      <c r="K287" s="1" t="s">
        <v>1543</v>
      </c>
    </row>
    <row r="288" spans="2:11" ht="15.6" x14ac:dyDescent="0.3">
      <c r="B288" t="s">
        <v>320</v>
      </c>
      <c r="J288" s="6" t="s">
        <v>1337</v>
      </c>
      <c r="K288" s="1" t="s">
        <v>1543</v>
      </c>
    </row>
    <row r="289" spans="2:11" ht="15.6" x14ac:dyDescent="0.3">
      <c r="B289" t="s">
        <v>321</v>
      </c>
      <c r="J289" s="6" t="s">
        <v>1337</v>
      </c>
      <c r="K289" s="1" t="s">
        <v>1543</v>
      </c>
    </row>
    <row r="290" spans="2:11" ht="15.6" x14ac:dyDescent="0.3">
      <c r="B290" t="s">
        <v>322</v>
      </c>
      <c r="J290" s="6" t="s">
        <v>1337</v>
      </c>
      <c r="K290" s="1" t="s">
        <v>1543</v>
      </c>
    </row>
    <row r="291" spans="2:11" ht="15.6" x14ac:dyDescent="0.3">
      <c r="B291" t="s">
        <v>323</v>
      </c>
      <c r="J291" s="6" t="s">
        <v>1338</v>
      </c>
      <c r="K291" s="1" t="s">
        <v>1543</v>
      </c>
    </row>
    <row r="292" spans="2:11" ht="15.6" x14ac:dyDescent="0.3">
      <c r="B292" t="s">
        <v>324</v>
      </c>
      <c r="J292" s="6" t="s">
        <v>1338</v>
      </c>
      <c r="K292" s="1" t="s">
        <v>1543</v>
      </c>
    </row>
    <row r="293" spans="2:11" ht="15.6" x14ac:dyDescent="0.3">
      <c r="B293" t="s">
        <v>325</v>
      </c>
      <c r="J293" s="6" t="s">
        <v>1339</v>
      </c>
      <c r="K293" s="1" t="s">
        <v>1543</v>
      </c>
    </row>
    <row r="294" spans="2:11" ht="15.6" x14ac:dyDescent="0.3">
      <c r="B294" t="s">
        <v>326</v>
      </c>
      <c r="J294" s="6" t="s">
        <v>1339</v>
      </c>
      <c r="K294" s="1" t="s">
        <v>1543</v>
      </c>
    </row>
    <row r="295" spans="2:11" ht="15.6" x14ac:dyDescent="0.3">
      <c r="B295" t="s">
        <v>327</v>
      </c>
      <c r="J295" s="6" t="s">
        <v>1339</v>
      </c>
      <c r="K295" s="1" t="s">
        <v>1543</v>
      </c>
    </row>
    <row r="296" spans="2:11" ht="15.6" x14ac:dyDescent="0.3">
      <c r="B296" t="s">
        <v>328</v>
      </c>
      <c r="J296" s="6" t="s">
        <v>1339</v>
      </c>
      <c r="K296" s="1" t="s">
        <v>1543</v>
      </c>
    </row>
    <row r="297" spans="2:11" ht="15.6" x14ac:dyDescent="0.3">
      <c r="B297" t="s">
        <v>329</v>
      </c>
      <c r="J297" s="6" t="s">
        <v>1339</v>
      </c>
      <c r="K297" s="1" t="s">
        <v>1543</v>
      </c>
    </row>
    <row r="298" spans="2:11" ht="15.6" x14ac:dyDescent="0.3">
      <c r="B298" t="s">
        <v>330</v>
      </c>
      <c r="J298" s="6" t="s">
        <v>1339</v>
      </c>
      <c r="K298" s="1" t="s">
        <v>1543</v>
      </c>
    </row>
    <row r="299" spans="2:11" ht="15.6" x14ac:dyDescent="0.3">
      <c r="B299" t="s">
        <v>331</v>
      </c>
      <c r="J299" s="6" t="s">
        <v>1339</v>
      </c>
      <c r="K299" s="1" t="s">
        <v>1543</v>
      </c>
    </row>
    <row r="300" spans="2:11" ht="15.6" x14ac:dyDescent="0.3">
      <c r="B300" t="s">
        <v>332</v>
      </c>
      <c r="J300" s="6" t="s">
        <v>1340</v>
      </c>
      <c r="K300" s="1" t="s">
        <v>1543</v>
      </c>
    </row>
    <row r="301" spans="2:11" ht="15.6" x14ac:dyDescent="0.3">
      <c r="B301" t="s">
        <v>333</v>
      </c>
      <c r="J301" s="6" t="s">
        <v>1341</v>
      </c>
      <c r="K301" s="1" t="s">
        <v>1543</v>
      </c>
    </row>
    <row r="302" spans="2:11" ht="15.6" x14ac:dyDescent="0.3">
      <c r="B302" t="s">
        <v>334</v>
      </c>
      <c r="J302" s="6" t="s">
        <v>1341</v>
      </c>
      <c r="K302" s="1" t="s">
        <v>1543</v>
      </c>
    </row>
    <row r="303" spans="2:11" ht="15.6" x14ac:dyDescent="0.3">
      <c r="B303" t="s">
        <v>335</v>
      </c>
      <c r="J303" s="6" t="s">
        <v>1342</v>
      </c>
      <c r="K303" s="1" t="s">
        <v>1543</v>
      </c>
    </row>
    <row r="304" spans="2:11" ht="15.6" x14ac:dyDescent="0.3">
      <c r="B304" t="s">
        <v>336</v>
      </c>
      <c r="J304" s="6" t="s">
        <v>1343</v>
      </c>
      <c r="K304" s="1" t="s">
        <v>1543</v>
      </c>
    </row>
    <row r="305" spans="2:11" ht="15.6" x14ac:dyDescent="0.3">
      <c r="B305" t="s">
        <v>337</v>
      </c>
      <c r="J305" s="6" t="s">
        <v>1343</v>
      </c>
      <c r="K305" s="1" t="s">
        <v>1543</v>
      </c>
    </row>
    <row r="306" spans="2:11" ht="15.6" x14ac:dyDescent="0.3">
      <c r="B306" t="s">
        <v>338</v>
      </c>
      <c r="J306" s="6" t="s">
        <v>1344</v>
      </c>
      <c r="K306" s="1" t="s">
        <v>1543</v>
      </c>
    </row>
    <row r="307" spans="2:11" ht="15.6" x14ac:dyDescent="0.3">
      <c r="B307" t="s">
        <v>339</v>
      </c>
      <c r="J307" s="6" t="s">
        <v>1344</v>
      </c>
      <c r="K307" s="1" t="s">
        <v>1543</v>
      </c>
    </row>
    <row r="308" spans="2:11" ht="15.6" x14ac:dyDescent="0.3">
      <c r="B308" t="s">
        <v>340</v>
      </c>
      <c r="J308" s="6" t="s">
        <v>1344</v>
      </c>
      <c r="K308" s="1" t="s">
        <v>1543</v>
      </c>
    </row>
    <row r="309" spans="2:11" ht="15.6" x14ac:dyDescent="0.3">
      <c r="B309" t="s">
        <v>341</v>
      </c>
      <c r="J309" s="6" t="s">
        <v>1344</v>
      </c>
      <c r="K309" s="1" t="s">
        <v>1543</v>
      </c>
    </row>
    <row r="310" spans="2:11" ht="15.6" x14ac:dyDescent="0.3">
      <c r="B310" t="s">
        <v>342</v>
      </c>
      <c r="J310" s="6" t="s">
        <v>1345</v>
      </c>
      <c r="K310" s="1" t="s">
        <v>1543</v>
      </c>
    </row>
    <row r="311" spans="2:11" ht="15.6" x14ac:dyDescent="0.3">
      <c r="B311" t="s">
        <v>343</v>
      </c>
      <c r="J311" s="6" t="s">
        <v>1345</v>
      </c>
      <c r="K311" s="1" t="s">
        <v>1543</v>
      </c>
    </row>
    <row r="312" spans="2:11" ht="15.6" x14ac:dyDescent="0.3">
      <c r="B312" t="s">
        <v>344</v>
      </c>
      <c r="J312" s="6" t="s">
        <v>1345</v>
      </c>
      <c r="K312" s="1" t="s">
        <v>1543</v>
      </c>
    </row>
    <row r="313" spans="2:11" ht="15.6" x14ac:dyDescent="0.3">
      <c r="B313" t="s">
        <v>345</v>
      </c>
      <c r="J313" s="6" t="s">
        <v>1345</v>
      </c>
      <c r="K313" s="1" t="s">
        <v>1543</v>
      </c>
    </row>
    <row r="314" spans="2:11" ht="15.6" x14ac:dyDescent="0.3">
      <c r="B314" t="s">
        <v>346</v>
      </c>
      <c r="J314" s="6" t="s">
        <v>1346</v>
      </c>
      <c r="K314" s="1" t="s">
        <v>1543</v>
      </c>
    </row>
    <row r="315" spans="2:11" ht="15.6" x14ac:dyDescent="0.3">
      <c r="B315" t="s">
        <v>347</v>
      </c>
      <c r="J315" s="6" t="s">
        <v>1347</v>
      </c>
      <c r="K315" s="1" t="s">
        <v>1543</v>
      </c>
    </row>
    <row r="316" spans="2:11" ht="15.6" x14ac:dyDescent="0.3">
      <c r="B316" t="s">
        <v>348</v>
      </c>
      <c r="J316" s="6" t="s">
        <v>1347</v>
      </c>
      <c r="K316" s="1" t="s">
        <v>1543</v>
      </c>
    </row>
    <row r="317" spans="2:11" ht="15.6" x14ac:dyDescent="0.3">
      <c r="B317" t="s">
        <v>349</v>
      </c>
      <c r="J317" s="6" t="s">
        <v>1348</v>
      </c>
      <c r="K317" s="1" t="s">
        <v>1543</v>
      </c>
    </row>
    <row r="318" spans="2:11" ht="15.6" x14ac:dyDescent="0.3">
      <c r="B318" t="s">
        <v>350</v>
      </c>
      <c r="J318" s="6" t="s">
        <v>1349</v>
      </c>
      <c r="K318" s="1" t="s">
        <v>1543</v>
      </c>
    </row>
    <row r="319" spans="2:11" ht="15.6" x14ac:dyDescent="0.3">
      <c r="B319" t="s">
        <v>351</v>
      </c>
      <c r="J319" s="6" t="s">
        <v>1349</v>
      </c>
      <c r="K319" s="1" t="s">
        <v>1543</v>
      </c>
    </row>
    <row r="320" spans="2:11" ht="15.6" x14ac:dyDescent="0.3">
      <c r="B320" t="s">
        <v>352</v>
      </c>
      <c r="J320" s="6" t="s">
        <v>1349</v>
      </c>
      <c r="K320" s="1" t="s">
        <v>1543</v>
      </c>
    </row>
    <row r="321" spans="2:11" ht="15.6" x14ac:dyDescent="0.3">
      <c r="B321" t="s">
        <v>353</v>
      </c>
      <c r="J321" s="6" t="s">
        <v>1350</v>
      </c>
      <c r="K321" s="1" t="s">
        <v>1543</v>
      </c>
    </row>
    <row r="322" spans="2:11" ht="15.6" x14ac:dyDescent="0.3">
      <c r="B322" t="s">
        <v>354</v>
      </c>
      <c r="J322" s="6" t="s">
        <v>1350</v>
      </c>
      <c r="K322" s="1" t="s">
        <v>1543</v>
      </c>
    </row>
    <row r="323" spans="2:11" ht="15.6" x14ac:dyDescent="0.3">
      <c r="B323" t="s">
        <v>355</v>
      </c>
      <c r="J323" s="6" t="s">
        <v>1351</v>
      </c>
      <c r="K323" s="1" t="s">
        <v>1543</v>
      </c>
    </row>
    <row r="324" spans="2:11" ht="15.6" x14ac:dyDescent="0.3">
      <c r="B324" t="s">
        <v>356</v>
      </c>
      <c r="J324" s="6" t="s">
        <v>1352</v>
      </c>
      <c r="K324" s="1" t="s">
        <v>1543</v>
      </c>
    </row>
    <row r="325" spans="2:11" ht="15.6" x14ac:dyDescent="0.3">
      <c r="B325" t="s">
        <v>357</v>
      </c>
      <c r="J325" s="6" t="s">
        <v>1353</v>
      </c>
      <c r="K325" s="1" t="s">
        <v>1543</v>
      </c>
    </row>
    <row r="326" spans="2:11" ht="15.6" x14ac:dyDescent="0.3">
      <c r="B326" t="s">
        <v>358</v>
      </c>
      <c r="J326" s="6" t="s">
        <v>1354</v>
      </c>
      <c r="K326" s="1" t="s">
        <v>1543</v>
      </c>
    </row>
    <row r="327" spans="2:11" ht="15.6" x14ac:dyDescent="0.3">
      <c r="B327" t="s">
        <v>359</v>
      </c>
      <c r="J327" s="6" t="s">
        <v>1355</v>
      </c>
      <c r="K327" s="1" t="s">
        <v>1543</v>
      </c>
    </row>
    <row r="328" spans="2:11" ht="15.6" x14ac:dyDescent="0.3">
      <c r="B328" t="s">
        <v>360</v>
      </c>
      <c r="J328" s="6" t="s">
        <v>1355</v>
      </c>
      <c r="K328" s="1" t="s">
        <v>1543</v>
      </c>
    </row>
    <row r="329" spans="2:11" ht="15.6" x14ac:dyDescent="0.3">
      <c r="B329" t="s">
        <v>361</v>
      </c>
      <c r="J329" s="6" t="s">
        <v>1356</v>
      </c>
      <c r="K329" s="1" t="s">
        <v>1543</v>
      </c>
    </row>
    <row r="330" spans="2:11" ht="15.6" x14ac:dyDescent="0.3">
      <c r="B330" t="s">
        <v>362</v>
      </c>
      <c r="J330" s="6" t="s">
        <v>1356</v>
      </c>
      <c r="K330" s="1" t="s">
        <v>1543</v>
      </c>
    </row>
    <row r="331" spans="2:11" ht="15.6" x14ac:dyDescent="0.3">
      <c r="B331" t="s">
        <v>363</v>
      </c>
      <c r="J331" s="6" t="s">
        <v>1356</v>
      </c>
      <c r="K331" s="1" t="s">
        <v>1543</v>
      </c>
    </row>
    <row r="332" spans="2:11" ht="15.6" x14ac:dyDescent="0.3">
      <c r="B332" t="s">
        <v>364</v>
      </c>
      <c r="J332" s="6" t="s">
        <v>1356</v>
      </c>
      <c r="K332" s="1" t="s">
        <v>1543</v>
      </c>
    </row>
    <row r="333" spans="2:11" ht="15.6" x14ac:dyDescent="0.3">
      <c r="B333" t="s">
        <v>365</v>
      </c>
      <c r="J333" s="6" t="s">
        <v>1356</v>
      </c>
      <c r="K333" s="1" t="s">
        <v>1543</v>
      </c>
    </row>
    <row r="334" spans="2:11" ht="15.6" x14ac:dyDescent="0.3">
      <c r="B334" t="s">
        <v>366</v>
      </c>
      <c r="J334" s="6" t="s">
        <v>1356</v>
      </c>
      <c r="K334" s="1" t="s">
        <v>1543</v>
      </c>
    </row>
    <row r="335" spans="2:11" ht="15.6" x14ac:dyDescent="0.3">
      <c r="B335" t="s">
        <v>367</v>
      </c>
      <c r="J335" s="6" t="s">
        <v>1356</v>
      </c>
      <c r="K335" s="1" t="s">
        <v>1543</v>
      </c>
    </row>
    <row r="336" spans="2:11" ht="15.6" x14ac:dyDescent="0.3">
      <c r="B336" t="s">
        <v>368</v>
      </c>
      <c r="J336" s="6" t="s">
        <v>1356</v>
      </c>
      <c r="K336" s="1" t="s">
        <v>1543</v>
      </c>
    </row>
    <row r="337" spans="2:11" ht="15.6" x14ac:dyDescent="0.3">
      <c r="B337" t="s">
        <v>369</v>
      </c>
      <c r="J337" s="6" t="s">
        <v>1357</v>
      </c>
      <c r="K337" s="1" t="s">
        <v>1543</v>
      </c>
    </row>
    <row r="338" spans="2:11" ht="15.6" x14ac:dyDescent="0.3">
      <c r="B338" t="s">
        <v>370</v>
      </c>
      <c r="J338" s="6" t="s">
        <v>1357</v>
      </c>
      <c r="K338" s="1" t="s">
        <v>1543</v>
      </c>
    </row>
    <row r="339" spans="2:11" ht="15.6" x14ac:dyDescent="0.3">
      <c r="B339" t="s">
        <v>371</v>
      </c>
      <c r="J339" s="6" t="s">
        <v>1358</v>
      </c>
      <c r="K339" s="1" t="s">
        <v>1543</v>
      </c>
    </row>
    <row r="340" spans="2:11" ht="15.6" x14ac:dyDescent="0.3">
      <c r="B340" t="s">
        <v>372</v>
      </c>
      <c r="J340" s="6" t="s">
        <v>1359</v>
      </c>
      <c r="K340" s="1" t="s">
        <v>1543</v>
      </c>
    </row>
    <row r="341" spans="2:11" ht="15.6" x14ac:dyDescent="0.3">
      <c r="B341" t="s">
        <v>373</v>
      </c>
      <c r="J341" s="6" t="s">
        <v>1360</v>
      </c>
      <c r="K341" s="1" t="s">
        <v>1543</v>
      </c>
    </row>
    <row r="342" spans="2:11" ht="15.6" x14ac:dyDescent="0.3">
      <c r="B342" t="s">
        <v>374</v>
      </c>
      <c r="J342" s="6" t="s">
        <v>1361</v>
      </c>
      <c r="K342" s="1" t="s">
        <v>1543</v>
      </c>
    </row>
    <row r="343" spans="2:11" ht="15.6" x14ac:dyDescent="0.3">
      <c r="B343" t="s">
        <v>375</v>
      </c>
      <c r="J343" s="6" t="s">
        <v>1362</v>
      </c>
      <c r="K343" s="1" t="s">
        <v>1543</v>
      </c>
    </row>
    <row r="344" spans="2:11" ht="15.6" x14ac:dyDescent="0.3">
      <c r="B344" t="s">
        <v>376</v>
      </c>
      <c r="J344" s="6" t="s">
        <v>1362</v>
      </c>
      <c r="K344" s="1" t="s">
        <v>1543</v>
      </c>
    </row>
    <row r="345" spans="2:11" ht="15.6" x14ac:dyDescent="0.3">
      <c r="B345" t="s">
        <v>377</v>
      </c>
      <c r="J345" s="6" t="s">
        <v>1363</v>
      </c>
      <c r="K345" s="1" t="s">
        <v>1543</v>
      </c>
    </row>
    <row r="346" spans="2:11" ht="15.6" x14ac:dyDescent="0.3">
      <c r="B346" t="s">
        <v>378</v>
      </c>
      <c r="J346" s="6" t="s">
        <v>1363</v>
      </c>
      <c r="K346" s="1" t="s">
        <v>1543</v>
      </c>
    </row>
    <row r="347" spans="2:11" ht="15.6" x14ac:dyDescent="0.3">
      <c r="B347" t="s">
        <v>379</v>
      </c>
      <c r="J347" s="6" t="s">
        <v>1363</v>
      </c>
      <c r="K347" s="1" t="s">
        <v>1543</v>
      </c>
    </row>
    <row r="348" spans="2:11" ht="15.6" x14ac:dyDescent="0.3">
      <c r="B348" t="s">
        <v>380</v>
      </c>
      <c r="J348" s="6" t="s">
        <v>1364</v>
      </c>
      <c r="K348" s="1" t="s">
        <v>1543</v>
      </c>
    </row>
    <row r="349" spans="2:11" ht="15.6" x14ac:dyDescent="0.3">
      <c r="B349" t="s">
        <v>381</v>
      </c>
      <c r="J349" s="6" t="s">
        <v>1364</v>
      </c>
      <c r="K349" s="1" t="s">
        <v>1543</v>
      </c>
    </row>
    <row r="350" spans="2:11" ht="15.6" x14ac:dyDescent="0.3">
      <c r="B350" t="s">
        <v>382</v>
      </c>
      <c r="J350" s="6" t="s">
        <v>1365</v>
      </c>
      <c r="K350" s="1" t="s">
        <v>1543</v>
      </c>
    </row>
    <row r="351" spans="2:11" ht="15.6" x14ac:dyDescent="0.3">
      <c r="B351" t="s">
        <v>383</v>
      </c>
      <c r="J351" s="6" t="s">
        <v>1366</v>
      </c>
      <c r="K351" s="1" t="s">
        <v>1543</v>
      </c>
    </row>
    <row r="352" spans="2:11" ht="15.6" x14ac:dyDescent="0.3">
      <c r="B352" t="s">
        <v>384</v>
      </c>
      <c r="J352" s="6" t="s">
        <v>1366</v>
      </c>
      <c r="K352" s="1" t="s">
        <v>1543</v>
      </c>
    </row>
    <row r="353" spans="2:11" ht="15.6" x14ac:dyDescent="0.3">
      <c r="B353" t="s">
        <v>385</v>
      </c>
      <c r="J353" s="6" t="s">
        <v>1366</v>
      </c>
      <c r="K353" s="1" t="s">
        <v>1543</v>
      </c>
    </row>
    <row r="354" spans="2:11" ht="15.6" x14ac:dyDescent="0.3">
      <c r="B354" t="s">
        <v>386</v>
      </c>
      <c r="J354" s="6" t="s">
        <v>1366</v>
      </c>
      <c r="K354" s="1" t="s">
        <v>1543</v>
      </c>
    </row>
    <row r="355" spans="2:11" ht="15.6" x14ac:dyDescent="0.3">
      <c r="B355" t="s">
        <v>387</v>
      </c>
      <c r="J355" s="6" t="s">
        <v>1366</v>
      </c>
      <c r="K355" s="1" t="s">
        <v>1543</v>
      </c>
    </row>
    <row r="356" spans="2:11" ht="15.6" x14ac:dyDescent="0.3">
      <c r="B356" t="s">
        <v>388</v>
      </c>
      <c r="J356" s="6" t="s">
        <v>1366</v>
      </c>
      <c r="K356" s="1" t="s">
        <v>1543</v>
      </c>
    </row>
    <row r="357" spans="2:11" ht="15.6" x14ac:dyDescent="0.3">
      <c r="B357" t="s">
        <v>389</v>
      </c>
      <c r="J357" s="6" t="s">
        <v>1366</v>
      </c>
      <c r="K357" s="1" t="s">
        <v>1543</v>
      </c>
    </row>
    <row r="358" spans="2:11" ht="15.6" x14ac:dyDescent="0.3">
      <c r="B358" t="s">
        <v>390</v>
      </c>
      <c r="J358" s="6" t="s">
        <v>1367</v>
      </c>
      <c r="K358" s="1" t="s">
        <v>1543</v>
      </c>
    </row>
    <row r="359" spans="2:11" ht="15.6" x14ac:dyDescent="0.3">
      <c r="B359" t="s">
        <v>391</v>
      </c>
      <c r="J359" s="6" t="s">
        <v>1368</v>
      </c>
      <c r="K359" s="1" t="s">
        <v>1543</v>
      </c>
    </row>
    <row r="360" spans="2:11" ht="15.6" x14ac:dyDescent="0.3">
      <c r="B360" t="s">
        <v>392</v>
      </c>
      <c r="J360" s="6" t="s">
        <v>1369</v>
      </c>
      <c r="K360" s="1" t="s">
        <v>1543</v>
      </c>
    </row>
    <row r="361" spans="2:11" ht="15.6" x14ac:dyDescent="0.3">
      <c r="B361" t="s">
        <v>393</v>
      </c>
      <c r="J361" s="6" t="s">
        <v>1370</v>
      </c>
      <c r="K361" s="1" t="s">
        <v>1543</v>
      </c>
    </row>
    <row r="362" spans="2:11" ht="15.6" x14ac:dyDescent="0.3">
      <c r="B362" t="s">
        <v>394</v>
      </c>
      <c r="J362" s="6" t="s">
        <v>1370</v>
      </c>
      <c r="K362" s="1" t="s">
        <v>1543</v>
      </c>
    </row>
    <row r="363" spans="2:11" ht="15.6" x14ac:dyDescent="0.3">
      <c r="B363" t="s">
        <v>395</v>
      </c>
      <c r="J363" s="6" t="s">
        <v>1370</v>
      </c>
      <c r="K363" s="1" t="s">
        <v>1543</v>
      </c>
    </row>
    <row r="364" spans="2:11" ht="15.6" x14ac:dyDescent="0.3">
      <c r="B364" t="s">
        <v>396</v>
      </c>
      <c r="J364" s="6" t="s">
        <v>1370</v>
      </c>
      <c r="K364" s="1" t="s">
        <v>1543</v>
      </c>
    </row>
    <row r="365" spans="2:11" ht="15.6" x14ac:dyDescent="0.3">
      <c r="B365" t="s">
        <v>397</v>
      </c>
      <c r="J365" s="6" t="s">
        <v>1370</v>
      </c>
      <c r="K365" s="1" t="s">
        <v>1543</v>
      </c>
    </row>
    <row r="366" spans="2:11" ht="15.6" x14ac:dyDescent="0.3">
      <c r="B366" t="s">
        <v>398</v>
      </c>
      <c r="J366" s="6" t="s">
        <v>1370</v>
      </c>
      <c r="K366" s="1" t="s">
        <v>1543</v>
      </c>
    </row>
    <row r="367" spans="2:11" ht="15.6" x14ac:dyDescent="0.3">
      <c r="B367" t="s">
        <v>399</v>
      </c>
      <c r="J367" s="6" t="s">
        <v>1370</v>
      </c>
      <c r="K367" s="1" t="s">
        <v>1543</v>
      </c>
    </row>
    <row r="368" spans="2:11" ht="15.6" x14ac:dyDescent="0.3">
      <c r="B368" t="s">
        <v>400</v>
      </c>
      <c r="J368" s="6" t="s">
        <v>1371</v>
      </c>
      <c r="K368" s="1" t="s">
        <v>1543</v>
      </c>
    </row>
    <row r="369" spans="2:11" ht="15.6" x14ac:dyDescent="0.3">
      <c r="B369" t="s">
        <v>401</v>
      </c>
      <c r="J369" s="6" t="s">
        <v>1371</v>
      </c>
      <c r="K369" s="1" t="s">
        <v>1543</v>
      </c>
    </row>
    <row r="370" spans="2:11" ht="15.6" x14ac:dyDescent="0.3">
      <c r="B370" t="s">
        <v>402</v>
      </c>
      <c r="J370" s="6" t="s">
        <v>1371</v>
      </c>
      <c r="K370" s="1" t="s">
        <v>1543</v>
      </c>
    </row>
    <row r="371" spans="2:11" ht="15.6" x14ac:dyDescent="0.3">
      <c r="B371" t="s">
        <v>403</v>
      </c>
      <c r="J371" s="6" t="s">
        <v>1371</v>
      </c>
      <c r="K371" s="1" t="s">
        <v>1543</v>
      </c>
    </row>
    <row r="372" spans="2:11" ht="15.6" x14ac:dyDescent="0.3">
      <c r="B372" t="s">
        <v>404</v>
      </c>
      <c r="J372" s="6" t="s">
        <v>1371</v>
      </c>
      <c r="K372" s="1" t="s">
        <v>1543</v>
      </c>
    </row>
    <row r="373" spans="2:11" ht="15.6" x14ac:dyDescent="0.3">
      <c r="B373" t="s">
        <v>405</v>
      </c>
      <c r="J373" s="6" t="s">
        <v>1372</v>
      </c>
      <c r="K373" s="1" t="s">
        <v>1543</v>
      </c>
    </row>
    <row r="374" spans="2:11" ht="15.6" x14ac:dyDescent="0.3">
      <c r="B374" t="s">
        <v>406</v>
      </c>
      <c r="J374" s="6" t="s">
        <v>1372</v>
      </c>
      <c r="K374" s="1" t="s">
        <v>1543</v>
      </c>
    </row>
    <row r="375" spans="2:11" ht="15.6" x14ac:dyDescent="0.3">
      <c r="B375" t="s">
        <v>407</v>
      </c>
      <c r="J375" s="6" t="s">
        <v>1372</v>
      </c>
      <c r="K375" s="1" t="s">
        <v>1543</v>
      </c>
    </row>
    <row r="376" spans="2:11" ht="15.6" x14ac:dyDescent="0.3">
      <c r="B376" t="s">
        <v>408</v>
      </c>
      <c r="J376" s="6" t="s">
        <v>1372</v>
      </c>
      <c r="K376" s="1" t="s">
        <v>1543</v>
      </c>
    </row>
    <row r="377" spans="2:11" ht="15.6" x14ac:dyDescent="0.3">
      <c r="B377" t="s">
        <v>409</v>
      </c>
      <c r="J377" s="6" t="s">
        <v>1373</v>
      </c>
      <c r="K377" s="1" t="s">
        <v>1543</v>
      </c>
    </row>
    <row r="378" spans="2:11" ht="15.6" x14ac:dyDescent="0.3">
      <c r="B378" t="s">
        <v>410</v>
      </c>
      <c r="J378" s="6" t="s">
        <v>1373</v>
      </c>
      <c r="K378" s="1" t="s">
        <v>1543</v>
      </c>
    </row>
    <row r="379" spans="2:11" ht="15.6" x14ac:dyDescent="0.3">
      <c r="B379" t="s">
        <v>411</v>
      </c>
      <c r="J379" s="6" t="s">
        <v>1373</v>
      </c>
      <c r="K379" s="1" t="s">
        <v>1543</v>
      </c>
    </row>
    <row r="380" spans="2:11" ht="15.6" x14ac:dyDescent="0.3">
      <c r="B380" t="s">
        <v>412</v>
      </c>
      <c r="J380" s="6" t="s">
        <v>1373</v>
      </c>
      <c r="K380" s="1" t="s">
        <v>1543</v>
      </c>
    </row>
    <row r="381" spans="2:11" ht="15.6" x14ac:dyDescent="0.3">
      <c r="B381" t="s">
        <v>413</v>
      </c>
      <c r="J381" s="6" t="s">
        <v>1373</v>
      </c>
      <c r="K381" s="1" t="s">
        <v>1543</v>
      </c>
    </row>
    <row r="382" spans="2:11" ht="15.6" x14ac:dyDescent="0.3">
      <c r="B382" t="s">
        <v>414</v>
      </c>
      <c r="J382" s="6" t="s">
        <v>1373</v>
      </c>
      <c r="K382" s="1" t="s">
        <v>1543</v>
      </c>
    </row>
    <row r="383" spans="2:11" ht="15.6" x14ac:dyDescent="0.3">
      <c r="B383" t="s">
        <v>415</v>
      </c>
      <c r="J383" s="6" t="s">
        <v>1373</v>
      </c>
      <c r="K383" s="1" t="s">
        <v>1543</v>
      </c>
    </row>
    <row r="384" spans="2:11" ht="15.6" x14ac:dyDescent="0.3">
      <c r="B384" t="s">
        <v>416</v>
      </c>
      <c r="J384" s="6" t="s">
        <v>1373</v>
      </c>
      <c r="K384" s="1" t="s">
        <v>1543</v>
      </c>
    </row>
    <row r="385" spans="2:11" ht="15.6" x14ac:dyDescent="0.3">
      <c r="B385" t="s">
        <v>417</v>
      </c>
      <c r="J385" s="6" t="s">
        <v>1373</v>
      </c>
      <c r="K385" s="1" t="s">
        <v>1543</v>
      </c>
    </row>
    <row r="386" spans="2:11" ht="15.6" x14ac:dyDescent="0.3">
      <c r="B386" t="s">
        <v>418</v>
      </c>
      <c r="J386" s="6" t="s">
        <v>1374</v>
      </c>
      <c r="K386" s="1" t="s">
        <v>1543</v>
      </c>
    </row>
    <row r="387" spans="2:11" ht="15.6" x14ac:dyDescent="0.3">
      <c r="B387" t="s">
        <v>419</v>
      </c>
      <c r="J387" s="6" t="s">
        <v>1375</v>
      </c>
      <c r="K387" s="1" t="s">
        <v>1543</v>
      </c>
    </row>
    <row r="388" spans="2:11" ht="15.6" x14ac:dyDescent="0.3">
      <c r="B388" t="s">
        <v>420</v>
      </c>
      <c r="J388" s="6" t="s">
        <v>1375</v>
      </c>
      <c r="K388" s="1" t="s">
        <v>1543</v>
      </c>
    </row>
    <row r="389" spans="2:11" ht="15.6" x14ac:dyDescent="0.3">
      <c r="B389" t="s">
        <v>421</v>
      </c>
      <c r="J389" s="6" t="s">
        <v>1375</v>
      </c>
      <c r="K389" s="1" t="s">
        <v>1543</v>
      </c>
    </row>
    <row r="390" spans="2:11" ht="15.6" x14ac:dyDescent="0.3">
      <c r="B390" t="s">
        <v>422</v>
      </c>
      <c r="J390" s="6" t="s">
        <v>1375</v>
      </c>
      <c r="K390" s="1" t="s">
        <v>1543</v>
      </c>
    </row>
    <row r="391" spans="2:11" ht="15.6" x14ac:dyDescent="0.3">
      <c r="B391" t="s">
        <v>423</v>
      </c>
      <c r="J391" s="6" t="s">
        <v>1375</v>
      </c>
      <c r="K391" s="1" t="s">
        <v>1543</v>
      </c>
    </row>
    <row r="392" spans="2:11" ht="15.6" x14ac:dyDescent="0.3">
      <c r="B392" t="s">
        <v>424</v>
      </c>
      <c r="J392" s="6" t="s">
        <v>1375</v>
      </c>
      <c r="K392" s="1" t="s">
        <v>1543</v>
      </c>
    </row>
    <row r="393" spans="2:11" ht="15.6" x14ac:dyDescent="0.3">
      <c r="B393" t="s">
        <v>425</v>
      </c>
      <c r="J393" s="6" t="s">
        <v>1375</v>
      </c>
      <c r="K393" s="1" t="s">
        <v>1543</v>
      </c>
    </row>
    <row r="394" spans="2:11" ht="15.6" x14ac:dyDescent="0.3">
      <c r="B394" t="s">
        <v>426</v>
      </c>
      <c r="J394" s="6" t="s">
        <v>1376</v>
      </c>
      <c r="K394" s="1" t="s">
        <v>1543</v>
      </c>
    </row>
    <row r="395" spans="2:11" ht="15.6" x14ac:dyDescent="0.3">
      <c r="B395" t="s">
        <v>427</v>
      </c>
      <c r="J395" s="6" t="s">
        <v>1376</v>
      </c>
      <c r="K395" s="1" t="s">
        <v>1543</v>
      </c>
    </row>
    <row r="396" spans="2:11" ht="15.6" x14ac:dyDescent="0.3">
      <c r="B396" t="s">
        <v>428</v>
      </c>
      <c r="J396" s="6" t="s">
        <v>1376</v>
      </c>
      <c r="K396" s="1" t="s">
        <v>1543</v>
      </c>
    </row>
    <row r="397" spans="2:11" ht="15.6" x14ac:dyDescent="0.3">
      <c r="B397" t="s">
        <v>429</v>
      </c>
      <c r="J397" s="6" t="s">
        <v>1376</v>
      </c>
      <c r="K397" s="1" t="s">
        <v>1543</v>
      </c>
    </row>
    <row r="398" spans="2:11" ht="15.6" x14ac:dyDescent="0.3">
      <c r="B398" t="s">
        <v>430</v>
      </c>
      <c r="J398" s="6" t="s">
        <v>1376</v>
      </c>
      <c r="K398" s="1" t="s">
        <v>1543</v>
      </c>
    </row>
    <row r="399" spans="2:11" ht="15.6" x14ac:dyDescent="0.3">
      <c r="B399" t="s">
        <v>431</v>
      </c>
      <c r="J399" s="6" t="s">
        <v>1376</v>
      </c>
      <c r="K399" s="1" t="s">
        <v>1543</v>
      </c>
    </row>
    <row r="400" spans="2:11" ht="15.6" x14ac:dyDescent="0.3">
      <c r="B400" t="s">
        <v>432</v>
      </c>
      <c r="J400" s="6" t="s">
        <v>1376</v>
      </c>
      <c r="K400" s="1" t="s">
        <v>1543</v>
      </c>
    </row>
    <row r="401" spans="2:11" ht="15.6" x14ac:dyDescent="0.3">
      <c r="B401" t="s">
        <v>433</v>
      </c>
      <c r="J401" s="6" t="s">
        <v>1377</v>
      </c>
      <c r="K401" s="1" t="s">
        <v>1543</v>
      </c>
    </row>
    <row r="402" spans="2:11" ht="15.6" x14ac:dyDescent="0.3">
      <c r="B402" t="s">
        <v>434</v>
      </c>
      <c r="J402" s="6" t="s">
        <v>1378</v>
      </c>
      <c r="K402" s="1" t="s">
        <v>1543</v>
      </c>
    </row>
    <row r="403" spans="2:11" ht="15.6" x14ac:dyDescent="0.3">
      <c r="B403" t="s">
        <v>435</v>
      </c>
      <c r="J403" s="6" t="s">
        <v>1378</v>
      </c>
      <c r="K403" s="1" t="s">
        <v>1543</v>
      </c>
    </row>
    <row r="404" spans="2:11" ht="15.6" x14ac:dyDescent="0.3">
      <c r="B404" t="s">
        <v>436</v>
      </c>
      <c r="J404" s="6" t="s">
        <v>1378</v>
      </c>
      <c r="K404" s="1" t="s">
        <v>1543</v>
      </c>
    </row>
    <row r="405" spans="2:11" ht="15.6" x14ac:dyDescent="0.3">
      <c r="B405" t="s">
        <v>437</v>
      </c>
      <c r="J405" s="6" t="s">
        <v>1378</v>
      </c>
      <c r="K405" s="1" t="s">
        <v>1543</v>
      </c>
    </row>
    <row r="406" spans="2:11" ht="15.6" x14ac:dyDescent="0.3">
      <c r="B406" t="s">
        <v>438</v>
      </c>
      <c r="J406" s="6" t="s">
        <v>1379</v>
      </c>
      <c r="K406" s="1" t="s">
        <v>1543</v>
      </c>
    </row>
    <row r="407" spans="2:11" ht="15.6" x14ac:dyDescent="0.3">
      <c r="B407" t="s">
        <v>439</v>
      </c>
      <c r="J407" s="6" t="s">
        <v>1379</v>
      </c>
      <c r="K407" s="1" t="s">
        <v>1543</v>
      </c>
    </row>
    <row r="408" spans="2:11" ht="15.6" x14ac:dyDescent="0.3">
      <c r="B408" t="s">
        <v>440</v>
      </c>
      <c r="J408" s="6" t="s">
        <v>1380</v>
      </c>
      <c r="K408" s="1" t="s">
        <v>1543</v>
      </c>
    </row>
    <row r="409" spans="2:11" ht="15.6" x14ac:dyDescent="0.3">
      <c r="B409" t="s">
        <v>441</v>
      </c>
      <c r="J409" s="6" t="s">
        <v>1380</v>
      </c>
      <c r="K409" s="1" t="s">
        <v>1543</v>
      </c>
    </row>
    <row r="410" spans="2:11" ht="15.6" x14ac:dyDescent="0.3">
      <c r="B410" t="s">
        <v>442</v>
      </c>
      <c r="J410" s="6" t="s">
        <v>1381</v>
      </c>
      <c r="K410" s="1" t="s">
        <v>1543</v>
      </c>
    </row>
    <row r="411" spans="2:11" ht="15.6" x14ac:dyDescent="0.3">
      <c r="B411" t="s">
        <v>443</v>
      </c>
      <c r="J411" s="6" t="s">
        <v>1381</v>
      </c>
      <c r="K411" s="1" t="s">
        <v>1543</v>
      </c>
    </row>
    <row r="412" spans="2:11" ht="15.6" x14ac:dyDescent="0.3">
      <c r="B412" t="s">
        <v>444</v>
      </c>
      <c r="J412" s="6" t="s">
        <v>1381</v>
      </c>
      <c r="K412" s="1" t="s">
        <v>1543</v>
      </c>
    </row>
    <row r="413" spans="2:11" ht="15.6" x14ac:dyDescent="0.3">
      <c r="B413" t="s">
        <v>445</v>
      </c>
      <c r="J413" s="6" t="s">
        <v>1381</v>
      </c>
      <c r="K413" s="1" t="s">
        <v>1543</v>
      </c>
    </row>
    <row r="414" spans="2:11" ht="15.6" x14ac:dyDescent="0.3">
      <c r="B414" t="s">
        <v>446</v>
      </c>
      <c r="J414" s="6" t="s">
        <v>1382</v>
      </c>
      <c r="K414" s="1" t="s">
        <v>1543</v>
      </c>
    </row>
    <row r="415" spans="2:11" ht="15.6" x14ac:dyDescent="0.3">
      <c r="B415" t="s">
        <v>447</v>
      </c>
      <c r="J415" s="6" t="s">
        <v>1383</v>
      </c>
      <c r="K415" s="1" t="s">
        <v>1543</v>
      </c>
    </row>
    <row r="416" spans="2:11" ht="15.6" x14ac:dyDescent="0.3">
      <c r="B416" t="s">
        <v>448</v>
      </c>
      <c r="J416" s="6" t="s">
        <v>1383</v>
      </c>
      <c r="K416" s="1" t="s">
        <v>1543</v>
      </c>
    </row>
    <row r="417" spans="2:11" ht="15.6" x14ac:dyDescent="0.3">
      <c r="B417" t="s">
        <v>449</v>
      </c>
      <c r="J417" s="6" t="s">
        <v>1384</v>
      </c>
      <c r="K417" s="1" t="s">
        <v>1543</v>
      </c>
    </row>
    <row r="418" spans="2:11" ht="15.6" x14ac:dyDescent="0.3">
      <c r="B418" t="s">
        <v>450</v>
      </c>
      <c r="J418" s="6" t="s">
        <v>1385</v>
      </c>
      <c r="K418" s="1" t="s">
        <v>1543</v>
      </c>
    </row>
    <row r="419" spans="2:11" ht="15.6" x14ac:dyDescent="0.3">
      <c r="B419" t="s">
        <v>451</v>
      </c>
      <c r="J419" s="6" t="s">
        <v>1386</v>
      </c>
      <c r="K419" s="1" t="s">
        <v>1543</v>
      </c>
    </row>
    <row r="420" spans="2:11" ht="15.6" x14ac:dyDescent="0.3">
      <c r="B420" t="s">
        <v>452</v>
      </c>
      <c r="J420" s="6" t="s">
        <v>1387</v>
      </c>
      <c r="K420" s="1" t="s">
        <v>1543</v>
      </c>
    </row>
    <row r="421" spans="2:11" ht="15.6" x14ac:dyDescent="0.3">
      <c r="B421" t="s">
        <v>453</v>
      </c>
      <c r="J421" s="6" t="s">
        <v>1387</v>
      </c>
      <c r="K421" s="1" t="s">
        <v>1543</v>
      </c>
    </row>
    <row r="422" spans="2:11" ht="15.6" x14ac:dyDescent="0.3">
      <c r="B422" t="s">
        <v>454</v>
      </c>
      <c r="J422" s="6" t="s">
        <v>1388</v>
      </c>
      <c r="K422" s="1" t="s">
        <v>1543</v>
      </c>
    </row>
    <row r="423" spans="2:11" ht="15.6" x14ac:dyDescent="0.3">
      <c r="B423" t="s">
        <v>455</v>
      </c>
      <c r="J423" s="6" t="s">
        <v>1388</v>
      </c>
      <c r="K423" s="1" t="s">
        <v>1543</v>
      </c>
    </row>
    <row r="424" spans="2:11" ht="15.6" x14ac:dyDescent="0.3">
      <c r="B424" t="s">
        <v>456</v>
      </c>
      <c r="J424" s="6" t="s">
        <v>1388</v>
      </c>
      <c r="K424" s="1" t="s">
        <v>1543</v>
      </c>
    </row>
    <row r="425" spans="2:11" ht="15.6" x14ac:dyDescent="0.3">
      <c r="B425" t="s">
        <v>457</v>
      </c>
      <c r="J425" s="6" t="s">
        <v>1388</v>
      </c>
      <c r="K425" s="1" t="s">
        <v>1543</v>
      </c>
    </row>
    <row r="426" spans="2:11" ht="15.6" x14ac:dyDescent="0.3">
      <c r="B426" t="s">
        <v>458</v>
      </c>
      <c r="J426" s="6" t="s">
        <v>1389</v>
      </c>
      <c r="K426" s="1" t="s">
        <v>1543</v>
      </c>
    </row>
    <row r="427" spans="2:11" ht="15.6" x14ac:dyDescent="0.3">
      <c r="B427" t="s">
        <v>459</v>
      </c>
      <c r="J427" s="6" t="s">
        <v>1390</v>
      </c>
      <c r="K427" s="1" t="s">
        <v>1543</v>
      </c>
    </row>
    <row r="428" spans="2:11" ht="15.6" x14ac:dyDescent="0.3">
      <c r="B428" t="s">
        <v>460</v>
      </c>
      <c r="J428" s="6" t="s">
        <v>1391</v>
      </c>
      <c r="K428" s="1" t="s">
        <v>1543</v>
      </c>
    </row>
    <row r="429" spans="2:11" ht="15.6" x14ac:dyDescent="0.3">
      <c r="B429" t="s">
        <v>461</v>
      </c>
      <c r="J429" s="6" t="s">
        <v>1392</v>
      </c>
      <c r="K429" s="1" t="s">
        <v>1543</v>
      </c>
    </row>
    <row r="430" spans="2:11" ht="15.6" x14ac:dyDescent="0.3">
      <c r="B430" t="s">
        <v>462</v>
      </c>
      <c r="J430" s="6" t="s">
        <v>1392</v>
      </c>
      <c r="K430" s="1" t="s">
        <v>1543</v>
      </c>
    </row>
    <row r="431" spans="2:11" ht="15.6" x14ac:dyDescent="0.3">
      <c r="B431" t="s">
        <v>463</v>
      </c>
      <c r="J431" s="6" t="s">
        <v>1393</v>
      </c>
      <c r="K431" s="1" t="s">
        <v>1543</v>
      </c>
    </row>
    <row r="432" spans="2:11" ht="15.6" x14ac:dyDescent="0.3">
      <c r="B432" t="s">
        <v>464</v>
      </c>
      <c r="J432" s="6" t="s">
        <v>1393</v>
      </c>
      <c r="K432" s="1" t="s">
        <v>1543</v>
      </c>
    </row>
    <row r="433" spans="2:11" ht="15.6" x14ac:dyDescent="0.3">
      <c r="B433" t="s">
        <v>465</v>
      </c>
      <c r="J433" s="6" t="s">
        <v>1393</v>
      </c>
      <c r="K433" s="1" t="s">
        <v>1543</v>
      </c>
    </row>
    <row r="434" spans="2:11" ht="15.6" x14ac:dyDescent="0.3">
      <c r="B434" t="s">
        <v>466</v>
      </c>
      <c r="J434" s="6" t="s">
        <v>1394</v>
      </c>
      <c r="K434" s="1" t="s">
        <v>1543</v>
      </c>
    </row>
    <row r="435" spans="2:11" ht="15.6" x14ac:dyDescent="0.3">
      <c r="B435" t="s">
        <v>467</v>
      </c>
      <c r="J435" s="6" t="s">
        <v>1394</v>
      </c>
      <c r="K435" s="1" t="s">
        <v>1543</v>
      </c>
    </row>
    <row r="436" spans="2:11" ht="15.6" x14ac:dyDescent="0.3">
      <c r="B436" t="s">
        <v>468</v>
      </c>
      <c r="J436" s="6" t="s">
        <v>1394</v>
      </c>
      <c r="K436" s="1" t="s">
        <v>1543</v>
      </c>
    </row>
    <row r="437" spans="2:11" ht="15.6" x14ac:dyDescent="0.3">
      <c r="B437" t="s">
        <v>469</v>
      </c>
      <c r="J437" s="6" t="s">
        <v>1395</v>
      </c>
      <c r="K437" s="1" t="s">
        <v>1543</v>
      </c>
    </row>
    <row r="438" spans="2:11" ht="15.6" x14ac:dyDescent="0.3">
      <c r="B438" t="s">
        <v>470</v>
      </c>
      <c r="J438" s="6" t="s">
        <v>1396</v>
      </c>
      <c r="K438" s="1" t="s">
        <v>1543</v>
      </c>
    </row>
    <row r="439" spans="2:11" ht="15.6" x14ac:dyDescent="0.3">
      <c r="B439" t="s">
        <v>471</v>
      </c>
      <c r="J439" s="6" t="s">
        <v>1396</v>
      </c>
      <c r="K439" s="1" t="s">
        <v>1543</v>
      </c>
    </row>
    <row r="440" spans="2:11" ht="15.6" x14ac:dyDescent="0.3">
      <c r="B440" t="s">
        <v>472</v>
      </c>
      <c r="J440" s="6" t="s">
        <v>1396</v>
      </c>
      <c r="K440" s="1" t="s">
        <v>1543</v>
      </c>
    </row>
    <row r="441" spans="2:11" ht="15.6" x14ac:dyDescent="0.3">
      <c r="B441" t="s">
        <v>473</v>
      </c>
      <c r="J441" s="6" t="s">
        <v>1396</v>
      </c>
      <c r="K441" s="1" t="s">
        <v>1543</v>
      </c>
    </row>
    <row r="442" spans="2:11" ht="15.6" x14ac:dyDescent="0.3">
      <c r="B442" t="s">
        <v>474</v>
      </c>
      <c r="J442" s="6" t="s">
        <v>1396</v>
      </c>
      <c r="K442" s="1" t="s">
        <v>1543</v>
      </c>
    </row>
    <row r="443" spans="2:11" ht="15.6" x14ac:dyDescent="0.3">
      <c r="B443" t="s">
        <v>475</v>
      </c>
      <c r="J443" s="6" t="s">
        <v>1397</v>
      </c>
      <c r="K443" s="1" t="s">
        <v>1543</v>
      </c>
    </row>
    <row r="444" spans="2:11" ht="15.6" x14ac:dyDescent="0.3">
      <c r="B444" t="s">
        <v>476</v>
      </c>
      <c r="J444" s="6" t="s">
        <v>1398</v>
      </c>
      <c r="K444" s="1" t="s">
        <v>1543</v>
      </c>
    </row>
    <row r="445" spans="2:11" ht="15.6" x14ac:dyDescent="0.3">
      <c r="B445" t="s">
        <v>477</v>
      </c>
      <c r="J445" s="6" t="s">
        <v>1398</v>
      </c>
      <c r="K445" s="1" t="s">
        <v>1543</v>
      </c>
    </row>
    <row r="446" spans="2:11" ht="15.6" x14ac:dyDescent="0.3">
      <c r="B446" t="s">
        <v>478</v>
      </c>
      <c r="J446" s="6" t="s">
        <v>1399</v>
      </c>
      <c r="K446" s="1" t="s">
        <v>1543</v>
      </c>
    </row>
    <row r="447" spans="2:11" ht="15.6" x14ac:dyDescent="0.3">
      <c r="B447" t="s">
        <v>479</v>
      </c>
      <c r="J447" s="6" t="s">
        <v>1400</v>
      </c>
      <c r="K447" s="1" t="s">
        <v>1543</v>
      </c>
    </row>
    <row r="448" spans="2:11" ht="15.6" x14ac:dyDescent="0.3">
      <c r="B448" t="s">
        <v>480</v>
      </c>
      <c r="J448" s="6" t="s">
        <v>1401</v>
      </c>
      <c r="K448" s="1" t="s">
        <v>1543</v>
      </c>
    </row>
    <row r="449" spans="2:11" ht="15.6" x14ac:dyDescent="0.3">
      <c r="B449" t="s">
        <v>481</v>
      </c>
      <c r="J449" s="6" t="s">
        <v>1401</v>
      </c>
      <c r="K449" s="1" t="s">
        <v>1543</v>
      </c>
    </row>
    <row r="450" spans="2:11" ht="15.6" x14ac:dyDescent="0.3">
      <c r="B450" t="s">
        <v>482</v>
      </c>
      <c r="J450" s="6" t="s">
        <v>1401</v>
      </c>
      <c r="K450" s="1" t="s">
        <v>1543</v>
      </c>
    </row>
    <row r="451" spans="2:11" ht="15.6" x14ac:dyDescent="0.3">
      <c r="B451" t="s">
        <v>483</v>
      </c>
      <c r="J451" s="6" t="s">
        <v>1401</v>
      </c>
      <c r="K451" s="1" t="s">
        <v>1543</v>
      </c>
    </row>
    <row r="452" spans="2:11" ht="15.6" x14ac:dyDescent="0.3">
      <c r="B452" t="s">
        <v>484</v>
      </c>
      <c r="J452" s="6" t="s">
        <v>1401</v>
      </c>
      <c r="K452" s="1" t="s">
        <v>1543</v>
      </c>
    </row>
    <row r="453" spans="2:11" ht="15.6" x14ac:dyDescent="0.3">
      <c r="B453" t="s">
        <v>485</v>
      </c>
      <c r="J453" s="6" t="s">
        <v>1401</v>
      </c>
      <c r="K453" s="1" t="s">
        <v>1543</v>
      </c>
    </row>
    <row r="454" spans="2:11" ht="15.6" x14ac:dyDescent="0.3">
      <c r="B454" t="s">
        <v>486</v>
      </c>
      <c r="J454" s="6" t="s">
        <v>1401</v>
      </c>
      <c r="K454" s="1" t="s">
        <v>1543</v>
      </c>
    </row>
    <row r="455" spans="2:11" ht="15.6" x14ac:dyDescent="0.3">
      <c r="B455" t="s">
        <v>487</v>
      </c>
      <c r="J455" s="6" t="s">
        <v>1402</v>
      </c>
      <c r="K455" s="1" t="s">
        <v>1543</v>
      </c>
    </row>
    <row r="456" spans="2:11" ht="15.6" x14ac:dyDescent="0.3">
      <c r="B456" t="s">
        <v>488</v>
      </c>
      <c r="J456" s="6" t="s">
        <v>1403</v>
      </c>
      <c r="K456" s="1" t="s">
        <v>1543</v>
      </c>
    </row>
    <row r="457" spans="2:11" ht="15.6" x14ac:dyDescent="0.3">
      <c r="B457" t="s">
        <v>489</v>
      </c>
      <c r="J457" s="6" t="s">
        <v>1404</v>
      </c>
      <c r="K457" s="1" t="s">
        <v>1543</v>
      </c>
    </row>
    <row r="458" spans="2:11" ht="15.6" x14ac:dyDescent="0.3">
      <c r="B458" t="s">
        <v>490</v>
      </c>
      <c r="J458" s="6" t="s">
        <v>1404</v>
      </c>
      <c r="K458" s="1" t="s">
        <v>1543</v>
      </c>
    </row>
    <row r="459" spans="2:11" ht="15.6" x14ac:dyDescent="0.3">
      <c r="B459" t="s">
        <v>491</v>
      </c>
      <c r="J459" s="6" t="s">
        <v>1404</v>
      </c>
      <c r="K459" s="1" t="s">
        <v>1543</v>
      </c>
    </row>
    <row r="460" spans="2:11" ht="15.6" x14ac:dyDescent="0.3">
      <c r="B460" t="s">
        <v>492</v>
      </c>
      <c r="J460" s="6" t="s">
        <v>1404</v>
      </c>
      <c r="K460" s="1" t="s">
        <v>1543</v>
      </c>
    </row>
    <row r="461" spans="2:11" ht="15.6" x14ac:dyDescent="0.3">
      <c r="B461" t="s">
        <v>493</v>
      </c>
      <c r="J461" s="6" t="s">
        <v>1404</v>
      </c>
      <c r="K461" s="1" t="s">
        <v>1543</v>
      </c>
    </row>
    <row r="462" spans="2:11" ht="15.6" x14ac:dyDescent="0.3">
      <c r="B462" t="s">
        <v>494</v>
      </c>
      <c r="J462" s="6" t="s">
        <v>1404</v>
      </c>
      <c r="K462" s="1" t="s">
        <v>1543</v>
      </c>
    </row>
    <row r="463" spans="2:11" ht="15.6" x14ac:dyDescent="0.3">
      <c r="B463" t="s">
        <v>495</v>
      </c>
      <c r="J463" s="6" t="s">
        <v>1404</v>
      </c>
      <c r="K463" s="1" t="s">
        <v>1543</v>
      </c>
    </row>
    <row r="464" spans="2:11" ht="15.6" x14ac:dyDescent="0.3">
      <c r="B464" t="s">
        <v>496</v>
      </c>
      <c r="J464" s="6" t="s">
        <v>1404</v>
      </c>
      <c r="K464" s="1" t="s">
        <v>1543</v>
      </c>
    </row>
    <row r="465" spans="2:11" ht="15.6" x14ac:dyDescent="0.3">
      <c r="B465" t="s">
        <v>497</v>
      </c>
      <c r="J465" s="6" t="s">
        <v>1404</v>
      </c>
      <c r="K465" s="1" t="s">
        <v>1543</v>
      </c>
    </row>
    <row r="466" spans="2:11" ht="15.6" x14ac:dyDescent="0.3">
      <c r="B466" t="s">
        <v>498</v>
      </c>
      <c r="J466" s="6" t="s">
        <v>1404</v>
      </c>
      <c r="K466" s="1" t="s">
        <v>1543</v>
      </c>
    </row>
    <row r="467" spans="2:11" ht="15.6" x14ac:dyDescent="0.3">
      <c r="B467" t="s">
        <v>499</v>
      </c>
      <c r="J467" s="6" t="s">
        <v>1404</v>
      </c>
      <c r="K467" s="1" t="s">
        <v>1543</v>
      </c>
    </row>
    <row r="468" spans="2:11" ht="15.6" x14ac:dyDescent="0.3">
      <c r="B468" t="s">
        <v>500</v>
      </c>
      <c r="J468" s="6" t="s">
        <v>1404</v>
      </c>
      <c r="K468" s="1" t="s">
        <v>1543</v>
      </c>
    </row>
    <row r="469" spans="2:11" ht="15.6" x14ac:dyDescent="0.3">
      <c r="B469" t="s">
        <v>501</v>
      </c>
      <c r="J469" s="6" t="s">
        <v>1404</v>
      </c>
      <c r="K469" s="1" t="s">
        <v>1543</v>
      </c>
    </row>
    <row r="470" spans="2:11" ht="15.6" x14ac:dyDescent="0.3">
      <c r="B470" t="s">
        <v>502</v>
      </c>
      <c r="J470" s="6" t="s">
        <v>1404</v>
      </c>
      <c r="K470" s="1" t="s">
        <v>1543</v>
      </c>
    </row>
    <row r="471" spans="2:11" ht="15.6" x14ac:dyDescent="0.3">
      <c r="B471" t="s">
        <v>503</v>
      </c>
      <c r="J471" s="6" t="s">
        <v>1404</v>
      </c>
      <c r="K471" s="1" t="s">
        <v>1543</v>
      </c>
    </row>
    <row r="472" spans="2:11" ht="15.6" x14ac:dyDescent="0.3">
      <c r="B472" t="s">
        <v>504</v>
      </c>
      <c r="J472" s="6" t="s">
        <v>1405</v>
      </c>
      <c r="K472" s="1" t="s">
        <v>1543</v>
      </c>
    </row>
    <row r="473" spans="2:11" ht="15.6" x14ac:dyDescent="0.3">
      <c r="B473" t="s">
        <v>505</v>
      </c>
      <c r="J473" s="6" t="s">
        <v>1405</v>
      </c>
      <c r="K473" s="1" t="s">
        <v>1543</v>
      </c>
    </row>
    <row r="474" spans="2:11" ht="15.6" x14ac:dyDescent="0.3">
      <c r="B474" t="s">
        <v>506</v>
      </c>
      <c r="J474" s="6" t="s">
        <v>1405</v>
      </c>
      <c r="K474" s="1" t="s">
        <v>1543</v>
      </c>
    </row>
    <row r="475" spans="2:11" ht="15.6" x14ac:dyDescent="0.3">
      <c r="B475" t="s">
        <v>507</v>
      </c>
      <c r="J475" s="6" t="s">
        <v>1405</v>
      </c>
      <c r="K475" s="1" t="s">
        <v>1543</v>
      </c>
    </row>
    <row r="476" spans="2:11" ht="15.6" x14ac:dyDescent="0.3">
      <c r="B476" t="s">
        <v>508</v>
      </c>
      <c r="J476" s="6" t="s">
        <v>1405</v>
      </c>
      <c r="K476" s="1" t="s">
        <v>1543</v>
      </c>
    </row>
    <row r="477" spans="2:11" ht="15.6" x14ac:dyDescent="0.3">
      <c r="B477" t="s">
        <v>509</v>
      </c>
      <c r="J477" s="6" t="s">
        <v>1406</v>
      </c>
      <c r="K477" s="1" t="s">
        <v>1543</v>
      </c>
    </row>
    <row r="478" spans="2:11" ht="15.6" x14ac:dyDescent="0.3">
      <c r="B478" t="s">
        <v>510</v>
      </c>
      <c r="J478" s="6" t="s">
        <v>1407</v>
      </c>
      <c r="K478" s="1" t="s">
        <v>1543</v>
      </c>
    </row>
    <row r="479" spans="2:11" ht="15.6" x14ac:dyDescent="0.3">
      <c r="B479" t="s">
        <v>511</v>
      </c>
      <c r="J479" s="6" t="s">
        <v>1408</v>
      </c>
      <c r="K479" s="1" t="s">
        <v>1543</v>
      </c>
    </row>
    <row r="480" spans="2:11" ht="15.6" x14ac:dyDescent="0.3">
      <c r="B480" t="s">
        <v>512</v>
      </c>
      <c r="J480" s="6" t="s">
        <v>1409</v>
      </c>
      <c r="K480" s="1" t="s">
        <v>1543</v>
      </c>
    </row>
    <row r="481" spans="2:11" ht="15.6" x14ac:dyDescent="0.3">
      <c r="B481" t="s">
        <v>513</v>
      </c>
      <c r="J481" s="6" t="s">
        <v>1409</v>
      </c>
      <c r="K481" s="1" t="s">
        <v>1543</v>
      </c>
    </row>
    <row r="482" spans="2:11" ht="15.6" x14ac:dyDescent="0.3">
      <c r="B482" t="s">
        <v>514</v>
      </c>
      <c r="J482" s="6" t="s">
        <v>1409</v>
      </c>
      <c r="K482" s="1" t="s">
        <v>1543</v>
      </c>
    </row>
    <row r="483" spans="2:11" ht="15.6" x14ac:dyDescent="0.3">
      <c r="B483" t="s">
        <v>515</v>
      </c>
      <c r="J483" s="6" t="s">
        <v>1410</v>
      </c>
      <c r="K483" s="1" t="s">
        <v>1543</v>
      </c>
    </row>
    <row r="484" spans="2:11" ht="15.6" x14ac:dyDescent="0.3">
      <c r="B484" t="s">
        <v>516</v>
      </c>
      <c r="J484" s="6" t="s">
        <v>1410</v>
      </c>
      <c r="K484" s="1" t="s">
        <v>1543</v>
      </c>
    </row>
    <row r="485" spans="2:11" ht="15.6" x14ac:dyDescent="0.3">
      <c r="B485" t="s">
        <v>517</v>
      </c>
      <c r="J485" s="6" t="s">
        <v>1410</v>
      </c>
      <c r="K485" s="1" t="s">
        <v>1543</v>
      </c>
    </row>
    <row r="486" spans="2:11" ht="15.6" x14ac:dyDescent="0.3">
      <c r="B486" t="s">
        <v>518</v>
      </c>
      <c r="J486" s="6" t="s">
        <v>1410</v>
      </c>
      <c r="K486" s="1" t="s">
        <v>1543</v>
      </c>
    </row>
    <row r="487" spans="2:11" ht="15.6" x14ac:dyDescent="0.3">
      <c r="B487" t="s">
        <v>519</v>
      </c>
      <c r="J487" s="6" t="s">
        <v>1410</v>
      </c>
      <c r="K487" s="1" t="s">
        <v>1543</v>
      </c>
    </row>
    <row r="488" spans="2:11" ht="15.6" x14ac:dyDescent="0.3">
      <c r="B488" t="s">
        <v>520</v>
      </c>
      <c r="J488" s="6" t="s">
        <v>1410</v>
      </c>
      <c r="K488" s="1" t="s">
        <v>1543</v>
      </c>
    </row>
    <row r="489" spans="2:11" ht="15.6" x14ac:dyDescent="0.3">
      <c r="B489" t="s">
        <v>521</v>
      </c>
      <c r="J489" s="6" t="s">
        <v>1410</v>
      </c>
      <c r="K489" s="1" t="s">
        <v>1543</v>
      </c>
    </row>
    <row r="490" spans="2:11" ht="15.6" x14ac:dyDescent="0.3">
      <c r="B490" t="s">
        <v>522</v>
      </c>
      <c r="J490" s="6" t="s">
        <v>1411</v>
      </c>
      <c r="K490" s="1" t="s">
        <v>1543</v>
      </c>
    </row>
    <row r="491" spans="2:11" ht="15.6" x14ac:dyDescent="0.3">
      <c r="B491" t="s">
        <v>523</v>
      </c>
      <c r="J491" s="6" t="s">
        <v>1411</v>
      </c>
      <c r="K491" s="1" t="s">
        <v>1543</v>
      </c>
    </row>
    <row r="492" spans="2:11" ht="15.6" x14ac:dyDescent="0.3">
      <c r="B492" t="s">
        <v>524</v>
      </c>
      <c r="J492" s="6" t="s">
        <v>1411</v>
      </c>
      <c r="K492" s="1" t="s">
        <v>1543</v>
      </c>
    </row>
    <row r="493" spans="2:11" ht="15.6" x14ac:dyDescent="0.3">
      <c r="B493" t="s">
        <v>525</v>
      </c>
      <c r="J493" s="6" t="s">
        <v>1412</v>
      </c>
      <c r="K493" s="1" t="s">
        <v>1543</v>
      </c>
    </row>
    <row r="494" spans="2:11" ht="15.6" x14ac:dyDescent="0.3">
      <c r="B494" t="s">
        <v>526</v>
      </c>
      <c r="J494" s="6" t="s">
        <v>1412</v>
      </c>
      <c r="K494" s="1" t="s">
        <v>1543</v>
      </c>
    </row>
    <row r="495" spans="2:11" ht="15.6" x14ac:dyDescent="0.3">
      <c r="B495" t="s">
        <v>527</v>
      </c>
      <c r="J495" s="6" t="s">
        <v>1412</v>
      </c>
      <c r="K495" s="1" t="s">
        <v>1543</v>
      </c>
    </row>
    <row r="496" spans="2:11" ht="15.6" x14ac:dyDescent="0.3">
      <c r="B496" t="s">
        <v>528</v>
      </c>
      <c r="J496" s="6" t="s">
        <v>1412</v>
      </c>
      <c r="K496" s="1" t="s">
        <v>1543</v>
      </c>
    </row>
    <row r="497" spans="2:11" ht="15.6" x14ac:dyDescent="0.3">
      <c r="B497" t="s">
        <v>529</v>
      </c>
      <c r="J497" s="6" t="s">
        <v>1413</v>
      </c>
      <c r="K497" s="1" t="s">
        <v>1543</v>
      </c>
    </row>
    <row r="498" spans="2:11" ht="15.6" x14ac:dyDescent="0.3">
      <c r="B498" t="s">
        <v>530</v>
      </c>
      <c r="J498" s="6" t="s">
        <v>1414</v>
      </c>
      <c r="K498" s="1" t="s">
        <v>1543</v>
      </c>
    </row>
    <row r="499" spans="2:11" ht="15.6" x14ac:dyDescent="0.3">
      <c r="B499" t="s">
        <v>531</v>
      </c>
      <c r="J499" s="6" t="s">
        <v>1414</v>
      </c>
      <c r="K499" s="1" t="s">
        <v>1543</v>
      </c>
    </row>
    <row r="500" spans="2:11" ht="15.6" x14ac:dyDescent="0.3">
      <c r="B500" t="s">
        <v>532</v>
      </c>
      <c r="J500" s="6" t="s">
        <v>1414</v>
      </c>
      <c r="K500" s="1" t="s">
        <v>1543</v>
      </c>
    </row>
    <row r="501" spans="2:11" ht="15.6" x14ac:dyDescent="0.3">
      <c r="B501" t="s">
        <v>533</v>
      </c>
      <c r="J501" s="6" t="s">
        <v>1414</v>
      </c>
      <c r="K501" s="1" t="s">
        <v>1543</v>
      </c>
    </row>
    <row r="502" spans="2:11" ht="15.6" x14ac:dyDescent="0.3">
      <c r="B502" t="s">
        <v>534</v>
      </c>
      <c r="J502" s="6" t="s">
        <v>1415</v>
      </c>
      <c r="K502" s="1" t="s">
        <v>1543</v>
      </c>
    </row>
    <row r="503" spans="2:11" ht="15.6" x14ac:dyDescent="0.3">
      <c r="B503" t="s">
        <v>535</v>
      </c>
      <c r="J503" s="6" t="s">
        <v>1416</v>
      </c>
      <c r="K503" s="1" t="s">
        <v>1543</v>
      </c>
    </row>
    <row r="504" spans="2:11" ht="15.6" x14ac:dyDescent="0.3">
      <c r="B504" t="s">
        <v>536</v>
      </c>
      <c r="J504" s="6" t="s">
        <v>1416</v>
      </c>
      <c r="K504" s="1" t="s">
        <v>1543</v>
      </c>
    </row>
    <row r="505" spans="2:11" ht="15.6" x14ac:dyDescent="0.3">
      <c r="B505" t="s">
        <v>537</v>
      </c>
      <c r="J505" s="6" t="s">
        <v>1416</v>
      </c>
      <c r="K505" s="1" t="s">
        <v>1543</v>
      </c>
    </row>
    <row r="506" spans="2:11" ht="15.6" x14ac:dyDescent="0.3">
      <c r="B506" t="s">
        <v>538</v>
      </c>
      <c r="J506" s="6" t="s">
        <v>1416</v>
      </c>
      <c r="K506" s="1" t="s">
        <v>1543</v>
      </c>
    </row>
    <row r="507" spans="2:11" ht="15.6" x14ac:dyDescent="0.3">
      <c r="B507" t="s">
        <v>539</v>
      </c>
      <c r="J507" s="6" t="s">
        <v>1416</v>
      </c>
      <c r="K507" s="1" t="s">
        <v>1543</v>
      </c>
    </row>
    <row r="508" spans="2:11" ht="15.6" x14ac:dyDescent="0.3">
      <c r="B508" t="s">
        <v>540</v>
      </c>
      <c r="J508" s="6" t="s">
        <v>1416</v>
      </c>
      <c r="K508" s="1" t="s">
        <v>1543</v>
      </c>
    </row>
    <row r="509" spans="2:11" ht="15.6" x14ac:dyDescent="0.3">
      <c r="B509" t="s">
        <v>541</v>
      </c>
      <c r="J509" s="6" t="s">
        <v>1416</v>
      </c>
      <c r="K509" s="1" t="s">
        <v>1543</v>
      </c>
    </row>
    <row r="510" spans="2:11" ht="15.6" x14ac:dyDescent="0.3">
      <c r="B510" t="s">
        <v>542</v>
      </c>
      <c r="J510" s="6" t="s">
        <v>1416</v>
      </c>
      <c r="K510" s="1" t="s">
        <v>1543</v>
      </c>
    </row>
    <row r="511" spans="2:11" ht="15.6" x14ac:dyDescent="0.3">
      <c r="B511" t="s">
        <v>543</v>
      </c>
      <c r="J511" s="6" t="s">
        <v>1416</v>
      </c>
      <c r="K511" s="1" t="s">
        <v>1543</v>
      </c>
    </row>
    <row r="512" spans="2:11" ht="15.6" x14ac:dyDescent="0.3">
      <c r="B512" t="s">
        <v>544</v>
      </c>
      <c r="J512" s="6" t="s">
        <v>1416</v>
      </c>
      <c r="K512" s="1" t="s">
        <v>1543</v>
      </c>
    </row>
    <row r="513" spans="2:11" ht="15.6" x14ac:dyDescent="0.3">
      <c r="B513" t="s">
        <v>545</v>
      </c>
      <c r="J513" s="6" t="s">
        <v>1416</v>
      </c>
      <c r="K513" s="1" t="s">
        <v>1543</v>
      </c>
    </row>
    <row r="514" spans="2:11" ht="15.6" x14ac:dyDescent="0.3">
      <c r="B514" t="s">
        <v>546</v>
      </c>
      <c r="J514" s="6" t="s">
        <v>1416</v>
      </c>
      <c r="K514" s="1" t="s">
        <v>1543</v>
      </c>
    </row>
    <row r="515" spans="2:11" ht="15.6" x14ac:dyDescent="0.3">
      <c r="B515" t="s">
        <v>547</v>
      </c>
      <c r="J515" s="6" t="s">
        <v>1416</v>
      </c>
      <c r="K515" s="1" t="s">
        <v>1543</v>
      </c>
    </row>
    <row r="516" spans="2:11" ht="15.6" x14ac:dyDescent="0.3">
      <c r="B516" t="s">
        <v>548</v>
      </c>
      <c r="J516" s="6" t="s">
        <v>1416</v>
      </c>
      <c r="K516" s="1" t="s">
        <v>1543</v>
      </c>
    </row>
    <row r="517" spans="2:11" ht="15.6" x14ac:dyDescent="0.3">
      <c r="B517" t="s">
        <v>549</v>
      </c>
      <c r="J517" s="6" t="s">
        <v>1416</v>
      </c>
      <c r="K517" s="1" t="s">
        <v>1543</v>
      </c>
    </row>
    <row r="518" spans="2:11" ht="15.6" x14ac:dyDescent="0.3">
      <c r="B518" t="s">
        <v>550</v>
      </c>
      <c r="J518" s="6" t="s">
        <v>1416</v>
      </c>
      <c r="K518" s="1" t="s">
        <v>1543</v>
      </c>
    </row>
    <row r="519" spans="2:11" ht="15.6" x14ac:dyDescent="0.3">
      <c r="B519" t="s">
        <v>551</v>
      </c>
      <c r="J519" s="6" t="s">
        <v>1416</v>
      </c>
      <c r="K519" s="1" t="s">
        <v>1543</v>
      </c>
    </row>
    <row r="520" spans="2:11" ht="15.6" x14ac:dyDescent="0.3">
      <c r="B520" t="s">
        <v>552</v>
      </c>
      <c r="J520" s="6" t="s">
        <v>1416</v>
      </c>
      <c r="K520" s="1" t="s">
        <v>1543</v>
      </c>
    </row>
    <row r="521" spans="2:11" ht="15.6" x14ac:dyDescent="0.3">
      <c r="B521" t="s">
        <v>553</v>
      </c>
      <c r="J521" s="6" t="s">
        <v>1416</v>
      </c>
      <c r="K521" s="1" t="s">
        <v>1543</v>
      </c>
    </row>
    <row r="522" spans="2:11" ht="15.6" x14ac:dyDescent="0.3">
      <c r="B522" t="s">
        <v>554</v>
      </c>
      <c r="J522" s="6" t="s">
        <v>1416</v>
      </c>
      <c r="K522" s="1" t="s">
        <v>1543</v>
      </c>
    </row>
    <row r="523" spans="2:11" ht="15.6" x14ac:dyDescent="0.3">
      <c r="B523" t="s">
        <v>555</v>
      </c>
      <c r="J523" s="6" t="s">
        <v>1416</v>
      </c>
      <c r="K523" s="1" t="s">
        <v>1543</v>
      </c>
    </row>
    <row r="524" spans="2:11" ht="15.6" x14ac:dyDescent="0.3">
      <c r="B524" t="s">
        <v>556</v>
      </c>
      <c r="J524" s="6" t="s">
        <v>1416</v>
      </c>
      <c r="K524" s="1" t="s">
        <v>1543</v>
      </c>
    </row>
    <row r="525" spans="2:11" ht="15.6" x14ac:dyDescent="0.3">
      <c r="B525" t="s">
        <v>557</v>
      </c>
      <c r="J525" s="6" t="s">
        <v>1416</v>
      </c>
      <c r="K525" s="1" t="s">
        <v>1543</v>
      </c>
    </row>
    <row r="526" spans="2:11" ht="15.6" x14ac:dyDescent="0.3">
      <c r="B526" t="s">
        <v>558</v>
      </c>
      <c r="J526" s="6" t="s">
        <v>1417</v>
      </c>
      <c r="K526" s="1" t="s">
        <v>1543</v>
      </c>
    </row>
    <row r="527" spans="2:11" ht="15.6" x14ac:dyDescent="0.3">
      <c r="B527" t="s">
        <v>559</v>
      </c>
      <c r="J527" s="6" t="s">
        <v>1417</v>
      </c>
      <c r="K527" s="1" t="s">
        <v>1543</v>
      </c>
    </row>
    <row r="528" spans="2:11" ht="15.6" x14ac:dyDescent="0.3">
      <c r="B528" t="s">
        <v>560</v>
      </c>
      <c r="J528" s="6" t="s">
        <v>1417</v>
      </c>
      <c r="K528" s="1" t="s">
        <v>1543</v>
      </c>
    </row>
    <row r="529" spans="2:11" ht="15.6" x14ac:dyDescent="0.3">
      <c r="B529" t="s">
        <v>561</v>
      </c>
      <c r="J529" s="6" t="s">
        <v>1417</v>
      </c>
      <c r="K529" s="1" t="s">
        <v>1543</v>
      </c>
    </row>
    <row r="530" spans="2:11" ht="15.6" x14ac:dyDescent="0.3">
      <c r="B530" t="s">
        <v>562</v>
      </c>
      <c r="J530" s="6" t="s">
        <v>1417</v>
      </c>
      <c r="K530" s="1" t="s">
        <v>1543</v>
      </c>
    </row>
    <row r="531" spans="2:11" ht="15.6" x14ac:dyDescent="0.3">
      <c r="B531" t="s">
        <v>563</v>
      </c>
      <c r="J531" s="6" t="s">
        <v>1417</v>
      </c>
      <c r="K531" s="1" t="s">
        <v>1543</v>
      </c>
    </row>
    <row r="532" spans="2:11" ht="15.6" x14ac:dyDescent="0.3">
      <c r="B532" t="s">
        <v>564</v>
      </c>
      <c r="J532" s="6" t="s">
        <v>1417</v>
      </c>
      <c r="K532" s="1" t="s">
        <v>1543</v>
      </c>
    </row>
    <row r="533" spans="2:11" ht="15.6" x14ac:dyDescent="0.3">
      <c r="B533" t="s">
        <v>565</v>
      </c>
      <c r="J533" s="6" t="s">
        <v>1417</v>
      </c>
      <c r="K533" s="1" t="s">
        <v>1543</v>
      </c>
    </row>
    <row r="534" spans="2:11" ht="15.6" x14ac:dyDescent="0.3">
      <c r="B534" t="s">
        <v>566</v>
      </c>
      <c r="J534" s="6" t="s">
        <v>1417</v>
      </c>
      <c r="K534" s="1" t="s">
        <v>1543</v>
      </c>
    </row>
    <row r="535" spans="2:11" ht="15.6" x14ac:dyDescent="0.3">
      <c r="B535" t="s">
        <v>567</v>
      </c>
      <c r="J535" s="6" t="s">
        <v>1417</v>
      </c>
      <c r="K535" s="1" t="s">
        <v>1543</v>
      </c>
    </row>
    <row r="536" spans="2:11" ht="15.6" x14ac:dyDescent="0.3">
      <c r="B536" t="s">
        <v>568</v>
      </c>
      <c r="J536" s="6" t="s">
        <v>1417</v>
      </c>
      <c r="K536" s="1" t="s">
        <v>1543</v>
      </c>
    </row>
    <row r="537" spans="2:11" ht="15.6" x14ac:dyDescent="0.3">
      <c r="B537" t="s">
        <v>569</v>
      </c>
      <c r="J537" s="6" t="s">
        <v>1417</v>
      </c>
      <c r="K537" s="1" t="s">
        <v>1543</v>
      </c>
    </row>
    <row r="538" spans="2:11" ht="15.6" x14ac:dyDescent="0.3">
      <c r="B538" t="s">
        <v>570</v>
      </c>
      <c r="J538" s="6" t="s">
        <v>1417</v>
      </c>
      <c r="K538" s="1" t="s">
        <v>1543</v>
      </c>
    </row>
    <row r="539" spans="2:11" ht="15.6" x14ac:dyDescent="0.3">
      <c r="B539" t="s">
        <v>571</v>
      </c>
      <c r="J539" s="6" t="s">
        <v>1417</v>
      </c>
      <c r="K539" s="1" t="s">
        <v>1543</v>
      </c>
    </row>
    <row r="540" spans="2:11" ht="15.6" x14ac:dyDescent="0.3">
      <c r="B540" t="s">
        <v>572</v>
      </c>
      <c r="J540" s="6" t="s">
        <v>1417</v>
      </c>
      <c r="K540" s="1" t="s">
        <v>1543</v>
      </c>
    </row>
    <row r="541" spans="2:11" ht="15.6" x14ac:dyDescent="0.3">
      <c r="B541" t="s">
        <v>573</v>
      </c>
      <c r="J541" s="6" t="s">
        <v>1417</v>
      </c>
      <c r="K541" s="1" t="s">
        <v>1543</v>
      </c>
    </row>
    <row r="542" spans="2:11" ht="15.6" x14ac:dyDescent="0.3">
      <c r="B542" t="s">
        <v>574</v>
      </c>
      <c r="J542" s="6" t="s">
        <v>1417</v>
      </c>
      <c r="K542" s="1" t="s">
        <v>1543</v>
      </c>
    </row>
    <row r="543" spans="2:11" ht="15.6" x14ac:dyDescent="0.3">
      <c r="B543" t="s">
        <v>575</v>
      </c>
      <c r="J543" s="6" t="s">
        <v>1417</v>
      </c>
      <c r="K543" s="1" t="s">
        <v>1543</v>
      </c>
    </row>
    <row r="544" spans="2:11" ht="15.6" x14ac:dyDescent="0.3">
      <c r="B544" t="s">
        <v>576</v>
      </c>
      <c r="J544" s="6" t="s">
        <v>1417</v>
      </c>
      <c r="K544" s="1" t="s">
        <v>1543</v>
      </c>
    </row>
    <row r="545" spans="2:11" ht="15.6" x14ac:dyDescent="0.3">
      <c r="B545" t="s">
        <v>577</v>
      </c>
      <c r="J545" s="6" t="s">
        <v>1417</v>
      </c>
      <c r="K545" s="1" t="s">
        <v>1543</v>
      </c>
    </row>
    <row r="546" spans="2:11" ht="15.6" x14ac:dyDescent="0.3">
      <c r="B546" t="s">
        <v>578</v>
      </c>
      <c r="J546" s="6" t="s">
        <v>1417</v>
      </c>
      <c r="K546" s="1" t="s">
        <v>1543</v>
      </c>
    </row>
    <row r="547" spans="2:11" ht="15.6" x14ac:dyDescent="0.3">
      <c r="B547" t="s">
        <v>579</v>
      </c>
      <c r="J547" s="6" t="s">
        <v>1417</v>
      </c>
      <c r="K547" s="1" t="s">
        <v>1543</v>
      </c>
    </row>
    <row r="548" spans="2:11" ht="15.6" x14ac:dyDescent="0.3">
      <c r="B548" t="s">
        <v>580</v>
      </c>
      <c r="J548" s="6" t="s">
        <v>1417</v>
      </c>
      <c r="K548" s="1" t="s">
        <v>1543</v>
      </c>
    </row>
    <row r="549" spans="2:11" ht="15.6" x14ac:dyDescent="0.3">
      <c r="B549" t="s">
        <v>581</v>
      </c>
      <c r="J549" s="6" t="s">
        <v>1417</v>
      </c>
      <c r="K549" s="1" t="s">
        <v>1543</v>
      </c>
    </row>
    <row r="550" spans="2:11" ht="15.6" x14ac:dyDescent="0.3">
      <c r="B550" t="s">
        <v>582</v>
      </c>
      <c r="J550" s="6" t="s">
        <v>1417</v>
      </c>
      <c r="K550" s="1" t="s">
        <v>1543</v>
      </c>
    </row>
    <row r="551" spans="2:11" ht="15.6" x14ac:dyDescent="0.3">
      <c r="B551" t="s">
        <v>583</v>
      </c>
      <c r="J551" s="6" t="s">
        <v>1417</v>
      </c>
      <c r="K551" s="1" t="s">
        <v>1543</v>
      </c>
    </row>
    <row r="552" spans="2:11" ht="15.6" x14ac:dyDescent="0.3">
      <c r="B552" t="s">
        <v>584</v>
      </c>
      <c r="J552" s="6" t="s">
        <v>1417</v>
      </c>
      <c r="K552" s="1" t="s">
        <v>1543</v>
      </c>
    </row>
    <row r="553" spans="2:11" ht="15.6" x14ac:dyDescent="0.3">
      <c r="B553" t="s">
        <v>585</v>
      </c>
      <c r="J553" s="6" t="s">
        <v>1417</v>
      </c>
      <c r="K553" s="1" t="s">
        <v>1543</v>
      </c>
    </row>
    <row r="554" spans="2:11" ht="15.6" x14ac:dyDescent="0.3">
      <c r="B554" t="s">
        <v>586</v>
      </c>
      <c r="J554" s="6" t="s">
        <v>1417</v>
      </c>
      <c r="K554" s="1" t="s">
        <v>1543</v>
      </c>
    </row>
    <row r="555" spans="2:11" ht="15.6" x14ac:dyDescent="0.3">
      <c r="B555" t="s">
        <v>587</v>
      </c>
      <c r="J555" s="6" t="s">
        <v>1417</v>
      </c>
      <c r="K555" s="1" t="s">
        <v>1543</v>
      </c>
    </row>
    <row r="556" spans="2:11" ht="15.6" x14ac:dyDescent="0.3">
      <c r="B556" t="s">
        <v>588</v>
      </c>
      <c r="J556" s="6" t="s">
        <v>1417</v>
      </c>
      <c r="K556" s="1" t="s">
        <v>1543</v>
      </c>
    </row>
    <row r="557" spans="2:11" ht="15.6" x14ac:dyDescent="0.3">
      <c r="B557" t="s">
        <v>589</v>
      </c>
      <c r="J557" s="6" t="s">
        <v>1417</v>
      </c>
      <c r="K557" s="1" t="s">
        <v>1543</v>
      </c>
    </row>
    <row r="558" spans="2:11" ht="15.6" x14ac:dyDescent="0.3">
      <c r="B558" t="s">
        <v>590</v>
      </c>
      <c r="J558" s="6" t="s">
        <v>1417</v>
      </c>
      <c r="K558" s="1" t="s">
        <v>1543</v>
      </c>
    </row>
    <row r="559" spans="2:11" ht="15.6" x14ac:dyDescent="0.3">
      <c r="B559" t="s">
        <v>591</v>
      </c>
      <c r="J559" s="6" t="s">
        <v>1417</v>
      </c>
      <c r="K559" s="1" t="s">
        <v>1543</v>
      </c>
    </row>
    <row r="560" spans="2:11" ht="15.6" x14ac:dyDescent="0.3">
      <c r="B560" t="s">
        <v>592</v>
      </c>
      <c r="J560" s="6" t="s">
        <v>1417</v>
      </c>
      <c r="K560" s="1" t="s">
        <v>1543</v>
      </c>
    </row>
    <row r="561" spans="2:11" ht="15.6" x14ac:dyDescent="0.3">
      <c r="B561" t="s">
        <v>593</v>
      </c>
      <c r="J561" s="6" t="s">
        <v>1417</v>
      </c>
      <c r="K561" s="1" t="s">
        <v>1543</v>
      </c>
    </row>
    <row r="562" spans="2:11" ht="15.6" x14ac:dyDescent="0.3">
      <c r="B562" t="s">
        <v>594</v>
      </c>
      <c r="J562" s="6" t="s">
        <v>1417</v>
      </c>
      <c r="K562" s="1" t="s">
        <v>1543</v>
      </c>
    </row>
    <row r="563" spans="2:11" ht="15.6" x14ac:dyDescent="0.3">
      <c r="B563" t="s">
        <v>595</v>
      </c>
      <c r="J563" s="6" t="s">
        <v>1417</v>
      </c>
      <c r="K563" s="1" t="s">
        <v>1543</v>
      </c>
    </row>
    <row r="564" spans="2:11" ht="15.6" x14ac:dyDescent="0.3">
      <c r="B564" t="s">
        <v>596</v>
      </c>
      <c r="J564" s="6" t="s">
        <v>1417</v>
      </c>
      <c r="K564" s="1" t="s">
        <v>1543</v>
      </c>
    </row>
    <row r="565" spans="2:11" ht="15.6" x14ac:dyDescent="0.3">
      <c r="B565" t="s">
        <v>597</v>
      </c>
      <c r="J565" s="6" t="s">
        <v>1417</v>
      </c>
      <c r="K565" s="1" t="s">
        <v>1543</v>
      </c>
    </row>
    <row r="566" spans="2:11" ht="15.6" x14ac:dyDescent="0.3">
      <c r="B566" t="s">
        <v>598</v>
      </c>
      <c r="J566" s="6" t="s">
        <v>1417</v>
      </c>
      <c r="K566" s="1" t="s">
        <v>1543</v>
      </c>
    </row>
    <row r="567" spans="2:11" ht="15.6" x14ac:dyDescent="0.3">
      <c r="B567" t="s">
        <v>599</v>
      </c>
      <c r="J567" s="6" t="s">
        <v>1417</v>
      </c>
      <c r="K567" s="1" t="s">
        <v>1543</v>
      </c>
    </row>
    <row r="568" spans="2:11" ht="15.6" x14ac:dyDescent="0.3">
      <c r="B568" t="s">
        <v>600</v>
      </c>
      <c r="J568" s="6" t="s">
        <v>1417</v>
      </c>
      <c r="K568" s="1" t="s">
        <v>1543</v>
      </c>
    </row>
    <row r="569" spans="2:11" ht="15.6" x14ac:dyDescent="0.3">
      <c r="B569" t="s">
        <v>601</v>
      </c>
      <c r="J569" s="6" t="s">
        <v>1417</v>
      </c>
      <c r="K569" s="1" t="s">
        <v>1543</v>
      </c>
    </row>
    <row r="570" spans="2:11" ht="15.6" x14ac:dyDescent="0.3">
      <c r="B570" t="s">
        <v>602</v>
      </c>
      <c r="J570" s="6" t="s">
        <v>1417</v>
      </c>
      <c r="K570" s="1" t="s">
        <v>1543</v>
      </c>
    </row>
    <row r="571" spans="2:11" ht="15.6" x14ac:dyDescent="0.3">
      <c r="B571" t="s">
        <v>603</v>
      </c>
      <c r="J571" s="6" t="s">
        <v>1417</v>
      </c>
      <c r="K571" s="1" t="s">
        <v>1543</v>
      </c>
    </row>
    <row r="572" spans="2:11" ht="15.6" x14ac:dyDescent="0.3">
      <c r="B572" t="s">
        <v>604</v>
      </c>
      <c r="J572" s="6" t="s">
        <v>1417</v>
      </c>
      <c r="K572" s="1" t="s">
        <v>1543</v>
      </c>
    </row>
    <row r="573" spans="2:11" ht="15.6" x14ac:dyDescent="0.3">
      <c r="B573" t="s">
        <v>605</v>
      </c>
      <c r="J573" s="6" t="s">
        <v>1417</v>
      </c>
      <c r="K573" s="1" t="s">
        <v>1543</v>
      </c>
    </row>
    <row r="574" spans="2:11" ht="15.6" x14ac:dyDescent="0.3">
      <c r="B574" t="s">
        <v>606</v>
      </c>
      <c r="J574" s="6" t="s">
        <v>1417</v>
      </c>
      <c r="K574" s="1" t="s">
        <v>1543</v>
      </c>
    </row>
    <row r="575" spans="2:11" ht="15.6" x14ac:dyDescent="0.3">
      <c r="B575" t="s">
        <v>607</v>
      </c>
      <c r="J575" s="6" t="s">
        <v>1417</v>
      </c>
      <c r="K575" s="1" t="s">
        <v>1543</v>
      </c>
    </row>
    <row r="576" spans="2:11" ht="15.6" x14ac:dyDescent="0.3">
      <c r="B576" t="s">
        <v>608</v>
      </c>
      <c r="J576" s="6" t="s">
        <v>1417</v>
      </c>
      <c r="K576" s="1" t="s">
        <v>1543</v>
      </c>
    </row>
    <row r="577" spans="2:11" ht="15.6" x14ac:dyDescent="0.3">
      <c r="B577" t="s">
        <v>609</v>
      </c>
      <c r="J577" s="6" t="s">
        <v>1417</v>
      </c>
      <c r="K577" s="1" t="s">
        <v>1543</v>
      </c>
    </row>
    <row r="578" spans="2:11" ht="15.6" x14ac:dyDescent="0.3">
      <c r="B578" t="s">
        <v>610</v>
      </c>
      <c r="J578" s="6" t="s">
        <v>1417</v>
      </c>
      <c r="K578" s="1" t="s">
        <v>1543</v>
      </c>
    </row>
    <row r="579" spans="2:11" ht="15.6" x14ac:dyDescent="0.3">
      <c r="B579" t="s">
        <v>611</v>
      </c>
      <c r="J579" s="6" t="s">
        <v>1417</v>
      </c>
      <c r="K579" s="1" t="s">
        <v>1543</v>
      </c>
    </row>
    <row r="580" spans="2:11" ht="15.6" x14ac:dyDescent="0.3">
      <c r="B580" t="s">
        <v>612</v>
      </c>
      <c r="J580" s="6" t="s">
        <v>1417</v>
      </c>
      <c r="K580" s="1" t="s">
        <v>1543</v>
      </c>
    </row>
    <row r="581" spans="2:11" ht="15.6" x14ac:dyDescent="0.3">
      <c r="B581" t="s">
        <v>613</v>
      </c>
      <c r="J581" s="6" t="s">
        <v>1417</v>
      </c>
      <c r="K581" s="1" t="s">
        <v>1543</v>
      </c>
    </row>
    <row r="582" spans="2:11" ht="15.6" x14ac:dyDescent="0.3">
      <c r="B582" t="s">
        <v>614</v>
      </c>
      <c r="J582" s="6" t="s">
        <v>1417</v>
      </c>
      <c r="K582" s="1" t="s">
        <v>1543</v>
      </c>
    </row>
    <row r="583" spans="2:11" ht="15.6" x14ac:dyDescent="0.3">
      <c r="B583" t="s">
        <v>615</v>
      </c>
      <c r="J583" s="6" t="s">
        <v>1417</v>
      </c>
      <c r="K583" s="1" t="s">
        <v>1543</v>
      </c>
    </row>
    <row r="584" spans="2:11" ht="15.6" x14ac:dyDescent="0.3">
      <c r="B584" t="s">
        <v>616</v>
      </c>
      <c r="J584" s="6" t="s">
        <v>1417</v>
      </c>
      <c r="K584" s="1" t="s">
        <v>1543</v>
      </c>
    </row>
    <row r="585" spans="2:11" ht="15.6" x14ac:dyDescent="0.3">
      <c r="B585" t="s">
        <v>617</v>
      </c>
      <c r="J585" s="6" t="s">
        <v>1417</v>
      </c>
      <c r="K585" s="1" t="s">
        <v>1543</v>
      </c>
    </row>
    <row r="586" spans="2:11" ht="15.6" x14ac:dyDescent="0.3">
      <c r="B586" t="s">
        <v>618</v>
      </c>
      <c r="J586" s="6" t="s">
        <v>1417</v>
      </c>
      <c r="K586" s="1" t="s">
        <v>1543</v>
      </c>
    </row>
    <row r="587" spans="2:11" ht="15.6" x14ac:dyDescent="0.3">
      <c r="B587" t="s">
        <v>619</v>
      </c>
      <c r="J587" s="6" t="s">
        <v>1417</v>
      </c>
      <c r="K587" s="1" t="s">
        <v>1543</v>
      </c>
    </row>
    <row r="588" spans="2:11" ht="15.6" x14ac:dyDescent="0.3">
      <c r="B588" t="s">
        <v>620</v>
      </c>
      <c r="J588" s="6" t="s">
        <v>1417</v>
      </c>
      <c r="K588" s="1" t="s">
        <v>1543</v>
      </c>
    </row>
    <row r="589" spans="2:11" ht="15.6" x14ac:dyDescent="0.3">
      <c r="B589" t="s">
        <v>621</v>
      </c>
      <c r="J589" s="6" t="s">
        <v>1417</v>
      </c>
      <c r="K589" s="1" t="s">
        <v>1543</v>
      </c>
    </row>
    <row r="590" spans="2:11" ht="15.6" x14ac:dyDescent="0.3">
      <c r="B590" t="s">
        <v>622</v>
      </c>
      <c r="J590" s="6" t="s">
        <v>1417</v>
      </c>
      <c r="K590" s="1" t="s">
        <v>1543</v>
      </c>
    </row>
    <row r="591" spans="2:11" ht="15.6" x14ac:dyDescent="0.3">
      <c r="B591" t="s">
        <v>623</v>
      </c>
      <c r="J591" s="6" t="s">
        <v>1417</v>
      </c>
      <c r="K591" s="1" t="s">
        <v>1543</v>
      </c>
    </row>
    <row r="592" spans="2:11" ht="15.6" x14ac:dyDescent="0.3">
      <c r="B592" t="s">
        <v>624</v>
      </c>
      <c r="J592" s="6" t="s">
        <v>1417</v>
      </c>
      <c r="K592" s="1" t="s">
        <v>1543</v>
      </c>
    </row>
    <row r="593" spans="2:11" ht="15.6" x14ac:dyDescent="0.3">
      <c r="B593" t="s">
        <v>625</v>
      </c>
      <c r="J593" s="6" t="s">
        <v>1417</v>
      </c>
      <c r="K593" s="1" t="s">
        <v>1543</v>
      </c>
    </row>
    <row r="594" spans="2:11" ht="15.6" x14ac:dyDescent="0.3">
      <c r="B594" t="s">
        <v>626</v>
      </c>
      <c r="J594" s="6" t="s">
        <v>1417</v>
      </c>
      <c r="K594" s="1" t="s">
        <v>1543</v>
      </c>
    </row>
    <row r="595" spans="2:11" ht="15.6" x14ac:dyDescent="0.3">
      <c r="B595" t="s">
        <v>627</v>
      </c>
      <c r="J595" s="6" t="s">
        <v>1417</v>
      </c>
      <c r="K595" s="1" t="s">
        <v>1543</v>
      </c>
    </row>
    <row r="596" spans="2:11" ht="15.6" x14ac:dyDescent="0.3">
      <c r="B596" t="s">
        <v>628</v>
      </c>
      <c r="J596" s="6" t="s">
        <v>1417</v>
      </c>
      <c r="K596" s="1" t="s">
        <v>1543</v>
      </c>
    </row>
    <row r="597" spans="2:11" ht="15.6" x14ac:dyDescent="0.3">
      <c r="B597" t="s">
        <v>629</v>
      </c>
      <c r="J597" s="6" t="s">
        <v>1417</v>
      </c>
      <c r="K597" s="1" t="s">
        <v>1543</v>
      </c>
    </row>
    <row r="598" spans="2:11" ht="15.6" x14ac:dyDescent="0.3">
      <c r="B598" t="s">
        <v>630</v>
      </c>
      <c r="J598" s="6" t="s">
        <v>1417</v>
      </c>
      <c r="K598" s="1" t="s">
        <v>1543</v>
      </c>
    </row>
    <row r="599" spans="2:11" ht="15.6" x14ac:dyDescent="0.3">
      <c r="B599" t="s">
        <v>631</v>
      </c>
      <c r="J599" s="6" t="s">
        <v>1417</v>
      </c>
      <c r="K599" s="1" t="s">
        <v>1543</v>
      </c>
    </row>
    <row r="600" spans="2:11" ht="15.6" x14ac:dyDescent="0.3">
      <c r="B600" t="s">
        <v>632</v>
      </c>
      <c r="J600" s="6" t="s">
        <v>1417</v>
      </c>
      <c r="K600" s="1" t="s">
        <v>1543</v>
      </c>
    </row>
    <row r="601" spans="2:11" ht="15.6" x14ac:dyDescent="0.3">
      <c r="B601" t="s">
        <v>633</v>
      </c>
      <c r="J601" s="6" t="s">
        <v>1417</v>
      </c>
      <c r="K601" s="1" t="s">
        <v>1543</v>
      </c>
    </row>
    <row r="602" spans="2:11" ht="15.6" x14ac:dyDescent="0.3">
      <c r="B602" t="s">
        <v>634</v>
      </c>
      <c r="J602" s="6" t="s">
        <v>1417</v>
      </c>
      <c r="K602" s="1" t="s">
        <v>1543</v>
      </c>
    </row>
    <row r="603" spans="2:11" ht="15.6" x14ac:dyDescent="0.3">
      <c r="B603" t="s">
        <v>635</v>
      </c>
      <c r="J603" s="6" t="s">
        <v>1417</v>
      </c>
      <c r="K603" s="1" t="s">
        <v>1543</v>
      </c>
    </row>
    <row r="604" spans="2:11" ht="15.6" x14ac:dyDescent="0.3">
      <c r="B604" t="s">
        <v>636</v>
      </c>
      <c r="J604" s="6" t="s">
        <v>1417</v>
      </c>
      <c r="K604" s="1" t="s">
        <v>1543</v>
      </c>
    </row>
    <row r="605" spans="2:11" ht="15.6" x14ac:dyDescent="0.3">
      <c r="B605" t="s">
        <v>637</v>
      </c>
      <c r="J605" s="6" t="s">
        <v>1417</v>
      </c>
      <c r="K605" s="1" t="s">
        <v>1543</v>
      </c>
    </row>
    <row r="606" spans="2:11" ht="15.6" x14ac:dyDescent="0.3">
      <c r="B606" t="s">
        <v>638</v>
      </c>
      <c r="J606" s="6" t="s">
        <v>1417</v>
      </c>
      <c r="K606" s="1" t="s">
        <v>1543</v>
      </c>
    </row>
    <row r="607" spans="2:11" ht="15.6" x14ac:dyDescent="0.3">
      <c r="B607" t="s">
        <v>639</v>
      </c>
      <c r="J607" s="6" t="s">
        <v>1417</v>
      </c>
      <c r="K607" s="1" t="s">
        <v>1543</v>
      </c>
    </row>
    <row r="608" spans="2:11" ht="15.6" x14ac:dyDescent="0.3">
      <c r="B608" t="s">
        <v>640</v>
      </c>
      <c r="J608" s="6" t="s">
        <v>1417</v>
      </c>
      <c r="K608" s="1" t="s">
        <v>1543</v>
      </c>
    </row>
    <row r="609" spans="2:11" ht="15.6" x14ac:dyDescent="0.3">
      <c r="B609" t="s">
        <v>641</v>
      </c>
      <c r="J609" s="6" t="s">
        <v>1417</v>
      </c>
      <c r="K609" s="1" t="s">
        <v>1543</v>
      </c>
    </row>
    <row r="610" spans="2:11" ht="15.6" x14ac:dyDescent="0.3">
      <c r="B610" t="s">
        <v>642</v>
      </c>
      <c r="J610" s="6" t="s">
        <v>1417</v>
      </c>
      <c r="K610" s="1" t="s">
        <v>1543</v>
      </c>
    </row>
    <row r="611" spans="2:11" ht="15.6" x14ac:dyDescent="0.3">
      <c r="B611" t="s">
        <v>643</v>
      </c>
      <c r="J611" s="6" t="s">
        <v>1417</v>
      </c>
      <c r="K611" s="1" t="s">
        <v>1543</v>
      </c>
    </row>
    <row r="612" spans="2:11" ht="15.6" x14ac:dyDescent="0.3">
      <c r="B612" t="s">
        <v>644</v>
      </c>
      <c r="J612" s="6" t="s">
        <v>1417</v>
      </c>
      <c r="K612" s="1" t="s">
        <v>1543</v>
      </c>
    </row>
    <row r="613" spans="2:11" ht="15.6" x14ac:dyDescent="0.3">
      <c r="B613" t="s">
        <v>645</v>
      </c>
      <c r="J613" s="6" t="s">
        <v>1418</v>
      </c>
      <c r="K613" s="1" t="s">
        <v>1543</v>
      </c>
    </row>
    <row r="614" spans="2:11" ht="15.6" x14ac:dyDescent="0.3">
      <c r="B614" t="s">
        <v>646</v>
      </c>
      <c r="J614" s="6" t="s">
        <v>1418</v>
      </c>
      <c r="K614" s="1" t="s">
        <v>1543</v>
      </c>
    </row>
    <row r="615" spans="2:11" ht="15.6" x14ac:dyDescent="0.3">
      <c r="B615" t="s">
        <v>647</v>
      </c>
      <c r="J615" s="6" t="s">
        <v>1418</v>
      </c>
      <c r="K615" s="1" t="s">
        <v>1543</v>
      </c>
    </row>
    <row r="616" spans="2:11" ht="15.6" x14ac:dyDescent="0.3">
      <c r="B616" t="s">
        <v>648</v>
      </c>
      <c r="J616" s="6" t="s">
        <v>1419</v>
      </c>
      <c r="K616" s="1" t="s">
        <v>1543</v>
      </c>
    </row>
    <row r="617" spans="2:11" ht="15.6" x14ac:dyDescent="0.3">
      <c r="B617" t="s">
        <v>649</v>
      </c>
      <c r="J617" s="6" t="s">
        <v>1419</v>
      </c>
      <c r="K617" s="1" t="s">
        <v>1543</v>
      </c>
    </row>
    <row r="618" spans="2:11" ht="15.6" x14ac:dyDescent="0.3">
      <c r="B618" t="s">
        <v>650</v>
      </c>
      <c r="J618" s="6" t="s">
        <v>1418</v>
      </c>
      <c r="K618" s="1" t="s">
        <v>1543</v>
      </c>
    </row>
    <row r="619" spans="2:11" ht="15.6" x14ac:dyDescent="0.3">
      <c r="B619" t="s">
        <v>651</v>
      </c>
      <c r="J619" s="6" t="s">
        <v>1418</v>
      </c>
      <c r="K619" s="1" t="s">
        <v>1543</v>
      </c>
    </row>
    <row r="620" spans="2:11" ht="15.6" x14ac:dyDescent="0.3">
      <c r="B620" t="s">
        <v>652</v>
      </c>
      <c r="J620" s="6" t="s">
        <v>1418</v>
      </c>
      <c r="K620" s="1" t="s">
        <v>1543</v>
      </c>
    </row>
    <row r="621" spans="2:11" ht="15.6" x14ac:dyDescent="0.3">
      <c r="B621" t="s">
        <v>653</v>
      </c>
      <c r="J621" s="6" t="s">
        <v>1417</v>
      </c>
      <c r="K621" s="1" t="s">
        <v>1543</v>
      </c>
    </row>
    <row r="622" spans="2:11" ht="15.6" x14ac:dyDescent="0.3">
      <c r="B622" t="s">
        <v>654</v>
      </c>
      <c r="J622" s="6" t="s">
        <v>1419</v>
      </c>
      <c r="K622" s="1" t="s">
        <v>1543</v>
      </c>
    </row>
    <row r="623" spans="2:11" ht="15.6" x14ac:dyDescent="0.3">
      <c r="B623" t="s">
        <v>655</v>
      </c>
      <c r="J623" s="6" t="s">
        <v>1418</v>
      </c>
      <c r="K623" s="1" t="s">
        <v>1543</v>
      </c>
    </row>
    <row r="624" spans="2:11" ht="15.6" x14ac:dyDescent="0.3">
      <c r="B624" t="s">
        <v>656</v>
      </c>
      <c r="J624" s="6" t="s">
        <v>1419</v>
      </c>
      <c r="K624" s="1" t="s">
        <v>1543</v>
      </c>
    </row>
    <row r="625" spans="2:11" ht="15.6" x14ac:dyDescent="0.3">
      <c r="B625" t="s">
        <v>657</v>
      </c>
      <c r="J625" s="6" t="s">
        <v>1419</v>
      </c>
      <c r="K625" s="1" t="s">
        <v>1543</v>
      </c>
    </row>
    <row r="626" spans="2:11" ht="15.6" x14ac:dyDescent="0.3">
      <c r="B626" t="s">
        <v>658</v>
      </c>
      <c r="J626" s="6" t="s">
        <v>1417</v>
      </c>
      <c r="K626" s="1" t="s">
        <v>1543</v>
      </c>
    </row>
    <row r="627" spans="2:11" ht="15.6" x14ac:dyDescent="0.3">
      <c r="B627" t="s">
        <v>659</v>
      </c>
      <c r="J627" s="6" t="s">
        <v>1419</v>
      </c>
      <c r="K627" s="1" t="s">
        <v>1543</v>
      </c>
    </row>
    <row r="628" spans="2:11" ht="15.6" x14ac:dyDescent="0.3">
      <c r="B628" t="s">
        <v>660</v>
      </c>
      <c r="J628" s="6" t="s">
        <v>1419</v>
      </c>
      <c r="K628" s="1" t="s">
        <v>1543</v>
      </c>
    </row>
    <row r="629" spans="2:11" ht="15.6" x14ac:dyDescent="0.3">
      <c r="B629" t="s">
        <v>661</v>
      </c>
      <c r="J629" s="6" t="s">
        <v>1418</v>
      </c>
      <c r="K629" s="1" t="s">
        <v>1543</v>
      </c>
    </row>
    <row r="630" spans="2:11" ht="15.6" x14ac:dyDescent="0.3">
      <c r="B630" t="s">
        <v>662</v>
      </c>
      <c r="J630" s="6" t="s">
        <v>1418</v>
      </c>
      <c r="K630" s="1" t="s">
        <v>1543</v>
      </c>
    </row>
    <row r="631" spans="2:11" ht="15.6" x14ac:dyDescent="0.3">
      <c r="B631" t="s">
        <v>663</v>
      </c>
      <c r="J631" s="6" t="s">
        <v>1418</v>
      </c>
      <c r="K631" s="1" t="s">
        <v>1543</v>
      </c>
    </row>
    <row r="632" spans="2:11" ht="15.6" x14ac:dyDescent="0.3">
      <c r="B632" t="s">
        <v>664</v>
      </c>
      <c r="J632" s="6" t="s">
        <v>1419</v>
      </c>
      <c r="K632" s="1" t="s">
        <v>1543</v>
      </c>
    </row>
    <row r="633" spans="2:11" ht="15.6" x14ac:dyDescent="0.3">
      <c r="B633" t="s">
        <v>665</v>
      </c>
      <c r="J633" s="6" t="s">
        <v>1418</v>
      </c>
      <c r="K633" s="1" t="s">
        <v>1543</v>
      </c>
    </row>
    <row r="634" spans="2:11" ht="15.6" x14ac:dyDescent="0.3">
      <c r="B634" t="s">
        <v>666</v>
      </c>
      <c r="J634" s="6" t="s">
        <v>1418</v>
      </c>
      <c r="K634" s="1" t="s">
        <v>1543</v>
      </c>
    </row>
    <row r="635" spans="2:11" ht="15.6" x14ac:dyDescent="0.3">
      <c r="B635" t="s">
        <v>667</v>
      </c>
      <c r="J635" s="6" t="s">
        <v>1418</v>
      </c>
      <c r="K635" s="1" t="s">
        <v>1543</v>
      </c>
    </row>
    <row r="636" spans="2:11" ht="15.6" x14ac:dyDescent="0.3">
      <c r="B636" t="s">
        <v>668</v>
      </c>
      <c r="J636" s="6" t="s">
        <v>1419</v>
      </c>
      <c r="K636" s="1" t="s">
        <v>1543</v>
      </c>
    </row>
    <row r="637" spans="2:11" ht="15.6" x14ac:dyDescent="0.3">
      <c r="B637" t="s">
        <v>669</v>
      </c>
      <c r="J637" s="6" t="s">
        <v>1418</v>
      </c>
      <c r="K637" s="1" t="s">
        <v>1543</v>
      </c>
    </row>
    <row r="638" spans="2:11" ht="15.6" x14ac:dyDescent="0.3">
      <c r="B638" t="s">
        <v>670</v>
      </c>
      <c r="J638" s="6" t="s">
        <v>1419</v>
      </c>
      <c r="K638" s="1" t="s">
        <v>1543</v>
      </c>
    </row>
    <row r="639" spans="2:11" ht="15.6" x14ac:dyDescent="0.3">
      <c r="B639" t="s">
        <v>671</v>
      </c>
      <c r="J639" s="6" t="s">
        <v>1418</v>
      </c>
      <c r="K639" s="1" t="s">
        <v>1543</v>
      </c>
    </row>
    <row r="640" spans="2:11" ht="15.6" x14ac:dyDescent="0.3">
      <c r="B640" t="s">
        <v>672</v>
      </c>
      <c r="J640" s="6" t="s">
        <v>1419</v>
      </c>
      <c r="K640" s="1" t="s">
        <v>1543</v>
      </c>
    </row>
    <row r="641" spans="2:11" ht="15.6" x14ac:dyDescent="0.3">
      <c r="B641" t="s">
        <v>673</v>
      </c>
      <c r="J641" s="6" t="s">
        <v>1419</v>
      </c>
      <c r="K641" s="1" t="s">
        <v>1543</v>
      </c>
    </row>
    <row r="642" spans="2:11" ht="15.6" x14ac:dyDescent="0.3">
      <c r="B642" t="s">
        <v>674</v>
      </c>
      <c r="J642" s="6" t="s">
        <v>1419</v>
      </c>
      <c r="K642" s="1" t="s">
        <v>1543</v>
      </c>
    </row>
    <row r="643" spans="2:11" ht="15.6" x14ac:dyDescent="0.3">
      <c r="B643" t="s">
        <v>675</v>
      </c>
      <c r="J643" s="6" t="s">
        <v>1419</v>
      </c>
      <c r="K643" s="1" t="s">
        <v>1543</v>
      </c>
    </row>
    <row r="644" spans="2:11" ht="15.6" x14ac:dyDescent="0.3">
      <c r="B644" t="s">
        <v>676</v>
      </c>
      <c r="J644" s="6" t="s">
        <v>1418</v>
      </c>
      <c r="K644" s="1" t="s">
        <v>1543</v>
      </c>
    </row>
    <row r="645" spans="2:11" ht="15.6" x14ac:dyDescent="0.3">
      <c r="B645" t="s">
        <v>677</v>
      </c>
      <c r="J645" s="6" t="s">
        <v>1418</v>
      </c>
      <c r="K645" s="1" t="s">
        <v>1543</v>
      </c>
    </row>
    <row r="646" spans="2:11" ht="15.6" x14ac:dyDescent="0.3">
      <c r="B646" t="s">
        <v>678</v>
      </c>
      <c r="J646" s="6" t="s">
        <v>1418</v>
      </c>
      <c r="K646" s="1" t="s">
        <v>1543</v>
      </c>
    </row>
    <row r="647" spans="2:11" ht="15.6" x14ac:dyDescent="0.3">
      <c r="B647" t="s">
        <v>679</v>
      </c>
      <c r="J647" s="6" t="s">
        <v>1418</v>
      </c>
      <c r="K647" s="1" t="s">
        <v>1543</v>
      </c>
    </row>
    <row r="648" spans="2:11" ht="15.6" x14ac:dyDescent="0.3">
      <c r="B648" t="s">
        <v>680</v>
      </c>
      <c r="J648" s="6" t="s">
        <v>1418</v>
      </c>
      <c r="K648" s="1" t="s">
        <v>1543</v>
      </c>
    </row>
    <row r="649" spans="2:11" ht="15.6" x14ac:dyDescent="0.3">
      <c r="B649" t="s">
        <v>681</v>
      </c>
      <c r="J649" s="6" t="s">
        <v>1419</v>
      </c>
      <c r="K649" s="1" t="s">
        <v>1543</v>
      </c>
    </row>
    <row r="650" spans="2:11" ht="15.6" x14ac:dyDescent="0.3">
      <c r="B650" t="s">
        <v>682</v>
      </c>
      <c r="J650" s="6" t="s">
        <v>1418</v>
      </c>
      <c r="K650" s="1" t="s">
        <v>1543</v>
      </c>
    </row>
    <row r="651" spans="2:11" ht="15.6" x14ac:dyDescent="0.3">
      <c r="B651" t="s">
        <v>683</v>
      </c>
      <c r="J651" s="6" t="s">
        <v>1420</v>
      </c>
      <c r="K651" s="1" t="s">
        <v>1543</v>
      </c>
    </row>
    <row r="652" spans="2:11" ht="15.6" x14ac:dyDescent="0.3">
      <c r="B652" t="s">
        <v>684</v>
      </c>
      <c r="J652" s="6" t="s">
        <v>1420</v>
      </c>
      <c r="K652" s="1" t="s">
        <v>1543</v>
      </c>
    </row>
    <row r="653" spans="2:11" ht="15.6" x14ac:dyDescent="0.3">
      <c r="B653" t="s">
        <v>685</v>
      </c>
      <c r="J653" s="6" t="s">
        <v>1420</v>
      </c>
      <c r="K653" s="1" t="s">
        <v>1543</v>
      </c>
    </row>
    <row r="654" spans="2:11" ht="15.6" x14ac:dyDescent="0.3">
      <c r="B654" t="s">
        <v>686</v>
      </c>
      <c r="J654" s="6" t="s">
        <v>1421</v>
      </c>
      <c r="K654" s="1" t="s">
        <v>1543</v>
      </c>
    </row>
    <row r="655" spans="2:11" ht="15.6" x14ac:dyDescent="0.3">
      <c r="B655" t="s">
        <v>687</v>
      </c>
      <c r="J655" s="6" t="s">
        <v>1421</v>
      </c>
      <c r="K655" s="1" t="s">
        <v>1543</v>
      </c>
    </row>
    <row r="656" spans="2:11" ht="15.6" x14ac:dyDescent="0.3">
      <c r="B656" t="s">
        <v>688</v>
      </c>
      <c r="J656" s="6" t="s">
        <v>1421</v>
      </c>
      <c r="K656" s="1" t="s">
        <v>1543</v>
      </c>
    </row>
    <row r="657" spans="2:11" ht="15.6" x14ac:dyDescent="0.3">
      <c r="B657" t="s">
        <v>689</v>
      </c>
      <c r="J657" s="6" t="s">
        <v>1421</v>
      </c>
      <c r="K657" s="1" t="s">
        <v>1543</v>
      </c>
    </row>
    <row r="658" spans="2:11" ht="15.6" x14ac:dyDescent="0.3">
      <c r="B658" t="s">
        <v>690</v>
      </c>
      <c r="J658" s="6" t="s">
        <v>1421</v>
      </c>
      <c r="K658" s="1" t="s">
        <v>1543</v>
      </c>
    </row>
    <row r="659" spans="2:11" ht="15.6" x14ac:dyDescent="0.3">
      <c r="B659" t="s">
        <v>691</v>
      </c>
      <c r="J659" s="6" t="s">
        <v>1421</v>
      </c>
      <c r="K659" s="1" t="s">
        <v>1543</v>
      </c>
    </row>
    <row r="660" spans="2:11" ht="15.6" x14ac:dyDescent="0.3">
      <c r="B660" t="s">
        <v>692</v>
      </c>
      <c r="J660" s="6" t="s">
        <v>1421</v>
      </c>
      <c r="K660" s="1" t="s">
        <v>1543</v>
      </c>
    </row>
    <row r="661" spans="2:11" ht="15.6" x14ac:dyDescent="0.3">
      <c r="B661" t="s">
        <v>693</v>
      </c>
      <c r="J661" s="6" t="s">
        <v>1422</v>
      </c>
      <c r="K661" s="1" t="s">
        <v>1543</v>
      </c>
    </row>
    <row r="662" spans="2:11" ht="15.6" x14ac:dyDescent="0.3">
      <c r="B662" t="s">
        <v>694</v>
      </c>
      <c r="J662" s="6" t="s">
        <v>1422</v>
      </c>
      <c r="K662" s="1" t="s">
        <v>1543</v>
      </c>
    </row>
    <row r="663" spans="2:11" ht="15.6" x14ac:dyDescent="0.3">
      <c r="B663" t="s">
        <v>695</v>
      </c>
      <c r="J663" s="6" t="s">
        <v>1422</v>
      </c>
      <c r="K663" s="1" t="s">
        <v>1543</v>
      </c>
    </row>
    <row r="664" spans="2:11" ht="15.6" x14ac:dyDescent="0.3">
      <c r="B664" t="s">
        <v>696</v>
      </c>
      <c r="J664" s="6" t="s">
        <v>1422</v>
      </c>
      <c r="K664" s="1" t="s">
        <v>1543</v>
      </c>
    </row>
    <row r="665" spans="2:11" ht="15.6" x14ac:dyDescent="0.3">
      <c r="B665" t="s">
        <v>697</v>
      </c>
      <c r="J665" s="6" t="s">
        <v>1422</v>
      </c>
      <c r="K665" s="1" t="s">
        <v>1543</v>
      </c>
    </row>
    <row r="666" spans="2:11" ht="15.6" x14ac:dyDescent="0.3">
      <c r="B666" t="s">
        <v>698</v>
      </c>
      <c r="J666" s="6" t="s">
        <v>1422</v>
      </c>
      <c r="K666" s="1" t="s">
        <v>1543</v>
      </c>
    </row>
    <row r="667" spans="2:11" ht="15.6" x14ac:dyDescent="0.3">
      <c r="B667" t="s">
        <v>699</v>
      </c>
      <c r="J667" s="6" t="s">
        <v>1422</v>
      </c>
      <c r="K667" s="1" t="s">
        <v>1543</v>
      </c>
    </row>
    <row r="668" spans="2:11" ht="15.6" x14ac:dyDescent="0.3">
      <c r="B668" t="s">
        <v>700</v>
      </c>
      <c r="J668" s="6" t="s">
        <v>1422</v>
      </c>
      <c r="K668" s="1" t="s">
        <v>1543</v>
      </c>
    </row>
    <row r="669" spans="2:11" ht="15.6" x14ac:dyDescent="0.3">
      <c r="B669" t="s">
        <v>701</v>
      </c>
      <c r="J669" s="6" t="s">
        <v>1422</v>
      </c>
      <c r="K669" s="1" t="s">
        <v>1543</v>
      </c>
    </row>
    <row r="670" spans="2:11" ht="15.6" x14ac:dyDescent="0.3">
      <c r="B670" t="s">
        <v>702</v>
      </c>
      <c r="J670" s="6" t="s">
        <v>1422</v>
      </c>
      <c r="K670" s="1" t="s">
        <v>1543</v>
      </c>
    </row>
    <row r="671" spans="2:11" ht="15.6" x14ac:dyDescent="0.3">
      <c r="B671" t="s">
        <v>703</v>
      </c>
      <c r="J671" s="6" t="s">
        <v>1422</v>
      </c>
      <c r="K671" s="1" t="s">
        <v>1543</v>
      </c>
    </row>
    <row r="672" spans="2:11" ht="15.6" x14ac:dyDescent="0.3">
      <c r="B672" t="s">
        <v>704</v>
      </c>
      <c r="J672" s="6" t="s">
        <v>1422</v>
      </c>
      <c r="K672" s="1" t="s">
        <v>1543</v>
      </c>
    </row>
    <row r="673" spans="2:11" ht="15.6" x14ac:dyDescent="0.3">
      <c r="B673" t="s">
        <v>705</v>
      </c>
      <c r="J673" s="6" t="s">
        <v>1422</v>
      </c>
      <c r="K673" s="1" t="s">
        <v>1543</v>
      </c>
    </row>
    <row r="674" spans="2:11" ht="15.6" x14ac:dyDescent="0.3">
      <c r="B674" t="s">
        <v>706</v>
      </c>
      <c r="J674" s="6" t="s">
        <v>1423</v>
      </c>
      <c r="K674" s="1" t="s">
        <v>1543</v>
      </c>
    </row>
    <row r="675" spans="2:11" ht="15.6" x14ac:dyDescent="0.3">
      <c r="B675" t="s">
        <v>707</v>
      </c>
      <c r="J675" s="6" t="s">
        <v>1423</v>
      </c>
      <c r="K675" s="1" t="s">
        <v>1543</v>
      </c>
    </row>
    <row r="676" spans="2:11" ht="15.6" x14ac:dyDescent="0.3">
      <c r="B676" t="s">
        <v>708</v>
      </c>
      <c r="J676" s="6" t="s">
        <v>1423</v>
      </c>
      <c r="K676" s="1" t="s">
        <v>1543</v>
      </c>
    </row>
    <row r="677" spans="2:11" ht="15.6" x14ac:dyDescent="0.3">
      <c r="B677" t="s">
        <v>709</v>
      </c>
      <c r="J677" s="6" t="s">
        <v>1423</v>
      </c>
      <c r="K677" s="1" t="s">
        <v>1543</v>
      </c>
    </row>
    <row r="678" spans="2:11" ht="15.6" x14ac:dyDescent="0.3">
      <c r="B678" t="s">
        <v>710</v>
      </c>
      <c r="J678" s="6" t="s">
        <v>1423</v>
      </c>
      <c r="K678" s="1" t="s">
        <v>1543</v>
      </c>
    </row>
    <row r="679" spans="2:11" ht="15.6" x14ac:dyDescent="0.3">
      <c r="B679" t="s">
        <v>711</v>
      </c>
      <c r="J679" s="6" t="s">
        <v>1423</v>
      </c>
      <c r="K679" s="1" t="s">
        <v>1543</v>
      </c>
    </row>
    <row r="680" spans="2:11" ht="15.6" x14ac:dyDescent="0.3">
      <c r="B680" t="s">
        <v>712</v>
      </c>
      <c r="J680" s="6" t="s">
        <v>1423</v>
      </c>
      <c r="K680" s="1" t="s">
        <v>1543</v>
      </c>
    </row>
    <row r="681" spans="2:11" ht="15.6" x14ac:dyDescent="0.3">
      <c r="B681" t="s">
        <v>713</v>
      </c>
      <c r="J681" s="6" t="s">
        <v>1423</v>
      </c>
      <c r="K681" s="1" t="s">
        <v>1543</v>
      </c>
    </row>
    <row r="682" spans="2:11" ht="15.6" x14ac:dyDescent="0.3">
      <c r="B682" t="s">
        <v>714</v>
      </c>
      <c r="J682" s="6" t="s">
        <v>1423</v>
      </c>
      <c r="K682" s="1" t="s">
        <v>1543</v>
      </c>
    </row>
    <row r="683" spans="2:11" ht="15.6" x14ac:dyDescent="0.3">
      <c r="B683" t="s">
        <v>715</v>
      </c>
      <c r="J683" s="6" t="s">
        <v>1423</v>
      </c>
      <c r="K683" s="1" t="s">
        <v>1543</v>
      </c>
    </row>
    <row r="684" spans="2:11" ht="15.6" x14ac:dyDescent="0.3">
      <c r="B684" t="s">
        <v>716</v>
      </c>
      <c r="J684" s="6" t="s">
        <v>1423</v>
      </c>
      <c r="K684" s="1" t="s">
        <v>1543</v>
      </c>
    </row>
    <row r="685" spans="2:11" ht="15.6" x14ac:dyDescent="0.3">
      <c r="B685" t="s">
        <v>717</v>
      </c>
      <c r="J685" s="6" t="s">
        <v>1423</v>
      </c>
      <c r="K685" s="1" t="s">
        <v>1543</v>
      </c>
    </row>
    <row r="686" spans="2:11" ht="15.6" x14ac:dyDescent="0.3">
      <c r="B686" t="s">
        <v>718</v>
      </c>
      <c r="J686" s="6" t="s">
        <v>1423</v>
      </c>
      <c r="K686" s="1" t="s">
        <v>1543</v>
      </c>
    </row>
    <row r="687" spans="2:11" ht="15.6" x14ac:dyDescent="0.3">
      <c r="B687" t="s">
        <v>719</v>
      </c>
      <c r="J687" s="6" t="s">
        <v>1423</v>
      </c>
      <c r="K687" s="1" t="s">
        <v>1543</v>
      </c>
    </row>
    <row r="688" spans="2:11" ht="15.6" x14ac:dyDescent="0.3">
      <c r="B688" t="s">
        <v>720</v>
      </c>
      <c r="J688" s="6" t="s">
        <v>1423</v>
      </c>
      <c r="K688" s="1" t="s">
        <v>1543</v>
      </c>
    </row>
    <row r="689" spans="2:11" ht="15.6" x14ac:dyDescent="0.3">
      <c r="B689" t="s">
        <v>721</v>
      </c>
      <c r="J689" s="6" t="s">
        <v>1423</v>
      </c>
      <c r="K689" s="1" t="s">
        <v>1543</v>
      </c>
    </row>
    <row r="690" spans="2:11" ht="15.6" x14ac:dyDescent="0.3">
      <c r="B690" t="s">
        <v>722</v>
      </c>
      <c r="J690" s="6" t="s">
        <v>1423</v>
      </c>
      <c r="K690" s="1" t="s">
        <v>1543</v>
      </c>
    </row>
    <row r="691" spans="2:11" ht="15.6" x14ac:dyDescent="0.3">
      <c r="B691" t="s">
        <v>723</v>
      </c>
      <c r="J691" s="6" t="s">
        <v>1423</v>
      </c>
      <c r="K691" s="1" t="s">
        <v>1543</v>
      </c>
    </row>
    <row r="692" spans="2:11" ht="15.6" x14ac:dyDescent="0.3">
      <c r="B692" t="s">
        <v>724</v>
      </c>
      <c r="J692" s="6" t="s">
        <v>1423</v>
      </c>
      <c r="K692" s="1" t="s">
        <v>1543</v>
      </c>
    </row>
    <row r="693" spans="2:11" ht="15.6" x14ac:dyDescent="0.3">
      <c r="B693" t="s">
        <v>725</v>
      </c>
      <c r="J693" s="6" t="s">
        <v>1423</v>
      </c>
      <c r="K693" s="1" t="s">
        <v>1543</v>
      </c>
    </row>
    <row r="694" spans="2:11" ht="15.6" x14ac:dyDescent="0.3">
      <c r="B694" t="s">
        <v>726</v>
      </c>
      <c r="J694" s="6" t="s">
        <v>1423</v>
      </c>
      <c r="K694" s="1" t="s">
        <v>1543</v>
      </c>
    </row>
    <row r="695" spans="2:11" ht="15.6" x14ac:dyDescent="0.3">
      <c r="B695" t="s">
        <v>727</v>
      </c>
      <c r="J695" s="6" t="s">
        <v>1423</v>
      </c>
      <c r="K695" s="1" t="s">
        <v>1543</v>
      </c>
    </row>
    <row r="696" spans="2:11" ht="15.6" x14ac:dyDescent="0.3">
      <c r="B696" t="s">
        <v>728</v>
      </c>
      <c r="J696" s="6" t="s">
        <v>1423</v>
      </c>
      <c r="K696" s="1" t="s">
        <v>1543</v>
      </c>
    </row>
    <row r="697" spans="2:11" ht="15.6" x14ac:dyDescent="0.3">
      <c r="B697" t="s">
        <v>729</v>
      </c>
      <c r="J697" s="6" t="s">
        <v>1423</v>
      </c>
      <c r="K697" s="1" t="s">
        <v>1543</v>
      </c>
    </row>
    <row r="698" spans="2:11" ht="15.6" x14ac:dyDescent="0.3">
      <c r="B698" t="s">
        <v>730</v>
      </c>
      <c r="J698" s="6" t="s">
        <v>1423</v>
      </c>
      <c r="K698" s="1" t="s">
        <v>1543</v>
      </c>
    </row>
    <row r="699" spans="2:11" ht="15.6" x14ac:dyDescent="0.3">
      <c r="B699" t="s">
        <v>731</v>
      </c>
      <c r="J699" s="6" t="s">
        <v>1423</v>
      </c>
      <c r="K699" s="1" t="s">
        <v>1543</v>
      </c>
    </row>
    <row r="700" spans="2:11" ht="15.6" x14ac:dyDescent="0.3">
      <c r="B700" t="s">
        <v>732</v>
      </c>
      <c r="J700" s="6" t="s">
        <v>1423</v>
      </c>
      <c r="K700" s="1" t="s">
        <v>1543</v>
      </c>
    </row>
    <row r="701" spans="2:11" ht="15.6" x14ac:dyDescent="0.3">
      <c r="B701" t="s">
        <v>733</v>
      </c>
      <c r="J701" s="6" t="s">
        <v>1423</v>
      </c>
      <c r="K701" s="1" t="s">
        <v>1543</v>
      </c>
    </row>
    <row r="702" spans="2:11" ht="15.6" x14ac:dyDescent="0.3">
      <c r="B702" t="s">
        <v>734</v>
      </c>
      <c r="J702" s="6" t="s">
        <v>1423</v>
      </c>
      <c r="K702" s="1" t="s">
        <v>1543</v>
      </c>
    </row>
    <row r="703" spans="2:11" ht="15.6" x14ac:dyDescent="0.3">
      <c r="B703" t="s">
        <v>735</v>
      </c>
      <c r="J703" s="6" t="s">
        <v>1423</v>
      </c>
      <c r="K703" s="1" t="s">
        <v>1543</v>
      </c>
    </row>
    <row r="704" spans="2:11" ht="15.6" x14ac:dyDescent="0.3">
      <c r="B704" t="s">
        <v>736</v>
      </c>
      <c r="J704" s="6" t="s">
        <v>1423</v>
      </c>
      <c r="K704" s="1" t="s">
        <v>1543</v>
      </c>
    </row>
    <row r="705" spans="2:11" ht="15.6" x14ac:dyDescent="0.3">
      <c r="B705" t="s">
        <v>737</v>
      </c>
      <c r="J705" s="6" t="s">
        <v>1423</v>
      </c>
      <c r="K705" s="1" t="s">
        <v>1543</v>
      </c>
    </row>
    <row r="706" spans="2:11" ht="15.6" x14ac:dyDescent="0.3">
      <c r="B706" t="s">
        <v>738</v>
      </c>
      <c r="J706" s="6" t="s">
        <v>1424</v>
      </c>
      <c r="K706" s="1" t="s">
        <v>1543</v>
      </c>
    </row>
    <row r="707" spans="2:11" ht="15.6" x14ac:dyDescent="0.3">
      <c r="B707" t="s">
        <v>739</v>
      </c>
      <c r="J707" s="6" t="s">
        <v>1425</v>
      </c>
      <c r="K707" s="1" t="s">
        <v>1543</v>
      </c>
    </row>
    <row r="708" spans="2:11" ht="15.6" x14ac:dyDescent="0.3">
      <c r="B708" t="s">
        <v>740</v>
      </c>
      <c r="J708" s="6" t="s">
        <v>1425</v>
      </c>
      <c r="K708" s="1" t="s">
        <v>1543</v>
      </c>
    </row>
    <row r="709" spans="2:11" ht="15.6" x14ac:dyDescent="0.3">
      <c r="B709" t="s">
        <v>741</v>
      </c>
      <c r="J709" s="6" t="s">
        <v>1425</v>
      </c>
      <c r="K709" s="1" t="s">
        <v>1543</v>
      </c>
    </row>
    <row r="710" spans="2:11" ht="15.6" x14ac:dyDescent="0.3">
      <c r="B710" t="s">
        <v>742</v>
      </c>
      <c r="J710" s="6" t="s">
        <v>1425</v>
      </c>
      <c r="K710" s="1" t="s">
        <v>1543</v>
      </c>
    </row>
    <row r="711" spans="2:11" ht="15.6" x14ac:dyDescent="0.3">
      <c r="B711" t="s">
        <v>743</v>
      </c>
      <c r="J711" s="6" t="s">
        <v>1425</v>
      </c>
      <c r="K711" s="1" t="s">
        <v>1543</v>
      </c>
    </row>
    <row r="712" spans="2:11" ht="15.6" x14ac:dyDescent="0.3">
      <c r="B712" t="s">
        <v>744</v>
      </c>
      <c r="J712" s="6" t="s">
        <v>1425</v>
      </c>
      <c r="K712" s="1" t="s">
        <v>1543</v>
      </c>
    </row>
    <row r="713" spans="2:11" ht="15.6" x14ac:dyDescent="0.3">
      <c r="B713" t="s">
        <v>745</v>
      </c>
      <c r="J713" s="6" t="s">
        <v>1425</v>
      </c>
      <c r="K713" s="1" t="s">
        <v>1543</v>
      </c>
    </row>
    <row r="714" spans="2:11" ht="15.6" x14ac:dyDescent="0.3">
      <c r="B714" t="s">
        <v>746</v>
      </c>
      <c r="J714" s="6" t="s">
        <v>1425</v>
      </c>
      <c r="K714" s="1" t="s">
        <v>1543</v>
      </c>
    </row>
    <row r="715" spans="2:11" ht="15.6" x14ac:dyDescent="0.3">
      <c r="B715" t="s">
        <v>747</v>
      </c>
      <c r="J715" s="6" t="s">
        <v>1425</v>
      </c>
      <c r="K715" s="1" t="s">
        <v>1543</v>
      </c>
    </row>
    <row r="716" spans="2:11" ht="15.6" x14ac:dyDescent="0.3">
      <c r="B716" t="s">
        <v>748</v>
      </c>
      <c r="J716" s="6" t="s">
        <v>1425</v>
      </c>
      <c r="K716" s="1" t="s">
        <v>1543</v>
      </c>
    </row>
    <row r="717" spans="2:11" ht="15.6" x14ac:dyDescent="0.3">
      <c r="B717" t="s">
        <v>749</v>
      </c>
      <c r="J717" s="6" t="s">
        <v>1426</v>
      </c>
      <c r="K717" s="1" t="s">
        <v>1543</v>
      </c>
    </row>
    <row r="718" spans="2:11" ht="15.6" x14ac:dyDescent="0.3">
      <c r="B718" t="s">
        <v>750</v>
      </c>
      <c r="J718" s="6" t="s">
        <v>1426</v>
      </c>
      <c r="K718" s="1" t="s">
        <v>1543</v>
      </c>
    </row>
    <row r="719" spans="2:11" ht="15.6" x14ac:dyDescent="0.3">
      <c r="B719" t="s">
        <v>751</v>
      </c>
      <c r="J719" s="6" t="s">
        <v>1426</v>
      </c>
      <c r="K719" s="1" t="s">
        <v>1543</v>
      </c>
    </row>
    <row r="720" spans="2:11" ht="15.6" x14ac:dyDescent="0.3">
      <c r="B720" t="s">
        <v>752</v>
      </c>
      <c r="J720" s="6" t="s">
        <v>1426</v>
      </c>
      <c r="K720" s="1" t="s">
        <v>1543</v>
      </c>
    </row>
    <row r="721" spans="2:11" ht="15.6" x14ac:dyDescent="0.3">
      <c r="B721" t="s">
        <v>753</v>
      </c>
      <c r="J721" s="6" t="s">
        <v>1426</v>
      </c>
      <c r="K721" s="1" t="s">
        <v>1543</v>
      </c>
    </row>
    <row r="722" spans="2:11" ht="15.6" x14ac:dyDescent="0.3">
      <c r="B722" t="s">
        <v>754</v>
      </c>
      <c r="J722" s="6" t="s">
        <v>1426</v>
      </c>
      <c r="K722" s="1" t="s">
        <v>1543</v>
      </c>
    </row>
    <row r="723" spans="2:11" ht="15.6" x14ac:dyDescent="0.3">
      <c r="B723" t="s">
        <v>755</v>
      </c>
      <c r="J723" s="6" t="s">
        <v>1426</v>
      </c>
      <c r="K723" s="1" t="s">
        <v>1543</v>
      </c>
    </row>
    <row r="724" spans="2:11" ht="15.6" x14ac:dyDescent="0.3">
      <c r="B724" t="s">
        <v>756</v>
      </c>
      <c r="J724" s="6" t="s">
        <v>1426</v>
      </c>
      <c r="K724" s="1" t="s">
        <v>1543</v>
      </c>
    </row>
    <row r="725" spans="2:11" ht="15.6" x14ac:dyDescent="0.3">
      <c r="B725" t="s">
        <v>757</v>
      </c>
      <c r="J725" s="6" t="s">
        <v>1426</v>
      </c>
      <c r="K725" s="1" t="s">
        <v>1543</v>
      </c>
    </row>
    <row r="726" spans="2:11" ht="15.6" x14ac:dyDescent="0.3">
      <c r="B726" t="s">
        <v>758</v>
      </c>
      <c r="J726" s="6" t="s">
        <v>1426</v>
      </c>
      <c r="K726" s="1" t="s">
        <v>1543</v>
      </c>
    </row>
    <row r="727" spans="2:11" ht="15.6" x14ac:dyDescent="0.3">
      <c r="B727" t="s">
        <v>759</v>
      </c>
      <c r="J727" s="6" t="s">
        <v>1427</v>
      </c>
      <c r="K727" s="1" t="s">
        <v>1543</v>
      </c>
    </row>
    <row r="728" spans="2:11" ht="15.6" x14ac:dyDescent="0.3">
      <c r="B728" t="s">
        <v>760</v>
      </c>
      <c r="J728" s="6" t="s">
        <v>1427</v>
      </c>
      <c r="K728" s="1" t="s">
        <v>1543</v>
      </c>
    </row>
    <row r="729" spans="2:11" ht="15.6" x14ac:dyDescent="0.3">
      <c r="B729" t="s">
        <v>761</v>
      </c>
      <c r="J729" s="6" t="s">
        <v>1427</v>
      </c>
      <c r="K729" s="1" t="s">
        <v>1543</v>
      </c>
    </row>
    <row r="730" spans="2:11" ht="15.6" x14ac:dyDescent="0.3">
      <c r="B730" t="s">
        <v>762</v>
      </c>
      <c r="J730" s="6" t="s">
        <v>1427</v>
      </c>
      <c r="K730" s="1" t="s">
        <v>1543</v>
      </c>
    </row>
    <row r="731" spans="2:11" ht="15.6" x14ac:dyDescent="0.3">
      <c r="B731" t="s">
        <v>763</v>
      </c>
      <c r="J731" s="6" t="s">
        <v>1427</v>
      </c>
      <c r="K731" s="1" t="s">
        <v>1543</v>
      </c>
    </row>
    <row r="732" spans="2:11" ht="15.6" x14ac:dyDescent="0.3">
      <c r="B732" t="s">
        <v>764</v>
      </c>
      <c r="J732" s="6" t="s">
        <v>1427</v>
      </c>
      <c r="K732" s="1" t="s">
        <v>1543</v>
      </c>
    </row>
    <row r="733" spans="2:11" ht="15.6" x14ac:dyDescent="0.3">
      <c r="B733" t="s">
        <v>765</v>
      </c>
      <c r="J733" s="6" t="s">
        <v>1427</v>
      </c>
      <c r="K733" s="1" t="s">
        <v>1543</v>
      </c>
    </row>
    <row r="734" spans="2:11" ht="15.6" x14ac:dyDescent="0.3">
      <c r="B734" t="s">
        <v>766</v>
      </c>
      <c r="J734" s="6" t="s">
        <v>1427</v>
      </c>
      <c r="K734" s="1" t="s">
        <v>1543</v>
      </c>
    </row>
    <row r="735" spans="2:11" ht="15.6" x14ac:dyDescent="0.3">
      <c r="B735" t="s">
        <v>767</v>
      </c>
      <c r="J735" s="6" t="s">
        <v>1427</v>
      </c>
      <c r="K735" s="1" t="s">
        <v>1543</v>
      </c>
    </row>
    <row r="736" spans="2:11" ht="15.6" x14ac:dyDescent="0.3">
      <c r="B736" t="s">
        <v>768</v>
      </c>
      <c r="J736" s="6" t="s">
        <v>1427</v>
      </c>
      <c r="K736" s="1" t="s">
        <v>1543</v>
      </c>
    </row>
    <row r="737" spans="2:11" ht="15.6" x14ac:dyDescent="0.3">
      <c r="B737" t="s">
        <v>769</v>
      </c>
      <c r="J737" s="6" t="s">
        <v>1427</v>
      </c>
      <c r="K737" s="1" t="s">
        <v>1543</v>
      </c>
    </row>
    <row r="738" spans="2:11" ht="15.6" x14ac:dyDescent="0.3">
      <c r="B738" t="s">
        <v>770</v>
      </c>
      <c r="J738" s="6" t="s">
        <v>1427</v>
      </c>
      <c r="K738" s="1" t="s">
        <v>1543</v>
      </c>
    </row>
    <row r="739" spans="2:11" ht="15.6" x14ac:dyDescent="0.3">
      <c r="B739" t="s">
        <v>771</v>
      </c>
      <c r="J739" s="6" t="s">
        <v>1427</v>
      </c>
      <c r="K739" s="1" t="s">
        <v>1543</v>
      </c>
    </row>
    <row r="740" spans="2:11" ht="15.6" x14ac:dyDescent="0.3">
      <c r="B740" t="s">
        <v>772</v>
      </c>
      <c r="J740" s="6" t="s">
        <v>1427</v>
      </c>
      <c r="K740" s="1" t="s">
        <v>1543</v>
      </c>
    </row>
    <row r="741" spans="2:11" ht="15.6" x14ac:dyDescent="0.3">
      <c r="B741" t="s">
        <v>773</v>
      </c>
      <c r="J741" s="6" t="s">
        <v>1427</v>
      </c>
      <c r="K741" s="1" t="s">
        <v>1543</v>
      </c>
    </row>
    <row r="742" spans="2:11" ht="15.6" x14ac:dyDescent="0.3">
      <c r="B742" t="s">
        <v>774</v>
      </c>
      <c r="J742" s="6" t="s">
        <v>1427</v>
      </c>
      <c r="K742" s="1" t="s">
        <v>1543</v>
      </c>
    </row>
    <row r="743" spans="2:11" ht="15.6" x14ac:dyDescent="0.3">
      <c r="B743" t="s">
        <v>775</v>
      </c>
      <c r="J743" s="6" t="s">
        <v>1428</v>
      </c>
      <c r="K743" s="1" t="s">
        <v>1543</v>
      </c>
    </row>
    <row r="744" spans="2:11" ht="15.6" x14ac:dyDescent="0.3">
      <c r="B744" t="s">
        <v>776</v>
      </c>
      <c r="J744" s="6" t="s">
        <v>1429</v>
      </c>
      <c r="K744" s="1" t="s">
        <v>1543</v>
      </c>
    </row>
    <row r="745" spans="2:11" ht="15.6" x14ac:dyDescent="0.3">
      <c r="B745" t="s">
        <v>777</v>
      </c>
      <c r="J745" s="6" t="s">
        <v>1430</v>
      </c>
      <c r="K745" s="1" t="s">
        <v>1543</v>
      </c>
    </row>
    <row r="746" spans="2:11" ht="15.6" x14ac:dyDescent="0.3">
      <c r="B746" t="s">
        <v>778</v>
      </c>
      <c r="J746" s="6" t="s">
        <v>1431</v>
      </c>
      <c r="K746" s="1" t="s">
        <v>1543</v>
      </c>
    </row>
    <row r="747" spans="2:11" ht="15.6" x14ac:dyDescent="0.3">
      <c r="B747" t="s">
        <v>779</v>
      </c>
      <c r="J747" s="6" t="s">
        <v>1432</v>
      </c>
      <c r="K747" s="1" t="s">
        <v>1543</v>
      </c>
    </row>
    <row r="748" spans="2:11" ht="15.6" x14ac:dyDescent="0.3">
      <c r="B748" t="s">
        <v>780</v>
      </c>
      <c r="J748" s="6" t="s">
        <v>1433</v>
      </c>
      <c r="K748" s="1" t="s">
        <v>1543</v>
      </c>
    </row>
    <row r="749" spans="2:11" ht="15.6" x14ac:dyDescent="0.3">
      <c r="B749" t="s">
        <v>781</v>
      </c>
      <c r="J749" s="6" t="s">
        <v>1434</v>
      </c>
      <c r="K749" s="1" t="s">
        <v>1543</v>
      </c>
    </row>
    <row r="750" spans="2:11" ht="15.6" x14ac:dyDescent="0.3">
      <c r="B750" t="s">
        <v>782</v>
      </c>
      <c r="J750" s="6" t="s">
        <v>1434</v>
      </c>
      <c r="K750" s="1" t="s">
        <v>1543</v>
      </c>
    </row>
    <row r="751" spans="2:11" ht="15.6" x14ac:dyDescent="0.3">
      <c r="B751" t="s">
        <v>783</v>
      </c>
      <c r="J751" s="6" t="s">
        <v>1434</v>
      </c>
      <c r="K751" s="1" t="s">
        <v>1543</v>
      </c>
    </row>
    <row r="752" spans="2:11" ht="15.6" x14ac:dyDescent="0.3">
      <c r="B752" t="s">
        <v>784</v>
      </c>
      <c r="J752" s="6" t="s">
        <v>1434</v>
      </c>
      <c r="K752" s="1" t="s">
        <v>1543</v>
      </c>
    </row>
    <row r="753" spans="2:11" ht="15.6" x14ac:dyDescent="0.3">
      <c r="B753" t="s">
        <v>785</v>
      </c>
      <c r="J753" s="6" t="s">
        <v>1435</v>
      </c>
      <c r="K753" s="1" t="s">
        <v>1543</v>
      </c>
    </row>
    <row r="754" spans="2:11" ht="15.6" x14ac:dyDescent="0.3">
      <c r="B754" t="s">
        <v>786</v>
      </c>
      <c r="J754" s="6" t="s">
        <v>1436</v>
      </c>
      <c r="K754" s="1" t="s">
        <v>1543</v>
      </c>
    </row>
    <row r="755" spans="2:11" ht="15.6" x14ac:dyDescent="0.3">
      <c r="B755" t="s">
        <v>787</v>
      </c>
      <c r="J755" s="6" t="s">
        <v>1437</v>
      </c>
      <c r="K755" s="1" t="s">
        <v>1543</v>
      </c>
    </row>
    <row r="756" spans="2:11" ht="15.6" x14ac:dyDescent="0.3">
      <c r="B756" t="s">
        <v>788</v>
      </c>
      <c r="J756" s="6" t="s">
        <v>1438</v>
      </c>
      <c r="K756" s="1" t="s">
        <v>1543</v>
      </c>
    </row>
    <row r="757" spans="2:11" ht="15.6" x14ac:dyDescent="0.3">
      <c r="B757" t="s">
        <v>789</v>
      </c>
      <c r="J757" s="6" t="s">
        <v>1439</v>
      </c>
      <c r="K757" s="1" t="s">
        <v>1543</v>
      </c>
    </row>
    <row r="758" spans="2:11" ht="15.6" x14ac:dyDescent="0.3">
      <c r="B758" t="s">
        <v>790</v>
      </c>
      <c r="J758" s="6" t="s">
        <v>1440</v>
      </c>
      <c r="K758" s="1" t="s">
        <v>1543</v>
      </c>
    </row>
    <row r="759" spans="2:11" ht="15.6" x14ac:dyDescent="0.3">
      <c r="B759" t="s">
        <v>791</v>
      </c>
      <c r="J759" s="6" t="s">
        <v>1440</v>
      </c>
      <c r="K759" s="1" t="s">
        <v>1543</v>
      </c>
    </row>
    <row r="760" spans="2:11" ht="15.6" x14ac:dyDescent="0.3">
      <c r="B760" t="s">
        <v>792</v>
      </c>
      <c r="J760" s="6" t="s">
        <v>1441</v>
      </c>
      <c r="K760" s="1" t="s">
        <v>1543</v>
      </c>
    </row>
    <row r="761" spans="2:11" ht="15.6" x14ac:dyDescent="0.3">
      <c r="B761" t="s">
        <v>793</v>
      </c>
      <c r="J761" s="6" t="s">
        <v>1441</v>
      </c>
      <c r="K761" s="1" t="s">
        <v>1543</v>
      </c>
    </row>
    <row r="762" spans="2:11" ht="15.6" x14ac:dyDescent="0.3">
      <c r="B762" t="s">
        <v>794</v>
      </c>
      <c r="J762" s="6" t="s">
        <v>1441</v>
      </c>
      <c r="K762" s="1" t="s">
        <v>1543</v>
      </c>
    </row>
    <row r="763" spans="2:11" ht="15.6" x14ac:dyDescent="0.3">
      <c r="B763" t="s">
        <v>795</v>
      </c>
      <c r="J763" s="6" t="s">
        <v>1442</v>
      </c>
      <c r="K763" s="1" t="s">
        <v>1543</v>
      </c>
    </row>
    <row r="764" spans="2:11" ht="15.6" x14ac:dyDescent="0.3">
      <c r="B764" t="s">
        <v>796</v>
      </c>
      <c r="J764" s="6" t="s">
        <v>1443</v>
      </c>
      <c r="K764" s="1" t="s">
        <v>1543</v>
      </c>
    </row>
    <row r="765" spans="2:11" ht="15.6" x14ac:dyDescent="0.3">
      <c r="B765" t="s">
        <v>797</v>
      </c>
      <c r="J765" s="6" t="s">
        <v>1443</v>
      </c>
      <c r="K765" s="1" t="s">
        <v>1543</v>
      </c>
    </row>
    <row r="766" spans="2:11" ht="15.6" x14ac:dyDescent="0.3">
      <c r="B766" t="s">
        <v>798</v>
      </c>
      <c r="J766" s="6" t="s">
        <v>1443</v>
      </c>
      <c r="K766" s="1" t="s">
        <v>1543</v>
      </c>
    </row>
    <row r="767" spans="2:11" ht="15.6" x14ac:dyDescent="0.3">
      <c r="B767" t="s">
        <v>799</v>
      </c>
      <c r="J767" s="6" t="s">
        <v>1443</v>
      </c>
      <c r="K767" s="1" t="s">
        <v>1543</v>
      </c>
    </row>
    <row r="768" spans="2:11" ht="15.6" x14ac:dyDescent="0.3">
      <c r="B768" t="s">
        <v>800</v>
      </c>
      <c r="J768" s="6" t="s">
        <v>1443</v>
      </c>
      <c r="K768" s="1" t="s">
        <v>1543</v>
      </c>
    </row>
    <row r="769" spans="2:11" ht="15.6" x14ac:dyDescent="0.3">
      <c r="B769" t="s">
        <v>801</v>
      </c>
      <c r="J769" s="6" t="s">
        <v>1443</v>
      </c>
      <c r="K769" s="1" t="s">
        <v>1543</v>
      </c>
    </row>
    <row r="770" spans="2:11" ht="15.6" x14ac:dyDescent="0.3">
      <c r="B770" t="s">
        <v>802</v>
      </c>
      <c r="J770" s="6" t="s">
        <v>1443</v>
      </c>
      <c r="K770" s="1" t="s">
        <v>1543</v>
      </c>
    </row>
    <row r="771" spans="2:11" ht="15.6" x14ac:dyDescent="0.3">
      <c r="B771" t="s">
        <v>803</v>
      </c>
      <c r="J771" s="6" t="s">
        <v>1444</v>
      </c>
      <c r="K771" s="1" t="s">
        <v>1543</v>
      </c>
    </row>
    <row r="772" spans="2:11" ht="15.6" x14ac:dyDescent="0.3">
      <c r="B772" t="s">
        <v>804</v>
      </c>
      <c r="J772" s="6" t="s">
        <v>1444</v>
      </c>
      <c r="K772" s="1" t="s">
        <v>1543</v>
      </c>
    </row>
    <row r="773" spans="2:11" ht="15.6" x14ac:dyDescent="0.3">
      <c r="B773" t="s">
        <v>805</v>
      </c>
      <c r="J773" s="6" t="s">
        <v>1444</v>
      </c>
      <c r="K773" s="1" t="s">
        <v>1543</v>
      </c>
    </row>
    <row r="774" spans="2:11" ht="15.6" x14ac:dyDescent="0.3">
      <c r="B774" t="s">
        <v>806</v>
      </c>
      <c r="J774" s="6" t="s">
        <v>1445</v>
      </c>
      <c r="K774" s="1" t="s">
        <v>1543</v>
      </c>
    </row>
    <row r="775" spans="2:11" ht="15.6" x14ac:dyDescent="0.3">
      <c r="B775" t="s">
        <v>807</v>
      </c>
      <c r="J775" s="6" t="s">
        <v>1445</v>
      </c>
      <c r="K775" s="1" t="s">
        <v>1543</v>
      </c>
    </row>
    <row r="776" spans="2:11" ht="15.6" x14ac:dyDescent="0.3">
      <c r="B776" t="s">
        <v>808</v>
      </c>
      <c r="J776" s="6" t="s">
        <v>1445</v>
      </c>
      <c r="K776" s="1" t="s">
        <v>1543</v>
      </c>
    </row>
    <row r="777" spans="2:11" ht="15.6" x14ac:dyDescent="0.3">
      <c r="B777" t="s">
        <v>809</v>
      </c>
      <c r="J777" s="6" t="s">
        <v>1445</v>
      </c>
      <c r="K777" s="1" t="s">
        <v>1543</v>
      </c>
    </row>
    <row r="778" spans="2:11" ht="15.6" x14ac:dyDescent="0.3">
      <c r="B778" t="s">
        <v>810</v>
      </c>
      <c r="J778" s="6" t="s">
        <v>1445</v>
      </c>
      <c r="K778" s="1" t="s">
        <v>1543</v>
      </c>
    </row>
    <row r="779" spans="2:11" ht="15.6" x14ac:dyDescent="0.3">
      <c r="B779" t="s">
        <v>811</v>
      </c>
      <c r="J779" s="6" t="s">
        <v>1445</v>
      </c>
      <c r="K779" s="1" t="s">
        <v>1543</v>
      </c>
    </row>
    <row r="780" spans="2:11" ht="15.6" x14ac:dyDescent="0.3">
      <c r="B780" t="s">
        <v>812</v>
      </c>
      <c r="J780" s="6" t="s">
        <v>1445</v>
      </c>
      <c r="K780" s="1" t="s">
        <v>1543</v>
      </c>
    </row>
    <row r="781" spans="2:11" ht="15.6" x14ac:dyDescent="0.3">
      <c r="B781" t="s">
        <v>813</v>
      </c>
      <c r="J781" s="6" t="s">
        <v>1445</v>
      </c>
      <c r="K781" s="1" t="s">
        <v>1543</v>
      </c>
    </row>
    <row r="782" spans="2:11" ht="15.6" x14ac:dyDescent="0.3">
      <c r="B782" t="s">
        <v>814</v>
      </c>
      <c r="J782" s="6" t="s">
        <v>1446</v>
      </c>
      <c r="K782" s="1" t="s">
        <v>1543</v>
      </c>
    </row>
    <row r="783" spans="2:11" ht="15.6" x14ac:dyDescent="0.3">
      <c r="B783" t="s">
        <v>815</v>
      </c>
      <c r="J783" s="6" t="s">
        <v>1446</v>
      </c>
      <c r="K783" s="1" t="s">
        <v>1543</v>
      </c>
    </row>
    <row r="784" spans="2:11" ht="15.6" x14ac:dyDescent="0.3">
      <c r="B784" t="s">
        <v>816</v>
      </c>
      <c r="J784" s="6" t="s">
        <v>1446</v>
      </c>
      <c r="K784" s="1" t="s">
        <v>1543</v>
      </c>
    </row>
    <row r="785" spans="2:11" ht="15.6" x14ac:dyDescent="0.3">
      <c r="B785" t="s">
        <v>817</v>
      </c>
      <c r="J785" s="6" t="s">
        <v>1446</v>
      </c>
      <c r="K785" s="1" t="s">
        <v>1543</v>
      </c>
    </row>
    <row r="786" spans="2:11" ht="15.6" x14ac:dyDescent="0.3">
      <c r="B786" t="s">
        <v>818</v>
      </c>
      <c r="J786" s="6" t="s">
        <v>1446</v>
      </c>
      <c r="K786" s="1" t="s">
        <v>1543</v>
      </c>
    </row>
    <row r="787" spans="2:11" ht="15.6" x14ac:dyDescent="0.3">
      <c r="B787" t="s">
        <v>819</v>
      </c>
      <c r="J787" s="6" t="s">
        <v>1446</v>
      </c>
      <c r="K787" s="1" t="s">
        <v>1543</v>
      </c>
    </row>
    <row r="788" spans="2:11" ht="15.6" x14ac:dyDescent="0.3">
      <c r="B788" t="s">
        <v>820</v>
      </c>
      <c r="J788" s="6" t="s">
        <v>1446</v>
      </c>
      <c r="K788" s="1" t="s">
        <v>1543</v>
      </c>
    </row>
    <row r="789" spans="2:11" ht="15.6" x14ac:dyDescent="0.3">
      <c r="B789" t="s">
        <v>821</v>
      </c>
      <c r="J789" s="6" t="s">
        <v>1446</v>
      </c>
      <c r="K789" s="1" t="s">
        <v>1543</v>
      </c>
    </row>
    <row r="790" spans="2:11" ht="15.6" x14ac:dyDescent="0.3">
      <c r="B790" t="s">
        <v>822</v>
      </c>
      <c r="J790" s="6" t="s">
        <v>1446</v>
      </c>
      <c r="K790" s="1" t="s">
        <v>1543</v>
      </c>
    </row>
    <row r="791" spans="2:11" ht="15.6" x14ac:dyDescent="0.3">
      <c r="B791" t="s">
        <v>823</v>
      </c>
      <c r="J791" s="6" t="s">
        <v>1446</v>
      </c>
      <c r="K791" s="1" t="s">
        <v>1543</v>
      </c>
    </row>
    <row r="792" spans="2:11" ht="15.6" x14ac:dyDescent="0.3">
      <c r="B792" t="s">
        <v>824</v>
      </c>
      <c r="J792" s="6" t="s">
        <v>1446</v>
      </c>
      <c r="K792" s="1" t="s">
        <v>1543</v>
      </c>
    </row>
    <row r="793" spans="2:11" ht="15.6" x14ac:dyDescent="0.3">
      <c r="B793" t="s">
        <v>825</v>
      </c>
      <c r="J793" s="6" t="s">
        <v>1446</v>
      </c>
      <c r="K793" s="1" t="s">
        <v>1543</v>
      </c>
    </row>
    <row r="794" spans="2:11" ht="15.6" x14ac:dyDescent="0.3">
      <c r="B794" t="s">
        <v>826</v>
      </c>
      <c r="J794" s="6" t="s">
        <v>1446</v>
      </c>
      <c r="K794" s="1" t="s">
        <v>1543</v>
      </c>
    </row>
    <row r="795" spans="2:11" ht="15.6" x14ac:dyDescent="0.3">
      <c r="B795" t="s">
        <v>827</v>
      </c>
      <c r="J795" s="6" t="s">
        <v>1446</v>
      </c>
      <c r="K795" s="1" t="s">
        <v>1543</v>
      </c>
    </row>
    <row r="796" spans="2:11" ht="15.6" x14ac:dyDescent="0.3">
      <c r="B796" t="s">
        <v>828</v>
      </c>
      <c r="J796" s="6" t="s">
        <v>1446</v>
      </c>
      <c r="K796" s="1" t="s">
        <v>1543</v>
      </c>
    </row>
    <row r="797" spans="2:11" ht="15.6" x14ac:dyDescent="0.3">
      <c r="B797" t="s">
        <v>829</v>
      </c>
      <c r="J797" s="6" t="s">
        <v>1447</v>
      </c>
      <c r="K797" s="1" t="s">
        <v>1543</v>
      </c>
    </row>
    <row r="798" spans="2:11" ht="15.6" x14ac:dyDescent="0.3">
      <c r="B798" t="s">
        <v>830</v>
      </c>
      <c r="J798" s="6" t="s">
        <v>1447</v>
      </c>
      <c r="K798" s="1" t="s">
        <v>1543</v>
      </c>
    </row>
    <row r="799" spans="2:11" ht="15.6" x14ac:dyDescent="0.3">
      <c r="B799" t="s">
        <v>831</v>
      </c>
      <c r="J799" s="6" t="s">
        <v>1447</v>
      </c>
      <c r="K799" s="1" t="s">
        <v>1543</v>
      </c>
    </row>
    <row r="800" spans="2:11" ht="15.6" x14ac:dyDescent="0.3">
      <c r="B800" t="s">
        <v>832</v>
      </c>
      <c r="J800" s="6" t="s">
        <v>1447</v>
      </c>
      <c r="K800" s="1" t="s">
        <v>1543</v>
      </c>
    </row>
    <row r="801" spans="2:11" ht="15.6" x14ac:dyDescent="0.3">
      <c r="B801" t="s">
        <v>833</v>
      </c>
      <c r="J801" s="6" t="s">
        <v>1447</v>
      </c>
      <c r="K801" s="1" t="s">
        <v>1543</v>
      </c>
    </row>
    <row r="802" spans="2:11" ht="15.6" x14ac:dyDescent="0.3">
      <c r="B802" t="s">
        <v>834</v>
      </c>
      <c r="J802" s="6" t="s">
        <v>1447</v>
      </c>
      <c r="K802" s="1" t="s">
        <v>1543</v>
      </c>
    </row>
    <row r="803" spans="2:11" ht="15.6" x14ac:dyDescent="0.3">
      <c r="B803" t="s">
        <v>835</v>
      </c>
      <c r="J803" s="6" t="s">
        <v>1447</v>
      </c>
      <c r="K803" s="1" t="s">
        <v>1543</v>
      </c>
    </row>
    <row r="804" spans="2:11" ht="15.6" x14ac:dyDescent="0.3">
      <c r="B804" t="s">
        <v>836</v>
      </c>
      <c r="J804" s="6" t="s">
        <v>1447</v>
      </c>
      <c r="K804" s="1" t="s">
        <v>1543</v>
      </c>
    </row>
    <row r="805" spans="2:11" ht="15.6" x14ac:dyDescent="0.3">
      <c r="B805" t="s">
        <v>837</v>
      </c>
      <c r="J805" s="6" t="s">
        <v>1448</v>
      </c>
      <c r="K805" s="1" t="s">
        <v>1543</v>
      </c>
    </row>
    <row r="806" spans="2:11" ht="15.6" x14ac:dyDescent="0.3">
      <c r="B806" t="s">
        <v>838</v>
      </c>
      <c r="J806" s="6" t="s">
        <v>1448</v>
      </c>
      <c r="K806" s="1" t="s">
        <v>1543</v>
      </c>
    </row>
    <row r="807" spans="2:11" ht="15.6" x14ac:dyDescent="0.3">
      <c r="B807" t="s">
        <v>839</v>
      </c>
      <c r="J807" s="6" t="s">
        <v>1448</v>
      </c>
      <c r="K807" s="1" t="s">
        <v>1543</v>
      </c>
    </row>
    <row r="808" spans="2:11" ht="15.6" x14ac:dyDescent="0.3">
      <c r="B808" t="s">
        <v>840</v>
      </c>
      <c r="J808" s="6" t="s">
        <v>1448</v>
      </c>
      <c r="K808" s="1" t="s">
        <v>1543</v>
      </c>
    </row>
    <row r="809" spans="2:11" ht="15.6" x14ac:dyDescent="0.3">
      <c r="B809" t="s">
        <v>841</v>
      </c>
      <c r="J809" s="6" t="s">
        <v>1448</v>
      </c>
      <c r="K809" s="1" t="s">
        <v>1543</v>
      </c>
    </row>
    <row r="810" spans="2:11" ht="15.6" x14ac:dyDescent="0.3">
      <c r="B810" t="s">
        <v>842</v>
      </c>
      <c r="J810" s="6" t="s">
        <v>1448</v>
      </c>
      <c r="K810" s="1" t="s">
        <v>1543</v>
      </c>
    </row>
    <row r="811" spans="2:11" ht="15.6" x14ac:dyDescent="0.3">
      <c r="B811" t="s">
        <v>843</v>
      </c>
      <c r="J811" s="6" t="s">
        <v>1448</v>
      </c>
      <c r="K811" s="1" t="s">
        <v>1543</v>
      </c>
    </row>
    <row r="812" spans="2:11" ht="15.6" x14ac:dyDescent="0.3">
      <c r="B812" t="s">
        <v>844</v>
      </c>
      <c r="J812" s="6" t="s">
        <v>1448</v>
      </c>
      <c r="K812" s="1" t="s">
        <v>1543</v>
      </c>
    </row>
    <row r="813" spans="2:11" ht="15.6" x14ac:dyDescent="0.3">
      <c r="B813" t="s">
        <v>845</v>
      </c>
      <c r="J813" s="6" t="s">
        <v>1448</v>
      </c>
      <c r="K813" s="1" t="s">
        <v>1543</v>
      </c>
    </row>
    <row r="814" spans="2:11" ht="15.6" x14ac:dyDescent="0.3">
      <c r="B814" t="s">
        <v>846</v>
      </c>
      <c r="J814" s="6" t="s">
        <v>1449</v>
      </c>
      <c r="K814" s="1" t="s">
        <v>1543</v>
      </c>
    </row>
    <row r="815" spans="2:11" ht="15.6" x14ac:dyDescent="0.3">
      <c r="B815" t="s">
        <v>847</v>
      </c>
      <c r="J815" s="6" t="s">
        <v>1449</v>
      </c>
      <c r="K815" s="1" t="s">
        <v>1543</v>
      </c>
    </row>
    <row r="816" spans="2:11" ht="15.6" x14ac:dyDescent="0.3">
      <c r="B816" t="s">
        <v>848</v>
      </c>
      <c r="J816" s="6" t="s">
        <v>1449</v>
      </c>
      <c r="K816" s="1" t="s">
        <v>1543</v>
      </c>
    </row>
    <row r="817" spans="2:11" ht="15.6" x14ac:dyDescent="0.3">
      <c r="B817" t="s">
        <v>849</v>
      </c>
      <c r="J817" s="6" t="s">
        <v>1449</v>
      </c>
      <c r="K817" s="1" t="s">
        <v>1543</v>
      </c>
    </row>
    <row r="818" spans="2:11" ht="15.6" x14ac:dyDescent="0.3">
      <c r="B818" t="s">
        <v>850</v>
      </c>
      <c r="J818" s="6" t="s">
        <v>1449</v>
      </c>
      <c r="K818" s="1" t="s">
        <v>1543</v>
      </c>
    </row>
    <row r="819" spans="2:11" ht="15.6" x14ac:dyDescent="0.3">
      <c r="B819" t="s">
        <v>851</v>
      </c>
      <c r="J819" s="6" t="s">
        <v>1449</v>
      </c>
      <c r="K819" s="1" t="s">
        <v>1543</v>
      </c>
    </row>
    <row r="820" spans="2:11" ht="15.6" x14ac:dyDescent="0.3">
      <c r="B820" t="s">
        <v>852</v>
      </c>
      <c r="J820" s="6" t="s">
        <v>1450</v>
      </c>
      <c r="K820" s="1" t="s">
        <v>1543</v>
      </c>
    </row>
    <row r="821" spans="2:11" ht="15.6" x14ac:dyDescent="0.3">
      <c r="B821" t="s">
        <v>853</v>
      </c>
      <c r="J821" s="6" t="s">
        <v>1450</v>
      </c>
      <c r="K821" s="1" t="s">
        <v>1543</v>
      </c>
    </row>
    <row r="822" spans="2:11" ht="15.6" x14ac:dyDescent="0.3">
      <c r="B822" t="s">
        <v>854</v>
      </c>
      <c r="J822" s="6" t="s">
        <v>1450</v>
      </c>
      <c r="K822" s="1" t="s">
        <v>1543</v>
      </c>
    </row>
    <row r="823" spans="2:11" ht="15.6" x14ac:dyDescent="0.3">
      <c r="B823" t="s">
        <v>855</v>
      </c>
      <c r="J823" s="6" t="s">
        <v>1450</v>
      </c>
      <c r="K823" s="1" t="s">
        <v>1543</v>
      </c>
    </row>
    <row r="824" spans="2:11" ht="15.6" x14ac:dyDescent="0.3">
      <c r="B824" t="s">
        <v>856</v>
      </c>
      <c r="J824" s="6" t="s">
        <v>1450</v>
      </c>
      <c r="K824" s="1" t="s">
        <v>1543</v>
      </c>
    </row>
    <row r="825" spans="2:11" ht="15.6" x14ac:dyDescent="0.3">
      <c r="B825" t="s">
        <v>857</v>
      </c>
      <c r="J825" s="6" t="s">
        <v>1450</v>
      </c>
      <c r="K825" s="1" t="s">
        <v>1543</v>
      </c>
    </row>
    <row r="826" spans="2:11" ht="15.6" x14ac:dyDescent="0.3">
      <c r="B826" t="s">
        <v>858</v>
      </c>
      <c r="J826" s="6" t="s">
        <v>1450</v>
      </c>
      <c r="K826" s="1" t="s">
        <v>1543</v>
      </c>
    </row>
    <row r="827" spans="2:11" ht="15.6" x14ac:dyDescent="0.3">
      <c r="B827" t="s">
        <v>859</v>
      </c>
      <c r="J827" s="6" t="s">
        <v>1450</v>
      </c>
      <c r="K827" s="1" t="s">
        <v>1543</v>
      </c>
    </row>
    <row r="828" spans="2:11" ht="15.6" x14ac:dyDescent="0.3">
      <c r="B828" t="s">
        <v>860</v>
      </c>
      <c r="J828" s="6" t="s">
        <v>1450</v>
      </c>
      <c r="K828" s="1" t="s">
        <v>1543</v>
      </c>
    </row>
    <row r="829" spans="2:11" ht="15.6" x14ac:dyDescent="0.3">
      <c r="B829" t="s">
        <v>861</v>
      </c>
      <c r="J829" s="6" t="s">
        <v>1450</v>
      </c>
      <c r="K829" s="1" t="s">
        <v>1543</v>
      </c>
    </row>
    <row r="830" spans="2:11" ht="15.6" x14ac:dyDescent="0.3">
      <c r="B830" t="s">
        <v>862</v>
      </c>
      <c r="J830" s="6" t="s">
        <v>1450</v>
      </c>
      <c r="K830" s="1" t="s">
        <v>1543</v>
      </c>
    </row>
    <row r="831" spans="2:11" ht="15.6" x14ac:dyDescent="0.3">
      <c r="B831" t="s">
        <v>863</v>
      </c>
      <c r="J831" s="6" t="s">
        <v>1450</v>
      </c>
      <c r="K831" s="1" t="s">
        <v>1543</v>
      </c>
    </row>
    <row r="832" spans="2:11" ht="15.6" x14ac:dyDescent="0.3">
      <c r="B832" t="s">
        <v>864</v>
      </c>
      <c r="J832" s="6" t="s">
        <v>1450</v>
      </c>
      <c r="K832" s="1" t="s">
        <v>1543</v>
      </c>
    </row>
    <row r="833" spans="2:11" ht="15.6" x14ac:dyDescent="0.3">
      <c r="B833" t="s">
        <v>865</v>
      </c>
      <c r="J833" s="6" t="s">
        <v>1450</v>
      </c>
      <c r="K833" s="1" t="s">
        <v>1543</v>
      </c>
    </row>
    <row r="834" spans="2:11" ht="15.6" x14ac:dyDescent="0.3">
      <c r="B834" t="s">
        <v>866</v>
      </c>
      <c r="J834" s="6" t="s">
        <v>1450</v>
      </c>
      <c r="K834" s="1" t="s">
        <v>1543</v>
      </c>
    </row>
    <row r="835" spans="2:11" ht="15.6" x14ac:dyDescent="0.3">
      <c r="B835" t="s">
        <v>867</v>
      </c>
      <c r="J835" s="6" t="s">
        <v>1450</v>
      </c>
      <c r="K835" s="1" t="s">
        <v>1543</v>
      </c>
    </row>
    <row r="836" spans="2:11" ht="15.6" x14ac:dyDescent="0.3">
      <c r="B836" t="s">
        <v>868</v>
      </c>
      <c r="J836" s="6" t="s">
        <v>1450</v>
      </c>
      <c r="K836" s="1" t="s">
        <v>1543</v>
      </c>
    </row>
    <row r="837" spans="2:11" ht="15.6" x14ac:dyDescent="0.3">
      <c r="B837" t="s">
        <v>869</v>
      </c>
      <c r="J837" s="6" t="s">
        <v>1450</v>
      </c>
      <c r="K837" s="1" t="s">
        <v>1543</v>
      </c>
    </row>
    <row r="838" spans="2:11" ht="15.6" x14ac:dyDescent="0.3">
      <c r="B838" t="s">
        <v>870</v>
      </c>
      <c r="J838" s="6" t="s">
        <v>1451</v>
      </c>
      <c r="K838" s="1" t="s">
        <v>1543</v>
      </c>
    </row>
    <row r="839" spans="2:11" ht="15.6" x14ac:dyDescent="0.3">
      <c r="B839" t="s">
        <v>871</v>
      </c>
      <c r="J839" s="6" t="s">
        <v>1451</v>
      </c>
      <c r="K839" s="1" t="s">
        <v>1543</v>
      </c>
    </row>
    <row r="840" spans="2:11" ht="15.6" x14ac:dyDescent="0.3">
      <c r="B840" t="s">
        <v>872</v>
      </c>
      <c r="J840" s="6" t="s">
        <v>1451</v>
      </c>
      <c r="K840" s="1" t="s">
        <v>1543</v>
      </c>
    </row>
    <row r="841" spans="2:11" ht="15.6" x14ac:dyDescent="0.3">
      <c r="B841" t="s">
        <v>873</v>
      </c>
      <c r="J841" s="6" t="s">
        <v>1451</v>
      </c>
      <c r="K841" s="1" t="s">
        <v>1543</v>
      </c>
    </row>
    <row r="842" spans="2:11" ht="15.6" x14ac:dyDescent="0.3">
      <c r="B842" t="s">
        <v>874</v>
      </c>
      <c r="J842" s="6" t="s">
        <v>1451</v>
      </c>
      <c r="K842" s="1" t="s">
        <v>1543</v>
      </c>
    </row>
    <row r="843" spans="2:11" ht="15.6" x14ac:dyDescent="0.3">
      <c r="B843" t="s">
        <v>875</v>
      </c>
      <c r="J843" s="6" t="s">
        <v>1451</v>
      </c>
      <c r="K843" s="1" t="s">
        <v>1543</v>
      </c>
    </row>
    <row r="844" spans="2:11" ht="15.6" x14ac:dyDescent="0.3">
      <c r="B844" t="s">
        <v>876</v>
      </c>
      <c r="J844" s="6" t="s">
        <v>1451</v>
      </c>
      <c r="K844" s="1" t="s">
        <v>1543</v>
      </c>
    </row>
    <row r="845" spans="2:11" ht="15.6" x14ac:dyDescent="0.3">
      <c r="B845" t="s">
        <v>877</v>
      </c>
      <c r="J845" s="6" t="s">
        <v>1451</v>
      </c>
      <c r="K845" s="1" t="s">
        <v>1543</v>
      </c>
    </row>
    <row r="846" spans="2:11" ht="15.6" x14ac:dyDescent="0.3">
      <c r="B846" t="s">
        <v>878</v>
      </c>
      <c r="J846" s="6" t="s">
        <v>1452</v>
      </c>
      <c r="K846" s="1" t="s">
        <v>1543</v>
      </c>
    </row>
    <row r="847" spans="2:11" ht="15.6" x14ac:dyDescent="0.3">
      <c r="B847" t="s">
        <v>879</v>
      </c>
      <c r="J847" s="6" t="s">
        <v>1452</v>
      </c>
      <c r="K847" s="1" t="s">
        <v>1543</v>
      </c>
    </row>
    <row r="848" spans="2:11" ht="15.6" x14ac:dyDescent="0.3">
      <c r="B848" t="s">
        <v>880</v>
      </c>
      <c r="J848" s="6" t="s">
        <v>1452</v>
      </c>
      <c r="K848" s="1" t="s">
        <v>1543</v>
      </c>
    </row>
    <row r="849" spans="2:11" ht="15.6" x14ac:dyDescent="0.3">
      <c r="B849" t="s">
        <v>881</v>
      </c>
      <c r="J849" s="6" t="s">
        <v>1452</v>
      </c>
      <c r="K849" s="1" t="s">
        <v>1543</v>
      </c>
    </row>
    <row r="850" spans="2:11" ht="15.6" x14ac:dyDescent="0.3">
      <c r="B850" t="s">
        <v>882</v>
      </c>
      <c r="J850" s="6" t="s">
        <v>1452</v>
      </c>
      <c r="K850" s="1" t="s">
        <v>1543</v>
      </c>
    </row>
    <row r="851" spans="2:11" ht="15.6" x14ac:dyDescent="0.3">
      <c r="B851" t="s">
        <v>883</v>
      </c>
      <c r="J851" s="6" t="s">
        <v>1452</v>
      </c>
      <c r="K851" s="1" t="s">
        <v>1543</v>
      </c>
    </row>
    <row r="852" spans="2:11" ht="15.6" x14ac:dyDescent="0.3">
      <c r="B852" t="s">
        <v>884</v>
      </c>
      <c r="J852" s="6" t="s">
        <v>1452</v>
      </c>
      <c r="K852" s="1" t="s">
        <v>1543</v>
      </c>
    </row>
    <row r="853" spans="2:11" ht="15.6" x14ac:dyDescent="0.3">
      <c r="B853" t="s">
        <v>885</v>
      </c>
      <c r="J853" s="6" t="s">
        <v>1452</v>
      </c>
      <c r="K853" s="1" t="s">
        <v>1543</v>
      </c>
    </row>
    <row r="854" spans="2:11" ht="15.6" x14ac:dyDescent="0.3">
      <c r="B854" t="s">
        <v>886</v>
      </c>
      <c r="J854" s="6" t="s">
        <v>1452</v>
      </c>
      <c r="K854" s="1" t="s">
        <v>1543</v>
      </c>
    </row>
    <row r="855" spans="2:11" ht="15.6" x14ac:dyDescent="0.3">
      <c r="B855" t="s">
        <v>887</v>
      </c>
      <c r="J855" s="6" t="s">
        <v>1452</v>
      </c>
      <c r="K855" s="1" t="s">
        <v>1543</v>
      </c>
    </row>
    <row r="856" spans="2:11" ht="15.6" x14ac:dyDescent="0.3">
      <c r="B856" t="s">
        <v>888</v>
      </c>
      <c r="J856" s="6" t="s">
        <v>1453</v>
      </c>
      <c r="K856" s="1" t="s">
        <v>1543</v>
      </c>
    </row>
    <row r="857" spans="2:11" ht="15.6" x14ac:dyDescent="0.3">
      <c r="B857" t="s">
        <v>889</v>
      </c>
      <c r="J857" s="6" t="s">
        <v>1453</v>
      </c>
      <c r="K857" s="1" t="s">
        <v>1543</v>
      </c>
    </row>
    <row r="858" spans="2:11" ht="15.6" x14ac:dyDescent="0.3">
      <c r="B858" t="s">
        <v>890</v>
      </c>
      <c r="J858" s="6" t="s">
        <v>1453</v>
      </c>
      <c r="K858" s="1" t="s">
        <v>1543</v>
      </c>
    </row>
    <row r="859" spans="2:11" ht="15.6" x14ac:dyDescent="0.3">
      <c r="B859" t="s">
        <v>891</v>
      </c>
      <c r="J859" s="6" t="s">
        <v>1453</v>
      </c>
      <c r="K859" s="1" t="s">
        <v>1543</v>
      </c>
    </row>
    <row r="860" spans="2:11" ht="15.6" x14ac:dyDescent="0.3">
      <c r="B860" t="s">
        <v>892</v>
      </c>
      <c r="J860" s="6" t="s">
        <v>1453</v>
      </c>
      <c r="K860" s="1" t="s">
        <v>1543</v>
      </c>
    </row>
    <row r="861" spans="2:11" ht="15.6" x14ac:dyDescent="0.3">
      <c r="B861" t="s">
        <v>893</v>
      </c>
      <c r="J861" s="6" t="s">
        <v>1453</v>
      </c>
      <c r="K861" s="1" t="s">
        <v>1543</v>
      </c>
    </row>
    <row r="862" spans="2:11" ht="15.6" x14ac:dyDescent="0.3">
      <c r="B862" t="s">
        <v>894</v>
      </c>
      <c r="J862" s="6" t="s">
        <v>1453</v>
      </c>
      <c r="K862" s="1" t="s">
        <v>1543</v>
      </c>
    </row>
    <row r="863" spans="2:11" ht="15.6" x14ac:dyDescent="0.3">
      <c r="B863" t="s">
        <v>895</v>
      </c>
      <c r="J863" s="6" t="s">
        <v>1454</v>
      </c>
      <c r="K863" s="1" t="s">
        <v>1543</v>
      </c>
    </row>
    <row r="864" spans="2:11" ht="15.6" x14ac:dyDescent="0.3">
      <c r="B864" t="s">
        <v>896</v>
      </c>
      <c r="J864" s="6" t="s">
        <v>1454</v>
      </c>
      <c r="K864" s="1" t="s">
        <v>1543</v>
      </c>
    </row>
    <row r="865" spans="2:11" ht="15.6" x14ac:dyDescent="0.3">
      <c r="B865" t="s">
        <v>897</v>
      </c>
      <c r="J865" s="6" t="s">
        <v>1454</v>
      </c>
      <c r="K865" s="1" t="s">
        <v>1543</v>
      </c>
    </row>
    <row r="866" spans="2:11" ht="15.6" x14ac:dyDescent="0.3">
      <c r="B866" t="s">
        <v>898</v>
      </c>
      <c r="J866" s="6" t="s">
        <v>1454</v>
      </c>
      <c r="K866" s="1" t="s">
        <v>1543</v>
      </c>
    </row>
    <row r="867" spans="2:11" ht="15.6" x14ac:dyDescent="0.3">
      <c r="B867" t="s">
        <v>899</v>
      </c>
      <c r="J867" s="6" t="s">
        <v>1454</v>
      </c>
      <c r="K867" s="1" t="s">
        <v>1543</v>
      </c>
    </row>
    <row r="868" spans="2:11" ht="15.6" x14ac:dyDescent="0.3">
      <c r="B868" t="s">
        <v>900</v>
      </c>
      <c r="J868" s="6" t="s">
        <v>1454</v>
      </c>
      <c r="K868" s="1" t="s">
        <v>1543</v>
      </c>
    </row>
    <row r="869" spans="2:11" ht="15.6" x14ac:dyDescent="0.3">
      <c r="B869" t="s">
        <v>901</v>
      </c>
      <c r="J869" s="6" t="s">
        <v>1454</v>
      </c>
      <c r="K869" s="1" t="s">
        <v>1543</v>
      </c>
    </row>
    <row r="870" spans="2:11" ht="15.6" x14ac:dyDescent="0.3">
      <c r="B870" t="s">
        <v>902</v>
      </c>
      <c r="J870" s="6" t="s">
        <v>1454</v>
      </c>
      <c r="K870" s="1" t="s">
        <v>1543</v>
      </c>
    </row>
    <row r="871" spans="2:11" ht="15.6" x14ac:dyDescent="0.3">
      <c r="B871" t="s">
        <v>903</v>
      </c>
      <c r="J871" s="6" t="s">
        <v>1454</v>
      </c>
      <c r="K871" s="1" t="s">
        <v>1543</v>
      </c>
    </row>
    <row r="872" spans="2:11" ht="15.6" x14ac:dyDescent="0.3">
      <c r="B872" t="s">
        <v>904</v>
      </c>
      <c r="J872" s="6" t="s">
        <v>1454</v>
      </c>
      <c r="K872" s="1" t="s">
        <v>1543</v>
      </c>
    </row>
    <row r="873" spans="2:11" ht="15.6" x14ac:dyDescent="0.3">
      <c r="B873" t="s">
        <v>905</v>
      </c>
      <c r="J873" s="6" t="s">
        <v>1454</v>
      </c>
      <c r="K873" s="1" t="s">
        <v>1543</v>
      </c>
    </row>
    <row r="874" spans="2:11" ht="15.6" x14ac:dyDescent="0.3">
      <c r="B874" t="s">
        <v>906</v>
      </c>
      <c r="J874" s="6" t="s">
        <v>1454</v>
      </c>
      <c r="K874" s="1" t="s">
        <v>1543</v>
      </c>
    </row>
    <row r="875" spans="2:11" ht="15.6" x14ac:dyDescent="0.3">
      <c r="B875" t="s">
        <v>907</v>
      </c>
      <c r="J875" s="6" t="s">
        <v>1454</v>
      </c>
      <c r="K875" s="1" t="s">
        <v>1543</v>
      </c>
    </row>
    <row r="876" spans="2:11" ht="15.6" x14ac:dyDescent="0.3">
      <c r="B876" t="s">
        <v>908</v>
      </c>
      <c r="J876" s="6" t="s">
        <v>1454</v>
      </c>
      <c r="K876" s="1" t="s">
        <v>1543</v>
      </c>
    </row>
    <row r="877" spans="2:11" ht="15.6" x14ac:dyDescent="0.3">
      <c r="B877" t="s">
        <v>909</v>
      </c>
      <c r="J877" s="6" t="s">
        <v>1454</v>
      </c>
      <c r="K877" s="1" t="s">
        <v>1543</v>
      </c>
    </row>
    <row r="878" spans="2:11" ht="15.6" x14ac:dyDescent="0.3">
      <c r="B878" t="s">
        <v>910</v>
      </c>
      <c r="J878" s="6" t="s">
        <v>1454</v>
      </c>
      <c r="K878" s="1" t="s">
        <v>1543</v>
      </c>
    </row>
    <row r="879" spans="2:11" ht="15.6" x14ac:dyDescent="0.3">
      <c r="B879" t="s">
        <v>911</v>
      </c>
      <c r="J879" s="6" t="s">
        <v>1454</v>
      </c>
      <c r="K879" s="1" t="s">
        <v>1543</v>
      </c>
    </row>
    <row r="880" spans="2:11" ht="15.6" x14ac:dyDescent="0.3">
      <c r="B880" t="s">
        <v>912</v>
      </c>
      <c r="J880" s="6" t="s">
        <v>1454</v>
      </c>
      <c r="K880" s="1" t="s">
        <v>1543</v>
      </c>
    </row>
    <row r="881" spans="2:11" ht="15.6" x14ac:dyDescent="0.3">
      <c r="B881" t="s">
        <v>913</v>
      </c>
      <c r="J881" s="6" t="s">
        <v>1454</v>
      </c>
      <c r="K881" s="1" t="s">
        <v>1543</v>
      </c>
    </row>
    <row r="882" spans="2:11" ht="15.6" x14ac:dyDescent="0.3">
      <c r="B882" t="s">
        <v>914</v>
      </c>
      <c r="J882" s="6" t="s">
        <v>1454</v>
      </c>
      <c r="K882" s="1" t="s">
        <v>1543</v>
      </c>
    </row>
    <row r="883" spans="2:11" ht="15.6" x14ac:dyDescent="0.3">
      <c r="B883" t="s">
        <v>915</v>
      </c>
      <c r="J883" s="6" t="s">
        <v>1454</v>
      </c>
      <c r="K883" s="1" t="s">
        <v>1543</v>
      </c>
    </row>
    <row r="884" spans="2:11" ht="15.6" x14ac:dyDescent="0.3">
      <c r="B884" t="s">
        <v>916</v>
      </c>
      <c r="J884" s="6" t="s">
        <v>1454</v>
      </c>
      <c r="K884" s="1" t="s">
        <v>1543</v>
      </c>
    </row>
    <row r="885" spans="2:11" ht="15.6" x14ac:dyDescent="0.3">
      <c r="B885" t="s">
        <v>917</v>
      </c>
      <c r="J885" s="6" t="s">
        <v>1454</v>
      </c>
      <c r="K885" s="1" t="s">
        <v>1543</v>
      </c>
    </row>
    <row r="886" spans="2:11" ht="15.6" x14ac:dyDescent="0.3">
      <c r="B886" t="s">
        <v>918</v>
      </c>
      <c r="J886" s="6" t="s">
        <v>1454</v>
      </c>
      <c r="K886" s="1" t="s">
        <v>1543</v>
      </c>
    </row>
    <row r="887" spans="2:11" ht="15.6" x14ac:dyDescent="0.3">
      <c r="B887" t="s">
        <v>919</v>
      </c>
      <c r="J887" s="6" t="s">
        <v>1454</v>
      </c>
      <c r="K887" s="1" t="s">
        <v>1543</v>
      </c>
    </row>
    <row r="888" spans="2:11" ht="15.6" x14ac:dyDescent="0.3">
      <c r="B888" t="s">
        <v>920</v>
      </c>
      <c r="J888" s="6" t="s">
        <v>1454</v>
      </c>
      <c r="K888" s="1" t="s">
        <v>1543</v>
      </c>
    </row>
    <row r="889" spans="2:11" ht="15.6" x14ac:dyDescent="0.3">
      <c r="B889" t="s">
        <v>921</v>
      </c>
      <c r="J889" s="6" t="s">
        <v>1454</v>
      </c>
      <c r="K889" s="1" t="s">
        <v>1543</v>
      </c>
    </row>
    <row r="890" spans="2:11" ht="15.6" x14ac:dyDescent="0.3">
      <c r="B890" t="s">
        <v>922</v>
      </c>
      <c r="J890" s="6" t="s">
        <v>1454</v>
      </c>
      <c r="K890" s="1" t="s">
        <v>1543</v>
      </c>
    </row>
    <row r="891" spans="2:11" ht="15.6" x14ac:dyDescent="0.3">
      <c r="B891" t="s">
        <v>923</v>
      </c>
      <c r="J891" s="6" t="s">
        <v>1454</v>
      </c>
      <c r="K891" s="1" t="s">
        <v>1543</v>
      </c>
    </row>
    <row r="892" spans="2:11" ht="15.6" x14ac:dyDescent="0.3">
      <c r="B892" t="s">
        <v>924</v>
      </c>
      <c r="J892" s="6" t="s">
        <v>1454</v>
      </c>
      <c r="K892" s="1" t="s">
        <v>1543</v>
      </c>
    </row>
    <row r="893" spans="2:11" ht="15.6" x14ac:dyDescent="0.3">
      <c r="B893" t="s">
        <v>925</v>
      </c>
      <c r="J893" s="6" t="s">
        <v>1454</v>
      </c>
      <c r="K893" s="1" t="s">
        <v>1543</v>
      </c>
    </row>
    <row r="894" spans="2:11" ht="15.6" x14ac:dyDescent="0.3">
      <c r="B894" t="s">
        <v>926</v>
      </c>
      <c r="J894" s="6" t="s">
        <v>1454</v>
      </c>
      <c r="K894" s="1" t="s">
        <v>1543</v>
      </c>
    </row>
    <row r="895" spans="2:11" ht="15.6" x14ac:dyDescent="0.3">
      <c r="B895" t="s">
        <v>927</v>
      </c>
      <c r="J895" s="6" t="s">
        <v>1454</v>
      </c>
      <c r="K895" s="1" t="s">
        <v>1543</v>
      </c>
    </row>
    <row r="896" spans="2:11" ht="15.6" x14ac:dyDescent="0.3">
      <c r="B896" t="s">
        <v>928</v>
      </c>
      <c r="J896" s="6" t="s">
        <v>1454</v>
      </c>
      <c r="K896" s="1" t="s">
        <v>1543</v>
      </c>
    </row>
    <row r="897" spans="2:11" ht="15.6" x14ac:dyDescent="0.3">
      <c r="B897" t="s">
        <v>929</v>
      </c>
      <c r="J897" s="6" t="s">
        <v>1454</v>
      </c>
      <c r="K897" s="1" t="s">
        <v>1543</v>
      </c>
    </row>
    <row r="898" spans="2:11" ht="15.6" x14ac:dyDescent="0.3">
      <c r="B898" t="s">
        <v>930</v>
      </c>
      <c r="J898" s="6" t="s">
        <v>1454</v>
      </c>
      <c r="K898" s="1" t="s">
        <v>1543</v>
      </c>
    </row>
    <row r="899" spans="2:11" ht="15.6" x14ac:dyDescent="0.3">
      <c r="B899" t="s">
        <v>931</v>
      </c>
      <c r="J899" s="6" t="s">
        <v>1454</v>
      </c>
      <c r="K899" s="1" t="s">
        <v>1543</v>
      </c>
    </row>
    <row r="900" spans="2:11" ht="15.6" x14ac:dyDescent="0.3">
      <c r="B900" t="s">
        <v>932</v>
      </c>
      <c r="J900" s="6" t="s">
        <v>1454</v>
      </c>
      <c r="K900" s="1" t="s">
        <v>1543</v>
      </c>
    </row>
    <row r="901" spans="2:11" ht="15.6" x14ac:dyDescent="0.3">
      <c r="B901" t="s">
        <v>933</v>
      </c>
      <c r="J901" s="6" t="s">
        <v>1454</v>
      </c>
      <c r="K901" s="1" t="s">
        <v>1543</v>
      </c>
    </row>
    <row r="902" spans="2:11" ht="15.6" x14ac:dyDescent="0.3">
      <c r="B902" t="s">
        <v>934</v>
      </c>
      <c r="J902" s="6" t="s">
        <v>1455</v>
      </c>
      <c r="K902" s="1" t="s">
        <v>1543</v>
      </c>
    </row>
    <row r="903" spans="2:11" ht="15.6" x14ac:dyDescent="0.3">
      <c r="B903" t="s">
        <v>935</v>
      </c>
      <c r="J903" s="6" t="s">
        <v>1454</v>
      </c>
      <c r="K903" s="1" t="s">
        <v>1543</v>
      </c>
    </row>
    <row r="904" spans="2:11" ht="15.6" x14ac:dyDescent="0.3">
      <c r="B904" t="s">
        <v>936</v>
      </c>
      <c r="J904" s="6" t="s">
        <v>1454</v>
      </c>
      <c r="K904" s="1" t="s">
        <v>1543</v>
      </c>
    </row>
    <row r="905" spans="2:11" ht="15.6" x14ac:dyDescent="0.3">
      <c r="B905" t="s">
        <v>937</v>
      </c>
      <c r="J905" s="6" t="s">
        <v>1456</v>
      </c>
      <c r="K905" s="1" t="s">
        <v>1543</v>
      </c>
    </row>
    <row r="906" spans="2:11" ht="15.6" x14ac:dyDescent="0.3">
      <c r="B906" t="s">
        <v>938</v>
      </c>
      <c r="J906" s="6" t="s">
        <v>1456</v>
      </c>
      <c r="K906" s="1" t="s">
        <v>1543</v>
      </c>
    </row>
    <row r="907" spans="2:11" ht="15.6" x14ac:dyDescent="0.3">
      <c r="B907" t="s">
        <v>939</v>
      </c>
      <c r="J907" s="6" t="s">
        <v>1456</v>
      </c>
      <c r="K907" s="1" t="s">
        <v>1543</v>
      </c>
    </row>
    <row r="908" spans="2:11" ht="15.6" x14ac:dyDescent="0.3">
      <c r="B908" t="s">
        <v>940</v>
      </c>
      <c r="J908" s="6" t="s">
        <v>1456</v>
      </c>
      <c r="K908" s="1" t="s">
        <v>1543</v>
      </c>
    </row>
    <row r="909" spans="2:11" ht="15.6" x14ac:dyDescent="0.3">
      <c r="B909" t="s">
        <v>941</v>
      </c>
      <c r="J909" s="6" t="s">
        <v>1456</v>
      </c>
      <c r="K909" s="1" t="s">
        <v>1543</v>
      </c>
    </row>
    <row r="910" spans="2:11" ht="15.6" x14ac:dyDescent="0.3">
      <c r="B910" t="s">
        <v>942</v>
      </c>
      <c r="J910" s="6" t="s">
        <v>1456</v>
      </c>
      <c r="K910" s="1" t="s">
        <v>1543</v>
      </c>
    </row>
    <row r="911" spans="2:11" ht="15.6" x14ac:dyDescent="0.3">
      <c r="B911" t="s">
        <v>943</v>
      </c>
      <c r="J911" s="6" t="s">
        <v>1456</v>
      </c>
      <c r="K911" s="1" t="s">
        <v>1543</v>
      </c>
    </row>
    <row r="912" spans="2:11" ht="15.6" x14ac:dyDescent="0.3">
      <c r="B912" t="s">
        <v>944</v>
      </c>
      <c r="J912" s="6" t="s">
        <v>1456</v>
      </c>
      <c r="K912" s="1" t="s">
        <v>1543</v>
      </c>
    </row>
    <row r="913" spans="2:11" ht="15.6" x14ac:dyDescent="0.3">
      <c r="B913" t="s">
        <v>945</v>
      </c>
      <c r="J913" s="6" t="s">
        <v>1457</v>
      </c>
      <c r="K913" s="1" t="s">
        <v>1543</v>
      </c>
    </row>
    <row r="914" spans="2:11" ht="15.6" x14ac:dyDescent="0.3">
      <c r="B914" t="s">
        <v>946</v>
      </c>
      <c r="J914" s="6" t="s">
        <v>1458</v>
      </c>
      <c r="K914" s="1" t="s">
        <v>1543</v>
      </c>
    </row>
    <row r="915" spans="2:11" ht="15.6" x14ac:dyDescent="0.3">
      <c r="B915" t="s">
        <v>947</v>
      </c>
      <c r="J915" s="6" t="s">
        <v>1457</v>
      </c>
      <c r="K915" s="1" t="s">
        <v>1543</v>
      </c>
    </row>
    <row r="916" spans="2:11" ht="15.6" x14ac:dyDescent="0.3">
      <c r="B916" t="s">
        <v>948</v>
      </c>
      <c r="J916" s="6" t="s">
        <v>1457</v>
      </c>
      <c r="K916" s="1" t="s">
        <v>1543</v>
      </c>
    </row>
    <row r="917" spans="2:11" ht="15.6" x14ac:dyDescent="0.3">
      <c r="B917" t="s">
        <v>949</v>
      </c>
      <c r="J917" s="6" t="s">
        <v>1458</v>
      </c>
      <c r="K917" s="1" t="s">
        <v>1543</v>
      </c>
    </row>
    <row r="918" spans="2:11" ht="15.6" x14ac:dyDescent="0.3">
      <c r="B918" t="s">
        <v>950</v>
      </c>
      <c r="J918" s="6" t="s">
        <v>1457</v>
      </c>
      <c r="K918" s="1" t="s">
        <v>1543</v>
      </c>
    </row>
    <row r="919" spans="2:11" ht="15.6" x14ac:dyDescent="0.3">
      <c r="B919" t="s">
        <v>951</v>
      </c>
      <c r="J919" s="6" t="s">
        <v>1458</v>
      </c>
      <c r="K919" s="1" t="s">
        <v>1543</v>
      </c>
    </row>
    <row r="920" spans="2:11" ht="15.6" x14ac:dyDescent="0.3">
      <c r="B920" t="s">
        <v>952</v>
      </c>
      <c r="J920" s="6" t="s">
        <v>1457</v>
      </c>
      <c r="K920" s="1" t="s">
        <v>1543</v>
      </c>
    </row>
    <row r="921" spans="2:11" ht="15.6" x14ac:dyDescent="0.3">
      <c r="B921" t="s">
        <v>953</v>
      </c>
      <c r="J921" s="6" t="s">
        <v>1458</v>
      </c>
      <c r="K921" s="1" t="s">
        <v>1543</v>
      </c>
    </row>
    <row r="922" spans="2:11" ht="15.6" x14ac:dyDescent="0.3">
      <c r="B922" t="s">
        <v>954</v>
      </c>
      <c r="J922" s="6" t="s">
        <v>1457</v>
      </c>
      <c r="K922" s="1" t="s">
        <v>1543</v>
      </c>
    </row>
    <row r="923" spans="2:11" ht="15.6" x14ac:dyDescent="0.3">
      <c r="B923" t="s">
        <v>955</v>
      </c>
      <c r="J923" s="6" t="s">
        <v>1458</v>
      </c>
      <c r="K923" s="1" t="s">
        <v>1543</v>
      </c>
    </row>
    <row r="924" spans="2:11" ht="15.6" x14ac:dyDescent="0.3">
      <c r="B924" t="s">
        <v>956</v>
      </c>
      <c r="J924" s="6" t="s">
        <v>1457</v>
      </c>
      <c r="K924" s="1" t="s">
        <v>1543</v>
      </c>
    </row>
    <row r="925" spans="2:11" ht="15.6" x14ac:dyDescent="0.3">
      <c r="B925" t="s">
        <v>957</v>
      </c>
      <c r="J925" s="6" t="s">
        <v>1457</v>
      </c>
      <c r="K925" s="1" t="s">
        <v>1543</v>
      </c>
    </row>
    <row r="926" spans="2:11" ht="15.6" x14ac:dyDescent="0.3">
      <c r="B926" t="s">
        <v>958</v>
      </c>
      <c r="J926" s="6" t="s">
        <v>1457</v>
      </c>
      <c r="K926" s="1" t="s">
        <v>1543</v>
      </c>
    </row>
    <row r="927" spans="2:11" ht="15.6" x14ac:dyDescent="0.3">
      <c r="B927" t="s">
        <v>959</v>
      </c>
      <c r="J927" s="6" t="s">
        <v>1457</v>
      </c>
      <c r="K927" s="1" t="s">
        <v>1543</v>
      </c>
    </row>
    <row r="928" spans="2:11" ht="15.6" x14ac:dyDescent="0.3">
      <c r="B928" t="s">
        <v>960</v>
      </c>
      <c r="J928" s="6" t="s">
        <v>1459</v>
      </c>
      <c r="K928" s="1" t="s">
        <v>1543</v>
      </c>
    </row>
    <row r="929" spans="2:11" ht="15.6" x14ac:dyDescent="0.3">
      <c r="B929" t="s">
        <v>961</v>
      </c>
      <c r="J929" s="6" t="s">
        <v>1459</v>
      </c>
      <c r="K929" s="1" t="s">
        <v>1543</v>
      </c>
    </row>
    <row r="930" spans="2:11" ht="15.6" x14ac:dyDescent="0.3">
      <c r="B930" t="s">
        <v>962</v>
      </c>
      <c r="J930" s="6" t="s">
        <v>1459</v>
      </c>
      <c r="K930" s="1" t="s">
        <v>1543</v>
      </c>
    </row>
    <row r="931" spans="2:11" ht="15.6" x14ac:dyDescent="0.3">
      <c r="B931" t="s">
        <v>963</v>
      </c>
      <c r="J931" s="6" t="s">
        <v>1459</v>
      </c>
      <c r="K931" s="1" t="s">
        <v>1543</v>
      </c>
    </row>
    <row r="932" spans="2:11" ht="15.6" x14ac:dyDescent="0.3">
      <c r="B932" t="s">
        <v>964</v>
      </c>
      <c r="J932" s="6" t="s">
        <v>1459</v>
      </c>
      <c r="K932" s="1" t="s">
        <v>1543</v>
      </c>
    </row>
    <row r="933" spans="2:11" ht="15.6" x14ac:dyDescent="0.3">
      <c r="B933" t="s">
        <v>965</v>
      </c>
      <c r="J933" s="6" t="s">
        <v>1459</v>
      </c>
      <c r="K933" s="1" t="s">
        <v>1543</v>
      </c>
    </row>
    <row r="934" spans="2:11" ht="15.6" x14ac:dyDescent="0.3">
      <c r="B934" t="s">
        <v>966</v>
      </c>
      <c r="J934" s="6" t="s">
        <v>1459</v>
      </c>
      <c r="K934" s="1" t="s">
        <v>1543</v>
      </c>
    </row>
    <row r="935" spans="2:11" ht="15.6" x14ac:dyDescent="0.3">
      <c r="B935" t="s">
        <v>967</v>
      </c>
      <c r="J935" s="6" t="s">
        <v>1459</v>
      </c>
      <c r="K935" s="1" t="s">
        <v>1543</v>
      </c>
    </row>
    <row r="936" spans="2:11" ht="15.6" x14ac:dyDescent="0.3">
      <c r="B936" t="s">
        <v>968</v>
      </c>
      <c r="J936" s="6" t="s">
        <v>1459</v>
      </c>
      <c r="K936" s="1" t="s">
        <v>1543</v>
      </c>
    </row>
    <row r="937" spans="2:11" ht="15.6" x14ac:dyDescent="0.3">
      <c r="B937" t="s">
        <v>969</v>
      </c>
      <c r="J937" s="6" t="s">
        <v>1459</v>
      </c>
      <c r="K937" s="1" t="s">
        <v>1543</v>
      </c>
    </row>
    <row r="938" spans="2:11" ht="15.6" x14ac:dyDescent="0.3">
      <c r="B938" t="s">
        <v>970</v>
      </c>
      <c r="J938" s="6" t="s">
        <v>1459</v>
      </c>
      <c r="K938" s="1" t="s">
        <v>1543</v>
      </c>
    </row>
    <row r="939" spans="2:11" ht="15.6" x14ac:dyDescent="0.3">
      <c r="B939" t="s">
        <v>971</v>
      </c>
      <c r="J939" s="6" t="s">
        <v>1459</v>
      </c>
      <c r="K939" s="1" t="s">
        <v>1543</v>
      </c>
    </row>
    <row r="940" spans="2:11" ht="15.6" x14ac:dyDescent="0.3">
      <c r="B940" t="s">
        <v>972</v>
      </c>
      <c r="J940" s="6" t="s">
        <v>1460</v>
      </c>
      <c r="K940" s="1" t="s">
        <v>1543</v>
      </c>
    </row>
    <row r="941" spans="2:11" ht="15.6" x14ac:dyDescent="0.3">
      <c r="B941" t="s">
        <v>973</v>
      </c>
      <c r="J941" s="6" t="s">
        <v>1460</v>
      </c>
      <c r="K941" s="1" t="s">
        <v>1543</v>
      </c>
    </row>
    <row r="942" spans="2:11" ht="15.6" x14ac:dyDescent="0.3">
      <c r="B942" t="s">
        <v>974</v>
      </c>
      <c r="J942" s="6" t="s">
        <v>1460</v>
      </c>
      <c r="K942" s="1" t="s">
        <v>1543</v>
      </c>
    </row>
    <row r="943" spans="2:11" ht="15.6" x14ac:dyDescent="0.3">
      <c r="B943" t="s">
        <v>975</v>
      </c>
      <c r="J943" s="6" t="s">
        <v>1460</v>
      </c>
      <c r="K943" s="1" t="s">
        <v>1543</v>
      </c>
    </row>
    <row r="944" spans="2:11" ht="15.6" x14ac:dyDescent="0.3">
      <c r="B944" t="s">
        <v>976</v>
      </c>
      <c r="J944" s="6" t="s">
        <v>1460</v>
      </c>
      <c r="K944" s="1" t="s">
        <v>1543</v>
      </c>
    </row>
    <row r="945" spans="2:11" ht="15.6" x14ac:dyDescent="0.3">
      <c r="B945" t="s">
        <v>977</v>
      </c>
      <c r="J945" s="6" t="s">
        <v>1460</v>
      </c>
      <c r="K945" s="1" t="s">
        <v>1543</v>
      </c>
    </row>
    <row r="946" spans="2:11" ht="15.6" x14ac:dyDescent="0.3">
      <c r="B946" t="s">
        <v>978</v>
      </c>
      <c r="J946" s="6" t="s">
        <v>1460</v>
      </c>
      <c r="K946" s="1" t="s">
        <v>1543</v>
      </c>
    </row>
    <row r="947" spans="2:11" ht="15.6" x14ac:dyDescent="0.3">
      <c r="B947" t="s">
        <v>979</v>
      </c>
      <c r="J947" s="6" t="s">
        <v>1460</v>
      </c>
      <c r="K947" s="1" t="s">
        <v>1543</v>
      </c>
    </row>
    <row r="948" spans="2:11" ht="15.6" x14ac:dyDescent="0.3">
      <c r="B948" t="s">
        <v>980</v>
      </c>
      <c r="J948" s="6" t="s">
        <v>1455</v>
      </c>
      <c r="K948" s="1" t="s">
        <v>1543</v>
      </c>
    </row>
    <row r="949" spans="2:11" ht="15.6" x14ac:dyDescent="0.3">
      <c r="B949" t="s">
        <v>981</v>
      </c>
      <c r="J949" s="6" t="s">
        <v>1455</v>
      </c>
      <c r="K949" s="1" t="s">
        <v>1543</v>
      </c>
    </row>
    <row r="950" spans="2:11" ht="15.6" x14ac:dyDescent="0.3">
      <c r="B950" t="s">
        <v>982</v>
      </c>
      <c r="J950" s="6" t="s">
        <v>1455</v>
      </c>
      <c r="K950" s="1" t="s">
        <v>1543</v>
      </c>
    </row>
    <row r="951" spans="2:11" ht="15.6" x14ac:dyDescent="0.3">
      <c r="B951" t="s">
        <v>983</v>
      </c>
      <c r="J951" s="6" t="s">
        <v>1455</v>
      </c>
      <c r="K951" s="1" t="s">
        <v>1543</v>
      </c>
    </row>
    <row r="952" spans="2:11" ht="15.6" x14ac:dyDescent="0.3">
      <c r="B952" t="s">
        <v>984</v>
      </c>
      <c r="J952" s="6" t="s">
        <v>1455</v>
      </c>
      <c r="K952" s="1" t="s">
        <v>1543</v>
      </c>
    </row>
    <row r="953" spans="2:11" ht="15.6" x14ac:dyDescent="0.3">
      <c r="B953" t="s">
        <v>985</v>
      </c>
      <c r="J953" s="6" t="s">
        <v>1455</v>
      </c>
      <c r="K953" s="1" t="s">
        <v>1543</v>
      </c>
    </row>
    <row r="954" spans="2:11" ht="15.6" x14ac:dyDescent="0.3">
      <c r="B954" t="s">
        <v>986</v>
      </c>
      <c r="J954" s="6" t="s">
        <v>1455</v>
      </c>
      <c r="K954" s="1" t="s">
        <v>1543</v>
      </c>
    </row>
    <row r="955" spans="2:11" ht="15.6" x14ac:dyDescent="0.3">
      <c r="B955" t="s">
        <v>987</v>
      </c>
      <c r="J955" s="6" t="s">
        <v>1455</v>
      </c>
      <c r="K955" s="1" t="s">
        <v>1543</v>
      </c>
    </row>
    <row r="956" spans="2:11" ht="15.6" x14ac:dyDescent="0.3">
      <c r="B956" t="s">
        <v>988</v>
      </c>
      <c r="J956" s="6" t="s">
        <v>1455</v>
      </c>
      <c r="K956" s="1" t="s">
        <v>1543</v>
      </c>
    </row>
    <row r="957" spans="2:11" ht="15.6" x14ac:dyDescent="0.3">
      <c r="B957" t="s">
        <v>989</v>
      </c>
      <c r="J957" s="6" t="s">
        <v>1455</v>
      </c>
      <c r="K957" s="1" t="s">
        <v>1543</v>
      </c>
    </row>
    <row r="958" spans="2:11" ht="15.6" x14ac:dyDescent="0.3">
      <c r="B958" t="s">
        <v>990</v>
      </c>
      <c r="J958" s="6" t="s">
        <v>1455</v>
      </c>
      <c r="K958" s="1" t="s">
        <v>1543</v>
      </c>
    </row>
    <row r="959" spans="2:11" ht="15.6" x14ac:dyDescent="0.3">
      <c r="B959" t="s">
        <v>991</v>
      </c>
      <c r="J959" s="6" t="s">
        <v>1455</v>
      </c>
      <c r="K959" s="1" t="s">
        <v>1543</v>
      </c>
    </row>
    <row r="960" spans="2:11" ht="15.6" x14ac:dyDescent="0.3">
      <c r="B960" t="s">
        <v>992</v>
      </c>
      <c r="J960" s="6" t="s">
        <v>1455</v>
      </c>
      <c r="K960" s="1" t="s">
        <v>1543</v>
      </c>
    </row>
    <row r="961" spans="2:11" ht="15.6" x14ac:dyDescent="0.3">
      <c r="B961" t="s">
        <v>993</v>
      </c>
      <c r="J961" s="6" t="s">
        <v>1455</v>
      </c>
      <c r="K961" s="1" t="s">
        <v>1543</v>
      </c>
    </row>
    <row r="962" spans="2:11" ht="15.6" x14ac:dyDescent="0.3">
      <c r="B962" t="s">
        <v>994</v>
      </c>
      <c r="J962" s="6" t="s">
        <v>1455</v>
      </c>
      <c r="K962" s="1" t="s">
        <v>1543</v>
      </c>
    </row>
    <row r="963" spans="2:11" ht="15.6" x14ac:dyDescent="0.3">
      <c r="B963" t="s">
        <v>995</v>
      </c>
      <c r="J963" s="6" t="s">
        <v>1455</v>
      </c>
      <c r="K963" s="1" t="s">
        <v>1543</v>
      </c>
    </row>
    <row r="964" spans="2:11" ht="15.6" x14ac:dyDescent="0.3">
      <c r="B964" t="s">
        <v>996</v>
      </c>
      <c r="J964" s="6" t="s">
        <v>1455</v>
      </c>
      <c r="K964" s="1" t="s">
        <v>1543</v>
      </c>
    </row>
    <row r="965" spans="2:11" ht="15.6" x14ac:dyDescent="0.3">
      <c r="B965" t="s">
        <v>997</v>
      </c>
      <c r="J965" s="6" t="s">
        <v>1455</v>
      </c>
      <c r="K965" s="1" t="s">
        <v>1543</v>
      </c>
    </row>
    <row r="966" spans="2:11" ht="15.6" x14ac:dyDescent="0.3">
      <c r="B966" t="s">
        <v>998</v>
      </c>
      <c r="J966" s="6" t="s">
        <v>1455</v>
      </c>
      <c r="K966" s="1" t="s">
        <v>1543</v>
      </c>
    </row>
    <row r="967" spans="2:11" ht="15.6" x14ac:dyDescent="0.3">
      <c r="B967" t="s">
        <v>999</v>
      </c>
      <c r="J967" s="6" t="s">
        <v>1455</v>
      </c>
      <c r="K967" s="1" t="s">
        <v>1543</v>
      </c>
    </row>
    <row r="968" spans="2:11" ht="15.6" x14ac:dyDescent="0.3">
      <c r="B968" t="s">
        <v>1000</v>
      </c>
      <c r="J968" s="6" t="s">
        <v>1455</v>
      </c>
      <c r="K968" s="1" t="s">
        <v>1543</v>
      </c>
    </row>
    <row r="969" spans="2:11" ht="15.6" x14ac:dyDescent="0.3">
      <c r="B969" t="s">
        <v>1001</v>
      </c>
      <c r="J969" s="6" t="s">
        <v>1455</v>
      </c>
      <c r="K969" s="1" t="s">
        <v>1543</v>
      </c>
    </row>
    <row r="970" spans="2:11" ht="15.6" x14ac:dyDescent="0.3">
      <c r="B970" t="s">
        <v>1002</v>
      </c>
      <c r="J970" s="6" t="s">
        <v>1455</v>
      </c>
      <c r="K970" s="1" t="s">
        <v>1543</v>
      </c>
    </row>
    <row r="971" spans="2:11" ht="15.6" x14ac:dyDescent="0.3">
      <c r="B971" t="s">
        <v>1003</v>
      </c>
      <c r="J971" s="6" t="s">
        <v>1455</v>
      </c>
      <c r="K971" s="1" t="s">
        <v>1543</v>
      </c>
    </row>
    <row r="972" spans="2:11" ht="15.6" x14ac:dyDescent="0.3">
      <c r="B972" t="s">
        <v>1004</v>
      </c>
      <c r="J972" s="6" t="s">
        <v>1455</v>
      </c>
      <c r="K972" s="1" t="s">
        <v>1543</v>
      </c>
    </row>
    <row r="973" spans="2:11" ht="15.6" x14ac:dyDescent="0.3">
      <c r="B973" t="s">
        <v>1005</v>
      </c>
      <c r="J973" s="6" t="s">
        <v>1455</v>
      </c>
      <c r="K973" s="1" t="s">
        <v>1543</v>
      </c>
    </row>
    <row r="974" spans="2:11" ht="15.6" x14ac:dyDescent="0.3">
      <c r="B974" t="s">
        <v>1006</v>
      </c>
      <c r="J974" s="6" t="s">
        <v>1455</v>
      </c>
      <c r="K974" s="1" t="s">
        <v>1543</v>
      </c>
    </row>
    <row r="975" spans="2:11" ht="15.6" x14ac:dyDescent="0.3">
      <c r="B975" t="s">
        <v>1007</v>
      </c>
      <c r="J975" s="6" t="s">
        <v>1455</v>
      </c>
      <c r="K975" s="1" t="s">
        <v>1543</v>
      </c>
    </row>
    <row r="976" spans="2:11" ht="15.6" x14ac:dyDescent="0.3">
      <c r="B976" t="s">
        <v>1008</v>
      </c>
      <c r="J976" s="6" t="s">
        <v>1455</v>
      </c>
      <c r="K976" s="1" t="s">
        <v>1543</v>
      </c>
    </row>
    <row r="977" spans="2:11" ht="15.6" x14ac:dyDescent="0.3">
      <c r="B977" t="s">
        <v>1009</v>
      </c>
      <c r="J977" s="6" t="s">
        <v>1461</v>
      </c>
      <c r="K977" s="1" t="s">
        <v>1543</v>
      </c>
    </row>
    <row r="978" spans="2:11" ht="15.6" x14ac:dyDescent="0.3">
      <c r="B978" t="s">
        <v>1010</v>
      </c>
      <c r="J978" s="6" t="s">
        <v>1461</v>
      </c>
      <c r="K978" s="1" t="s">
        <v>1543</v>
      </c>
    </row>
    <row r="979" spans="2:11" ht="15.6" x14ac:dyDescent="0.3">
      <c r="B979" t="s">
        <v>1011</v>
      </c>
      <c r="J979" s="6" t="s">
        <v>1461</v>
      </c>
      <c r="K979" s="1" t="s">
        <v>1543</v>
      </c>
    </row>
    <row r="980" spans="2:11" ht="15.6" x14ac:dyDescent="0.3">
      <c r="B980" t="s">
        <v>1012</v>
      </c>
      <c r="J980" s="6" t="s">
        <v>1461</v>
      </c>
      <c r="K980" s="1" t="s">
        <v>1543</v>
      </c>
    </row>
    <row r="981" spans="2:11" ht="15.6" x14ac:dyDescent="0.3">
      <c r="B981" t="s">
        <v>1013</v>
      </c>
      <c r="J981" s="6" t="s">
        <v>1462</v>
      </c>
      <c r="K981" s="1" t="s">
        <v>1543</v>
      </c>
    </row>
    <row r="982" spans="2:11" ht="15.6" x14ac:dyDescent="0.3">
      <c r="B982" t="s">
        <v>1014</v>
      </c>
      <c r="J982" s="6" t="s">
        <v>1462</v>
      </c>
      <c r="K982" s="1" t="s">
        <v>1543</v>
      </c>
    </row>
    <row r="983" spans="2:11" ht="15.6" x14ac:dyDescent="0.3">
      <c r="B983" t="s">
        <v>1015</v>
      </c>
      <c r="J983" s="6" t="s">
        <v>1463</v>
      </c>
      <c r="K983" s="1" t="s">
        <v>1543</v>
      </c>
    </row>
    <row r="984" spans="2:11" ht="15.6" x14ac:dyDescent="0.3">
      <c r="B984" t="s">
        <v>1016</v>
      </c>
      <c r="J984" s="6" t="s">
        <v>1463</v>
      </c>
      <c r="K984" s="1" t="s">
        <v>1543</v>
      </c>
    </row>
    <row r="985" spans="2:11" ht="15.6" x14ac:dyDescent="0.3">
      <c r="B985" t="s">
        <v>1017</v>
      </c>
      <c r="J985" s="6" t="s">
        <v>1463</v>
      </c>
      <c r="K985" s="1" t="s">
        <v>1543</v>
      </c>
    </row>
    <row r="986" spans="2:11" ht="15.6" x14ac:dyDescent="0.3">
      <c r="B986" t="s">
        <v>1018</v>
      </c>
      <c r="J986" s="6" t="s">
        <v>1464</v>
      </c>
      <c r="K986" s="1" t="s">
        <v>1543</v>
      </c>
    </row>
    <row r="987" spans="2:11" ht="15.6" x14ac:dyDescent="0.3">
      <c r="B987" t="s">
        <v>1019</v>
      </c>
      <c r="J987" s="6" t="s">
        <v>1465</v>
      </c>
      <c r="K987" s="1" t="s">
        <v>1543</v>
      </c>
    </row>
    <row r="988" spans="2:11" ht="15.6" x14ac:dyDescent="0.3">
      <c r="B988" t="s">
        <v>1020</v>
      </c>
      <c r="J988" s="6" t="s">
        <v>1465</v>
      </c>
      <c r="K988" s="1" t="s">
        <v>1543</v>
      </c>
    </row>
    <row r="989" spans="2:11" ht="15.6" x14ac:dyDescent="0.3">
      <c r="B989" t="s">
        <v>1021</v>
      </c>
      <c r="J989" s="6" t="s">
        <v>1465</v>
      </c>
      <c r="K989" s="1" t="s">
        <v>1543</v>
      </c>
    </row>
    <row r="990" spans="2:11" ht="15.6" x14ac:dyDescent="0.3">
      <c r="B990" t="s">
        <v>1022</v>
      </c>
      <c r="J990" s="6" t="s">
        <v>1465</v>
      </c>
      <c r="K990" s="1" t="s">
        <v>1543</v>
      </c>
    </row>
    <row r="991" spans="2:11" ht="15.6" x14ac:dyDescent="0.3">
      <c r="B991" t="s">
        <v>1023</v>
      </c>
      <c r="J991" s="6" t="s">
        <v>1466</v>
      </c>
      <c r="K991" s="1" t="s">
        <v>1543</v>
      </c>
    </row>
    <row r="992" spans="2:11" ht="15.6" x14ac:dyDescent="0.3">
      <c r="B992" t="s">
        <v>1024</v>
      </c>
      <c r="J992" s="6" t="s">
        <v>1466</v>
      </c>
      <c r="K992" s="1" t="s">
        <v>1543</v>
      </c>
    </row>
    <row r="993" spans="2:11" ht="15.6" x14ac:dyDescent="0.3">
      <c r="B993" t="s">
        <v>1025</v>
      </c>
      <c r="J993" s="6" t="s">
        <v>1466</v>
      </c>
      <c r="K993" s="1" t="s">
        <v>1543</v>
      </c>
    </row>
    <row r="994" spans="2:11" ht="15.6" x14ac:dyDescent="0.3">
      <c r="B994" t="s">
        <v>1026</v>
      </c>
      <c r="J994" s="6" t="s">
        <v>1467</v>
      </c>
      <c r="K994" s="1" t="s">
        <v>1543</v>
      </c>
    </row>
    <row r="995" spans="2:11" ht="15.6" x14ac:dyDescent="0.3">
      <c r="B995" t="s">
        <v>1027</v>
      </c>
      <c r="J995" s="6" t="s">
        <v>1468</v>
      </c>
      <c r="K995" s="1" t="s">
        <v>1543</v>
      </c>
    </row>
    <row r="996" spans="2:11" ht="15.6" x14ac:dyDescent="0.3">
      <c r="B996" t="s">
        <v>1028</v>
      </c>
      <c r="J996" s="6" t="s">
        <v>1469</v>
      </c>
      <c r="K996" s="1" t="s">
        <v>1543</v>
      </c>
    </row>
    <row r="997" spans="2:11" ht="15.6" x14ac:dyDescent="0.3">
      <c r="B997" t="s">
        <v>1029</v>
      </c>
      <c r="J997" s="6" t="s">
        <v>1469</v>
      </c>
      <c r="K997" s="1" t="s">
        <v>1543</v>
      </c>
    </row>
    <row r="998" spans="2:11" ht="15.6" x14ac:dyDescent="0.3">
      <c r="B998" t="s">
        <v>1030</v>
      </c>
      <c r="J998" s="6" t="s">
        <v>1469</v>
      </c>
      <c r="K998" s="1" t="s">
        <v>1543</v>
      </c>
    </row>
    <row r="999" spans="2:11" ht="15.6" x14ac:dyDescent="0.3">
      <c r="B999" t="s">
        <v>1031</v>
      </c>
      <c r="J999" s="6" t="s">
        <v>1470</v>
      </c>
      <c r="K999" s="1" t="s">
        <v>1543</v>
      </c>
    </row>
    <row r="1000" spans="2:11" ht="15.6" x14ac:dyDescent="0.3">
      <c r="B1000" t="s">
        <v>1032</v>
      </c>
      <c r="J1000" s="6" t="s">
        <v>1470</v>
      </c>
      <c r="K1000" s="1" t="s">
        <v>1543</v>
      </c>
    </row>
    <row r="1001" spans="2:11" ht="15.6" x14ac:dyDescent="0.3">
      <c r="B1001" t="s">
        <v>1033</v>
      </c>
      <c r="J1001" s="6" t="s">
        <v>1471</v>
      </c>
      <c r="K1001" s="1" t="s">
        <v>1543</v>
      </c>
    </row>
    <row r="1002" spans="2:11" ht="15.6" x14ac:dyDescent="0.3">
      <c r="B1002" t="s">
        <v>1034</v>
      </c>
      <c r="J1002" s="6" t="s">
        <v>1472</v>
      </c>
      <c r="K1002" s="1" t="s">
        <v>1543</v>
      </c>
    </row>
    <row r="1003" spans="2:11" ht="15.6" x14ac:dyDescent="0.3">
      <c r="B1003" t="s">
        <v>1035</v>
      </c>
      <c r="J1003" s="6" t="s">
        <v>1473</v>
      </c>
      <c r="K1003" s="1" t="s">
        <v>1543</v>
      </c>
    </row>
    <row r="1004" spans="2:11" ht="15.6" x14ac:dyDescent="0.3">
      <c r="B1004" t="s">
        <v>1036</v>
      </c>
      <c r="J1004" s="6" t="s">
        <v>1474</v>
      </c>
      <c r="K1004" s="1" t="s">
        <v>1543</v>
      </c>
    </row>
    <row r="1005" spans="2:11" ht="15.6" x14ac:dyDescent="0.3">
      <c r="B1005" t="s">
        <v>1037</v>
      </c>
      <c r="J1005" s="6" t="s">
        <v>1474</v>
      </c>
      <c r="K1005" s="1" t="s">
        <v>1543</v>
      </c>
    </row>
    <row r="1006" spans="2:11" ht="15.6" x14ac:dyDescent="0.3">
      <c r="B1006" t="s">
        <v>1038</v>
      </c>
      <c r="J1006" s="6" t="s">
        <v>1474</v>
      </c>
      <c r="K1006" s="1" t="s">
        <v>1543</v>
      </c>
    </row>
    <row r="1007" spans="2:11" ht="15.6" x14ac:dyDescent="0.3">
      <c r="B1007" t="s">
        <v>1039</v>
      </c>
      <c r="J1007" s="6" t="s">
        <v>1475</v>
      </c>
      <c r="K1007" s="1" t="s">
        <v>1543</v>
      </c>
    </row>
    <row r="1008" spans="2:11" ht="15.6" x14ac:dyDescent="0.3">
      <c r="B1008" t="s">
        <v>1040</v>
      </c>
      <c r="J1008" s="6" t="s">
        <v>1475</v>
      </c>
      <c r="K1008" s="1" t="s">
        <v>1543</v>
      </c>
    </row>
    <row r="1009" spans="2:11" ht="15.6" x14ac:dyDescent="0.3">
      <c r="B1009" t="s">
        <v>1041</v>
      </c>
      <c r="J1009" s="6" t="s">
        <v>1476</v>
      </c>
      <c r="K1009" s="1" t="s">
        <v>1543</v>
      </c>
    </row>
    <row r="1010" spans="2:11" ht="15.6" x14ac:dyDescent="0.3">
      <c r="B1010" t="s">
        <v>1042</v>
      </c>
      <c r="J1010" s="6" t="s">
        <v>1476</v>
      </c>
      <c r="K1010" s="1" t="s">
        <v>1543</v>
      </c>
    </row>
    <row r="1011" spans="2:11" ht="15.6" x14ac:dyDescent="0.3">
      <c r="B1011" t="s">
        <v>1043</v>
      </c>
      <c r="J1011" s="6" t="s">
        <v>1476</v>
      </c>
      <c r="K1011" s="1" t="s">
        <v>1543</v>
      </c>
    </row>
    <row r="1012" spans="2:11" ht="15.6" x14ac:dyDescent="0.3">
      <c r="B1012" t="s">
        <v>1044</v>
      </c>
      <c r="J1012" s="6" t="s">
        <v>1476</v>
      </c>
      <c r="K1012" s="1" t="s">
        <v>1543</v>
      </c>
    </row>
    <row r="1013" spans="2:11" ht="15.6" x14ac:dyDescent="0.3">
      <c r="B1013" t="s">
        <v>1045</v>
      </c>
      <c r="J1013" s="6" t="s">
        <v>1476</v>
      </c>
      <c r="K1013" s="1" t="s">
        <v>1543</v>
      </c>
    </row>
    <row r="1014" spans="2:11" ht="15.6" x14ac:dyDescent="0.3">
      <c r="B1014" t="s">
        <v>1046</v>
      </c>
      <c r="J1014" s="6" t="s">
        <v>1476</v>
      </c>
      <c r="K1014" s="1" t="s">
        <v>1543</v>
      </c>
    </row>
    <row r="1015" spans="2:11" ht="15.6" x14ac:dyDescent="0.3">
      <c r="B1015" t="s">
        <v>1047</v>
      </c>
      <c r="J1015" s="6" t="s">
        <v>1476</v>
      </c>
      <c r="K1015" s="1" t="s">
        <v>1543</v>
      </c>
    </row>
    <row r="1016" spans="2:11" ht="15.6" x14ac:dyDescent="0.3">
      <c r="B1016" t="s">
        <v>1048</v>
      </c>
      <c r="J1016" s="6" t="s">
        <v>1477</v>
      </c>
      <c r="K1016" s="1" t="s">
        <v>1543</v>
      </c>
    </row>
    <row r="1017" spans="2:11" ht="15.6" x14ac:dyDescent="0.3">
      <c r="B1017" t="s">
        <v>1049</v>
      </c>
      <c r="J1017" s="6" t="s">
        <v>1478</v>
      </c>
      <c r="K1017" s="1" t="s">
        <v>1543</v>
      </c>
    </row>
    <row r="1018" spans="2:11" ht="15.6" x14ac:dyDescent="0.3">
      <c r="B1018" t="s">
        <v>1050</v>
      </c>
      <c r="J1018" s="6" t="s">
        <v>1478</v>
      </c>
      <c r="K1018" s="1" t="s">
        <v>1543</v>
      </c>
    </row>
    <row r="1019" spans="2:11" ht="15.6" x14ac:dyDescent="0.3">
      <c r="B1019" t="s">
        <v>1051</v>
      </c>
      <c r="J1019" s="6" t="s">
        <v>1478</v>
      </c>
      <c r="K1019" s="1" t="s">
        <v>1543</v>
      </c>
    </row>
    <row r="1020" spans="2:11" ht="15.6" x14ac:dyDescent="0.3">
      <c r="B1020" t="s">
        <v>1052</v>
      </c>
      <c r="J1020" s="6" t="s">
        <v>1478</v>
      </c>
      <c r="K1020" s="1" t="s">
        <v>1543</v>
      </c>
    </row>
    <row r="1021" spans="2:11" ht="15.6" x14ac:dyDescent="0.3">
      <c r="B1021" t="s">
        <v>1053</v>
      </c>
      <c r="J1021" s="6" t="s">
        <v>1478</v>
      </c>
      <c r="K1021" s="1" t="s">
        <v>1543</v>
      </c>
    </row>
    <row r="1022" spans="2:11" ht="15.6" x14ac:dyDescent="0.3">
      <c r="B1022" t="s">
        <v>1054</v>
      </c>
      <c r="J1022" s="6" t="s">
        <v>1479</v>
      </c>
      <c r="K1022" s="1" t="s">
        <v>1543</v>
      </c>
    </row>
    <row r="1023" spans="2:11" ht="15.6" x14ac:dyDescent="0.3">
      <c r="B1023" t="s">
        <v>1055</v>
      </c>
      <c r="J1023" s="6" t="s">
        <v>1479</v>
      </c>
      <c r="K1023" s="1" t="s">
        <v>1543</v>
      </c>
    </row>
    <row r="1024" spans="2:11" ht="15.6" x14ac:dyDescent="0.3">
      <c r="B1024" t="s">
        <v>1056</v>
      </c>
      <c r="J1024" s="6" t="s">
        <v>1479</v>
      </c>
      <c r="K1024" s="1" t="s">
        <v>1543</v>
      </c>
    </row>
    <row r="1025" spans="2:11" ht="15.6" x14ac:dyDescent="0.3">
      <c r="B1025" t="s">
        <v>1057</v>
      </c>
      <c r="J1025" s="6" t="s">
        <v>1479</v>
      </c>
      <c r="K1025" s="1" t="s">
        <v>1543</v>
      </c>
    </row>
    <row r="1026" spans="2:11" ht="15.6" x14ac:dyDescent="0.3">
      <c r="B1026" t="s">
        <v>1058</v>
      </c>
      <c r="J1026" s="6" t="s">
        <v>1480</v>
      </c>
      <c r="K1026" s="1" t="s">
        <v>1543</v>
      </c>
    </row>
    <row r="1027" spans="2:11" ht="15.6" x14ac:dyDescent="0.3">
      <c r="B1027" t="s">
        <v>1059</v>
      </c>
      <c r="J1027" s="6" t="s">
        <v>1481</v>
      </c>
      <c r="K1027" s="1" t="s">
        <v>1543</v>
      </c>
    </row>
    <row r="1028" spans="2:11" ht="15.6" x14ac:dyDescent="0.3">
      <c r="B1028" t="s">
        <v>580</v>
      </c>
      <c r="J1028" s="6" t="s">
        <v>1481</v>
      </c>
      <c r="K1028" s="1" t="s">
        <v>1543</v>
      </c>
    </row>
    <row r="1029" spans="2:11" ht="15.6" x14ac:dyDescent="0.3">
      <c r="B1029" t="s">
        <v>1060</v>
      </c>
      <c r="J1029" s="6" t="s">
        <v>1481</v>
      </c>
      <c r="K1029" s="1" t="s">
        <v>1543</v>
      </c>
    </row>
    <row r="1030" spans="2:11" ht="15.6" x14ac:dyDescent="0.3">
      <c r="B1030" t="s">
        <v>1061</v>
      </c>
      <c r="J1030" s="6" t="s">
        <v>1481</v>
      </c>
      <c r="K1030" s="1" t="s">
        <v>1543</v>
      </c>
    </row>
    <row r="1031" spans="2:11" ht="15.6" x14ac:dyDescent="0.3">
      <c r="B1031" t="s">
        <v>1062</v>
      </c>
      <c r="J1031" s="6" t="s">
        <v>1481</v>
      </c>
      <c r="K1031" s="1" t="s">
        <v>1543</v>
      </c>
    </row>
    <row r="1032" spans="2:11" ht="15.6" x14ac:dyDescent="0.3">
      <c r="B1032" t="s">
        <v>1063</v>
      </c>
      <c r="J1032" s="6" t="s">
        <v>1481</v>
      </c>
      <c r="K1032" s="1" t="s">
        <v>1543</v>
      </c>
    </row>
    <row r="1033" spans="2:11" ht="15.6" x14ac:dyDescent="0.3">
      <c r="B1033" t="s">
        <v>1064</v>
      </c>
      <c r="J1033" s="6" t="s">
        <v>1481</v>
      </c>
      <c r="K1033" s="1" t="s">
        <v>1543</v>
      </c>
    </row>
    <row r="1034" spans="2:11" ht="15.6" x14ac:dyDescent="0.3">
      <c r="B1034" t="s">
        <v>1065</v>
      </c>
      <c r="J1034" s="6" t="s">
        <v>1482</v>
      </c>
      <c r="K1034" s="1" t="s">
        <v>1543</v>
      </c>
    </row>
    <row r="1035" spans="2:11" ht="15.6" x14ac:dyDescent="0.3">
      <c r="B1035" t="s">
        <v>1066</v>
      </c>
      <c r="J1035" s="6" t="s">
        <v>1482</v>
      </c>
      <c r="K1035" s="1" t="s">
        <v>1543</v>
      </c>
    </row>
    <row r="1036" spans="2:11" ht="15.6" x14ac:dyDescent="0.3">
      <c r="B1036" t="s">
        <v>1067</v>
      </c>
      <c r="J1036" s="6" t="s">
        <v>1483</v>
      </c>
      <c r="K1036" s="1" t="s">
        <v>1543</v>
      </c>
    </row>
    <row r="1037" spans="2:11" ht="15.6" x14ac:dyDescent="0.3">
      <c r="B1037" t="s">
        <v>1068</v>
      </c>
      <c r="J1037" s="6" t="s">
        <v>1483</v>
      </c>
      <c r="K1037" s="1" t="s">
        <v>1543</v>
      </c>
    </row>
    <row r="1038" spans="2:11" ht="15.6" x14ac:dyDescent="0.3">
      <c r="B1038" t="s">
        <v>1069</v>
      </c>
      <c r="J1038" s="6" t="s">
        <v>1484</v>
      </c>
      <c r="K1038" s="1" t="s">
        <v>1543</v>
      </c>
    </row>
    <row r="1039" spans="2:11" ht="15.6" x14ac:dyDescent="0.3">
      <c r="B1039" t="s">
        <v>1070</v>
      </c>
      <c r="J1039" s="6" t="s">
        <v>1484</v>
      </c>
      <c r="K1039" s="1" t="s">
        <v>1543</v>
      </c>
    </row>
    <row r="1040" spans="2:11" ht="15.6" x14ac:dyDescent="0.3">
      <c r="B1040" t="s">
        <v>1071</v>
      </c>
      <c r="J1040" s="6" t="s">
        <v>1484</v>
      </c>
      <c r="K1040" s="1" t="s">
        <v>1543</v>
      </c>
    </row>
    <row r="1041" spans="2:11" ht="15.6" x14ac:dyDescent="0.3">
      <c r="B1041" t="s">
        <v>1072</v>
      </c>
      <c r="J1041" s="6" t="s">
        <v>1484</v>
      </c>
      <c r="K1041" s="1" t="s">
        <v>1543</v>
      </c>
    </row>
    <row r="1042" spans="2:11" ht="15.6" x14ac:dyDescent="0.3">
      <c r="B1042" t="s">
        <v>1073</v>
      </c>
      <c r="J1042" s="6" t="s">
        <v>1484</v>
      </c>
      <c r="K1042" s="1" t="s">
        <v>1543</v>
      </c>
    </row>
    <row r="1043" spans="2:11" ht="15.6" x14ac:dyDescent="0.3">
      <c r="B1043" t="s">
        <v>1074</v>
      </c>
      <c r="J1043" s="6" t="s">
        <v>1484</v>
      </c>
      <c r="K1043" s="1" t="s">
        <v>1543</v>
      </c>
    </row>
    <row r="1044" spans="2:11" ht="15.6" x14ac:dyDescent="0.3">
      <c r="B1044" t="s">
        <v>1075</v>
      </c>
      <c r="J1044" s="6" t="s">
        <v>1484</v>
      </c>
      <c r="K1044" s="1" t="s">
        <v>1543</v>
      </c>
    </row>
    <row r="1045" spans="2:11" ht="15.6" x14ac:dyDescent="0.3">
      <c r="B1045" t="s">
        <v>1076</v>
      </c>
      <c r="J1045" s="6" t="s">
        <v>1484</v>
      </c>
      <c r="K1045" s="1" t="s">
        <v>1543</v>
      </c>
    </row>
    <row r="1046" spans="2:11" ht="15.6" x14ac:dyDescent="0.3">
      <c r="B1046" t="s">
        <v>1077</v>
      </c>
      <c r="J1046" s="6" t="s">
        <v>1484</v>
      </c>
      <c r="K1046" s="1" t="s">
        <v>1543</v>
      </c>
    </row>
    <row r="1047" spans="2:11" ht="15.6" x14ac:dyDescent="0.3">
      <c r="B1047" t="s">
        <v>1078</v>
      </c>
      <c r="J1047" s="6" t="s">
        <v>1484</v>
      </c>
      <c r="K1047" s="1" t="s">
        <v>1543</v>
      </c>
    </row>
    <row r="1048" spans="2:11" ht="15.6" x14ac:dyDescent="0.3">
      <c r="B1048" t="s">
        <v>1079</v>
      </c>
      <c r="J1048" s="6" t="s">
        <v>1484</v>
      </c>
      <c r="K1048" s="1" t="s">
        <v>1543</v>
      </c>
    </row>
    <row r="1049" spans="2:11" ht="15.6" x14ac:dyDescent="0.3">
      <c r="B1049" t="s">
        <v>1080</v>
      </c>
      <c r="J1049" s="6" t="s">
        <v>1484</v>
      </c>
      <c r="K1049" s="1" t="s">
        <v>1543</v>
      </c>
    </row>
    <row r="1050" spans="2:11" ht="15.6" x14ac:dyDescent="0.3">
      <c r="B1050" t="s">
        <v>1081</v>
      </c>
      <c r="J1050" s="6" t="s">
        <v>1484</v>
      </c>
      <c r="K1050" s="1" t="s">
        <v>1543</v>
      </c>
    </row>
    <row r="1051" spans="2:11" ht="15.6" x14ac:dyDescent="0.3">
      <c r="B1051" t="s">
        <v>1082</v>
      </c>
      <c r="J1051" s="6" t="s">
        <v>1484</v>
      </c>
      <c r="K1051" s="1" t="s">
        <v>1543</v>
      </c>
    </row>
    <row r="1052" spans="2:11" ht="15.6" x14ac:dyDescent="0.3">
      <c r="B1052" t="s">
        <v>1083</v>
      </c>
      <c r="J1052" s="6" t="s">
        <v>1484</v>
      </c>
      <c r="K1052" s="1" t="s">
        <v>1543</v>
      </c>
    </row>
    <row r="1053" spans="2:11" ht="15.6" x14ac:dyDescent="0.3">
      <c r="B1053" t="s">
        <v>1084</v>
      </c>
      <c r="J1053" s="6" t="s">
        <v>1484</v>
      </c>
      <c r="K1053" s="1" t="s">
        <v>1543</v>
      </c>
    </row>
    <row r="1054" spans="2:11" ht="15.6" x14ac:dyDescent="0.3">
      <c r="B1054" t="s">
        <v>1085</v>
      </c>
      <c r="J1054" s="6" t="s">
        <v>1484</v>
      </c>
      <c r="K1054" s="1" t="s">
        <v>1543</v>
      </c>
    </row>
    <row r="1055" spans="2:11" ht="15.6" x14ac:dyDescent="0.3">
      <c r="B1055" t="s">
        <v>1086</v>
      </c>
      <c r="J1055" s="6" t="s">
        <v>1484</v>
      </c>
      <c r="K1055" s="1" t="s">
        <v>1543</v>
      </c>
    </row>
    <row r="1056" spans="2:11" ht="15.6" x14ac:dyDescent="0.3">
      <c r="B1056" t="s">
        <v>1087</v>
      </c>
      <c r="J1056" s="6" t="s">
        <v>1484</v>
      </c>
      <c r="K1056" s="1" t="s">
        <v>1543</v>
      </c>
    </row>
    <row r="1057" spans="2:11" ht="15.6" x14ac:dyDescent="0.3">
      <c r="B1057" t="s">
        <v>1088</v>
      </c>
      <c r="J1057" s="6" t="s">
        <v>1484</v>
      </c>
      <c r="K1057" s="1" t="s">
        <v>1543</v>
      </c>
    </row>
    <row r="1058" spans="2:11" ht="15.6" x14ac:dyDescent="0.3">
      <c r="B1058" t="s">
        <v>1089</v>
      </c>
      <c r="J1058" s="6" t="s">
        <v>1484</v>
      </c>
      <c r="K1058" s="1" t="s">
        <v>1543</v>
      </c>
    </row>
    <row r="1059" spans="2:11" ht="15.6" x14ac:dyDescent="0.3">
      <c r="B1059" t="s">
        <v>1090</v>
      </c>
      <c r="J1059" s="6" t="s">
        <v>1485</v>
      </c>
      <c r="K1059" s="1" t="s">
        <v>1543</v>
      </c>
    </row>
    <row r="1060" spans="2:11" ht="15.6" x14ac:dyDescent="0.3">
      <c r="B1060" t="s">
        <v>1091</v>
      </c>
      <c r="J1060" s="6" t="s">
        <v>1485</v>
      </c>
      <c r="K1060" s="1" t="s">
        <v>1543</v>
      </c>
    </row>
    <row r="1061" spans="2:11" ht="15.6" x14ac:dyDescent="0.3">
      <c r="B1061" t="s">
        <v>1092</v>
      </c>
      <c r="J1061" s="6" t="s">
        <v>1485</v>
      </c>
      <c r="K1061" s="1" t="s">
        <v>1543</v>
      </c>
    </row>
    <row r="1062" spans="2:11" ht="15.6" x14ac:dyDescent="0.3">
      <c r="B1062" t="s">
        <v>1093</v>
      </c>
      <c r="J1062" s="6" t="s">
        <v>1485</v>
      </c>
      <c r="K1062" s="1" t="s">
        <v>1543</v>
      </c>
    </row>
    <row r="1063" spans="2:11" ht="15.6" x14ac:dyDescent="0.3">
      <c r="B1063" t="s">
        <v>1094</v>
      </c>
      <c r="J1063" s="6" t="s">
        <v>1485</v>
      </c>
      <c r="K1063" s="1" t="s">
        <v>1543</v>
      </c>
    </row>
    <row r="1064" spans="2:11" ht="15.6" x14ac:dyDescent="0.3">
      <c r="B1064" t="s">
        <v>1095</v>
      </c>
      <c r="J1064" s="6" t="s">
        <v>1485</v>
      </c>
      <c r="K1064" s="1" t="s">
        <v>1543</v>
      </c>
    </row>
    <row r="1065" spans="2:11" ht="15.6" x14ac:dyDescent="0.3">
      <c r="B1065" t="s">
        <v>1096</v>
      </c>
      <c r="J1065" s="6" t="s">
        <v>1485</v>
      </c>
      <c r="K1065" s="1" t="s">
        <v>1543</v>
      </c>
    </row>
    <row r="1066" spans="2:11" ht="15.6" x14ac:dyDescent="0.3">
      <c r="B1066" t="s">
        <v>1097</v>
      </c>
      <c r="J1066" s="6" t="s">
        <v>1485</v>
      </c>
      <c r="K1066" s="1" t="s">
        <v>1543</v>
      </c>
    </row>
    <row r="1067" spans="2:11" ht="15.6" x14ac:dyDescent="0.3">
      <c r="B1067" t="s">
        <v>1098</v>
      </c>
      <c r="J1067" s="6" t="s">
        <v>1485</v>
      </c>
      <c r="K1067" s="1" t="s">
        <v>1543</v>
      </c>
    </row>
    <row r="1068" spans="2:11" ht="15.6" x14ac:dyDescent="0.3">
      <c r="B1068" t="s">
        <v>1099</v>
      </c>
      <c r="J1068" s="6" t="s">
        <v>1486</v>
      </c>
      <c r="K1068" s="1" t="s">
        <v>1543</v>
      </c>
    </row>
    <row r="1069" spans="2:11" ht="15.6" x14ac:dyDescent="0.3">
      <c r="B1069" t="s">
        <v>1100</v>
      </c>
      <c r="J1069" s="6" t="s">
        <v>1486</v>
      </c>
      <c r="K1069" s="1" t="s">
        <v>1543</v>
      </c>
    </row>
    <row r="1070" spans="2:11" ht="15.6" x14ac:dyDescent="0.3">
      <c r="B1070" t="s">
        <v>1101</v>
      </c>
      <c r="J1070" s="6" t="s">
        <v>1487</v>
      </c>
      <c r="K1070" s="1" t="s">
        <v>1543</v>
      </c>
    </row>
    <row r="1071" spans="2:11" ht="15.6" x14ac:dyDescent="0.3">
      <c r="B1071" t="s">
        <v>1102</v>
      </c>
      <c r="J1071" s="6" t="s">
        <v>1487</v>
      </c>
      <c r="K1071" s="1" t="s">
        <v>1543</v>
      </c>
    </row>
    <row r="1072" spans="2:11" ht="15.6" x14ac:dyDescent="0.3">
      <c r="B1072" t="s">
        <v>1103</v>
      </c>
      <c r="J1072" s="6" t="s">
        <v>1487</v>
      </c>
      <c r="K1072" s="1" t="s">
        <v>1543</v>
      </c>
    </row>
    <row r="1073" spans="2:11" ht="15.6" x14ac:dyDescent="0.3">
      <c r="B1073" t="s">
        <v>1104</v>
      </c>
      <c r="J1073" s="6" t="s">
        <v>1487</v>
      </c>
      <c r="K1073" s="1" t="s">
        <v>1543</v>
      </c>
    </row>
    <row r="1074" spans="2:11" ht="15.6" x14ac:dyDescent="0.3">
      <c r="B1074" t="s">
        <v>1105</v>
      </c>
      <c r="J1074" s="6" t="s">
        <v>1487</v>
      </c>
      <c r="K1074" s="1" t="s">
        <v>1543</v>
      </c>
    </row>
    <row r="1075" spans="2:11" ht="15.6" x14ac:dyDescent="0.3">
      <c r="B1075" t="s">
        <v>1106</v>
      </c>
      <c r="J1075" s="6" t="s">
        <v>1487</v>
      </c>
      <c r="K1075" s="1" t="s">
        <v>1543</v>
      </c>
    </row>
    <row r="1076" spans="2:11" ht="15.6" x14ac:dyDescent="0.3">
      <c r="B1076" t="s">
        <v>1107</v>
      </c>
      <c r="J1076" s="6" t="s">
        <v>1488</v>
      </c>
      <c r="K1076" s="1" t="s">
        <v>1543</v>
      </c>
    </row>
    <row r="1077" spans="2:11" ht="15.6" x14ac:dyDescent="0.3">
      <c r="B1077" t="s">
        <v>1108</v>
      </c>
      <c r="J1077" s="6" t="s">
        <v>1488</v>
      </c>
      <c r="K1077" s="1" t="s">
        <v>1543</v>
      </c>
    </row>
    <row r="1078" spans="2:11" ht="15.6" x14ac:dyDescent="0.3">
      <c r="B1078" t="s">
        <v>1109</v>
      </c>
      <c r="J1078" s="6" t="s">
        <v>1488</v>
      </c>
      <c r="K1078" s="1" t="s">
        <v>1543</v>
      </c>
    </row>
    <row r="1079" spans="2:11" ht="15.6" x14ac:dyDescent="0.3">
      <c r="B1079" t="s">
        <v>1110</v>
      </c>
      <c r="J1079" s="6" t="s">
        <v>1488</v>
      </c>
      <c r="K1079" s="1" t="s">
        <v>1543</v>
      </c>
    </row>
    <row r="1080" spans="2:11" ht="15.6" x14ac:dyDescent="0.3">
      <c r="B1080" t="s">
        <v>1111</v>
      </c>
      <c r="J1080" s="6" t="s">
        <v>1488</v>
      </c>
      <c r="K1080" s="1" t="s">
        <v>1543</v>
      </c>
    </row>
    <row r="1081" spans="2:11" ht="15.6" x14ac:dyDescent="0.3">
      <c r="B1081" t="s">
        <v>1112</v>
      </c>
      <c r="J1081" s="6" t="s">
        <v>1489</v>
      </c>
      <c r="K1081" s="1" t="s">
        <v>1543</v>
      </c>
    </row>
    <row r="1082" spans="2:11" ht="15.6" x14ac:dyDescent="0.3">
      <c r="B1082" t="s">
        <v>1113</v>
      </c>
      <c r="J1082" s="6" t="s">
        <v>1489</v>
      </c>
      <c r="K1082" s="1" t="s">
        <v>1543</v>
      </c>
    </row>
    <row r="1083" spans="2:11" ht="15.6" x14ac:dyDescent="0.3">
      <c r="B1083" t="s">
        <v>1114</v>
      </c>
      <c r="J1083" s="6" t="s">
        <v>1489</v>
      </c>
      <c r="K1083" s="1" t="s">
        <v>1543</v>
      </c>
    </row>
    <row r="1084" spans="2:11" ht="15.6" x14ac:dyDescent="0.3">
      <c r="B1084" t="s">
        <v>1115</v>
      </c>
      <c r="J1084" s="6" t="s">
        <v>1489</v>
      </c>
      <c r="K1084" s="1" t="s">
        <v>1543</v>
      </c>
    </row>
    <row r="1085" spans="2:11" ht="15.6" x14ac:dyDescent="0.3">
      <c r="B1085" t="s">
        <v>1116</v>
      </c>
      <c r="J1085" s="6" t="s">
        <v>1489</v>
      </c>
      <c r="K1085" s="1" t="s">
        <v>1543</v>
      </c>
    </row>
    <row r="1086" spans="2:11" ht="15.6" x14ac:dyDescent="0.3">
      <c r="B1086" t="s">
        <v>1117</v>
      </c>
      <c r="J1086" s="6" t="s">
        <v>1489</v>
      </c>
      <c r="K1086" s="1" t="s">
        <v>1543</v>
      </c>
    </row>
    <row r="1087" spans="2:11" ht="15.6" x14ac:dyDescent="0.3">
      <c r="B1087" t="s">
        <v>1118</v>
      </c>
      <c r="J1087" s="6" t="s">
        <v>1490</v>
      </c>
      <c r="K1087" s="1" t="s">
        <v>1543</v>
      </c>
    </row>
    <row r="1088" spans="2:11" ht="15.6" x14ac:dyDescent="0.3">
      <c r="B1088" t="s">
        <v>1119</v>
      </c>
      <c r="J1088" s="6" t="s">
        <v>1490</v>
      </c>
      <c r="K1088" s="1" t="s">
        <v>1543</v>
      </c>
    </row>
    <row r="1089" spans="2:11" ht="15.6" x14ac:dyDescent="0.3">
      <c r="B1089" t="s">
        <v>1120</v>
      </c>
      <c r="J1089" s="6" t="s">
        <v>1490</v>
      </c>
      <c r="K1089" s="1" t="s">
        <v>1543</v>
      </c>
    </row>
    <row r="1090" spans="2:11" ht="15.6" x14ac:dyDescent="0.3">
      <c r="B1090" t="s">
        <v>1121</v>
      </c>
      <c r="J1090" s="6" t="s">
        <v>1490</v>
      </c>
      <c r="K1090" s="1" t="s">
        <v>1543</v>
      </c>
    </row>
    <row r="1091" spans="2:11" ht="15.6" x14ac:dyDescent="0.3">
      <c r="B1091" t="s">
        <v>1122</v>
      </c>
      <c r="J1091" s="6" t="s">
        <v>1491</v>
      </c>
      <c r="K1091" s="1" t="s">
        <v>1543</v>
      </c>
    </row>
    <row r="1092" spans="2:11" ht="15.6" x14ac:dyDescent="0.3">
      <c r="B1092" t="s">
        <v>1123</v>
      </c>
      <c r="J1092" s="6" t="s">
        <v>1491</v>
      </c>
      <c r="K1092" s="1" t="s">
        <v>1543</v>
      </c>
    </row>
    <row r="1093" spans="2:11" ht="15.6" x14ac:dyDescent="0.3">
      <c r="B1093" t="s">
        <v>1124</v>
      </c>
      <c r="J1093" s="6" t="s">
        <v>1491</v>
      </c>
      <c r="K1093" s="1" t="s">
        <v>1543</v>
      </c>
    </row>
    <row r="1094" spans="2:11" ht="15.6" x14ac:dyDescent="0.3">
      <c r="B1094" t="s">
        <v>1125</v>
      </c>
      <c r="J1094" s="6" t="s">
        <v>1491</v>
      </c>
      <c r="K1094" s="1" t="s">
        <v>1543</v>
      </c>
    </row>
    <row r="1095" spans="2:11" ht="15.6" x14ac:dyDescent="0.3">
      <c r="B1095" t="s">
        <v>1126</v>
      </c>
      <c r="J1095" s="6" t="s">
        <v>1491</v>
      </c>
      <c r="K1095" s="1" t="s">
        <v>1543</v>
      </c>
    </row>
    <row r="1096" spans="2:11" ht="15.6" x14ac:dyDescent="0.3">
      <c r="B1096" t="s">
        <v>1127</v>
      </c>
      <c r="J1096" s="6" t="s">
        <v>1491</v>
      </c>
      <c r="K1096" s="1" t="s">
        <v>1543</v>
      </c>
    </row>
    <row r="1097" spans="2:11" ht="15.6" x14ac:dyDescent="0.3">
      <c r="B1097" t="s">
        <v>1128</v>
      </c>
      <c r="J1097" s="6" t="s">
        <v>1491</v>
      </c>
      <c r="K1097" s="1" t="s">
        <v>1543</v>
      </c>
    </row>
    <row r="1098" spans="2:11" ht="15.6" x14ac:dyDescent="0.3">
      <c r="B1098" t="s">
        <v>1129</v>
      </c>
      <c r="J1098" s="6" t="s">
        <v>1491</v>
      </c>
      <c r="K1098" s="1" t="s">
        <v>1543</v>
      </c>
    </row>
    <row r="1099" spans="2:11" ht="15.6" x14ac:dyDescent="0.3">
      <c r="B1099" t="s">
        <v>1130</v>
      </c>
      <c r="J1099" s="6" t="s">
        <v>1491</v>
      </c>
      <c r="K1099" s="1" t="s">
        <v>1543</v>
      </c>
    </row>
    <row r="1100" spans="2:11" ht="15.6" x14ac:dyDescent="0.3">
      <c r="B1100" t="s">
        <v>1131</v>
      </c>
      <c r="J1100" s="6" t="s">
        <v>1491</v>
      </c>
      <c r="K1100" s="1" t="s">
        <v>1543</v>
      </c>
    </row>
    <row r="1101" spans="2:11" ht="15.6" x14ac:dyDescent="0.3">
      <c r="B1101" t="s">
        <v>1132</v>
      </c>
      <c r="J1101" s="6" t="s">
        <v>1491</v>
      </c>
      <c r="K1101" s="1" t="s">
        <v>1543</v>
      </c>
    </row>
    <row r="1102" spans="2:11" ht="15.6" x14ac:dyDescent="0.3">
      <c r="B1102" t="s">
        <v>1133</v>
      </c>
      <c r="J1102" s="6" t="s">
        <v>1491</v>
      </c>
      <c r="K1102" s="1" t="s">
        <v>1543</v>
      </c>
    </row>
    <row r="1103" spans="2:11" ht="15.6" x14ac:dyDescent="0.3">
      <c r="B1103" t="s">
        <v>1134</v>
      </c>
      <c r="J1103" s="6" t="s">
        <v>1491</v>
      </c>
      <c r="K1103" s="1" t="s">
        <v>1543</v>
      </c>
    </row>
    <row r="1104" spans="2:11" ht="15.6" x14ac:dyDescent="0.3">
      <c r="B1104" t="s">
        <v>1135</v>
      </c>
      <c r="J1104" s="6" t="s">
        <v>1491</v>
      </c>
      <c r="K1104" s="1" t="s">
        <v>1543</v>
      </c>
    </row>
    <row r="1105" spans="2:11" ht="15.6" x14ac:dyDescent="0.3">
      <c r="B1105" t="s">
        <v>1136</v>
      </c>
      <c r="J1105" s="6" t="s">
        <v>1491</v>
      </c>
      <c r="K1105" s="1" t="s">
        <v>1543</v>
      </c>
    </row>
    <row r="1106" spans="2:11" ht="15.6" x14ac:dyDescent="0.3">
      <c r="B1106" t="s">
        <v>1137</v>
      </c>
      <c r="J1106" s="6" t="s">
        <v>1492</v>
      </c>
      <c r="K1106" s="1" t="s">
        <v>1543</v>
      </c>
    </row>
    <row r="1107" spans="2:11" ht="15.6" x14ac:dyDescent="0.3">
      <c r="B1107" t="s">
        <v>1138</v>
      </c>
      <c r="J1107" s="6" t="s">
        <v>1492</v>
      </c>
      <c r="K1107" s="1" t="s">
        <v>1543</v>
      </c>
    </row>
    <row r="1108" spans="2:11" ht="15.6" x14ac:dyDescent="0.3">
      <c r="B1108" t="s">
        <v>1139</v>
      </c>
      <c r="J1108" s="6" t="s">
        <v>1492</v>
      </c>
      <c r="K1108" s="1" t="s">
        <v>1543</v>
      </c>
    </row>
    <row r="1109" spans="2:11" ht="15.6" x14ac:dyDescent="0.3">
      <c r="B1109" t="s">
        <v>1140</v>
      </c>
      <c r="J1109" s="6" t="s">
        <v>1492</v>
      </c>
      <c r="K1109" s="1" t="s">
        <v>1543</v>
      </c>
    </row>
    <row r="1110" spans="2:11" ht="15.6" x14ac:dyDescent="0.3">
      <c r="B1110" t="s">
        <v>1141</v>
      </c>
      <c r="J1110" s="6" t="s">
        <v>1492</v>
      </c>
      <c r="K1110" s="1" t="s">
        <v>1543</v>
      </c>
    </row>
    <row r="1111" spans="2:11" ht="15.6" x14ac:dyDescent="0.3">
      <c r="B1111" t="s">
        <v>1142</v>
      </c>
      <c r="J1111" s="6" t="s">
        <v>1492</v>
      </c>
      <c r="K1111" s="1" t="s">
        <v>1543</v>
      </c>
    </row>
    <row r="1112" spans="2:11" ht="15.6" x14ac:dyDescent="0.3">
      <c r="B1112" t="s">
        <v>1143</v>
      </c>
      <c r="J1112" s="6" t="s">
        <v>1493</v>
      </c>
      <c r="K1112" s="1" t="s">
        <v>1543</v>
      </c>
    </row>
    <row r="1113" spans="2:11" ht="15.6" x14ac:dyDescent="0.3">
      <c r="B1113" t="s">
        <v>1144</v>
      </c>
      <c r="J1113" s="6" t="s">
        <v>1493</v>
      </c>
      <c r="K1113" s="1" t="s">
        <v>1543</v>
      </c>
    </row>
    <row r="1114" spans="2:11" ht="15.6" x14ac:dyDescent="0.3">
      <c r="B1114" t="s">
        <v>1145</v>
      </c>
      <c r="J1114" s="6" t="s">
        <v>1493</v>
      </c>
      <c r="K1114" s="1" t="s">
        <v>1543</v>
      </c>
    </row>
    <row r="1115" spans="2:11" ht="15.6" x14ac:dyDescent="0.3">
      <c r="B1115" t="s">
        <v>1146</v>
      </c>
      <c r="J1115" s="6" t="s">
        <v>1493</v>
      </c>
      <c r="K1115" s="1" t="s">
        <v>1543</v>
      </c>
    </row>
    <row r="1116" spans="2:11" ht="15.6" x14ac:dyDescent="0.3">
      <c r="B1116" t="s">
        <v>1147</v>
      </c>
      <c r="J1116" s="6" t="s">
        <v>1493</v>
      </c>
      <c r="K1116" s="1" t="s">
        <v>1543</v>
      </c>
    </row>
    <row r="1117" spans="2:11" ht="15.6" x14ac:dyDescent="0.3">
      <c r="B1117" t="s">
        <v>1148</v>
      </c>
      <c r="J1117" s="6" t="s">
        <v>1493</v>
      </c>
      <c r="K1117" s="1" t="s">
        <v>1543</v>
      </c>
    </row>
    <row r="1118" spans="2:11" ht="15.6" x14ac:dyDescent="0.3">
      <c r="B1118" t="s">
        <v>1149</v>
      </c>
      <c r="J1118" s="6" t="s">
        <v>1493</v>
      </c>
      <c r="K1118" s="1" t="s">
        <v>1543</v>
      </c>
    </row>
    <row r="1119" spans="2:11" ht="15.6" x14ac:dyDescent="0.3">
      <c r="B1119" t="s">
        <v>1150</v>
      </c>
      <c r="J1119" s="6" t="s">
        <v>1493</v>
      </c>
      <c r="K1119" s="1" t="s">
        <v>1543</v>
      </c>
    </row>
    <row r="1120" spans="2:11" ht="15.6" x14ac:dyDescent="0.3">
      <c r="B1120" t="s">
        <v>1151</v>
      </c>
      <c r="J1120" s="6" t="s">
        <v>1493</v>
      </c>
      <c r="K1120" s="1" t="s">
        <v>1543</v>
      </c>
    </row>
    <row r="1121" spans="2:11" ht="15.6" x14ac:dyDescent="0.3">
      <c r="B1121" t="s">
        <v>1152</v>
      </c>
      <c r="J1121" s="6" t="s">
        <v>1493</v>
      </c>
      <c r="K1121" s="1" t="s">
        <v>1543</v>
      </c>
    </row>
    <row r="1122" spans="2:11" ht="15.6" x14ac:dyDescent="0.3">
      <c r="B1122" t="s">
        <v>1153</v>
      </c>
      <c r="J1122" s="6" t="s">
        <v>1494</v>
      </c>
      <c r="K1122" s="1" t="s">
        <v>1543</v>
      </c>
    </row>
    <row r="1123" spans="2:11" ht="15.6" x14ac:dyDescent="0.3">
      <c r="B1123" t="s">
        <v>1154</v>
      </c>
      <c r="J1123" s="6" t="s">
        <v>1494</v>
      </c>
      <c r="K1123" s="1" t="s">
        <v>1543</v>
      </c>
    </row>
    <row r="1124" spans="2:11" ht="15.6" x14ac:dyDescent="0.3">
      <c r="B1124" t="s">
        <v>1155</v>
      </c>
      <c r="J1124" s="6" t="s">
        <v>1495</v>
      </c>
      <c r="K1124" s="1" t="s">
        <v>1543</v>
      </c>
    </row>
    <row r="1125" spans="2:11" ht="15.6" x14ac:dyDescent="0.3">
      <c r="B1125" t="s">
        <v>1156</v>
      </c>
      <c r="J1125" s="6" t="s">
        <v>1495</v>
      </c>
      <c r="K1125" s="1" t="s">
        <v>1543</v>
      </c>
    </row>
    <row r="1126" spans="2:11" ht="15.6" x14ac:dyDescent="0.3">
      <c r="B1126" t="s">
        <v>1157</v>
      </c>
      <c r="J1126" s="6" t="s">
        <v>1495</v>
      </c>
      <c r="K1126" s="1" t="s">
        <v>1543</v>
      </c>
    </row>
    <row r="1127" spans="2:11" ht="15.6" x14ac:dyDescent="0.3">
      <c r="B1127" t="s">
        <v>1158</v>
      </c>
      <c r="J1127" s="6" t="s">
        <v>1496</v>
      </c>
      <c r="K1127" s="1" t="s">
        <v>1543</v>
      </c>
    </row>
    <row r="1128" spans="2:11" ht="15.6" x14ac:dyDescent="0.3">
      <c r="B1128" t="s">
        <v>1159</v>
      </c>
      <c r="J1128" s="6" t="s">
        <v>1496</v>
      </c>
      <c r="K1128" s="1" t="s">
        <v>1543</v>
      </c>
    </row>
    <row r="1129" spans="2:11" ht="15.6" x14ac:dyDescent="0.3">
      <c r="B1129" t="s">
        <v>1160</v>
      </c>
      <c r="J1129" s="6" t="s">
        <v>1497</v>
      </c>
      <c r="K1129" s="1" t="s">
        <v>1543</v>
      </c>
    </row>
    <row r="1130" spans="2:11" ht="15.6" x14ac:dyDescent="0.3">
      <c r="B1130" t="s">
        <v>1161</v>
      </c>
      <c r="J1130" s="6" t="s">
        <v>1498</v>
      </c>
      <c r="K1130" s="1" t="s">
        <v>1543</v>
      </c>
    </row>
    <row r="1131" spans="2:11" ht="15.6" x14ac:dyDescent="0.3">
      <c r="B1131" t="s">
        <v>1162</v>
      </c>
      <c r="J1131" s="6" t="s">
        <v>1498</v>
      </c>
      <c r="K1131" s="1" t="s">
        <v>1543</v>
      </c>
    </row>
    <row r="1132" spans="2:11" ht="15.6" x14ac:dyDescent="0.3">
      <c r="B1132" t="s">
        <v>1163</v>
      </c>
      <c r="J1132" s="6" t="s">
        <v>1498</v>
      </c>
      <c r="K1132" s="1" t="s">
        <v>1543</v>
      </c>
    </row>
    <row r="1133" spans="2:11" ht="15.6" x14ac:dyDescent="0.3">
      <c r="B1133" t="s">
        <v>1164</v>
      </c>
      <c r="J1133" s="6" t="s">
        <v>1498</v>
      </c>
      <c r="K1133" s="1" t="s">
        <v>1543</v>
      </c>
    </row>
    <row r="1134" spans="2:11" ht="15.6" x14ac:dyDescent="0.3">
      <c r="B1134" t="s">
        <v>1165</v>
      </c>
      <c r="J1134" s="6" t="s">
        <v>1499</v>
      </c>
      <c r="K1134" s="1" t="s">
        <v>1543</v>
      </c>
    </row>
    <row r="1135" spans="2:11" ht="15.6" x14ac:dyDescent="0.3">
      <c r="B1135" t="s">
        <v>1166</v>
      </c>
      <c r="J1135" s="6" t="s">
        <v>1500</v>
      </c>
      <c r="K1135" s="1" t="s">
        <v>1543</v>
      </c>
    </row>
    <row r="1136" spans="2:11" ht="15.6" x14ac:dyDescent="0.3">
      <c r="B1136" t="s">
        <v>1167</v>
      </c>
      <c r="J1136" s="6" t="s">
        <v>1501</v>
      </c>
      <c r="K1136" s="1" t="s">
        <v>1543</v>
      </c>
    </row>
    <row r="1137" spans="2:11" ht="15.6" x14ac:dyDescent="0.3">
      <c r="B1137" t="s">
        <v>1168</v>
      </c>
      <c r="J1137" s="6" t="s">
        <v>1501</v>
      </c>
      <c r="K1137" s="1" t="s">
        <v>1543</v>
      </c>
    </row>
    <row r="1138" spans="2:11" ht="15.6" x14ac:dyDescent="0.3">
      <c r="B1138" t="s">
        <v>1169</v>
      </c>
      <c r="J1138" s="6" t="s">
        <v>1501</v>
      </c>
      <c r="K1138" s="1" t="s">
        <v>1543</v>
      </c>
    </row>
    <row r="1139" spans="2:11" ht="15.6" x14ac:dyDescent="0.3">
      <c r="B1139" t="s">
        <v>1170</v>
      </c>
      <c r="J1139" s="6" t="s">
        <v>1501</v>
      </c>
      <c r="K1139" s="1" t="s">
        <v>1543</v>
      </c>
    </row>
    <row r="1140" spans="2:11" ht="15.6" x14ac:dyDescent="0.3">
      <c r="B1140" t="s">
        <v>1171</v>
      </c>
      <c r="J1140" s="6" t="s">
        <v>1501</v>
      </c>
      <c r="K1140" s="1" t="s">
        <v>1543</v>
      </c>
    </row>
    <row r="1141" spans="2:11" ht="15.6" x14ac:dyDescent="0.3">
      <c r="B1141" t="s">
        <v>1172</v>
      </c>
      <c r="J1141" s="6" t="s">
        <v>1502</v>
      </c>
      <c r="K1141" s="1" t="s">
        <v>1543</v>
      </c>
    </row>
    <row r="1142" spans="2:11" ht="15.6" x14ac:dyDescent="0.3">
      <c r="B1142" t="s">
        <v>1173</v>
      </c>
      <c r="J1142" s="6" t="s">
        <v>1503</v>
      </c>
      <c r="K1142" s="1" t="s">
        <v>1543</v>
      </c>
    </row>
    <row r="1143" spans="2:11" ht="15.6" x14ac:dyDescent="0.3">
      <c r="B1143" t="s">
        <v>1174</v>
      </c>
      <c r="J1143" s="6" t="s">
        <v>1503</v>
      </c>
      <c r="K1143" s="1" t="s">
        <v>1543</v>
      </c>
    </row>
    <row r="1144" spans="2:11" ht="15.6" x14ac:dyDescent="0.3">
      <c r="B1144" t="s">
        <v>1175</v>
      </c>
      <c r="J1144" s="6" t="s">
        <v>1503</v>
      </c>
      <c r="K1144" s="1" t="s">
        <v>1543</v>
      </c>
    </row>
    <row r="1145" spans="2:11" ht="15.6" x14ac:dyDescent="0.3">
      <c r="B1145" t="s">
        <v>1176</v>
      </c>
      <c r="J1145" s="6" t="s">
        <v>1503</v>
      </c>
      <c r="K1145" s="1" t="s">
        <v>1543</v>
      </c>
    </row>
    <row r="1146" spans="2:11" ht="15.6" x14ac:dyDescent="0.3">
      <c r="B1146" t="s">
        <v>1177</v>
      </c>
      <c r="J1146" s="6" t="s">
        <v>1503</v>
      </c>
      <c r="K1146" s="1" t="s">
        <v>1543</v>
      </c>
    </row>
    <row r="1147" spans="2:11" ht="15.6" x14ac:dyDescent="0.3">
      <c r="B1147" t="s">
        <v>1178</v>
      </c>
      <c r="J1147" s="6" t="s">
        <v>1503</v>
      </c>
      <c r="K1147" s="1" t="s">
        <v>1543</v>
      </c>
    </row>
    <row r="1148" spans="2:11" ht="15.6" x14ac:dyDescent="0.3">
      <c r="B1148" t="s">
        <v>1179</v>
      </c>
      <c r="J1148" s="6" t="s">
        <v>1503</v>
      </c>
      <c r="K1148" s="1" t="s">
        <v>1543</v>
      </c>
    </row>
    <row r="1149" spans="2:11" ht="15.6" x14ac:dyDescent="0.3">
      <c r="B1149" t="s">
        <v>1180</v>
      </c>
      <c r="J1149" s="6" t="s">
        <v>1503</v>
      </c>
      <c r="K1149" s="1" t="s">
        <v>1543</v>
      </c>
    </row>
    <row r="1150" spans="2:11" ht="15.6" x14ac:dyDescent="0.3">
      <c r="B1150" t="s">
        <v>1181</v>
      </c>
      <c r="J1150" s="6" t="s">
        <v>1503</v>
      </c>
      <c r="K1150" s="1" t="s">
        <v>1543</v>
      </c>
    </row>
    <row r="1151" spans="2:11" ht="15.6" x14ac:dyDescent="0.3">
      <c r="B1151" t="s">
        <v>1182</v>
      </c>
      <c r="J1151" s="6" t="s">
        <v>1503</v>
      </c>
      <c r="K1151" s="1" t="s">
        <v>1543</v>
      </c>
    </row>
    <row r="1152" spans="2:11" ht="15.6" x14ac:dyDescent="0.3">
      <c r="B1152" t="s">
        <v>1183</v>
      </c>
      <c r="J1152" s="6" t="s">
        <v>1504</v>
      </c>
      <c r="K1152" s="1" t="s">
        <v>1543</v>
      </c>
    </row>
    <row r="1153" spans="2:11" ht="15.6" x14ac:dyDescent="0.3">
      <c r="B1153" t="s">
        <v>1184</v>
      </c>
      <c r="J1153" s="6" t="s">
        <v>1505</v>
      </c>
      <c r="K1153" s="1" t="s">
        <v>1543</v>
      </c>
    </row>
    <row r="1154" spans="2:11" ht="15.6" x14ac:dyDescent="0.3">
      <c r="B1154" t="s">
        <v>1185</v>
      </c>
      <c r="J1154" s="6" t="s">
        <v>1505</v>
      </c>
      <c r="K1154" s="1" t="s">
        <v>1543</v>
      </c>
    </row>
    <row r="1155" spans="2:11" ht="15.6" x14ac:dyDescent="0.3">
      <c r="B1155" t="s">
        <v>1186</v>
      </c>
      <c r="J1155" s="6" t="s">
        <v>1506</v>
      </c>
      <c r="K1155" s="1" t="s">
        <v>1543</v>
      </c>
    </row>
    <row r="1156" spans="2:11" ht="15.6" x14ac:dyDescent="0.3">
      <c r="B1156" t="s">
        <v>1187</v>
      </c>
      <c r="J1156" s="6" t="s">
        <v>1507</v>
      </c>
      <c r="K1156" s="1" t="s">
        <v>1543</v>
      </c>
    </row>
    <row r="1157" spans="2:11" ht="15.6" x14ac:dyDescent="0.3">
      <c r="B1157" t="s">
        <v>1188</v>
      </c>
      <c r="J1157" s="6" t="s">
        <v>1507</v>
      </c>
      <c r="K1157" s="1" t="s">
        <v>1543</v>
      </c>
    </row>
    <row r="1158" spans="2:11" ht="15.6" x14ac:dyDescent="0.3">
      <c r="B1158" t="s">
        <v>1189</v>
      </c>
      <c r="J1158" s="6" t="s">
        <v>1507</v>
      </c>
      <c r="K1158" s="1" t="s">
        <v>1543</v>
      </c>
    </row>
    <row r="1159" spans="2:11" ht="15.6" x14ac:dyDescent="0.3">
      <c r="B1159" t="s">
        <v>1190</v>
      </c>
      <c r="J1159" s="6" t="s">
        <v>1507</v>
      </c>
      <c r="K1159" s="1" t="s">
        <v>1543</v>
      </c>
    </row>
    <row r="1160" spans="2:11" ht="15.6" x14ac:dyDescent="0.3">
      <c r="B1160" t="s">
        <v>1191</v>
      </c>
      <c r="J1160" s="6" t="s">
        <v>1508</v>
      </c>
      <c r="K1160" s="1" t="s">
        <v>1543</v>
      </c>
    </row>
    <row r="1161" spans="2:11" ht="15.6" x14ac:dyDescent="0.3">
      <c r="B1161" t="s">
        <v>1192</v>
      </c>
      <c r="J1161" s="6" t="s">
        <v>1509</v>
      </c>
      <c r="K1161" s="1" t="s">
        <v>1543</v>
      </c>
    </row>
    <row r="1162" spans="2:11" ht="15.6" x14ac:dyDescent="0.3">
      <c r="B1162" t="s">
        <v>1193</v>
      </c>
      <c r="J1162" s="6" t="s">
        <v>1510</v>
      </c>
      <c r="K1162" s="1" t="s">
        <v>1543</v>
      </c>
    </row>
    <row r="1163" spans="2:11" ht="15.6" x14ac:dyDescent="0.3">
      <c r="B1163" t="s">
        <v>1194</v>
      </c>
      <c r="J1163" s="6" t="s">
        <v>1510</v>
      </c>
      <c r="K1163" s="1" t="s">
        <v>1543</v>
      </c>
    </row>
    <row r="1164" spans="2:11" ht="15.6" x14ac:dyDescent="0.3">
      <c r="B1164" t="s">
        <v>1195</v>
      </c>
      <c r="J1164" s="6" t="s">
        <v>1511</v>
      </c>
      <c r="K1164" s="1" t="s">
        <v>1543</v>
      </c>
    </row>
    <row r="1165" spans="2:11" ht="15.6" x14ac:dyDescent="0.3">
      <c r="B1165" t="s">
        <v>1196</v>
      </c>
      <c r="J1165" s="6" t="s">
        <v>1512</v>
      </c>
      <c r="K1165" s="1" t="s">
        <v>1543</v>
      </c>
    </row>
    <row r="1166" spans="2:11" ht="15.6" x14ac:dyDescent="0.3">
      <c r="B1166" t="s">
        <v>1197</v>
      </c>
      <c r="J1166" s="6" t="s">
        <v>1512</v>
      </c>
      <c r="K1166" s="1" t="s">
        <v>1543</v>
      </c>
    </row>
    <row r="1167" spans="2:11" ht="15.6" x14ac:dyDescent="0.3">
      <c r="B1167" t="s">
        <v>1198</v>
      </c>
      <c r="J1167" s="6" t="s">
        <v>1513</v>
      </c>
      <c r="K1167" s="1" t="s">
        <v>1543</v>
      </c>
    </row>
    <row r="1168" spans="2:11" ht="15.6" x14ac:dyDescent="0.3">
      <c r="B1168" t="s">
        <v>1199</v>
      </c>
      <c r="J1168" s="6" t="s">
        <v>1513</v>
      </c>
      <c r="K1168" s="1" t="s">
        <v>1543</v>
      </c>
    </row>
    <row r="1169" spans="2:11" ht="15.6" x14ac:dyDescent="0.3">
      <c r="B1169" t="s">
        <v>1200</v>
      </c>
      <c r="J1169" s="6" t="s">
        <v>1514</v>
      </c>
      <c r="K1169" s="1" t="s">
        <v>1543</v>
      </c>
    </row>
    <row r="1170" spans="2:11" ht="15.6" x14ac:dyDescent="0.3">
      <c r="B1170" t="s">
        <v>1201</v>
      </c>
      <c r="J1170" s="6" t="s">
        <v>1515</v>
      </c>
      <c r="K1170" s="1" t="s">
        <v>1543</v>
      </c>
    </row>
    <row r="1171" spans="2:11" ht="15.6" x14ac:dyDescent="0.3">
      <c r="B1171" t="s">
        <v>1202</v>
      </c>
      <c r="J1171" s="6" t="s">
        <v>1516</v>
      </c>
      <c r="K1171" s="1" t="s">
        <v>1543</v>
      </c>
    </row>
    <row r="1172" spans="2:11" ht="15.6" x14ac:dyDescent="0.3">
      <c r="B1172" t="s">
        <v>1203</v>
      </c>
      <c r="J1172" s="6" t="s">
        <v>1516</v>
      </c>
      <c r="K1172" s="1" t="s">
        <v>1543</v>
      </c>
    </row>
    <row r="1173" spans="2:11" ht="15.6" x14ac:dyDescent="0.3">
      <c r="B1173" t="s">
        <v>1204</v>
      </c>
      <c r="J1173" s="6" t="s">
        <v>1517</v>
      </c>
      <c r="K1173" s="1" t="s">
        <v>1543</v>
      </c>
    </row>
    <row r="1174" spans="2:11" ht="15.6" x14ac:dyDescent="0.3">
      <c r="B1174" t="s">
        <v>1205</v>
      </c>
      <c r="J1174" s="6" t="s">
        <v>1517</v>
      </c>
      <c r="K1174" s="1" t="s">
        <v>1543</v>
      </c>
    </row>
    <row r="1175" spans="2:11" ht="15.6" x14ac:dyDescent="0.3">
      <c r="B1175" t="s">
        <v>1206</v>
      </c>
      <c r="J1175" s="6" t="s">
        <v>1518</v>
      </c>
      <c r="K1175" s="1" t="s">
        <v>1543</v>
      </c>
    </row>
    <row r="1176" spans="2:11" ht="15.6" x14ac:dyDescent="0.3">
      <c r="B1176" t="s">
        <v>1207</v>
      </c>
      <c r="J1176" s="6" t="s">
        <v>1518</v>
      </c>
      <c r="K1176" s="1" t="s">
        <v>1543</v>
      </c>
    </row>
    <row r="1177" spans="2:11" ht="15.6" x14ac:dyDescent="0.3">
      <c r="B1177" t="s">
        <v>1208</v>
      </c>
      <c r="J1177" s="6" t="s">
        <v>1518</v>
      </c>
      <c r="K1177" s="1" t="s">
        <v>1543</v>
      </c>
    </row>
    <row r="1178" spans="2:11" ht="15.6" x14ac:dyDescent="0.3">
      <c r="B1178" t="s">
        <v>1209</v>
      </c>
      <c r="J1178" s="6" t="s">
        <v>1518</v>
      </c>
      <c r="K1178" s="1" t="s">
        <v>1543</v>
      </c>
    </row>
    <row r="1179" spans="2:11" ht="15.6" x14ac:dyDescent="0.3">
      <c r="B1179" t="s">
        <v>1210</v>
      </c>
      <c r="J1179" s="6" t="s">
        <v>1518</v>
      </c>
      <c r="K1179" s="1" t="s">
        <v>1543</v>
      </c>
    </row>
    <row r="1180" spans="2:11" ht="15.6" x14ac:dyDescent="0.3">
      <c r="B1180" t="s">
        <v>1211</v>
      </c>
      <c r="J1180" s="6" t="s">
        <v>1518</v>
      </c>
      <c r="K1180" s="1" t="s">
        <v>1543</v>
      </c>
    </row>
    <row r="1181" spans="2:11" ht="15.6" x14ac:dyDescent="0.3">
      <c r="B1181" t="s">
        <v>1212</v>
      </c>
      <c r="J1181" s="6" t="s">
        <v>1519</v>
      </c>
      <c r="K1181" s="1" t="s">
        <v>1543</v>
      </c>
    </row>
    <row r="1182" spans="2:11" ht="15.6" x14ac:dyDescent="0.3">
      <c r="B1182" t="s">
        <v>1213</v>
      </c>
      <c r="J1182" s="6" t="s">
        <v>1520</v>
      </c>
      <c r="K1182" s="1" t="s">
        <v>1543</v>
      </c>
    </row>
    <row r="1183" spans="2:11" ht="15.6" x14ac:dyDescent="0.3">
      <c r="B1183" t="s">
        <v>1214</v>
      </c>
      <c r="J1183" s="6" t="s">
        <v>1520</v>
      </c>
      <c r="K1183" s="1" t="s">
        <v>1543</v>
      </c>
    </row>
    <row r="1184" spans="2:11" ht="15.6" x14ac:dyDescent="0.3">
      <c r="B1184" t="s">
        <v>1215</v>
      </c>
      <c r="J1184" s="6" t="s">
        <v>1520</v>
      </c>
      <c r="K1184" s="1" t="s">
        <v>1543</v>
      </c>
    </row>
    <row r="1185" spans="2:11" ht="15.6" x14ac:dyDescent="0.3">
      <c r="B1185" t="s">
        <v>1216</v>
      </c>
      <c r="J1185" s="6" t="s">
        <v>1521</v>
      </c>
      <c r="K1185" s="1" t="s">
        <v>1543</v>
      </c>
    </row>
    <row r="1186" spans="2:11" ht="15.6" x14ac:dyDescent="0.3">
      <c r="B1186" t="s">
        <v>1217</v>
      </c>
      <c r="J1186" s="6" t="s">
        <v>1521</v>
      </c>
      <c r="K1186" s="1" t="s">
        <v>1543</v>
      </c>
    </row>
    <row r="1187" spans="2:11" ht="15.6" x14ac:dyDescent="0.3">
      <c r="B1187" t="s">
        <v>1218</v>
      </c>
      <c r="J1187" s="6" t="s">
        <v>1522</v>
      </c>
      <c r="K1187" s="1" t="s">
        <v>1543</v>
      </c>
    </row>
    <row r="1188" spans="2:11" ht="15.6" x14ac:dyDescent="0.3">
      <c r="B1188" t="s">
        <v>1219</v>
      </c>
      <c r="J1188" s="6" t="s">
        <v>1522</v>
      </c>
      <c r="K1188" s="1" t="s">
        <v>1543</v>
      </c>
    </row>
    <row r="1189" spans="2:11" ht="15.6" x14ac:dyDescent="0.3">
      <c r="B1189" t="s">
        <v>1220</v>
      </c>
      <c r="J1189" s="6" t="s">
        <v>1523</v>
      </c>
      <c r="K1189" s="1" t="s">
        <v>1543</v>
      </c>
    </row>
    <row r="1190" spans="2:11" ht="15.6" x14ac:dyDescent="0.3">
      <c r="B1190" t="s">
        <v>1221</v>
      </c>
      <c r="J1190" s="6" t="s">
        <v>1523</v>
      </c>
      <c r="K1190" s="1" t="s">
        <v>1543</v>
      </c>
    </row>
    <row r="1191" spans="2:11" ht="15.6" x14ac:dyDescent="0.3">
      <c r="B1191" t="s">
        <v>1222</v>
      </c>
      <c r="J1191" s="6" t="s">
        <v>1523</v>
      </c>
      <c r="K1191" s="1" t="s">
        <v>1543</v>
      </c>
    </row>
    <row r="1192" spans="2:11" ht="15.6" x14ac:dyDescent="0.3">
      <c r="B1192" t="s">
        <v>1223</v>
      </c>
      <c r="J1192" s="6" t="s">
        <v>1523</v>
      </c>
      <c r="K1192" s="1" t="s">
        <v>1543</v>
      </c>
    </row>
    <row r="1193" spans="2:11" ht="15.6" x14ac:dyDescent="0.3">
      <c r="B1193" t="s">
        <v>1224</v>
      </c>
      <c r="J1193" s="6" t="s">
        <v>1524</v>
      </c>
      <c r="K1193" s="1" t="s">
        <v>1543</v>
      </c>
    </row>
    <row r="1194" spans="2:11" ht="15.6" x14ac:dyDescent="0.3">
      <c r="B1194" t="s">
        <v>1225</v>
      </c>
      <c r="J1194" s="6" t="s">
        <v>1524</v>
      </c>
      <c r="K1194" s="1" t="s">
        <v>1543</v>
      </c>
    </row>
    <row r="1195" spans="2:11" ht="15.6" x14ac:dyDescent="0.3">
      <c r="B1195" t="s">
        <v>1226</v>
      </c>
      <c r="J1195" s="6" t="s">
        <v>1525</v>
      </c>
      <c r="K1195" s="1" t="s">
        <v>1543</v>
      </c>
    </row>
    <row r="1196" spans="2:11" ht="15.6" x14ac:dyDescent="0.3">
      <c r="B1196" t="s">
        <v>1227</v>
      </c>
      <c r="J1196" s="6" t="s">
        <v>1526</v>
      </c>
      <c r="K1196" s="1" t="s">
        <v>1543</v>
      </c>
    </row>
    <row r="1197" spans="2:11" ht="15.6" x14ac:dyDescent="0.3">
      <c r="B1197" t="s">
        <v>1228</v>
      </c>
      <c r="J1197" s="6" t="s">
        <v>1526</v>
      </c>
      <c r="K1197" s="1" t="s">
        <v>1543</v>
      </c>
    </row>
    <row r="1198" spans="2:11" ht="15.6" x14ac:dyDescent="0.3">
      <c r="B1198" t="s">
        <v>1229</v>
      </c>
      <c r="J1198" s="6" t="s">
        <v>1527</v>
      </c>
      <c r="K1198" s="1" t="s">
        <v>1543</v>
      </c>
    </row>
    <row r="1199" spans="2:11" ht="15.6" x14ac:dyDescent="0.3">
      <c r="B1199" t="s">
        <v>1230</v>
      </c>
      <c r="J1199" s="6" t="s">
        <v>1527</v>
      </c>
      <c r="K1199" s="1" t="s">
        <v>1543</v>
      </c>
    </row>
    <row r="1200" spans="2:11" ht="15.6" x14ac:dyDescent="0.3">
      <c r="B1200" t="s">
        <v>1231</v>
      </c>
      <c r="J1200" s="6" t="s">
        <v>1527</v>
      </c>
      <c r="K1200" s="1" t="s">
        <v>1543</v>
      </c>
    </row>
    <row r="1201" spans="2:11" ht="15.6" x14ac:dyDescent="0.3">
      <c r="B1201" t="s">
        <v>1232</v>
      </c>
      <c r="J1201" s="6" t="s">
        <v>1528</v>
      </c>
      <c r="K1201" s="1" t="s">
        <v>1543</v>
      </c>
    </row>
    <row r="1202" spans="2:11" ht="15.6" x14ac:dyDescent="0.3">
      <c r="B1202" t="s">
        <v>1233</v>
      </c>
      <c r="J1202" s="6" t="s">
        <v>1529</v>
      </c>
      <c r="K1202" s="1" t="s">
        <v>1543</v>
      </c>
    </row>
    <row r="1203" spans="2:11" ht="15.6" x14ac:dyDescent="0.3">
      <c r="B1203" t="s">
        <v>1234</v>
      </c>
      <c r="J1203" s="6" t="s">
        <v>1530</v>
      </c>
      <c r="K1203" s="1" t="s">
        <v>1543</v>
      </c>
    </row>
    <row r="1204" spans="2:11" ht="15.6" x14ac:dyDescent="0.3">
      <c r="B1204" t="s">
        <v>1235</v>
      </c>
      <c r="J1204" s="6" t="s">
        <v>1531</v>
      </c>
      <c r="K1204" s="1" t="s">
        <v>1543</v>
      </c>
    </row>
    <row r="1205" spans="2:11" ht="15.6" x14ac:dyDescent="0.3">
      <c r="B1205" t="s">
        <v>1236</v>
      </c>
      <c r="J1205" s="6" t="s">
        <v>1532</v>
      </c>
      <c r="K1205" s="1" t="s">
        <v>1543</v>
      </c>
    </row>
    <row r="1206" spans="2:11" ht="15.6" x14ac:dyDescent="0.3">
      <c r="B1206" t="s">
        <v>1237</v>
      </c>
      <c r="J1206" s="6" t="s">
        <v>1533</v>
      </c>
      <c r="K1206" s="1" t="s">
        <v>1543</v>
      </c>
    </row>
    <row r="1207" spans="2:11" ht="15.6" x14ac:dyDescent="0.3">
      <c r="B1207" t="s">
        <v>1238</v>
      </c>
      <c r="J1207" s="6" t="s">
        <v>1534</v>
      </c>
      <c r="K1207" s="1" t="s">
        <v>1543</v>
      </c>
    </row>
    <row r="1208" spans="2:11" ht="15.6" x14ac:dyDescent="0.3">
      <c r="B1208" t="s">
        <v>1239</v>
      </c>
      <c r="J1208" s="6" t="s">
        <v>1534</v>
      </c>
      <c r="K1208" s="1" t="s">
        <v>1543</v>
      </c>
    </row>
    <row r="1209" spans="2:11" ht="15.6" x14ac:dyDescent="0.3">
      <c r="B1209" t="s">
        <v>1240</v>
      </c>
      <c r="J1209" s="6" t="s">
        <v>1535</v>
      </c>
      <c r="K1209" s="1" t="s">
        <v>1543</v>
      </c>
    </row>
    <row r="1210" spans="2:11" ht="15.6" x14ac:dyDescent="0.3">
      <c r="B1210" t="s">
        <v>1241</v>
      </c>
      <c r="J1210" s="6" t="s">
        <v>1535</v>
      </c>
      <c r="K1210" s="1" t="s">
        <v>1543</v>
      </c>
    </row>
    <row r="1211" spans="2:11" ht="15.6" x14ac:dyDescent="0.3">
      <c r="B1211" t="s">
        <v>1242</v>
      </c>
      <c r="J1211" s="6" t="s">
        <v>1535</v>
      </c>
      <c r="K1211" s="1" t="s">
        <v>1543</v>
      </c>
    </row>
    <row r="1212" spans="2:11" ht="15.6" x14ac:dyDescent="0.3">
      <c r="B1212" t="s">
        <v>1243</v>
      </c>
      <c r="J1212" s="6" t="s">
        <v>1536</v>
      </c>
      <c r="K1212" s="1" t="s">
        <v>1543</v>
      </c>
    </row>
    <row r="1213" spans="2:11" ht="15.6" x14ac:dyDescent="0.3">
      <c r="B1213" t="s">
        <v>1244</v>
      </c>
      <c r="J1213" s="6" t="s">
        <v>1537</v>
      </c>
      <c r="K1213" s="1" t="s">
        <v>1543</v>
      </c>
    </row>
    <row r="1214" spans="2:11" ht="15.6" x14ac:dyDescent="0.3">
      <c r="B1214" t="s">
        <v>1245</v>
      </c>
      <c r="J1214" s="6" t="s">
        <v>1538</v>
      </c>
      <c r="K1214" s="1" t="s">
        <v>1543</v>
      </c>
    </row>
    <row r="1215" spans="2:11" ht="15.6" x14ac:dyDescent="0.3">
      <c r="B1215" t="s">
        <v>1246</v>
      </c>
      <c r="J1215" s="6" t="s">
        <v>1539</v>
      </c>
      <c r="K1215" s="1" t="s">
        <v>1543</v>
      </c>
    </row>
    <row r="1216" spans="2:11" ht="15.6" x14ac:dyDescent="0.3">
      <c r="B1216" t="s">
        <v>1247</v>
      </c>
      <c r="J1216" s="6" t="s">
        <v>1539</v>
      </c>
      <c r="K1216" s="1" t="s">
        <v>1543</v>
      </c>
    </row>
    <row r="1217" spans="2:11" ht="15.6" x14ac:dyDescent="0.3">
      <c r="B1217" t="s">
        <v>1248</v>
      </c>
      <c r="J1217" s="6" t="s">
        <v>1539</v>
      </c>
      <c r="K1217" s="1" t="s">
        <v>1543</v>
      </c>
    </row>
    <row r="1218" spans="2:11" ht="15.6" x14ac:dyDescent="0.3">
      <c r="B1218" t="s">
        <v>1249</v>
      </c>
      <c r="J1218" s="6" t="s">
        <v>1539</v>
      </c>
      <c r="K1218" s="1" t="s">
        <v>1543</v>
      </c>
    </row>
    <row r="1219" spans="2:11" ht="15.6" x14ac:dyDescent="0.3">
      <c r="B1219" t="s">
        <v>1250</v>
      </c>
      <c r="J1219" s="6" t="s">
        <v>1539</v>
      </c>
      <c r="K1219" s="1" t="s">
        <v>1543</v>
      </c>
    </row>
    <row r="1220" spans="2:11" ht="15.6" x14ac:dyDescent="0.3">
      <c r="B1220" t="s">
        <v>1251</v>
      </c>
      <c r="J1220" s="6" t="s">
        <v>1540</v>
      </c>
      <c r="K1220" s="1" t="s">
        <v>1543</v>
      </c>
    </row>
    <row r="1221" spans="2:11" ht="15.6" x14ac:dyDescent="0.3">
      <c r="B1221" t="s">
        <v>1252</v>
      </c>
      <c r="J1221" s="6" t="s">
        <v>1540</v>
      </c>
      <c r="K1221" s="1" t="s">
        <v>1543</v>
      </c>
    </row>
    <row r="1222" spans="2:11" ht="15.6" x14ac:dyDescent="0.3">
      <c r="B1222" t="s">
        <v>1253</v>
      </c>
      <c r="J1222" s="6" t="s">
        <v>1541</v>
      </c>
      <c r="K1222" s="1" t="s">
        <v>1543</v>
      </c>
    </row>
    <row r="1223" spans="2:11" ht="15.6" x14ac:dyDescent="0.3">
      <c r="B1223" t="s">
        <v>1254</v>
      </c>
      <c r="J1223" s="6" t="s">
        <v>1541</v>
      </c>
      <c r="K1223" s="1" t="s">
        <v>1543</v>
      </c>
    </row>
    <row r="1224" spans="2:11" ht="15.6" x14ac:dyDescent="0.3">
      <c r="B1224" t="s">
        <v>1255</v>
      </c>
      <c r="J1224" s="6" t="s">
        <v>1541</v>
      </c>
      <c r="K1224" s="1" t="s">
        <v>1543</v>
      </c>
    </row>
    <row r="1225" spans="2:11" ht="15.6" x14ac:dyDescent="0.3">
      <c r="B1225" t="s">
        <v>1256</v>
      </c>
      <c r="J1225" s="6" t="s">
        <v>1541</v>
      </c>
      <c r="K1225" s="1" t="s">
        <v>1543</v>
      </c>
    </row>
    <row r="1226" spans="2:11" ht="15.6" x14ac:dyDescent="0.3">
      <c r="B1226" t="s">
        <v>1257</v>
      </c>
      <c r="J1226" s="6" t="s">
        <v>1541</v>
      </c>
      <c r="K1226" s="1" t="s">
        <v>1543</v>
      </c>
    </row>
    <row r="1227" spans="2:11" ht="15.6" x14ac:dyDescent="0.3">
      <c r="B1227" t="s">
        <v>1258</v>
      </c>
      <c r="J1227" s="6" t="s">
        <v>1541</v>
      </c>
      <c r="K1227" s="1" t="s">
        <v>1543</v>
      </c>
    </row>
    <row r="1228" spans="2:11" ht="15.6" x14ac:dyDescent="0.3">
      <c r="B1228" t="s">
        <v>1259</v>
      </c>
      <c r="J1228" s="6" t="s">
        <v>1541</v>
      </c>
      <c r="K1228" s="1" t="s">
        <v>1543</v>
      </c>
    </row>
    <row r="1229" spans="2:11" ht="15.6" x14ac:dyDescent="0.3">
      <c r="B1229" t="s">
        <v>1260</v>
      </c>
      <c r="J1229" s="6" t="s">
        <v>1541</v>
      </c>
      <c r="K1229" s="1" t="s">
        <v>1543</v>
      </c>
    </row>
    <row r="1230" spans="2:11" ht="15.6" x14ac:dyDescent="0.3">
      <c r="B1230" t="s">
        <v>1261</v>
      </c>
      <c r="J1230" s="6" t="s">
        <v>1541</v>
      </c>
      <c r="K1230" s="1" t="s">
        <v>1543</v>
      </c>
    </row>
    <row r="1231" spans="2:11" ht="15.6" x14ac:dyDescent="0.3">
      <c r="B1231" t="s">
        <v>1262</v>
      </c>
      <c r="J1231" s="6" t="s">
        <v>1541</v>
      </c>
      <c r="K1231" s="1" t="s">
        <v>1543</v>
      </c>
    </row>
    <row r="1232" spans="2:11" ht="15.6" x14ac:dyDescent="0.3">
      <c r="B1232" t="s">
        <v>1263</v>
      </c>
      <c r="J1232" s="6" t="s">
        <v>1541</v>
      </c>
      <c r="K1232" s="1" t="s">
        <v>1543</v>
      </c>
    </row>
    <row r="1233" spans="2:11" ht="15.6" x14ac:dyDescent="0.3">
      <c r="B1233" t="s">
        <v>1264</v>
      </c>
      <c r="J1233" s="6" t="s">
        <v>1541</v>
      </c>
      <c r="K1233" s="1" t="s">
        <v>1543</v>
      </c>
    </row>
    <row r="1234" spans="2:11" ht="15.6" x14ac:dyDescent="0.3">
      <c r="B1234" t="s">
        <v>1265</v>
      </c>
      <c r="J1234" s="6" t="s">
        <v>1542</v>
      </c>
      <c r="K1234" s="1" t="s">
        <v>1543</v>
      </c>
    </row>
    <row r="1235" spans="2:11" ht="15.6" x14ac:dyDescent="0.3">
      <c r="B1235" t="s">
        <v>1266</v>
      </c>
      <c r="J1235" s="6" t="s">
        <v>1542</v>
      </c>
      <c r="K1235" s="1" t="s">
        <v>1543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D366-38ED-4F54-9B7D-684E1B0A33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93B4-C8F3-4FE0-B389-C7D41D1C613D}">
  <dimension ref="A1"/>
  <sheetViews>
    <sheetView workbookViewId="0">
      <selection activeCell="O21" sqref="O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3ciclo</vt:lpstr>
      <vt:lpstr>agrupamento - 3ciclo</vt:lpstr>
      <vt:lpstr>populacao - 3ciclo</vt:lpstr>
      <vt:lpstr>retencao - 3ciclo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Gusanu</dc:creator>
  <cp:lastModifiedBy>Artiom Gusanu</cp:lastModifiedBy>
  <dcterms:created xsi:type="dcterms:W3CDTF">2025-03-06T11:53:24Z</dcterms:created>
  <dcterms:modified xsi:type="dcterms:W3CDTF">2025-03-06T12:05:29Z</dcterms:modified>
</cp:coreProperties>
</file>