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Results" sheetId="2" r:id="rId6"/>
    <sheet state="visible" name="AdaptiveLinks" sheetId="3" r:id="rId7"/>
  </sheets>
  <definedNames/>
  <calcPr/>
</workbook>
</file>

<file path=xl/sharedStrings.xml><?xml version="1.0" encoding="utf-8"?>
<sst xmlns="http://schemas.openxmlformats.org/spreadsheetml/2006/main" count="38" uniqueCount="27">
  <si>
    <t>Інформатика – Генератор тестів</t>
  </si>
  <si>
    <t>WEAK_TOPIC_THRESHOLD</t>
  </si>
  <si>
    <t>ADAPTIVE_TOTAL_QUESTIONS</t>
  </si>
  <si>
    <t>LOW_LEVEL_THRESHOLD</t>
  </si>
  <si>
    <t>HIGH_LEVEL_THRESHOLD</t>
  </si>
  <si>
    <t>RESULTS_SHEET_NAME</t>
  </si>
  <si>
    <t>Results</t>
  </si>
  <si>
    <t>ADAPTIVE_LINKS_SHEET_NAME</t>
  </si>
  <si>
    <t>AdaptiveLinks</t>
  </si>
  <si>
    <t>OPENROUTER_API_KEYS</t>
  </si>
  <si>
    <t>email</t>
  </si>
  <si>
    <t>name</t>
  </si>
  <si>
    <t>topic</t>
  </si>
  <si>
    <t>score_percent</t>
  </si>
  <si>
    <t>ai.test.education.kdpu@gmail.com</t>
  </si>
  <si>
    <t>Артем Артемович</t>
  </si>
  <si>
    <t>Алгоритми мовою Python</t>
  </si>
  <si>
    <t>Браузерні розширення та керування профілями</t>
  </si>
  <si>
    <t>Створення зображень</t>
  </si>
  <si>
    <t>Академічна доброчестність</t>
  </si>
  <si>
    <t>Електронні таблиці</t>
  </si>
  <si>
    <t>ai.test.education.kdpu1@gmail.com</t>
  </si>
  <si>
    <t>Василій Берінгович</t>
  </si>
  <si>
    <t>weak_topics</t>
  </si>
  <si>
    <t>form_edit_url</t>
  </si>
  <si>
    <t>form_url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</si>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</sst>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Times New Roman"/>
    </font>
    <font>
      <color rgb="FFB31412"/>
      <name val="'Roboto Mono'"/>
    </font>
    <font>
      <color rgb="FFFFFFFF"/>
      <name val="Arial"/>
      <scheme val="minor"/>
    </font>
    <font>
      <u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4" fontId="3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Test_Results_Scores" name="Test_Results_Scores" id="1">
  <tableColumns count="4">
    <tableColumn name="email" id="1"/>
    <tableColumn name="name" id="2"/>
    <tableColumn name="topic" id="3"/>
    <tableColumn name="score_percent" id="4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i.test.education.kdpu@gmail.com" TargetMode="External"/><Relationship Id="rId2" Type="http://schemas.openxmlformats.org/officeDocument/2006/relationships/hyperlink" Target="mailto:ai.test.education.kdpu@gmail.com" TargetMode="External"/><Relationship Id="rId3" Type="http://schemas.openxmlformats.org/officeDocument/2006/relationships/hyperlink" Target="mailto:ai.test.education.kdpu@gmail.com" TargetMode="External"/><Relationship Id="rId4" Type="http://schemas.openxmlformats.org/officeDocument/2006/relationships/hyperlink" Target="mailto:ai.test.education.kdpu@gmail.com" TargetMode="External"/><Relationship Id="rId9" Type="http://schemas.openxmlformats.org/officeDocument/2006/relationships/table" Target="../tables/table1.xml"/><Relationship Id="rId5" Type="http://schemas.openxmlformats.org/officeDocument/2006/relationships/hyperlink" Target="mailto:ai.test.education.kdpu@gmail.com" TargetMode="External"/><Relationship Id="rId6" Type="http://schemas.openxmlformats.org/officeDocument/2006/relationships/hyperlink" Target="mailto:ai.test.education.kdpu1@gmail.com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1.25"/>
  </cols>
  <sheetData>
    <row r="1">
      <c r="A1" s="1" t="s">
        <v>0</v>
      </c>
    </row>
    <row r="2">
      <c r="A2" s="2" t="s">
        <v>1</v>
      </c>
      <c r="B2" s="3">
        <v>70.0</v>
      </c>
    </row>
    <row r="3">
      <c r="A3" s="2" t="s">
        <v>2</v>
      </c>
      <c r="B3" s="3">
        <v>12.0</v>
      </c>
    </row>
    <row r="4">
      <c r="A4" s="2" t="s">
        <v>3</v>
      </c>
      <c r="B4" s="3">
        <v>40.0</v>
      </c>
    </row>
    <row r="5">
      <c r="A5" s="2" t="s">
        <v>4</v>
      </c>
      <c r="B5" s="3">
        <v>80.0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4" t="s">
        <v>9</v>
      </c>
      <c r="B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2" width="21.13"/>
    <col customWidth="1" min="3" max="3" width="37.63"/>
    <col customWidth="1" min="4" max="4" width="16.25"/>
  </cols>
  <sheetData>
    <row r="1" ht="22.5" customHeight="1">
      <c r="A1" s="6" t="s">
        <v>10</v>
      </c>
      <c r="B1" s="6" t="s">
        <v>11</v>
      </c>
      <c r="C1" s="6" t="s">
        <v>12</v>
      </c>
      <c r="D1" s="6" t="s">
        <v>13</v>
      </c>
    </row>
    <row r="2" ht="22.5" customHeight="1">
      <c r="A2" s="7" t="s">
        <v>14</v>
      </c>
      <c r="B2" s="8" t="s">
        <v>15</v>
      </c>
      <c r="C2" s="9" t="s">
        <v>16</v>
      </c>
      <c r="D2" s="10">
        <v>30.0</v>
      </c>
    </row>
    <row r="3" ht="22.5" customHeight="1">
      <c r="A3" s="7" t="s">
        <v>14</v>
      </c>
      <c r="B3" s="8" t="s">
        <v>15</v>
      </c>
      <c r="C3" s="9" t="s">
        <v>17</v>
      </c>
      <c r="D3" s="11">
        <f t="shared" ref="D3:D6" si="1">RANDBETWEEN(25,90)</f>
        <v>76</v>
      </c>
    </row>
    <row r="4" ht="22.5" customHeight="1">
      <c r="A4" s="7" t="s">
        <v>14</v>
      </c>
      <c r="B4" s="8" t="s">
        <v>15</v>
      </c>
      <c r="C4" s="9" t="s">
        <v>18</v>
      </c>
      <c r="D4" s="11">
        <f t="shared" si="1"/>
        <v>69</v>
      </c>
    </row>
    <row r="5" ht="22.5" customHeight="1">
      <c r="A5" s="7" t="s">
        <v>14</v>
      </c>
      <c r="B5" s="8" t="s">
        <v>15</v>
      </c>
      <c r="C5" s="9" t="s">
        <v>19</v>
      </c>
      <c r="D5" s="11">
        <f t="shared" si="1"/>
        <v>56</v>
      </c>
    </row>
    <row r="6" ht="22.5" customHeight="1">
      <c r="A6" s="7" t="s">
        <v>14</v>
      </c>
      <c r="B6" s="8" t="s">
        <v>15</v>
      </c>
      <c r="C6" s="9" t="s">
        <v>20</v>
      </c>
      <c r="D6" s="11">
        <f t="shared" si="1"/>
        <v>62</v>
      </c>
    </row>
    <row r="7" ht="22.5" customHeight="1">
      <c r="A7" s="7" t="s">
        <v>21</v>
      </c>
      <c r="B7" s="8" t="s">
        <v>22</v>
      </c>
      <c r="C7" s="9" t="s">
        <v>16</v>
      </c>
      <c r="D7" s="10">
        <v>55.0</v>
      </c>
    </row>
    <row r="8" ht="22.5" customHeight="1">
      <c r="A8" s="12"/>
      <c r="B8" s="13"/>
      <c r="D8" s="11"/>
    </row>
    <row r="9" ht="22.5" customHeight="1">
      <c r="A9" s="12"/>
      <c r="B9" s="13"/>
      <c r="D9" s="11"/>
    </row>
    <row r="10" ht="22.5" customHeight="1">
      <c r="A10" s="12"/>
      <c r="B10" s="13"/>
      <c r="D10" s="11"/>
    </row>
    <row r="11" ht="22.5" customHeight="1">
      <c r="A11" s="12"/>
      <c r="B11" s="13"/>
      <c r="D11" s="11"/>
    </row>
    <row r="12" ht="22.5" customHeight="1">
      <c r="A12" s="12"/>
      <c r="B12" s="13"/>
      <c r="D12" s="10"/>
    </row>
    <row r="13" ht="22.5" customHeight="1">
      <c r="A13" s="12"/>
      <c r="B13" s="13"/>
      <c r="D13" s="11"/>
    </row>
    <row r="14" ht="22.5" customHeight="1">
      <c r="A14" s="12"/>
      <c r="B14" s="13"/>
      <c r="D14" s="11"/>
    </row>
    <row r="15" ht="22.5" customHeight="1">
      <c r="A15" s="12"/>
      <c r="B15" s="13"/>
      <c r="D15" s="11"/>
    </row>
    <row r="16" ht="22.5" customHeight="1">
      <c r="A16" s="12"/>
      <c r="B16" s="13"/>
      <c r="D16" s="11"/>
    </row>
  </sheetData>
  <dataValidations>
    <dataValidation type="list" allowBlank="1" showDropDown="1" showErrorMessage="1" sqref="B2:B16">
      <formula1>"Артем Артемович,Василій Берінгович,Іоган Авромі"</formula1>
    </dataValidation>
    <dataValidation type="custom" allowBlank="1" showDropDown="1" sqref="D2:D16">
      <formula1>AND(ISNUMBER(D2),(NOT(OR(NOT(ISERROR(DATEVALUE(D2))), AND(ISNUMBER(D2), LEFT(CELL("format", D2))="D")))))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10</v>
      </c>
      <c r="B1" s="14" t="s">
        <v>11</v>
      </c>
      <c r="C1" s="14" t="s">
        <v>23</v>
      </c>
      <c r="D1" s="14" t="s">
        <v>24</v>
      </c>
      <c r="E1" s="14" t="s">
        <v>25</v>
      </c>
      <c r="F1" s="1" t="s">
        <v>26</v>
      </c>
    </row>
    <row r="2">
      <c r="F2" s="15"/>
    </row>
    <row r="3">
      <c r="F3" s="15"/>
    </row>
    <row r="4">
      <c r="F4" s="15"/>
    </row>
    <row r="5">
      <c r="F5" s="15"/>
    </row>
    <row r="8">
      <c r="F8" s="15"/>
    </row>
    <row r="9">
      <c r="F9" s="15"/>
    </row>
    <row r="10">
      <c r="F10" s="15"/>
    </row>
    <row r="11">
      <c r="F11" s="15"/>
    </row>
    <row r="12" ht="16.5" customHeight="1">
      <c r="F12" s="15"/>
    </row>
    <row r="13">
      <c r="F13" s="15"/>
    </row>
    <row r="14">
      <c r="F14" s="15"/>
    </row>
    <row r="15">
      <c r="F15" s="15"/>
    </row>
  </sheetData>
  <drawing r:id="rId1"/>
</worksheet>
</file>