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bundance" sheetId="2" state="visible" r:id="rId4"/>
    <sheet name="occurrence" sheetId="3" state="visible" r:id="rId5"/>
    <sheet name="site_info" sheetId="4" state="visible" r:id="rId6"/>
    <sheet name="genera" sheetId="5" state="visible" r:id="rId7"/>
    <sheet name="app_input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<sst xmlns="http://schemas.openxmlformats.org/spreadsheetml/2006/main" count="2199" uniqueCount="603">
  <si>
    <t xml:space="preserve">Example dataset 1 – Bacterial occurrence and abundance (snapshot survey)</t>
  </si>
  <si>
    <t xml:space="preserve">SIMULATED DATA – for demonstrating the Biodiversity Forecasting Decision Framework app only. Water bodies and site codes are fictional; counts and measurements were generated by a statistical model and do not describe any real lake or river.</t>
  </si>
  <si>
    <t xml:space="preserve">What this is</t>
  </si>
  <si>
    <t xml:space="preserve">A genus-level bacterial abundance table from a single summer survey: 131 sites in 35 fictional water bodies, 329 freshwater bacterial genera. Values are sequence read counts per site (one 16S metabarcoding sample per site). Most genera are absent from most sites, as in real eDNA tables.</t>
  </si>
  <si>
    <t xml:space="preserve">Sheets</t>
  </si>
  <si>
    <t xml:space="preserve">abundance – read counts: one row per site, one column per genus. This is the table you would analyse.</t>
  </si>
  <si>
    <t xml:space="preserve">occurrence – presence (1) / absence (0), calculated from the abundance sheet with formulas.</t>
  </si>
  <si>
    <t xml:space="preserve">site_info – water body, type, region, habitat, sampling date, total reads and number of genera per site (formulas).</t>
  </si>
  <si>
    <t xml:space="preserve">genera – each genus, its broad taxonomic group and the number of sites where it was detected (formula).</t>
  </si>
  <si>
    <t xml:space="preserve">app_inputs – the values to type into the app for this dataset, calculated from the data where possible.</t>
  </si>
  <si>
    <t xml:space="preserve">How to use it</t>
  </si>
  <si>
    <t xml:space="preserve">Follow the worked example in occurrence_abundance.md in the GitHub repository. It shows how each app input is read from this workbook and what the app recommends.</t>
  </si>
  <si>
    <t xml:space="preserve">Site</t>
  </si>
  <si>
    <t xml:space="preserve">Limnohabitans</t>
  </si>
  <si>
    <t xml:space="preserve">Polynucleobacter</t>
  </si>
  <si>
    <t xml:space="preserve">Rhodoferax</t>
  </si>
  <si>
    <t xml:space="preserve">Albidiferax</t>
  </si>
  <si>
    <t xml:space="preserve">Curvibacter</t>
  </si>
  <si>
    <t xml:space="preserve">Hydrogenophaga</t>
  </si>
  <si>
    <t xml:space="preserve">Acidovorax</t>
  </si>
  <si>
    <t xml:space="preserve">Comamonas</t>
  </si>
  <si>
    <t xml:space="preserve">Delftia</t>
  </si>
  <si>
    <t xml:space="preserve">Methylibium</t>
  </si>
  <si>
    <t xml:space="preserve">Leptothrix</t>
  </si>
  <si>
    <t xml:space="preserve">Sphaerotilus</t>
  </si>
  <si>
    <t xml:space="preserve">Aquabacterium</t>
  </si>
  <si>
    <t xml:space="preserve">Rubrivivax</t>
  </si>
  <si>
    <t xml:space="preserve">Roseateles</t>
  </si>
  <si>
    <t xml:space="preserve">Pelomonas</t>
  </si>
  <si>
    <t xml:space="preserve">Aquincola</t>
  </si>
  <si>
    <t xml:space="preserve">Inhella</t>
  </si>
  <si>
    <t xml:space="preserve">Malikia</t>
  </si>
  <si>
    <t xml:space="preserve">Simplicispira</t>
  </si>
  <si>
    <t xml:space="preserve">Diaphorobacter</t>
  </si>
  <si>
    <t xml:space="preserve">Alicycliphilus</t>
  </si>
  <si>
    <t xml:space="preserve">Brachymonas</t>
  </si>
  <si>
    <t xml:space="preserve">Giesbergeria</t>
  </si>
  <si>
    <t xml:space="preserve">Rhizobacter</t>
  </si>
  <si>
    <t xml:space="preserve">Piscinibacter</t>
  </si>
  <si>
    <t xml:space="preserve">Thiomonas</t>
  </si>
  <si>
    <t xml:space="preserve">Ramlibacter</t>
  </si>
  <si>
    <t xml:space="preserve">Caenimonas</t>
  </si>
  <si>
    <t xml:space="preserve">Xenophilus</t>
  </si>
  <si>
    <t xml:space="preserve">Herbaspirillum</t>
  </si>
  <si>
    <t xml:space="preserve">Janthinobacterium</t>
  </si>
  <si>
    <t xml:space="preserve">Undibacterium</t>
  </si>
  <si>
    <t xml:space="preserve">Herminiimonas</t>
  </si>
  <si>
    <t xml:space="preserve">Oxalobacter</t>
  </si>
  <si>
    <t xml:space="preserve">Ralstonia</t>
  </si>
  <si>
    <t xml:space="preserve">Cupriavidus</t>
  </si>
  <si>
    <t xml:space="preserve">Paraburkholderia</t>
  </si>
  <si>
    <t xml:space="preserve">Achromobacter</t>
  </si>
  <si>
    <t xml:space="preserve">Alcaligenes</t>
  </si>
  <si>
    <t xml:space="preserve">Bordetella</t>
  </si>
  <si>
    <t xml:space="preserve">Methylotenera</t>
  </si>
  <si>
    <t xml:space="preserve">Methylobacillus</t>
  </si>
  <si>
    <t xml:space="preserve">Methylovorus</t>
  </si>
  <si>
    <t xml:space="preserve">Nitrosomonas</t>
  </si>
  <si>
    <t xml:space="preserve">Nitrosospira</t>
  </si>
  <si>
    <t xml:space="preserve">Thiobacillus</t>
  </si>
  <si>
    <t xml:space="preserve">Sulfuricella</t>
  </si>
  <si>
    <t xml:space="preserve">Gallionella</t>
  </si>
  <si>
    <t xml:space="preserve">Sideroxydans</t>
  </si>
  <si>
    <t xml:space="preserve">Dechloromonas</t>
  </si>
  <si>
    <t xml:space="preserve">Zoogloea</t>
  </si>
  <si>
    <t xml:space="preserve">Denitratisoma</t>
  </si>
  <si>
    <t xml:space="preserve">Sterolibacterium</t>
  </si>
  <si>
    <t xml:space="preserve">Ferribacterium</t>
  </si>
  <si>
    <t xml:space="preserve">Propionivibrio</t>
  </si>
  <si>
    <t xml:space="preserve">Uliginosibacterium</t>
  </si>
  <si>
    <t xml:space="preserve">Rhodocyclus</t>
  </si>
  <si>
    <t xml:space="preserve">Azonexus</t>
  </si>
  <si>
    <t xml:space="preserve">Methyloversatilis</t>
  </si>
  <si>
    <t xml:space="preserve">Georgfuchsia</t>
  </si>
  <si>
    <t xml:space="preserve">Candidatus Accumulibacter</t>
  </si>
  <si>
    <t xml:space="preserve">Candidatus Methylopumilus</t>
  </si>
  <si>
    <t xml:space="preserve">Hydrogenophilus</t>
  </si>
  <si>
    <t xml:space="preserve">Candidatus Fonsibacter</t>
  </si>
  <si>
    <t xml:space="preserve">Novosphingobium</t>
  </si>
  <si>
    <t xml:space="preserve">Sphingomonas</t>
  </si>
  <si>
    <t xml:space="preserve">Sphingobium</t>
  </si>
  <si>
    <t xml:space="preserve">Sphingopyxis</t>
  </si>
  <si>
    <t xml:space="preserve">Sphingorhabdus</t>
  </si>
  <si>
    <t xml:space="preserve">Blastomonas</t>
  </si>
  <si>
    <t xml:space="preserve">Sandarakinorhabdus</t>
  </si>
  <si>
    <t xml:space="preserve">Erythrobacter</t>
  </si>
  <si>
    <t xml:space="preserve">Porphyrobacter</t>
  </si>
  <si>
    <t xml:space="preserve">Altererythrobacter</t>
  </si>
  <si>
    <t xml:space="preserve">Caulobacter</t>
  </si>
  <si>
    <t xml:space="preserve">Brevundimonas</t>
  </si>
  <si>
    <t xml:space="preserve">Phenylobacterium</t>
  </si>
  <si>
    <t xml:space="preserve">Asticcacaulis</t>
  </si>
  <si>
    <t xml:space="preserve">Methylobacterium</t>
  </si>
  <si>
    <t xml:space="preserve">Bradyrhizobium</t>
  </si>
  <si>
    <t xml:space="preserve">Rhizobium</t>
  </si>
  <si>
    <t xml:space="preserve">Mesorhizobium</t>
  </si>
  <si>
    <t xml:space="preserve">Agrobacterium</t>
  </si>
  <si>
    <t xml:space="preserve">Shinella</t>
  </si>
  <si>
    <t xml:space="preserve">Devosia</t>
  </si>
  <si>
    <t xml:space="preserve">Afipia</t>
  </si>
  <si>
    <t xml:space="preserve">Rhodopseudomonas</t>
  </si>
  <si>
    <t xml:space="preserve">Rhodoplanes</t>
  </si>
  <si>
    <t xml:space="preserve">Pedomicrobium</t>
  </si>
  <si>
    <t xml:space="preserve">Hyphomonas</t>
  </si>
  <si>
    <t xml:space="preserve">Rhodobacter</t>
  </si>
  <si>
    <t xml:space="preserve">Paracoccus</t>
  </si>
  <si>
    <t xml:space="preserve">Gemmobacter</t>
  </si>
  <si>
    <t xml:space="preserve">Rhodobaca</t>
  </si>
  <si>
    <t xml:space="preserve">Tabrizicola</t>
  </si>
  <si>
    <t xml:space="preserve">Roseomonas</t>
  </si>
  <si>
    <t xml:space="preserve">Acidiphilium</t>
  </si>
  <si>
    <t xml:space="preserve">Methylocystis</t>
  </si>
  <si>
    <t xml:space="preserve">Methylosinus</t>
  </si>
  <si>
    <t xml:space="preserve">Ochrobactrum</t>
  </si>
  <si>
    <t xml:space="preserve">Reyranella</t>
  </si>
  <si>
    <t xml:space="preserve">Bauldia</t>
  </si>
  <si>
    <t xml:space="preserve">Rhodomicrobium</t>
  </si>
  <si>
    <t xml:space="preserve">Elstera</t>
  </si>
  <si>
    <t xml:space="preserve">Rhodovarius</t>
  </si>
  <si>
    <t xml:space="preserve">Pseudomonas</t>
  </si>
  <si>
    <t xml:space="preserve">Acinetobacter</t>
  </si>
  <si>
    <t xml:space="preserve">Aeromonas</t>
  </si>
  <si>
    <t xml:space="preserve">Shewanella</t>
  </si>
  <si>
    <t xml:space="preserve">Rheinheimera</t>
  </si>
  <si>
    <t xml:space="preserve">Stenotrophomonas</t>
  </si>
  <si>
    <t xml:space="preserve">Lysobacter</t>
  </si>
  <si>
    <t xml:space="preserve">Arenimonas</t>
  </si>
  <si>
    <t xml:space="preserve">Luteimonas</t>
  </si>
  <si>
    <t xml:space="preserve">Pseudoxanthomonas</t>
  </si>
  <si>
    <t xml:space="preserve">Xanthomonas</t>
  </si>
  <si>
    <t xml:space="preserve">Rhodanobacter</t>
  </si>
  <si>
    <t xml:space="preserve">Dyella</t>
  </si>
  <si>
    <t xml:space="preserve">Legionella</t>
  </si>
  <si>
    <t xml:space="preserve">Methylobacter</t>
  </si>
  <si>
    <t xml:space="preserve">Crenothrix</t>
  </si>
  <si>
    <t xml:space="preserve">Methylocaldum</t>
  </si>
  <si>
    <t xml:space="preserve">Methylosarcina</t>
  </si>
  <si>
    <t xml:space="preserve">Methylovulum</t>
  </si>
  <si>
    <t xml:space="preserve">Methylomicrobium</t>
  </si>
  <si>
    <t xml:space="preserve">Methyloglobulus</t>
  </si>
  <si>
    <t xml:space="preserve">Beggiatoa</t>
  </si>
  <si>
    <t xml:space="preserve">Thioploca</t>
  </si>
  <si>
    <t xml:space="preserve">Psychrobacter</t>
  </si>
  <si>
    <t xml:space="preserve">Perlucidibaca</t>
  </si>
  <si>
    <t xml:space="preserve">Cellvibrio</t>
  </si>
  <si>
    <t xml:space="preserve">Serratia</t>
  </si>
  <si>
    <t xml:space="preserve">Rahnella</t>
  </si>
  <si>
    <t xml:space="preserve">Pantoea</t>
  </si>
  <si>
    <t xml:space="preserve">Klebsiella</t>
  </si>
  <si>
    <t xml:space="preserve">Escherichia</t>
  </si>
  <si>
    <t xml:space="preserve">Hafnia</t>
  </si>
  <si>
    <t xml:space="preserve">Nevskia</t>
  </si>
  <si>
    <t xml:space="preserve">Hydrocarboniphaga</t>
  </si>
  <si>
    <t xml:space="preserve">Aquicella</t>
  </si>
  <si>
    <t xml:space="preserve">Alishewanella</t>
  </si>
  <si>
    <t xml:space="preserve">Tolumonas</t>
  </si>
  <si>
    <t xml:space="preserve">Steroidobacter</t>
  </si>
  <si>
    <t xml:space="preserve">Desulfovibrio</t>
  </si>
  <si>
    <t xml:space="preserve">Desulfomicrobium</t>
  </si>
  <si>
    <t xml:space="preserve">Desulfobulbus</t>
  </si>
  <si>
    <t xml:space="preserve">Desulfobacca</t>
  </si>
  <si>
    <t xml:space="preserve">Desulfobacterium</t>
  </si>
  <si>
    <t xml:space="preserve">Desulfatirhabdium</t>
  </si>
  <si>
    <t xml:space="preserve">Geobacter</t>
  </si>
  <si>
    <t xml:space="preserve">Syntrophus</t>
  </si>
  <si>
    <t xml:space="preserve">Syntrophobacter</t>
  </si>
  <si>
    <t xml:space="preserve">Smithella</t>
  </si>
  <si>
    <t xml:space="preserve">Syntrophorhabdus</t>
  </si>
  <si>
    <t xml:space="preserve">Bdellovibrio</t>
  </si>
  <si>
    <t xml:space="preserve">Haliangium</t>
  </si>
  <si>
    <t xml:space="preserve">Anaeromyxobacter</t>
  </si>
  <si>
    <t xml:space="preserve">Myxococcus</t>
  </si>
  <si>
    <t xml:space="preserve">Sorangium</t>
  </si>
  <si>
    <t xml:space="preserve">Nannocystis</t>
  </si>
  <si>
    <t xml:space="preserve">Polyangium</t>
  </si>
  <si>
    <t xml:space="preserve">Arcobacter</t>
  </si>
  <si>
    <t xml:space="preserve">Sulfurospirillum</t>
  </si>
  <si>
    <t xml:space="preserve">Sulfuricurvum</t>
  </si>
  <si>
    <t xml:space="preserve">Sulfurimonas</t>
  </si>
  <si>
    <t xml:space="preserve">Candidatus Planktophila</t>
  </si>
  <si>
    <t xml:space="preserve">Candidatus Nanopelagicus</t>
  </si>
  <si>
    <t xml:space="preserve">Rhodoluna</t>
  </si>
  <si>
    <t xml:space="preserve">Aurantimicrobium</t>
  </si>
  <si>
    <t xml:space="preserve">Ilumatobacter</t>
  </si>
  <si>
    <t xml:space="preserve">Iamia</t>
  </si>
  <si>
    <t xml:space="preserve">Microbacterium</t>
  </si>
  <si>
    <t xml:space="preserve">Agromyces</t>
  </si>
  <si>
    <t xml:space="preserve">Frigoribacterium</t>
  </si>
  <si>
    <t xml:space="preserve">Mycobacterium</t>
  </si>
  <si>
    <t xml:space="preserve">Arthrobacter</t>
  </si>
  <si>
    <t xml:space="preserve">Aeromicrobium</t>
  </si>
  <si>
    <t xml:space="preserve">Marmoricola</t>
  </si>
  <si>
    <t xml:space="preserve">Streptomyces</t>
  </si>
  <si>
    <t xml:space="preserve">Micrococcus</t>
  </si>
  <si>
    <t xml:space="preserve">Kocuria</t>
  </si>
  <si>
    <t xml:space="preserve">Rothia</t>
  </si>
  <si>
    <t xml:space="preserve">Rhodococcus</t>
  </si>
  <si>
    <t xml:space="preserve">Gordonia</t>
  </si>
  <si>
    <t xml:space="preserve">Nocardia</t>
  </si>
  <si>
    <t xml:space="preserve">Dietzia</t>
  </si>
  <si>
    <t xml:space="preserve">Pseudonocardia</t>
  </si>
  <si>
    <t xml:space="preserve">Amycolatopsis</t>
  </si>
  <si>
    <t xml:space="preserve">Actinoplanes</t>
  </si>
  <si>
    <t xml:space="preserve">Micromonospora</t>
  </si>
  <si>
    <t xml:space="preserve">Blastococcus</t>
  </si>
  <si>
    <t xml:space="preserve">Geodermatophilus</t>
  </si>
  <si>
    <t xml:space="preserve">Modestobacter</t>
  </si>
  <si>
    <t xml:space="preserve">Frankia</t>
  </si>
  <si>
    <t xml:space="preserve">Demequina</t>
  </si>
  <si>
    <t xml:space="preserve">Phycicoccus</t>
  </si>
  <si>
    <t xml:space="preserve">Tetrasphaera</t>
  </si>
  <si>
    <t xml:space="preserve">Janibacter</t>
  </si>
  <si>
    <t xml:space="preserve">Knoellia</t>
  </si>
  <si>
    <t xml:space="preserve">Conexibacter</t>
  </si>
  <si>
    <t xml:space="preserve">Candidatus Microthrix</t>
  </si>
  <si>
    <t xml:space="preserve">Flavobacterium</t>
  </si>
  <si>
    <t xml:space="preserve">Cloacibacterium</t>
  </si>
  <si>
    <t xml:space="preserve">Fluviicola</t>
  </si>
  <si>
    <t xml:space="preserve">Flectobacillus</t>
  </si>
  <si>
    <t xml:space="preserve">Runella</t>
  </si>
  <si>
    <t xml:space="preserve">Spirosoma</t>
  </si>
  <si>
    <t xml:space="preserve">Dyadobacter</t>
  </si>
  <si>
    <t xml:space="preserve">Cytophaga</t>
  </si>
  <si>
    <t xml:space="preserve">Sediminibacterium</t>
  </si>
  <si>
    <t xml:space="preserve">Ferruginibacter</t>
  </si>
  <si>
    <t xml:space="preserve">Terrimonas</t>
  </si>
  <si>
    <t xml:space="preserve">Chitinophaga</t>
  </si>
  <si>
    <t xml:space="preserve">Niabella</t>
  </si>
  <si>
    <t xml:space="preserve">Lacibacter</t>
  </si>
  <si>
    <t xml:space="preserve">Haliscomenobacter</t>
  </si>
  <si>
    <t xml:space="preserve">Solitalea</t>
  </si>
  <si>
    <t xml:space="preserve">Mucilaginibacter</t>
  </si>
  <si>
    <t xml:space="preserve">Sphingobacterium</t>
  </si>
  <si>
    <t xml:space="preserve">Bacteroides</t>
  </si>
  <si>
    <t xml:space="preserve">Prevotella</t>
  </si>
  <si>
    <t xml:space="preserve">Lentimicrobium</t>
  </si>
  <si>
    <t xml:space="preserve">Rhodonellum</t>
  </si>
  <si>
    <t xml:space="preserve">Lutibacter</t>
  </si>
  <si>
    <t xml:space="preserve">Aquirufa</t>
  </si>
  <si>
    <t xml:space="preserve">Fibrella</t>
  </si>
  <si>
    <t xml:space="preserve">Flavisolibacter</t>
  </si>
  <si>
    <t xml:space="preserve">Parasediminibacterium</t>
  </si>
  <si>
    <t xml:space="preserve">Microcystis</t>
  </si>
  <si>
    <t xml:space="preserve">Planktothrix</t>
  </si>
  <si>
    <t xml:space="preserve">Dolichospermum</t>
  </si>
  <si>
    <t xml:space="preserve">Aphanizomenon</t>
  </si>
  <si>
    <t xml:space="preserve">Synechococcus</t>
  </si>
  <si>
    <t xml:space="preserve">Cyanobium</t>
  </si>
  <si>
    <t xml:space="preserve">Pseudanabaena</t>
  </si>
  <si>
    <t xml:space="preserve">Raphidiopsis</t>
  </si>
  <si>
    <t xml:space="preserve">Nostoc</t>
  </si>
  <si>
    <t xml:space="preserve">Anabaena</t>
  </si>
  <si>
    <t xml:space="preserve">Oscillatoria</t>
  </si>
  <si>
    <t xml:space="preserve">Phormidium</t>
  </si>
  <si>
    <t xml:space="preserve">Snowella</t>
  </si>
  <si>
    <t xml:space="preserve">Woronichinia</t>
  </si>
  <si>
    <t xml:space="preserve">Limnothrix</t>
  </si>
  <si>
    <t xml:space="preserve">Planktolyngbya</t>
  </si>
  <si>
    <t xml:space="preserve">Chroococcus</t>
  </si>
  <si>
    <t xml:space="preserve">Aphanocapsa</t>
  </si>
  <si>
    <t xml:space="preserve">Merismopedia</t>
  </si>
  <si>
    <t xml:space="preserve">Tychonema</t>
  </si>
  <si>
    <t xml:space="preserve">Microseira</t>
  </si>
  <si>
    <t xml:space="preserve">Luteolibacter</t>
  </si>
  <si>
    <t xml:space="preserve">Prosthecobacter</t>
  </si>
  <si>
    <t xml:space="preserve">Verrucomicrobium</t>
  </si>
  <si>
    <t xml:space="preserve">Opitutus</t>
  </si>
  <si>
    <t xml:space="preserve">Lacunisphaera</t>
  </si>
  <si>
    <t xml:space="preserve">Roseimicrobium</t>
  </si>
  <si>
    <t xml:space="preserve">Brevifollis</t>
  </si>
  <si>
    <t xml:space="preserve">Persicirhabdus</t>
  </si>
  <si>
    <t xml:space="preserve">Terrimicrobium</t>
  </si>
  <si>
    <t xml:space="preserve">Candidatus Udaeobacter</t>
  </si>
  <si>
    <t xml:space="preserve">Chthoniobacter</t>
  </si>
  <si>
    <t xml:space="preserve">Planctomyces</t>
  </si>
  <si>
    <t xml:space="preserve">Gemmata</t>
  </si>
  <si>
    <t xml:space="preserve">Pirellula</t>
  </si>
  <si>
    <t xml:space="preserve">Rhodopirellula</t>
  </si>
  <si>
    <t xml:space="preserve">Schlesneria</t>
  </si>
  <si>
    <t xml:space="preserve">Zavarzinella</t>
  </si>
  <si>
    <t xml:space="preserve">Blastopirellula</t>
  </si>
  <si>
    <t xml:space="preserve">Planctopirus</t>
  </si>
  <si>
    <t xml:space="preserve">Tepidisphaera</t>
  </si>
  <si>
    <t xml:space="preserve">Acidobacterium</t>
  </si>
  <si>
    <t xml:space="preserve">Granulicella</t>
  </si>
  <si>
    <t xml:space="preserve">Bryobacter</t>
  </si>
  <si>
    <t xml:space="preserve">Candidatus Solibacter</t>
  </si>
  <si>
    <t xml:space="preserve">Geothrix</t>
  </si>
  <si>
    <t xml:space="preserve">Terriglobus</t>
  </si>
  <si>
    <t xml:space="preserve">Edaphobacter</t>
  </si>
  <si>
    <t xml:space="preserve">Luteitalea</t>
  </si>
  <si>
    <t xml:space="preserve">Vicinamibacter</t>
  </si>
  <si>
    <t xml:space="preserve">Chloroflexus</t>
  </si>
  <si>
    <t xml:space="preserve">Anaerolinea</t>
  </si>
  <si>
    <t xml:space="preserve">Longilinea</t>
  </si>
  <si>
    <t xml:space="preserve">Bellilinea</t>
  </si>
  <si>
    <t xml:space="preserve">Levilinea</t>
  </si>
  <si>
    <t xml:space="preserve">Roseiflexus</t>
  </si>
  <si>
    <t xml:space="preserve">Herpetosiphon</t>
  </si>
  <si>
    <t xml:space="preserve">Caldilinea</t>
  </si>
  <si>
    <t xml:space="preserve">Leptolinea</t>
  </si>
  <si>
    <t xml:space="preserve">Ornatilinea</t>
  </si>
  <si>
    <t xml:space="preserve">Litorilinea</t>
  </si>
  <si>
    <t xml:space="preserve">Bacillus</t>
  </si>
  <si>
    <t xml:space="preserve">Paenibacillus</t>
  </si>
  <si>
    <t xml:space="preserve">Lysinibacillus</t>
  </si>
  <si>
    <t xml:space="preserve">Brevibacillus</t>
  </si>
  <si>
    <t xml:space="preserve">Exiguobacterium</t>
  </si>
  <si>
    <t xml:space="preserve">Planococcus</t>
  </si>
  <si>
    <t xml:space="preserve">Staphylococcus</t>
  </si>
  <si>
    <t xml:space="preserve">Clostridium</t>
  </si>
  <si>
    <t xml:space="preserve">Turicibacter</t>
  </si>
  <si>
    <t xml:space="preserve">Sporomusa</t>
  </si>
  <si>
    <t xml:space="preserve">Acetobacterium</t>
  </si>
  <si>
    <t xml:space="preserve">Desulfitobacterium</t>
  </si>
  <si>
    <t xml:space="preserve">Desulfosporosinus</t>
  </si>
  <si>
    <t xml:space="preserve">Carnobacterium</t>
  </si>
  <si>
    <t xml:space="preserve">Lactococcus</t>
  </si>
  <si>
    <t xml:space="preserve">Streptococcus</t>
  </si>
  <si>
    <t xml:space="preserve">Enterococcus</t>
  </si>
  <si>
    <t xml:space="preserve">Faecalibacterium</t>
  </si>
  <si>
    <t xml:space="preserve">Blautia</t>
  </si>
  <si>
    <t xml:space="preserve">Ruminococcus</t>
  </si>
  <si>
    <t xml:space="preserve">Dorea</t>
  </si>
  <si>
    <t xml:space="preserve">Lachnoclostridium</t>
  </si>
  <si>
    <t xml:space="preserve">Subdoligranulum</t>
  </si>
  <si>
    <t xml:space="preserve">Sedimentibacter</t>
  </si>
  <si>
    <t xml:space="preserve">Christensenella</t>
  </si>
  <si>
    <t xml:space="preserve">Nitrospira</t>
  </si>
  <si>
    <t xml:space="preserve">Thermodesulfovibrio</t>
  </si>
  <si>
    <t xml:space="preserve">Gemmatimonas</t>
  </si>
  <si>
    <t xml:space="preserve">Armatimonas</t>
  </si>
  <si>
    <t xml:space="preserve">Fimbriimonas</t>
  </si>
  <si>
    <t xml:space="preserve">Deinococcus</t>
  </si>
  <si>
    <t xml:space="preserve">Leptospira</t>
  </si>
  <si>
    <t xml:space="preserve">Treponema</t>
  </si>
  <si>
    <t xml:space="preserve">Ignavibacterium</t>
  </si>
  <si>
    <t xml:space="preserve">Chlorobium</t>
  </si>
  <si>
    <t xml:space="preserve">Pelodictyon</t>
  </si>
  <si>
    <t xml:space="preserve">Fusobacterium</t>
  </si>
  <si>
    <t xml:space="preserve">Elusimicrobium</t>
  </si>
  <si>
    <t xml:space="preserve">Fibrobacter</t>
  </si>
  <si>
    <t xml:space="preserve">NW-ASHME-LIT01</t>
  </si>
  <si>
    <t xml:space="preserve">NW-ASHME-PEL02</t>
  </si>
  <si>
    <t xml:space="preserve">NW-ASHME-OUT03</t>
  </si>
  <si>
    <t xml:space="preserve">NW-ASHME-SED04</t>
  </si>
  <si>
    <t xml:space="preserve">NE-BRATA-LIT01</t>
  </si>
  <si>
    <t xml:space="preserve">NE-BRATA-PEL02</t>
  </si>
  <si>
    <t xml:space="preserve">NE-BRATA-INF03</t>
  </si>
  <si>
    <t xml:space="preserve">NE-BRATA-OUT04</t>
  </si>
  <si>
    <t xml:space="preserve">NE-BRATA-SED05</t>
  </si>
  <si>
    <t xml:space="preserve">MD-COLRE-LIT01</t>
  </si>
  <si>
    <t xml:space="preserve">MD-COLRE-PEL02</t>
  </si>
  <si>
    <t xml:space="preserve">MD-COLRE-INF03</t>
  </si>
  <si>
    <t xml:space="preserve">MD-COLRE-OUT04</t>
  </si>
  <si>
    <t xml:space="preserve">MD-COLRE-SED05</t>
  </si>
  <si>
    <t xml:space="preserve">AN-DUNWA-LIT01</t>
  </si>
  <si>
    <t xml:space="preserve">AN-DUNWA-PEL02</t>
  </si>
  <si>
    <t xml:space="preserve">AN-DUNWA-INF03</t>
  </si>
  <si>
    <t xml:space="preserve">SW-ELDBR-PEL01</t>
  </si>
  <si>
    <t xml:space="preserve">SW-ELDBR-INF02</t>
  </si>
  <si>
    <t xml:space="preserve">SW-ELDBR-OUT03</t>
  </si>
  <si>
    <t xml:space="preserve">SW-ELDBR-SED04</t>
  </si>
  <si>
    <t xml:space="preserve">NW-FARPO-LIT01</t>
  </si>
  <si>
    <t xml:space="preserve">NW-FARPO-PEL02</t>
  </si>
  <si>
    <t xml:space="preserve">NW-FARPO-INF03</t>
  </si>
  <si>
    <t xml:space="preserve">NE-GORME-LIT01</t>
  </si>
  <si>
    <t xml:space="preserve">NE-GORME-PEL02</t>
  </si>
  <si>
    <t xml:space="preserve">NE-GORME-INF03</t>
  </si>
  <si>
    <t xml:space="preserve">MD-HALTA-LIT01</t>
  </si>
  <si>
    <t xml:space="preserve">MD-HALTA-OUT02</t>
  </si>
  <si>
    <t xml:space="preserve">MD-HALTA-SED03</t>
  </si>
  <si>
    <t xml:space="preserve">AN-INGRE-LIT01</t>
  </si>
  <si>
    <t xml:space="preserve">AN-INGRE-PEL02</t>
  </si>
  <si>
    <t xml:space="preserve">AN-INGRE-INF03</t>
  </si>
  <si>
    <t xml:space="preserve">AN-INGRE-OUT04</t>
  </si>
  <si>
    <t xml:space="preserve">AN-INGRE-SED05</t>
  </si>
  <si>
    <t xml:space="preserve">SW-KELWA-LIT01</t>
  </si>
  <si>
    <t xml:space="preserve">SW-KELWA-PEL02</t>
  </si>
  <si>
    <t xml:space="preserve">SW-KELWA-OUT03</t>
  </si>
  <si>
    <t xml:space="preserve">SW-KELWA-SED04</t>
  </si>
  <si>
    <t xml:space="preserve">NW-LANBR-LIT01</t>
  </si>
  <si>
    <t xml:space="preserve">NW-LANBR-INF02</t>
  </si>
  <si>
    <t xml:space="preserve">NW-LANBR-SED03</t>
  </si>
  <si>
    <t xml:space="preserve">NE-MARPO-LIT01</t>
  </si>
  <si>
    <t xml:space="preserve">NE-MARPO-PEL02</t>
  </si>
  <si>
    <t xml:space="preserve">NE-MARPO-OUT03</t>
  </si>
  <si>
    <t xml:space="preserve">NE-MARPO-SED04</t>
  </si>
  <si>
    <t xml:space="preserve">MD-NETME-LIT01</t>
  </si>
  <si>
    <t xml:space="preserve">MD-NETME-PEL02</t>
  </si>
  <si>
    <t xml:space="preserve">MD-NETME-INF03</t>
  </si>
  <si>
    <t xml:space="preserve">MD-NETME-OUT04</t>
  </si>
  <si>
    <t xml:space="preserve">MD-NETME-SED05</t>
  </si>
  <si>
    <t xml:space="preserve">AN-ORRTA-PEL01</t>
  </si>
  <si>
    <t xml:space="preserve">AN-ORRTA-INF02</t>
  </si>
  <si>
    <t xml:space="preserve">AN-ORRTA-OUT03</t>
  </si>
  <si>
    <t xml:space="preserve">AN-ORRTA-SED04</t>
  </si>
  <si>
    <t xml:space="preserve">SW-PENRE-LIT01</t>
  </si>
  <si>
    <t xml:space="preserve">SW-PENRE-PEL02</t>
  </si>
  <si>
    <t xml:space="preserve">SW-PENRE-INF03</t>
  </si>
  <si>
    <t xml:space="preserve">SW-PENRE-OUT04</t>
  </si>
  <si>
    <t xml:space="preserve">SW-PENRE-SED05</t>
  </si>
  <si>
    <t xml:space="preserve">NW-QUAWA-LIT01</t>
  </si>
  <si>
    <t xml:space="preserve">NW-QUAWA-PEL02</t>
  </si>
  <si>
    <t xml:space="preserve">NW-QUAWA-SED03</t>
  </si>
  <si>
    <t xml:space="preserve">NE-RUSBR-LIT01</t>
  </si>
  <si>
    <t xml:space="preserve">NE-RUSBR-PEL02</t>
  </si>
  <si>
    <t xml:space="preserve">NE-RUSBR-INF03</t>
  </si>
  <si>
    <t xml:space="preserve">MD-SKEPO-PEL01</t>
  </si>
  <si>
    <t xml:space="preserve">MD-SKEPO-INF02</t>
  </si>
  <si>
    <t xml:space="preserve">MD-SKEPO-OUT03</t>
  </si>
  <si>
    <t xml:space="preserve">AN-THOME-LIT01</t>
  </si>
  <si>
    <t xml:space="preserve">AN-THOME-INF02</t>
  </si>
  <si>
    <t xml:space="preserve">AN-THOME-OUT03</t>
  </si>
  <si>
    <t xml:space="preserve">AN-THOME-SED04</t>
  </si>
  <si>
    <t xml:space="preserve">SW-ULLTA-PEL01</t>
  </si>
  <si>
    <t xml:space="preserve">SW-ULLTA-INF02</t>
  </si>
  <si>
    <t xml:space="preserve">SW-ULLTA-OUT03</t>
  </si>
  <si>
    <t xml:space="preserve">NW-WHIRE-LIT01</t>
  </si>
  <si>
    <t xml:space="preserve">NW-WHIRE-PEL02</t>
  </si>
  <si>
    <t xml:space="preserve">NW-WHIRE-OUT03</t>
  </si>
  <si>
    <t xml:space="preserve">NW-WHIRE-SED04</t>
  </si>
  <si>
    <t xml:space="preserve">NE-YARWA-LIT01</t>
  </si>
  <si>
    <t xml:space="preserve">NE-YARWA-PEL02</t>
  </si>
  <si>
    <t xml:space="preserve">NE-YARWA-INF03</t>
  </si>
  <si>
    <t xml:space="preserve">NE-YARWA-OUT04</t>
  </si>
  <si>
    <t xml:space="preserve">MD-BURBR-LIT01</t>
  </si>
  <si>
    <t xml:space="preserve">MD-BURBR-INF02</t>
  </si>
  <si>
    <t xml:space="preserve">MD-BURBR-SED03</t>
  </si>
  <si>
    <t xml:space="preserve">AN-CROPO-LIT01</t>
  </si>
  <si>
    <t xml:space="preserve">AN-CROPO-PEL02</t>
  </si>
  <si>
    <t xml:space="preserve">AN-CROPO-OUT03</t>
  </si>
  <si>
    <t xml:space="preserve">SW-DOVME-PEL01</t>
  </si>
  <si>
    <t xml:space="preserve">SW-DOVME-INF02</t>
  </si>
  <si>
    <t xml:space="preserve">SW-DOVME-SED03</t>
  </si>
  <si>
    <t xml:space="preserve">NW-FELTA-LIT01</t>
  </si>
  <si>
    <t xml:space="preserve">NW-FELTA-PEL02</t>
  </si>
  <si>
    <t xml:space="preserve">NW-FELTA-INF03</t>
  </si>
  <si>
    <t xml:space="preserve">NW-FELTA-OUT04</t>
  </si>
  <si>
    <t xml:space="preserve">NW-FELTA-SED05</t>
  </si>
  <si>
    <t xml:space="preserve">NE-GRIRE-LIT01</t>
  </si>
  <si>
    <t xml:space="preserve">NE-GRIRE-INF02</t>
  </si>
  <si>
    <t xml:space="preserve">NE-GRIRE-OUT03</t>
  </si>
  <si>
    <t xml:space="preserve">NE-GRIRE-SED04</t>
  </si>
  <si>
    <t xml:space="preserve">MD-HAWWA-LIT01</t>
  </si>
  <si>
    <t xml:space="preserve">MD-HAWWA-PEL02</t>
  </si>
  <si>
    <t xml:space="preserve">MD-HAWWA-INF03</t>
  </si>
  <si>
    <t xml:space="preserve">MD-HAWWA-OUT04</t>
  </si>
  <si>
    <t xml:space="preserve">MD-HAWWA-SED05</t>
  </si>
  <si>
    <t xml:space="preserve">AN-KIRBR-INF01</t>
  </si>
  <si>
    <t xml:space="preserve">AN-KIRBR-OUT02</t>
  </si>
  <si>
    <t xml:space="preserve">AN-KIRBR-SED03</t>
  </si>
  <si>
    <t xml:space="preserve">SW-LOWPO-LIT01</t>
  </si>
  <si>
    <t xml:space="preserve">SW-LOWPO-INF02</t>
  </si>
  <si>
    <t xml:space="preserve">SW-LOWPO-OUT03</t>
  </si>
  <si>
    <t xml:space="preserve">NW-MARME-LIT01</t>
  </si>
  <si>
    <t xml:space="preserve">NW-MARME-PEL02</t>
  </si>
  <si>
    <t xml:space="preserve">NW-MARME-INF03</t>
  </si>
  <si>
    <t xml:space="preserve">NW-MARME-OUT04</t>
  </si>
  <si>
    <t xml:space="preserve">NW-MARME-SED05</t>
  </si>
  <si>
    <t xml:space="preserve">NE-OXETA-LIT01</t>
  </si>
  <si>
    <t xml:space="preserve">NE-OXETA-PEL02</t>
  </si>
  <si>
    <t xml:space="preserve">NE-OXETA-INF03</t>
  </si>
  <si>
    <t xml:space="preserve">NE-OXETA-SED04</t>
  </si>
  <si>
    <t xml:space="preserve">MD-RYDRE-PEL01</t>
  </si>
  <si>
    <t xml:space="preserve">MD-RYDRE-INF02</t>
  </si>
  <si>
    <t xml:space="preserve">MD-RYDRE-SED03</t>
  </si>
  <si>
    <t xml:space="preserve">AN-SWIWA-PEL01</t>
  </si>
  <si>
    <t xml:space="preserve">AN-SWIWA-INF02</t>
  </si>
  <si>
    <t xml:space="preserve">AN-SWIWA-SED03</t>
  </si>
  <si>
    <t xml:space="preserve">SW-TARBR-LIT01</t>
  </si>
  <si>
    <t xml:space="preserve">SW-TARBR-PEL02</t>
  </si>
  <si>
    <t xml:space="preserve">SW-TARBR-INF03</t>
  </si>
  <si>
    <t xml:space="preserve">Water body</t>
  </si>
  <si>
    <t xml:space="preserve">Water body type</t>
  </si>
  <si>
    <t xml:space="preserve">Region</t>
  </si>
  <si>
    <t xml:space="preserve">Habitat</t>
  </si>
  <si>
    <t xml:space="preserve">Sampling date</t>
  </si>
  <si>
    <t xml:space="preserve">Total reads</t>
  </si>
  <si>
    <t xml:space="preserve">Genera detected</t>
  </si>
  <si>
    <t xml:space="preserve">Ashby Mere</t>
  </si>
  <si>
    <t xml:space="preserve">lowland mere</t>
  </si>
  <si>
    <t xml:space="preserve">North West</t>
  </si>
  <si>
    <t xml:space="preserve">Littoral</t>
  </si>
  <si>
    <t xml:space="preserve">Pelagic</t>
  </si>
  <si>
    <t xml:space="preserve">Outflow</t>
  </si>
  <si>
    <t xml:space="preserve">Surface sediment</t>
  </si>
  <si>
    <t xml:space="preserve">Brantwell Tarn</t>
  </si>
  <si>
    <t xml:space="preserve">upland tarn</t>
  </si>
  <si>
    <t xml:space="preserve">North East</t>
  </si>
  <si>
    <t xml:space="preserve">Inflow</t>
  </si>
  <si>
    <t xml:space="preserve">Coldmoor Reservoir</t>
  </si>
  <si>
    <t xml:space="preserve">reservoir</t>
  </si>
  <si>
    <t xml:space="preserve">Midlands</t>
  </si>
  <si>
    <t xml:space="preserve">Dunholme Water</t>
  </si>
  <si>
    <t xml:space="preserve">lake</t>
  </si>
  <si>
    <t xml:space="preserve">Anglian</t>
  </si>
  <si>
    <t xml:space="preserve">Elderwick Broad</t>
  </si>
  <si>
    <t xml:space="preserve">shallow broad</t>
  </si>
  <si>
    <t xml:space="preserve">South West</t>
  </si>
  <si>
    <t xml:space="preserve">Farnside Pool</t>
  </si>
  <si>
    <t xml:space="preserve">pond</t>
  </si>
  <si>
    <t xml:space="preserve">Gorsey Mere</t>
  </si>
  <si>
    <t xml:space="preserve">Hallowmere Tarn</t>
  </si>
  <si>
    <t xml:space="preserve">Ingleby Reservoir</t>
  </si>
  <si>
    <t xml:space="preserve">Kelderby Water</t>
  </si>
  <si>
    <t xml:space="preserve">Langrigg Broad</t>
  </si>
  <si>
    <t xml:space="preserve">Marston Pool</t>
  </si>
  <si>
    <t xml:space="preserve">Netherfold Mere</t>
  </si>
  <si>
    <t xml:space="preserve">Orrell Tarn</t>
  </si>
  <si>
    <t xml:space="preserve">Pennock Reservoir</t>
  </si>
  <si>
    <t xml:space="preserve">Quarnby Water</t>
  </si>
  <si>
    <t xml:space="preserve">Rushbrook Broad</t>
  </si>
  <si>
    <t xml:space="preserve">Skelmore Pool</t>
  </si>
  <si>
    <t xml:space="preserve">Thornfield Mere</t>
  </si>
  <si>
    <t xml:space="preserve">Ullerby Tarn</t>
  </si>
  <si>
    <t xml:space="preserve">Whinmoor Reservoir</t>
  </si>
  <si>
    <t xml:space="preserve">Yarrowdale Water</t>
  </si>
  <si>
    <t xml:space="preserve">Burnhope Broad</t>
  </si>
  <si>
    <t xml:space="preserve">Crookdale Pool</t>
  </si>
  <si>
    <t xml:space="preserve">Dovebank Mere</t>
  </si>
  <si>
    <t xml:space="preserve">Felling Tarn</t>
  </si>
  <si>
    <t xml:space="preserve">Grisedale Reservoir</t>
  </si>
  <si>
    <t xml:space="preserve">Hawkshead Water</t>
  </si>
  <si>
    <t xml:space="preserve">Kirkfell Broad</t>
  </si>
  <si>
    <t xml:space="preserve">Lowther Pool</t>
  </si>
  <si>
    <t xml:space="preserve">Mardale Mere</t>
  </si>
  <si>
    <t xml:space="preserve">Oxenholme Tarn</t>
  </si>
  <si>
    <t xml:space="preserve">Rydal Reservoir</t>
  </si>
  <si>
    <t xml:space="preserve">Swindale Water</t>
  </si>
  <si>
    <t xml:space="preserve">Tarnbeck Broad</t>
  </si>
  <si>
    <t xml:space="preserve">Genus</t>
  </si>
  <si>
    <t xml:space="preserve">Taxonomic group</t>
  </si>
  <si>
    <t xml:space="preserve">Sites detected</t>
  </si>
  <si>
    <t xml:space="preserve">Proteobacteria (Betaproteobacteria / Burkholderiales and allies)</t>
  </si>
  <si>
    <t xml:space="preserve">Proteobacteria (Alphaproteobacteria)</t>
  </si>
  <si>
    <t xml:space="preserve">Proteobacteria (Gammaproteobacteria)</t>
  </si>
  <si>
    <t xml:space="preserve">Proteobacteria (Deltaproteobacteria, sensu lato)</t>
  </si>
  <si>
    <t xml:space="preserve">Campylobacterota</t>
  </si>
  <si>
    <t xml:space="preserve">Actinobacteriota</t>
  </si>
  <si>
    <t xml:space="preserve">Bacteroidota</t>
  </si>
  <si>
    <t xml:space="preserve">Cyanobacteria</t>
  </si>
  <si>
    <t xml:space="preserve">Verrucomicrobiota</t>
  </si>
  <si>
    <t xml:space="preserve">Planctomycetota</t>
  </si>
  <si>
    <t xml:space="preserve">Acidobacteriota</t>
  </si>
  <si>
    <t xml:space="preserve">Chloroflexota</t>
  </si>
  <si>
    <t xml:space="preserve">Firmicutes (Bacillota)</t>
  </si>
  <si>
    <t xml:space="preserve">Other phyla</t>
  </si>
  <si>
    <t xml:space="preserve">Values to enter in the app</t>
  </si>
  <si>
    <t xml:space="preserve">Yellow cells are the values for the app. Cells starting with '=' are calculated from the data and update if you edit it.</t>
  </si>
  <si>
    <t xml:space="preserve">App tab</t>
  </si>
  <si>
    <t xml:space="preserve">App input</t>
  </si>
  <si>
    <t xml:space="preserve">Value</t>
  </si>
  <si>
    <t xml:space="preserve">How it is worked out</t>
  </si>
  <si>
    <t xml:space="preserve">Tier 1</t>
  </si>
  <si>
    <t xml:space="preserve">Load a worked example</t>
  </si>
  <si>
    <t xml:space="preserve">— leave blank —</t>
  </si>
  <si>
    <t xml:space="preserve">Enter the values below yourself.</t>
  </si>
  <si>
    <t xml:space="preserve">Ecological objective</t>
  </si>
  <si>
    <t xml:space="preserve">Species occurrence and abundance</t>
  </si>
  <si>
    <t xml:space="preserve">The question: where does a target genus (e.g. Microcystis) occur?</t>
  </si>
  <si>
    <t xml:space="preserve">Response measured as</t>
  </si>
  <si>
    <t xml:space="preserve">Occurrence (presence/absence)</t>
  </si>
  <si>
    <t xml:space="preserve">Use the occurrence sheet. Choose Abundance to model read counts instead.</t>
  </si>
  <si>
    <t xml:space="preserve">Spatial domain</t>
  </si>
  <si>
    <t xml:space="preserve">Transfer – new sites in a similar region</t>
  </si>
  <si>
    <t xml:space="preserve">Predicting occurrence at unsurveyed lakes in the same regions.</t>
  </si>
  <si>
    <t xml:space="preserve">Number of sites</t>
  </si>
  <si>
    <t xml:space="preserve">Number of rows in the abundance sheet.</t>
  </si>
  <si>
    <t xml:space="preserve">Temporal mode</t>
  </si>
  <si>
    <t xml:space="preserve">State inference</t>
  </si>
  <si>
    <t xml:space="preserve">One survey, no forecasting through time.</t>
  </si>
  <si>
    <t xml:space="preserve">Temporal resolution</t>
  </si>
  <si>
    <t xml:space="preserve">Months</t>
  </si>
  <si>
    <t xml:space="preserve">Not used in the calculation; any value.</t>
  </si>
  <si>
    <t xml:space="preserve">Time points per site</t>
  </si>
  <si>
    <t xml:space="preserve">Each site was sampled once.</t>
  </si>
  <si>
    <t xml:space="preserve">Tier 2</t>
  </si>
  <si>
    <t xml:space="preserve">Number of features (p)</t>
  </si>
  <si>
    <t xml:space="preserve">Number of genera minus the target genus: the other genera are the predictors.</t>
  </si>
  <si>
    <t xml:space="preserve">Correlation between samples</t>
  </si>
  <si>
    <t xml:space="preserve">(disabled)</t>
  </si>
  <si>
    <t xml:space="preserve">Greyed out when there is 1 time point per site.</t>
  </si>
  <si>
    <t xml:space="preserve">Sequences assigned to species (%)</t>
  </si>
  <si>
    <t xml:space="preserve">Data are genus-level only, so 0% are assigned to species.</t>
  </si>
  <si>
    <t xml:space="preserve">Missing values (%)</t>
  </si>
  <si>
    <t xml:space="preserve">Blank cells in the abundance table. Zeros are absences, not missing values.</t>
  </si>
  <si>
    <t xml:space="preserve">High noise / detection uncertainty</t>
  </si>
  <si>
    <t xml:space="preserve">Tick</t>
  </si>
  <si>
    <t xml:space="preserve">eDNA detection is imperfect; low read counts may be false absences.</t>
  </si>
  <si>
    <t xml:space="preserve">Interpretability</t>
  </si>
  <si>
    <t xml:space="preserve">Medium (scientific understanding)</t>
  </si>
  <si>
    <t xml:space="preserve">Example choice.</t>
  </si>
  <si>
    <t xml:space="preserve">Computing</t>
  </si>
  <si>
    <t xml:space="preserve">Moderate (workstation, 8–32 GB)</t>
  </si>
  <si>
    <t xml:space="preserve">Example choice. Try Limited to see Bayesian hierarchical models drop out.</t>
  </si>
  <si>
    <t xml:space="preserve">Independent dataset available</t>
  </si>
  <si>
    <t xml:space="preserve">No</t>
  </si>
  <si>
    <t xml:space="preserve">Info</t>
  </si>
  <si>
    <t xml:space="preserve">Zeros in the table (%)</t>
  </si>
  <si>
    <t xml:space="preserve">For reference: how sparse the table is.</t>
  </si>
  <si>
    <t xml:space="preserve">Mean genera detected per site</t>
  </si>
  <si>
    <t xml:space="preserve">For reference.</t>
  </si>
</sst>
</file>

<file path=xl/styles.xml><?xml version="1.0" encoding="utf-8"?>
<styleSheet xmlns="http://schemas.openxmlformats.org/spreadsheetml/2006/main">
  <numFmts count="2">
    <numFmt numFmtId="164" formatCode="General"/>
    <numFmt numFmtId="165" formatCode="dd/mm/yyyy"/>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color rgb="FFC00000"/>
      <name val="Arial"/>
      <family val="0"/>
      <charset val="1"/>
    </font>
    <font>
      <b val="true"/>
      <sz val="11"/>
      <name val="Arial"/>
      <family val="0"/>
      <charset val="1"/>
    </font>
    <font>
      <sz val="11"/>
      <name val="Arial"/>
      <family val="0"/>
      <charset val="1"/>
    </font>
    <font>
      <i val="true"/>
      <sz val="11"/>
      <color rgb="FF555555"/>
      <name val="Arial"/>
      <family val="0"/>
      <charset val="1"/>
    </font>
  </fonts>
  <fills count="5">
    <fill>
      <patternFill patternType="none"/>
    </fill>
    <fill>
      <patternFill patternType="gray125"/>
    </fill>
    <fill>
      <patternFill patternType="solid">
        <fgColor rgb="FFE7E6E6"/>
        <bgColor rgb="FFDDEBF7"/>
      </patternFill>
    </fill>
    <fill>
      <patternFill patternType="solid">
        <fgColor rgb="FFDDEBF7"/>
        <bgColor rgb="FFE7E6E6"/>
      </patternFill>
    </fill>
    <fill>
      <patternFill patternType="solid">
        <fgColor rgb="FFFFF2CC"/>
        <bgColor rgb="FFE7E6E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7E6E6"/>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39.55" hidden="false" customHeight="false" outlineLevel="0" collapsed="false">
      <c r="A2" s="2" t="s">
        <v>1</v>
      </c>
    </row>
    <row r="4" customFormat="false" ht="15" hidden="false" customHeight="false" outlineLevel="0" collapsed="false">
      <c r="A4" s="3" t="s">
        <v>2</v>
      </c>
    </row>
    <row r="5" customFormat="false" ht="39.55" hidden="false" customHeight="false" outlineLevel="0" collapsed="false">
      <c r="A5" s="4" t="s">
        <v>3</v>
      </c>
    </row>
    <row r="6" customFormat="false" ht="15" hidden="false" customHeight="false" outlineLevel="0" collapsed="false">
      <c r="A6" s="3" t="s">
        <v>4</v>
      </c>
    </row>
    <row r="7" customFormat="false" ht="15" hidden="false" customHeight="false" outlineLevel="0" collapsed="false">
      <c r="A7" s="4" t="s">
        <v>5</v>
      </c>
    </row>
    <row r="8" customFormat="false" ht="15" hidden="false" customHeight="false" outlineLevel="0" collapsed="false">
      <c r="A8" s="4" t="s">
        <v>6</v>
      </c>
    </row>
    <row r="9" customFormat="false" ht="15" hidden="false" customHeight="false" outlineLevel="0" collapsed="false">
      <c r="A9" s="4" t="s">
        <v>7</v>
      </c>
    </row>
    <row r="10" customFormat="false" ht="15" hidden="false" customHeight="false" outlineLevel="0" collapsed="false">
      <c r="A10" s="4" t="s">
        <v>8</v>
      </c>
    </row>
    <row r="11" customFormat="false" ht="15" hidden="false" customHeight="false" outlineLevel="0" collapsed="false">
      <c r="A11" s="4" t="s">
        <v>9</v>
      </c>
    </row>
    <row r="12" customFormat="false" ht="15" hidden="false" customHeight="false" outlineLevel="0" collapsed="false">
      <c r="A12" s="3" t="s">
        <v>10</v>
      </c>
    </row>
    <row r="13" customFormat="false" ht="26.85" hidden="false" customHeight="false" outlineLevel="0" collapsed="false">
      <c r="A13" s="4"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R1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s>
  <sheetData>
    <row r="1" customFormat="false" ht="64.9" hidden="false" customHeight="false" outlineLevel="0" collapsed="false">
      <c r="A1" s="5" t="s">
        <v>12</v>
      </c>
      <c r="B1" s="6" t="s">
        <v>13</v>
      </c>
      <c r="C1" s="6" t="s">
        <v>14</v>
      </c>
      <c r="D1" s="6" t="s">
        <v>15</v>
      </c>
      <c r="E1" s="6" t="s">
        <v>16</v>
      </c>
      <c r="F1" s="6" t="s">
        <v>17</v>
      </c>
      <c r="G1" s="6" t="s">
        <v>18</v>
      </c>
      <c r="H1" s="6" t="s">
        <v>19</v>
      </c>
      <c r="I1" s="6" t="s">
        <v>20</v>
      </c>
      <c r="J1" s="6" t="s">
        <v>21</v>
      </c>
      <c r="K1" s="6" t="s">
        <v>22</v>
      </c>
      <c r="L1" s="6" t="s">
        <v>23</v>
      </c>
      <c r="M1" s="6" t="s">
        <v>24</v>
      </c>
      <c r="N1" s="6" t="s">
        <v>25</v>
      </c>
      <c r="O1" s="6" t="s">
        <v>26</v>
      </c>
      <c r="P1" s="6" t="s">
        <v>27</v>
      </c>
      <c r="Q1" s="6" t="s">
        <v>28</v>
      </c>
      <c r="R1" s="6" t="s">
        <v>29</v>
      </c>
      <c r="S1" s="6" t="s">
        <v>30</v>
      </c>
      <c r="T1" s="6" t="s">
        <v>31</v>
      </c>
      <c r="U1" s="6" t="s">
        <v>32</v>
      </c>
      <c r="V1" s="6" t="s">
        <v>33</v>
      </c>
      <c r="W1" s="6" t="s">
        <v>34</v>
      </c>
      <c r="X1" s="6" t="s">
        <v>35</v>
      </c>
      <c r="Y1" s="6" t="s">
        <v>36</v>
      </c>
      <c r="Z1" s="6" t="s">
        <v>37</v>
      </c>
      <c r="AA1" s="6" t="s">
        <v>38</v>
      </c>
      <c r="AB1" s="6" t="s">
        <v>39</v>
      </c>
      <c r="AC1" s="6" t="s">
        <v>40</v>
      </c>
      <c r="AD1" s="6" t="s">
        <v>41</v>
      </c>
      <c r="AE1" s="6" t="s">
        <v>42</v>
      </c>
      <c r="AF1" s="6" t="s">
        <v>43</v>
      </c>
      <c r="AG1" s="6" t="s">
        <v>44</v>
      </c>
      <c r="AH1" s="6" t="s">
        <v>45</v>
      </c>
      <c r="AI1" s="6" t="s">
        <v>46</v>
      </c>
      <c r="AJ1" s="6" t="s">
        <v>47</v>
      </c>
      <c r="AK1" s="6" t="s">
        <v>48</v>
      </c>
      <c r="AL1" s="6" t="s">
        <v>49</v>
      </c>
      <c r="AM1" s="6" t="s">
        <v>50</v>
      </c>
      <c r="AN1" s="6" t="s">
        <v>51</v>
      </c>
      <c r="AO1" s="6" t="s">
        <v>52</v>
      </c>
      <c r="AP1" s="6" t="s">
        <v>53</v>
      </c>
      <c r="AQ1" s="6" t="s">
        <v>54</v>
      </c>
      <c r="AR1" s="6" t="s">
        <v>55</v>
      </c>
      <c r="AS1" s="6" t="s">
        <v>56</v>
      </c>
      <c r="AT1" s="6" t="s">
        <v>57</v>
      </c>
      <c r="AU1" s="6" t="s">
        <v>58</v>
      </c>
      <c r="AV1" s="6" t="s">
        <v>59</v>
      </c>
      <c r="AW1" s="6" t="s">
        <v>60</v>
      </c>
      <c r="AX1" s="6" t="s">
        <v>61</v>
      </c>
      <c r="AY1" s="6" t="s">
        <v>62</v>
      </c>
      <c r="AZ1" s="6" t="s">
        <v>63</v>
      </c>
      <c r="BA1" s="6" t="s">
        <v>64</v>
      </c>
      <c r="BB1" s="6" t="s">
        <v>65</v>
      </c>
      <c r="BC1" s="6" t="s">
        <v>66</v>
      </c>
      <c r="BD1" s="6" t="s">
        <v>67</v>
      </c>
      <c r="BE1" s="6" t="s">
        <v>68</v>
      </c>
      <c r="BF1" s="6" t="s">
        <v>69</v>
      </c>
      <c r="BG1" s="6" t="s">
        <v>70</v>
      </c>
      <c r="BH1" s="6" t="s">
        <v>71</v>
      </c>
      <c r="BI1" s="6" t="s">
        <v>72</v>
      </c>
      <c r="BJ1" s="6" t="s">
        <v>73</v>
      </c>
      <c r="BK1" s="6" t="s">
        <v>74</v>
      </c>
      <c r="BL1" s="6" t="s">
        <v>75</v>
      </c>
      <c r="BM1" s="6" t="s">
        <v>76</v>
      </c>
      <c r="BN1" s="6" t="s">
        <v>77</v>
      </c>
      <c r="BO1" s="6" t="s">
        <v>78</v>
      </c>
      <c r="BP1" s="6" t="s">
        <v>79</v>
      </c>
      <c r="BQ1" s="6" t="s">
        <v>80</v>
      </c>
      <c r="BR1" s="6" t="s">
        <v>81</v>
      </c>
      <c r="BS1" s="6" t="s">
        <v>82</v>
      </c>
      <c r="BT1" s="6" t="s">
        <v>83</v>
      </c>
      <c r="BU1" s="6" t="s">
        <v>84</v>
      </c>
      <c r="BV1" s="6" t="s">
        <v>85</v>
      </c>
      <c r="BW1" s="6" t="s">
        <v>86</v>
      </c>
      <c r="BX1" s="6" t="s">
        <v>87</v>
      </c>
      <c r="BY1" s="6" t="s">
        <v>88</v>
      </c>
      <c r="BZ1" s="6" t="s">
        <v>89</v>
      </c>
      <c r="CA1" s="6" t="s">
        <v>90</v>
      </c>
      <c r="CB1" s="6" t="s">
        <v>91</v>
      </c>
      <c r="CC1" s="6" t="s">
        <v>92</v>
      </c>
      <c r="CD1" s="6" t="s">
        <v>93</v>
      </c>
      <c r="CE1" s="6" t="s">
        <v>94</v>
      </c>
      <c r="CF1" s="6" t="s">
        <v>95</v>
      </c>
      <c r="CG1" s="6" t="s">
        <v>96</v>
      </c>
      <c r="CH1" s="6" t="s">
        <v>97</v>
      </c>
      <c r="CI1" s="6" t="s">
        <v>98</v>
      </c>
      <c r="CJ1" s="6" t="s">
        <v>99</v>
      </c>
      <c r="CK1" s="6" t="s">
        <v>100</v>
      </c>
      <c r="CL1" s="6" t="s">
        <v>101</v>
      </c>
      <c r="CM1" s="6" t="s">
        <v>102</v>
      </c>
      <c r="CN1" s="6" t="s">
        <v>103</v>
      </c>
      <c r="CO1" s="6" t="s">
        <v>104</v>
      </c>
      <c r="CP1" s="6" t="s">
        <v>105</v>
      </c>
      <c r="CQ1" s="6" t="s">
        <v>106</v>
      </c>
      <c r="CR1" s="6" t="s">
        <v>107</v>
      </c>
      <c r="CS1" s="6" t="s">
        <v>108</v>
      </c>
      <c r="CT1" s="6" t="s">
        <v>109</v>
      </c>
      <c r="CU1" s="6" t="s">
        <v>110</v>
      </c>
      <c r="CV1" s="6" t="s">
        <v>111</v>
      </c>
      <c r="CW1" s="6" t="s">
        <v>112</v>
      </c>
      <c r="CX1" s="6" t="s">
        <v>113</v>
      </c>
      <c r="CY1" s="6" t="s">
        <v>114</v>
      </c>
      <c r="CZ1" s="6" t="s">
        <v>115</v>
      </c>
      <c r="DA1" s="6" t="s">
        <v>116</v>
      </c>
      <c r="DB1" s="6" t="s">
        <v>117</v>
      </c>
      <c r="DC1" s="6" t="s">
        <v>118</v>
      </c>
      <c r="DD1" s="6" t="s">
        <v>119</v>
      </c>
      <c r="DE1" s="6" t="s">
        <v>120</v>
      </c>
      <c r="DF1" s="6" t="s">
        <v>121</v>
      </c>
      <c r="DG1" s="6" t="s">
        <v>122</v>
      </c>
      <c r="DH1" s="6" t="s">
        <v>123</v>
      </c>
      <c r="DI1" s="6" t="s">
        <v>124</v>
      </c>
      <c r="DJ1" s="6" t="s">
        <v>125</v>
      </c>
      <c r="DK1" s="6" t="s">
        <v>126</v>
      </c>
      <c r="DL1" s="6" t="s">
        <v>127</v>
      </c>
      <c r="DM1" s="6" t="s">
        <v>128</v>
      </c>
      <c r="DN1" s="6" t="s">
        <v>129</v>
      </c>
      <c r="DO1" s="6" t="s">
        <v>130</v>
      </c>
      <c r="DP1" s="6" t="s">
        <v>131</v>
      </c>
      <c r="DQ1" s="6" t="s">
        <v>132</v>
      </c>
      <c r="DR1" s="6" t="s">
        <v>133</v>
      </c>
      <c r="DS1" s="6" t="s">
        <v>134</v>
      </c>
      <c r="DT1" s="6" t="s">
        <v>135</v>
      </c>
      <c r="DU1" s="6" t="s">
        <v>136</v>
      </c>
      <c r="DV1" s="6" t="s">
        <v>137</v>
      </c>
      <c r="DW1" s="6" t="s">
        <v>138</v>
      </c>
      <c r="DX1" s="6" t="s">
        <v>139</v>
      </c>
      <c r="DY1" s="6" t="s">
        <v>140</v>
      </c>
      <c r="DZ1" s="6" t="s">
        <v>141</v>
      </c>
      <c r="EA1" s="6" t="s">
        <v>142</v>
      </c>
      <c r="EB1" s="6" t="s">
        <v>143</v>
      </c>
      <c r="EC1" s="6" t="s">
        <v>144</v>
      </c>
      <c r="ED1" s="6" t="s">
        <v>145</v>
      </c>
      <c r="EE1" s="6" t="s">
        <v>146</v>
      </c>
      <c r="EF1" s="6" t="s">
        <v>147</v>
      </c>
      <c r="EG1" s="6" t="s">
        <v>148</v>
      </c>
      <c r="EH1" s="6" t="s">
        <v>149</v>
      </c>
      <c r="EI1" s="6" t="s">
        <v>150</v>
      </c>
      <c r="EJ1" s="6" t="s">
        <v>151</v>
      </c>
      <c r="EK1" s="6" t="s">
        <v>152</v>
      </c>
      <c r="EL1" s="6" t="s">
        <v>153</v>
      </c>
      <c r="EM1" s="6" t="s">
        <v>154</v>
      </c>
      <c r="EN1" s="6" t="s">
        <v>155</v>
      </c>
      <c r="EO1" s="6" t="s">
        <v>156</v>
      </c>
      <c r="EP1" s="6" t="s">
        <v>157</v>
      </c>
      <c r="EQ1" s="6" t="s">
        <v>158</v>
      </c>
      <c r="ER1" s="6" t="s">
        <v>159</v>
      </c>
      <c r="ES1" s="6" t="s">
        <v>160</v>
      </c>
      <c r="ET1" s="6" t="s">
        <v>161</v>
      </c>
      <c r="EU1" s="6" t="s">
        <v>162</v>
      </c>
      <c r="EV1" s="6" t="s">
        <v>163</v>
      </c>
      <c r="EW1" s="6" t="s">
        <v>164</v>
      </c>
      <c r="EX1" s="6" t="s">
        <v>165</v>
      </c>
      <c r="EY1" s="6" t="s">
        <v>166</v>
      </c>
      <c r="EZ1" s="6" t="s">
        <v>167</v>
      </c>
      <c r="FA1" s="6" t="s">
        <v>168</v>
      </c>
      <c r="FB1" s="6" t="s">
        <v>169</v>
      </c>
      <c r="FC1" s="6" t="s">
        <v>170</v>
      </c>
      <c r="FD1" s="6" t="s">
        <v>171</v>
      </c>
      <c r="FE1" s="6" t="s">
        <v>172</v>
      </c>
      <c r="FF1" s="6" t="s">
        <v>173</v>
      </c>
      <c r="FG1" s="6" t="s">
        <v>174</v>
      </c>
      <c r="FH1" s="6" t="s">
        <v>175</v>
      </c>
      <c r="FI1" s="6" t="s">
        <v>176</v>
      </c>
      <c r="FJ1" s="6" t="s">
        <v>177</v>
      </c>
      <c r="FK1" s="6" t="s">
        <v>178</v>
      </c>
      <c r="FL1" s="6" t="s">
        <v>179</v>
      </c>
      <c r="FM1" s="6" t="s">
        <v>180</v>
      </c>
      <c r="FN1" s="6" t="s">
        <v>181</v>
      </c>
      <c r="FO1" s="6" t="s">
        <v>182</v>
      </c>
      <c r="FP1" s="6" t="s">
        <v>183</v>
      </c>
      <c r="FQ1" s="6" t="s">
        <v>184</v>
      </c>
      <c r="FR1" s="6" t="s">
        <v>185</v>
      </c>
      <c r="FS1" s="6" t="s">
        <v>186</v>
      </c>
      <c r="FT1" s="6" t="s">
        <v>187</v>
      </c>
      <c r="FU1" s="6" t="s">
        <v>188</v>
      </c>
      <c r="FV1" s="6" t="s">
        <v>189</v>
      </c>
      <c r="FW1" s="6" t="s">
        <v>190</v>
      </c>
      <c r="FX1" s="6" t="s">
        <v>191</v>
      </c>
      <c r="FY1" s="6" t="s">
        <v>192</v>
      </c>
      <c r="FZ1" s="6" t="s">
        <v>193</v>
      </c>
      <c r="GA1" s="6" t="s">
        <v>194</v>
      </c>
      <c r="GB1" s="6" t="s">
        <v>195</v>
      </c>
      <c r="GC1" s="6" t="s">
        <v>196</v>
      </c>
      <c r="GD1" s="6" t="s">
        <v>197</v>
      </c>
      <c r="GE1" s="6" t="s">
        <v>198</v>
      </c>
      <c r="GF1" s="6" t="s">
        <v>199</v>
      </c>
      <c r="GG1" s="6" t="s">
        <v>200</v>
      </c>
      <c r="GH1" s="6" t="s">
        <v>201</v>
      </c>
      <c r="GI1" s="6" t="s">
        <v>202</v>
      </c>
      <c r="GJ1" s="6" t="s">
        <v>203</v>
      </c>
      <c r="GK1" s="6" t="s">
        <v>204</v>
      </c>
      <c r="GL1" s="6" t="s">
        <v>205</v>
      </c>
      <c r="GM1" s="6" t="s">
        <v>206</v>
      </c>
      <c r="GN1" s="6" t="s">
        <v>207</v>
      </c>
      <c r="GO1" s="6" t="s">
        <v>208</v>
      </c>
      <c r="GP1" s="6" t="s">
        <v>209</v>
      </c>
      <c r="GQ1" s="6" t="s">
        <v>210</v>
      </c>
      <c r="GR1" s="6" t="s">
        <v>211</v>
      </c>
      <c r="GS1" s="6" t="s">
        <v>212</v>
      </c>
      <c r="GT1" s="6" t="s">
        <v>213</v>
      </c>
      <c r="GU1" s="6" t="s">
        <v>214</v>
      </c>
      <c r="GV1" s="6" t="s">
        <v>215</v>
      </c>
      <c r="GW1" s="6" t="s">
        <v>216</v>
      </c>
      <c r="GX1" s="6" t="s">
        <v>217</v>
      </c>
      <c r="GY1" s="6" t="s">
        <v>218</v>
      </c>
      <c r="GZ1" s="6" t="s">
        <v>219</v>
      </c>
      <c r="HA1" s="6" t="s">
        <v>220</v>
      </c>
      <c r="HB1" s="6" t="s">
        <v>221</v>
      </c>
      <c r="HC1" s="6" t="s">
        <v>222</v>
      </c>
      <c r="HD1" s="6" t="s">
        <v>223</v>
      </c>
      <c r="HE1" s="6" t="s">
        <v>224</v>
      </c>
      <c r="HF1" s="6" t="s">
        <v>225</v>
      </c>
      <c r="HG1" s="6" t="s">
        <v>226</v>
      </c>
      <c r="HH1" s="6" t="s">
        <v>227</v>
      </c>
      <c r="HI1" s="6" t="s">
        <v>228</v>
      </c>
      <c r="HJ1" s="6" t="s">
        <v>229</v>
      </c>
      <c r="HK1" s="6" t="s">
        <v>230</v>
      </c>
      <c r="HL1" s="6" t="s">
        <v>231</v>
      </c>
      <c r="HM1" s="6" t="s">
        <v>232</v>
      </c>
      <c r="HN1" s="6" t="s">
        <v>233</v>
      </c>
      <c r="HO1" s="6" t="s">
        <v>234</v>
      </c>
      <c r="HP1" s="6" t="s">
        <v>235</v>
      </c>
      <c r="HQ1" s="6" t="s">
        <v>236</v>
      </c>
      <c r="HR1" s="6" t="s">
        <v>237</v>
      </c>
      <c r="HS1" s="6" t="s">
        <v>238</v>
      </c>
      <c r="HT1" s="6" t="s">
        <v>239</v>
      </c>
      <c r="HU1" s="6" t="s">
        <v>240</v>
      </c>
      <c r="HV1" s="6" t="s">
        <v>241</v>
      </c>
      <c r="HW1" s="6" t="s">
        <v>242</v>
      </c>
      <c r="HX1" s="6" t="s">
        <v>243</v>
      </c>
      <c r="HY1" s="6" t="s">
        <v>244</v>
      </c>
      <c r="HZ1" s="6" t="s">
        <v>245</v>
      </c>
      <c r="IA1" s="6" t="s">
        <v>246</v>
      </c>
      <c r="IB1" s="6" t="s">
        <v>247</v>
      </c>
      <c r="IC1" s="6" t="s">
        <v>248</v>
      </c>
      <c r="ID1" s="6" t="s">
        <v>249</v>
      </c>
      <c r="IE1" s="6" t="s">
        <v>250</v>
      </c>
      <c r="IF1" s="6" t="s">
        <v>251</v>
      </c>
      <c r="IG1" s="6" t="s">
        <v>252</v>
      </c>
      <c r="IH1" s="6" t="s">
        <v>253</v>
      </c>
      <c r="II1" s="6" t="s">
        <v>254</v>
      </c>
      <c r="IJ1" s="6" t="s">
        <v>255</v>
      </c>
      <c r="IK1" s="6" t="s">
        <v>256</v>
      </c>
      <c r="IL1" s="6" t="s">
        <v>257</v>
      </c>
      <c r="IM1" s="6" t="s">
        <v>258</v>
      </c>
      <c r="IN1" s="6" t="s">
        <v>259</v>
      </c>
      <c r="IO1" s="6" t="s">
        <v>260</v>
      </c>
      <c r="IP1" s="6" t="s">
        <v>261</v>
      </c>
      <c r="IQ1" s="6" t="s">
        <v>262</v>
      </c>
      <c r="IR1" s="6" t="s">
        <v>263</v>
      </c>
      <c r="IS1" s="6" t="s">
        <v>264</v>
      </c>
      <c r="IT1" s="6" t="s">
        <v>265</v>
      </c>
      <c r="IU1" s="6" t="s">
        <v>266</v>
      </c>
      <c r="IV1" s="6" t="s">
        <v>267</v>
      </c>
      <c r="IW1" s="6" t="s">
        <v>268</v>
      </c>
      <c r="IX1" s="6" t="s">
        <v>269</v>
      </c>
      <c r="IY1" s="6" t="s">
        <v>270</v>
      </c>
      <c r="IZ1" s="6" t="s">
        <v>271</v>
      </c>
      <c r="JA1" s="6" t="s">
        <v>272</v>
      </c>
      <c r="JB1" s="6" t="s">
        <v>273</v>
      </c>
      <c r="JC1" s="6" t="s">
        <v>274</v>
      </c>
      <c r="JD1" s="6" t="s">
        <v>275</v>
      </c>
      <c r="JE1" s="6" t="s">
        <v>276</v>
      </c>
      <c r="JF1" s="6" t="s">
        <v>277</v>
      </c>
      <c r="JG1" s="6" t="s">
        <v>278</v>
      </c>
      <c r="JH1" s="6" t="s">
        <v>279</v>
      </c>
      <c r="JI1" s="6" t="s">
        <v>280</v>
      </c>
      <c r="JJ1" s="6" t="s">
        <v>281</v>
      </c>
      <c r="JK1" s="6" t="s">
        <v>282</v>
      </c>
      <c r="JL1" s="6" t="s">
        <v>283</v>
      </c>
      <c r="JM1" s="6" t="s">
        <v>284</v>
      </c>
      <c r="JN1" s="6" t="s">
        <v>285</v>
      </c>
      <c r="JO1" s="6" t="s">
        <v>286</v>
      </c>
      <c r="JP1" s="6" t="s">
        <v>287</v>
      </c>
      <c r="JQ1" s="6" t="s">
        <v>288</v>
      </c>
      <c r="JR1" s="6" t="s">
        <v>289</v>
      </c>
      <c r="JS1" s="6" t="s">
        <v>290</v>
      </c>
      <c r="JT1" s="6" t="s">
        <v>291</v>
      </c>
      <c r="JU1" s="6" t="s">
        <v>292</v>
      </c>
      <c r="JV1" s="6" t="s">
        <v>293</v>
      </c>
      <c r="JW1" s="6" t="s">
        <v>294</v>
      </c>
      <c r="JX1" s="6" t="s">
        <v>295</v>
      </c>
      <c r="JY1" s="6" t="s">
        <v>296</v>
      </c>
      <c r="JZ1" s="6" t="s">
        <v>297</v>
      </c>
      <c r="KA1" s="6" t="s">
        <v>298</v>
      </c>
      <c r="KB1" s="6" t="s">
        <v>299</v>
      </c>
      <c r="KC1" s="6" t="s">
        <v>300</v>
      </c>
      <c r="KD1" s="6" t="s">
        <v>301</v>
      </c>
      <c r="KE1" s="6" t="s">
        <v>302</v>
      </c>
      <c r="KF1" s="6" t="s">
        <v>303</v>
      </c>
      <c r="KG1" s="6" t="s">
        <v>304</v>
      </c>
      <c r="KH1" s="6" t="s">
        <v>305</v>
      </c>
      <c r="KI1" s="6" t="s">
        <v>306</v>
      </c>
      <c r="KJ1" s="6" t="s">
        <v>307</v>
      </c>
      <c r="KK1" s="6" t="s">
        <v>308</v>
      </c>
      <c r="KL1" s="6" t="s">
        <v>309</v>
      </c>
      <c r="KM1" s="6" t="s">
        <v>310</v>
      </c>
      <c r="KN1" s="6" t="s">
        <v>311</v>
      </c>
      <c r="KO1" s="6" t="s">
        <v>312</v>
      </c>
      <c r="KP1" s="6" t="s">
        <v>313</v>
      </c>
      <c r="KQ1" s="6" t="s">
        <v>314</v>
      </c>
      <c r="KR1" s="6" t="s">
        <v>315</v>
      </c>
      <c r="KS1" s="6" t="s">
        <v>316</v>
      </c>
      <c r="KT1" s="6" t="s">
        <v>317</v>
      </c>
      <c r="KU1" s="6" t="s">
        <v>318</v>
      </c>
      <c r="KV1" s="6" t="s">
        <v>319</v>
      </c>
      <c r="KW1" s="6" t="s">
        <v>320</v>
      </c>
      <c r="KX1" s="6" t="s">
        <v>321</v>
      </c>
      <c r="KY1" s="6" t="s">
        <v>322</v>
      </c>
      <c r="KZ1" s="6" t="s">
        <v>323</v>
      </c>
      <c r="LA1" s="6" t="s">
        <v>324</v>
      </c>
      <c r="LB1" s="6" t="s">
        <v>325</v>
      </c>
      <c r="LC1" s="6" t="s">
        <v>326</v>
      </c>
      <c r="LD1" s="6" t="s">
        <v>327</v>
      </c>
      <c r="LE1" s="6" t="s">
        <v>328</v>
      </c>
      <c r="LF1" s="6" t="s">
        <v>329</v>
      </c>
      <c r="LG1" s="6" t="s">
        <v>330</v>
      </c>
      <c r="LH1" s="6" t="s">
        <v>331</v>
      </c>
      <c r="LI1" s="6" t="s">
        <v>332</v>
      </c>
      <c r="LJ1" s="6" t="s">
        <v>333</v>
      </c>
      <c r="LK1" s="6" t="s">
        <v>334</v>
      </c>
      <c r="LL1" s="6" t="s">
        <v>335</v>
      </c>
      <c r="LM1" s="6" t="s">
        <v>336</v>
      </c>
      <c r="LN1" s="6" t="s">
        <v>337</v>
      </c>
      <c r="LO1" s="6" t="s">
        <v>338</v>
      </c>
      <c r="LP1" s="6" t="s">
        <v>339</v>
      </c>
      <c r="LQ1" s="6" t="s">
        <v>340</v>
      </c>
      <c r="LR1" s="6" t="s">
        <v>341</v>
      </c>
    </row>
    <row r="2" customFormat="false" ht="15" hidden="false" customHeight="false" outlineLevel="0" collapsed="false">
      <c r="A2" s="7" t="s">
        <v>342</v>
      </c>
      <c r="B2" s="7" t="n">
        <v>26</v>
      </c>
      <c r="C2" s="7" t="n">
        <v>0</v>
      </c>
      <c r="D2" s="7" t="n">
        <v>9</v>
      </c>
      <c r="E2" s="7" t="n">
        <v>25</v>
      </c>
      <c r="F2" s="7" t="n">
        <v>0</v>
      </c>
      <c r="G2" s="7" t="n">
        <v>0</v>
      </c>
      <c r="H2" s="7" t="n">
        <v>0</v>
      </c>
      <c r="I2" s="7" t="n">
        <v>0</v>
      </c>
      <c r="J2" s="7" t="n">
        <v>17</v>
      </c>
      <c r="K2" s="7" t="n">
        <v>1</v>
      </c>
      <c r="L2" s="7" t="n">
        <v>0</v>
      </c>
      <c r="M2" s="7" t="n">
        <v>0</v>
      </c>
      <c r="N2" s="7" t="n">
        <v>0</v>
      </c>
      <c r="O2" s="7" t="n">
        <v>0</v>
      </c>
      <c r="P2" s="7" t="n">
        <v>0</v>
      </c>
      <c r="Q2" s="7" t="n">
        <v>0</v>
      </c>
      <c r="R2" s="7" t="n">
        <v>0</v>
      </c>
      <c r="S2" s="7" t="n">
        <v>0</v>
      </c>
      <c r="T2" s="7" t="n">
        <v>0</v>
      </c>
      <c r="U2" s="7" t="n">
        <v>0</v>
      </c>
      <c r="V2" s="7" t="n">
        <v>0</v>
      </c>
      <c r="W2" s="7" t="n">
        <v>0</v>
      </c>
      <c r="X2" s="7" t="n">
        <v>0</v>
      </c>
      <c r="Y2" s="7" t="n">
        <v>8</v>
      </c>
      <c r="Z2" s="7" t="n">
        <v>0</v>
      </c>
      <c r="AA2" s="7" t="n">
        <v>0</v>
      </c>
      <c r="AB2" s="7" t="n">
        <v>31</v>
      </c>
      <c r="AC2" s="7" t="n">
        <v>0</v>
      </c>
      <c r="AD2" s="7" t="n">
        <v>0</v>
      </c>
      <c r="AE2" s="7" t="n">
        <v>0</v>
      </c>
      <c r="AF2" s="7" t="n">
        <v>2</v>
      </c>
      <c r="AG2" s="7" t="n">
        <v>0</v>
      </c>
      <c r="AH2" s="7" t="n">
        <v>0</v>
      </c>
      <c r="AI2" s="7" t="n">
        <v>0</v>
      </c>
      <c r="AJ2" s="7" t="n">
        <v>2</v>
      </c>
      <c r="AK2" s="7" t="n">
        <v>2</v>
      </c>
      <c r="AL2" s="7" t="n">
        <v>2</v>
      </c>
      <c r="AM2" s="7" t="n">
        <v>0</v>
      </c>
      <c r="AN2" s="7" t="n">
        <v>0</v>
      </c>
      <c r="AO2" s="7" t="n">
        <v>0</v>
      </c>
      <c r="AP2" s="7" t="n">
        <v>0</v>
      </c>
      <c r="AQ2" s="7" t="n">
        <v>0</v>
      </c>
      <c r="AR2" s="7" t="n">
        <v>0</v>
      </c>
      <c r="AS2" s="7" t="n">
        <v>0</v>
      </c>
      <c r="AT2" s="7" t="n">
        <v>0</v>
      </c>
      <c r="AU2" s="7" t="n">
        <v>8</v>
      </c>
      <c r="AV2" s="7" t="n">
        <v>0</v>
      </c>
      <c r="AW2" s="7" t="n">
        <v>0</v>
      </c>
      <c r="AX2" s="7" t="n">
        <v>0</v>
      </c>
      <c r="AY2" s="7" t="n">
        <v>0</v>
      </c>
      <c r="AZ2" s="7" t="n">
        <v>0</v>
      </c>
      <c r="BA2" s="7" t="n">
        <v>1</v>
      </c>
      <c r="BB2" s="7" t="n">
        <v>0</v>
      </c>
      <c r="BC2" s="7" t="n">
        <v>2</v>
      </c>
      <c r="BD2" s="7" t="n">
        <v>0</v>
      </c>
      <c r="BE2" s="7" t="n">
        <v>0</v>
      </c>
      <c r="BF2" s="7" t="n">
        <v>0</v>
      </c>
      <c r="BG2" s="7" t="n">
        <v>0</v>
      </c>
      <c r="BH2" s="7" t="n">
        <v>0</v>
      </c>
      <c r="BI2" s="7" t="n">
        <v>0</v>
      </c>
      <c r="BJ2" s="7" t="n">
        <v>0</v>
      </c>
      <c r="BK2" s="7" t="n">
        <v>2</v>
      </c>
      <c r="BL2" s="7" t="n">
        <v>0</v>
      </c>
      <c r="BM2" s="7" t="n">
        <v>0</v>
      </c>
      <c r="BN2" s="7" t="n">
        <v>0</v>
      </c>
      <c r="BO2" s="7" t="n">
        <v>0</v>
      </c>
      <c r="BP2" s="7" t="n">
        <v>0</v>
      </c>
      <c r="BQ2" s="7" t="n">
        <v>0</v>
      </c>
      <c r="BR2" s="7" t="n">
        <v>0</v>
      </c>
      <c r="BS2" s="7" t="n">
        <v>0</v>
      </c>
      <c r="BT2" s="7" t="n">
        <v>0</v>
      </c>
      <c r="BU2" s="7" t="n">
        <v>0</v>
      </c>
      <c r="BV2" s="7" t="n">
        <v>2</v>
      </c>
      <c r="BW2" s="7" t="n">
        <v>0</v>
      </c>
      <c r="BX2" s="7" t="n">
        <v>0</v>
      </c>
      <c r="BY2" s="7" t="n">
        <v>0</v>
      </c>
      <c r="BZ2" s="7" t="n">
        <v>0</v>
      </c>
      <c r="CA2" s="7" t="n">
        <v>0</v>
      </c>
      <c r="CB2" s="7" t="n">
        <v>0</v>
      </c>
      <c r="CC2" s="7" t="n">
        <v>8</v>
      </c>
      <c r="CD2" s="7" t="n">
        <v>194</v>
      </c>
      <c r="CE2" s="7" t="n">
        <v>0</v>
      </c>
      <c r="CF2" s="7" t="n">
        <v>0</v>
      </c>
      <c r="CG2" s="7" t="n">
        <v>0</v>
      </c>
      <c r="CH2" s="7" t="n">
        <v>0</v>
      </c>
      <c r="CI2" s="7" t="n">
        <v>0</v>
      </c>
      <c r="CJ2" s="7" t="n">
        <v>0</v>
      </c>
      <c r="CK2" s="7" t="n">
        <v>0</v>
      </c>
      <c r="CL2" s="7" t="n">
        <v>4</v>
      </c>
      <c r="CM2" s="7" t="n">
        <v>0</v>
      </c>
      <c r="CN2" s="7" t="n">
        <v>0</v>
      </c>
      <c r="CO2" s="7" t="n">
        <v>0</v>
      </c>
      <c r="CP2" s="7" t="n">
        <v>64</v>
      </c>
      <c r="CQ2" s="7" t="n">
        <v>1</v>
      </c>
      <c r="CR2" s="7" t="n">
        <v>0</v>
      </c>
      <c r="CS2" s="7" t="n">
        <v>0</v>
      </c>
      <c r="CT2" s="7" t="n">
        <v>0</v>
      </c>
      <c r="CU2" s="7" t="n">
        <v>0</v>
      </c>
      <c r="CV2" s="7" t="n">
        <v>11</v>
      </c>
      <c r="CW2" s="7" t="n">
        <v>0</v>
      </c>
      <c r="CX2" s="7" t="n">
        <v>103</v>
      </c>
      <c r="CY2" s="7" t="n">
        <v>35</v>
      </c>
      <c r="CZ2" s="7" t="n">
        <v>15</v>
      </c>
      <c r="DA2" s="7" t="n">
        <v>0</v>
      </c>
      <c r="DB2" s="7" t="n">
        <v>0</v>
      </c>
      <c r="DC2" s="7" t="n">
        <v>0</v>
      </c>
      <c r="DD2" s="7" t="n">
        <v>0</v>
      </c>
      <c r="DE2" s="7" t="n">
        <v>8</v>
      </c>
      <c r="DF2" s="7" t="n">
        <v>0</v>
      </c>
      <c r="DG2" s="7" t="n">
        <v>0</v>
      </c>
      <c r="DH2" s="7" t="n">
        <v>0</v>
      </c>
      <c r="DI2" s="7" t="n">
        <v>0</v>
      </c>
      <c r="DJ2" s="7" t="n">
        <v>0</v>
      </c>
      <c r="DK2" s="7" t="n">
        <v>0</v>
      </c>
      <c r="DL2" s="7" t="n">
        <v>0</v>
      </c>
      <c r="DM2" s="7" t="n">
        <v>1</v>
      </c>
      <c r="DN2" s="7" t="n">
        <v>0</v>
      </c>
      <c r="DO2" s="7" t="n">
        <v>2</v>
      </c>
      <c r="DP2" s="7" t="n">
        <v>0</v>
      </c>
      <c r="DQ2" s="7" t="n">
        <v>1300</v>
      </c>
      <c r="DR2" s="7" t="n">
        <v>2</v>
      </c>
      <c r="DS2" s="7" t="n">
        <v>0</v>
      </c>
      <c r="DT2" s="7" t="n">
        <v>0</v>
      </c>
      <c r="DU2" s="7" t="n">
        <v>1</v>
      </c>
      <c r="DV2" s="7" t="n">
        <v>0</v>
      </c>
      <c r="DW2" s="7" t="n">
        <v>36</v>
      </c>
      <c r="DX2" s="7" t="n">
        <v>0</v>
      </c>
      <c r="DY2" s="7" t="n">
        <v>0</v>
      </c>
      <c r="DZ2" s="7" t="n">
        <v>17</v>
      </c>
      <c r="EA2" s="7" t="n">
        <v>0</v>
      </c>
      <c r="EB2" s="7" t="n">
        <v>65</v>
      </c>
      <c r="EC2" s="7" t="n">
        <v>81</v>
      </c>
      <c r="ED2" s="7" t="n">
        <v>0</v>
      </c>
      <c r="EE2" s="7" t="n">
        <v>0</v>
      </c>
      <c r="EF2" s="7" t="n">
        <v>0</v>
      </c>
      <c r="EG2" s="7" t="n">
        <v>0</v>
      </c>
      <c r="EH2" s="7" t="n">
        <v>0</v>
      </c>
      <c r="EI2" s="7" t="n">
        <v>0</v>
      </c>
      <c r="EJ2" s="7" t="n">
        <v>0</v>
      </c>
      <c r="EK2" s="7" t="n">
        <v>650</v>
      </c>
      <c r="EL2" s="7" t="n">
        <v>0</v>
      </c>
      <c r="EM2" s="7" t="n">
        <v>0</v>
      </c>
      <c r="EN2" s="7" t="n">
        <v>1</v>
      </c>
      <c r="EO2" s="7" t="n">
        <v>0</v>
      </c>
      <c r="EP2" s="7" t="n">
        <v>0</v>
      </c>
      <c r="EQ2" s="7" t="n">
        <v>33</v>
      </c>
      <c r="ER2" s="7" t="n">
        <v>0</v>
      </c>
      <c r="ES2" s="7" t="n">
        <v>0</v>
      </c>
      <c r="ET2" s="7" t="n">
        <v>0</v>
      </c>
      <c r="EU2" s="7" t="n">
        <v>2</v>
      </c>
      <c r="EV2" s="7" t="n">
        <v>1</v>
      </c>
      <c r="EW2" s="7" t="n">
        <v>0</v>
      </c>
      <c r="EX2" s="7" t="n">
        <v>0</v>
      </c>
      <c r="EY2" s="7" t="n">
        <v>0</v>
      </c>
      <c r="EZ2" s="7" t="n">
        <v>0</v>
      </c>
      <c r="FA2" s="7" t="n">
        <v>0</v>
      </c>
      <c r="FB2" s="7" t="n">
        <v>0</v>
      </c>
      <c r="FC2" s="7" t="n">
        <v>9</v>
      </c>
      <c r="FD2" s="7" t="n">
        <v>0</v>
      </c>
      <c r="FE2" s="7" t="n">
        <v>8</v>
      </c>
      <c r="FF2" s="7" t="n">
        <v>0</v>
      </c>
      <c r="FG2" s="7" t="n">
        <v>0</v>
      </c>
      <c r="FH2" s="7" t="n">
        <v>0</v>
      </c>
      <c r="FI2" s="7" t="n">
        <v>0</v>
      </c>
      <c r="FJ2" s="7" t="n">
        <v>11</v>
      </c>
      <c r="FK2" s="7" t="n">
        <v>0</v>
      </c>
      <c r="FL2" s="7" t="n">
        <v>36672</v>
      </c>
      <c r="FM2" s="7" t="n">
        <v>0</v>
      </c>
      <c r="FN2" s="7" t="n">
        <v>0</v>
      </c>
      <c r="FO2" s="7" t="n">
        <v>0</v>
      </c>
      <c r="FP2" s="7" t="n">
        <v>0</v>
      </c>
      <c r="FQ2" s="7" t="n">
        <v>15</v>
      </c>
      <c r="FR2" s="7" t="n">
        <v>1</v>
      </c>
      <c r="FS2" s="7" t="n">
        <v>0</v>
      </c>
      <c r="FT2" s="7" t="n">
        <v>0</v>
      </c>
      <c r="FU2" s="7" t="n">
        <v>0</v>
      </c>
      <c r="FV2" s="7" t="n">
        <v>0</v>
      </c>
      <c r="FW2" s="7" t="n">
        <v>0</v>
      </c>
      <c r="FX2" s="7" t="n">
        <v>1</v>
      </c>
      <c r="FY2" s="7" t="n">
        <v>0</v>
      </c>
      <c r="FZ2" s="7" t="n">
        <v>0</v>
      </c>
      <c r="GA2" s="7" t="n">
        <v>0</v>
      </c>
      <c r="GB2" s="7" t="n">
        <v>0</v>
      </c>
      <c r="GC2" s="7" t="n">
        <v>0</v>
      </c>
      <c r="GD2" s="7" t="n">
        <v>0</v>
      </c>
      <c r="GE2" s="7" t="n">
        <v>3</v>
      </c>
      <c r="GF2" s="7" t="n">
        <v>5</v>
      </c>
      <c r="GG2" s="7" t="n">
        <v>0</v>
      </c>
      <c r="GH2" s="7" t="n">
        <v>0</v>
      </c>
      <c r="GI2" s="7" t="n">
        <v>0</v>
      </c>
      <c r="GJ2" s="7" t="n">
        <v>4</v>
      </c>
      <c r="GK2" s="7" t="n">
        <v>0</v>
      </c>
      <c r="GL2" s="7" t="n">
        <v>0</v>
      </c>
      <c r="GM2" s="7" t="n">
        <v>0</v>
      </c>
      <c r="GN2" s="7" t="n">
        <v>0</v>
      </c>
      <c r="GO2" s="7" t="n">
        <v>5</v>
      </c>
      <c r="GP2" s="7" t="n">
        <v>0</v>
      </c>
      <c r="GQ2" s="7" t="n">
        <v>6</v>
      </c>
      <c r="GR2" s="7" t="n">
        <v>0</v>
      </c>
      <c r="GS2" s="7" t="n">
        <v>0</v>
      </c>
      <c r="GT2" s="7" t="n">
        <v>0</v>
      </c>
      <c r="GU2" s="7" t="n">
        <v>0</v>
      </c>
      <c r="GV2" s="7" t="n">
        <v>0</v>
      </c>
      <c r="GW2" s="7" t="n">
        <v>0</v>
      </c>
      <c r="GX2" s="7" t="n">
        <v>0</v>
      </c>
      <c r="GY2" s="7" t="n">
        <v>16</v>
      </c>
      <c r="GZ2" s="7" t="n">
        <v>0</v>
      </c>
      <c r="HA2" s="7" t="n">
        <v>826</v>
      </c>
      <c r="HB2" s="7" t="n">
        <v>1643</v>
      </c>
      <c r="HC2" s="7" t="n">
        <v>0</v>
      </c>
      <c r="HD2" s="7" t="n">
        <v>0</v>
      </c>
      <c r="HE2" s="7" t="n">
        <v>0</v>
      </c>
      <c r="HF2" s="7" t="n">
        <v>0</v>
      </c>
      <c r="HG2" s="7" t="n">
        <v>2</v>
      </c>
      <c r="HH2" s="7" t="n">
        <v>0</v>
      </c>
      <c r="HI2" s="7" t="n">
        <v>10</v>
      </c>
      <c r="HJ2" s="7" t="n">
        <v>0</v>
      </c>
      <c r="HK2" s="7" t="n">
        <v>0</v>
      </c>
      <c r="HL2" s="7" t="n">
        <v>0</v>
      </c>
      <c r="HM2" s="7" t="n">
        <v>0</v>
      </c>
      <c r="HN2" s="7" t="n">
        <v>0</v>
      </c>
      <c r="HO2" s="7" t="n">
        <v>1</v>
      </c>
      <c r="HP2" s="7" t="n">
        <v>0</v>
      </c>
      <c r="HQ2" s="7" t="n">
        <v>0</v>
      </c>
      <c r="HR2" s="7" t="n">
        <v>0</v>
      </c>
      <c r="HS2" s="7" t="n">
        <v>0</v>
      </c>
      <c r="HT2" s="7" t="n">
        <v>0</v>
      </c>
      <c r="HU2" s="7" t="n">
        <v>0</v>
      </c>
      <c r="HV2" s="7" t="n">
        <v>0</v>
      </c>
      <c r="HW2" s="7" t="n">
        <v>0</v>
      </c>
      <c r="HX2" s="7" t="n">
        <v>0</v>
      </c>
      <c r="HY2" s="7" t="n">
        <v>4217</v>
      </c>
      <c r="HZ2" s="7" t="n">
        <v>2</v>
      </c>
      <c r="IA2" s="7" t="n">
        <v>88</v>
      </c>
      <c r="IB2" s="7" t="n">
        <v>2439</v>
      </c>
      <c r="IC2" s="7" t="n">
        <v>0</v>
      </c>
      <c r="ID2" s="7" t="n">
        <v>0</v>
      </c>
      <c r="IE2" s="7" t="n">
        <v>30</v>
      </c>
      <c r="IF2" s="7" t="n">
        <v>3</v>
      </c>
      <c r="IG2" s="7" t="n">
        <v>1</v>
      </c>
      <c r="IH2" s="7" t="n">
        <v>35</v>
      </c>
      <c r="II2" s="7" t="n">
        <v>0</v>
      </c>
      <c r="IJ2" s="7" t="n">
        <v>1</v>
      </c>
      <c r="IK2" s="7" t="n">
        <v>0</v>
      </c>
      <c r="IL2" s="7" t="n">
        <v>0</v>
      </c>
      <c r="IM2" s="7" t="n">
        <v>0</v>
      </c>
      <c r="IN2" s="7" t="n">
        <v>1</v>
      </c>
      <c r="IO2" s="7" t="n">
        <v>0</v>
      </c>
      <c r="IP2" s="7" t="n">
        <v>7</v>
      </c>
      <c r="IQ2" s="7" t="n">
        <v>0</v>
      </c>
      <c r="IR2" s="7" t="n">
        <v>2</v>
      </c>
      <c r="IS2" s="7" t="n">
        <v>0</v>
      </c>
      <c r="IT2" s="7" t="n">
        <v>0</v>
      </c>
      <c r="IU2" s="7" t="n">
        <v>0</v>
      </c>
      <c r="IV2" s="7" t="n">
        <v>0</v>
      </c>
      <c r="IW2" s="7" t="n">
        <v>1</v>
      </c>
      <c r="IX2" s="7" t="n">
        <v>182</v>
      </c>
      <c r="IY2" s="7" t="n">
        <v>0</v>
      </c>
      <c r="IZ2" s="7" t="n">
        <v>0</v>
      </c>
      <c r="JA2" s="7" t="n">
        <v>29</v>
      </c>
      <c r="JB2" s="7" t="n">
        <v>0</v>
      </c>
      <c r="JC2" s="7" t="n">
        <v>0</v>
      </c>
      <c r="JD2" s="7" t="n">
        <v>1</v>
      </c>
      <c r="JE2" s="7" t="n">
        <v>2</v>
      </c>
      <c r="JF2" s="7" t="n">
        <v>8</v>
      </c>
      <c r="JG2" s="7" t="n">
        <v>5</v>
      </c>
      <c r="JH2" s="7" t="n">
        <v>0</v>
      </c>
      <c r="JI2" s="7" t="n">
        <v>0</v>
      </c>
      <c r="JJ2" s="7" t="n">
        <v>0</v>
      </c>
      <c r="JK2" s="7" t="n">
        <v>0</v>
      </c>
      <c r="JL2" s="7" t="n">
        <v>0</v>
      </c>
      <c r="JM2" s="7" t="n">
        <v>0</v>
      </c>
      <c r="JN2" s="7" t="n">
        <v>0</v>
      </c>
      <c r="JO2" s="7" t="n">
        <v>14</v>
      </c>
      <c r="JP2" s="7" t="n">
        <v>0</v>
      </c>
      <c r="JQ2" s="7" t="n">
        <v>0</v>
      </c>
      <c r="JR2" s="7" t="n">
        <v>0</v>
      </c>
      <c r="JS2" s="7" t="n">
        <v>88</v>
      </c>
      <c r="JT2" s="7" t="n">
        <v>0</v>
      </c>
      <c r="JU2" s="7" t="n">
        <v>0</v>
      </c>
      <c r="JV2" s="7" t="n">
        <v>0</v>
      </c>
      <c r="JW2" s="7" t="n">
        <v>0</v>
      </c>
      <c r="JX2" s="7" t="n">
        <v>2</v>
      </c>
      <c r="JY2" s="7" t="n">
        <v>0</v>
      </c>
      <c r="JZ2" s="7" t="n">
        <v>0</v>
      </c>
      <c r="KA2" s="7" t="n">
        <v>0</v>
      </c>
      <c r="KB2" s="7" t="n">
        <v>0</v>
      </c>
      <c r="KC2" s="7" t="n">
        <v>0</v>
      </c>
      <c r="KD2" s="7" t="n">
        <v>0</v>
      </c>
      <c r="KE2" s="7" t="n">
        <v>0</v>
      </c>
      <c r="KF2" s="7" t="n">
        <v>1</v>
      </c>
      <c r="KG2" s="7" t="n">
        <v>67</v>
      </c>
      <c r="KH2" s="7" t="n">
        <v>0</v>
      </c>
      <c r="KI2" s="7" t="n">
        <v>8</v>
      </c>
      <c r="KJ2" s="7" t="n">
        <v>0</v>
      </c>
      <c r="KK2" s="7" t="n">
        <v>0</v>
      </c>
      <c r="KL2" s="7" t="n">
        <v>0</v>
      </c>
      <c r="KM2" s="7" t="n">
        <v>0</v>
      </c>
      <c r="KN2" s="7" t="n">
        <v>0</v>
      </c>
      <c r="KO2" s="7" t="n">
        <v>0</v>
      </c>
      <c r="KP2" s="7" t="n">
        <v>0</v>
      </c>
      <c r="KQ2" s="7" t="n">
        <v>2</v>
      </c>
      <c r="KR2" s="7" t="n">
        <v>0</v>
      </c>
      <c r="KS2" s="7" t="n">
        <v>0</v>
      </c>
      <c r="KT2" s="7" t="n">
        <v>1</v>
      </c>
      <c r="KU2" s="7" t="n">
        <v>0</v>
      </c>
      <c r="KV2" s="7" t="n">
        <v>0</v>
      </c>
      <c r="KW2" s="7" t="n">
        <v>0</v>
      </c>
      <c r="KX2" s="7" t="n">
        <v>0</v>
      </c>
      <c r="KY2" s="7" t="n">
        <v>0</v>
      </c>
      <c r="KZ2" s="7" t="n">
        <v>0</v>
      </c>
      <c r="LA2" s="7" t="n">
        <v>0</v>
      </c>
      <c r="LB2" s="7" t="n">
        <v>0</v>
      </c>
      <c r="LC2" s="7" t="n">
        <v>0</v>
      </c>
      <c r="LD2" s="7" t="n">
        <v>1</v>
      </c>
      <c r="LE2" s="7" t="n">
        <v>0</v>
      </c>
      <c r="LF2" s="7" t="n">
        <v>0</v>
      </c>
      <c r="LG2" s="7" t="n">
        <v>1</v>
      </c>
      <c r="LH2" s="7" t="n">
        <v>4</v>
      </c>
      <c r="LI2" s="7" t="n">
        <v>0</v>
      </c>
      <c r="LJ2" s="7" t="n">
        <v>93</v>
      </c>
      <c r="LK2" s="7" t="n">
        <v>0</v>
      </c>
      <c r="LL2" s="7" t="n">
        <v>0</v>
      </c>
      <c r="LM2" s="7" t="n">
        <v>0</v>
      </c>
      <c r="LN2" s="7" t="n">
        <v>0</v>
      </c>
      <c r="LO2" s="7" t="n">
        <v>0</v>
      </c>
      <c r="LP2" s="7" t="n">
        <v>0</v>
      </c>
      <c r="LQ2" s="7" t="n">
        <v>21</v>
      </c>
      <c r="LR2" s="7" t="n">
        <v>0</v>
      </c>
    </row>
    <row r="3" customFormat="false" ht="15" hidden="false" customHeight="false" outlineLevel="0" collapsed="false">
      <c r="A3" s="7" t="s">
        <v>343</v>
      </c>
      <c r="B3" s="7" t="n">
        <v>0</v>
      </c>
      <c r="C3" s="7" t="n">
        <v>0</v>
      </c>
      <c r="D3" s="7" t="n">
        <v>5</v>
      </c>
      <c r="E3" s="7" t="n">
        <v>0</v>
      </c>
      <c r="F3" s="7" t="n">
        <v>0</v>
      </c>
      <c r="G3" s="7" t="n">
        <v>0</v>
      </c>
      <c r="H3" s="7" t="n">
        <v>0</v>
      </c>
      <c r="I3" s="7" t="n">
        <v>0</v>
      </c>
      <c r="J3" s="7" t="n">
        <v>1</v>
      </c>
      <c r="K3" s="7" t="n">
        <v>0</v>
      </c>
      <c r="L3" s="7" t="n">
        <v>0</v>
      </c>
      <c r="M3" s="7" t="n">
        <v>0</v>
      </c>
      <c r="N3" s="7" t="n">
        <v>0</v>
      </c>
      <c r="O3" s="7" t="n">
        <v>0</v>
      </c>
      <c r="P3" s="7" t="n">
        <v>0</v>
      </c>
      <c r="Q3" s="7" t="n">
        <v>0</v>
      </c>
      <c r="R3" s="7" t="n">
        <v>0</v>
      </c>
      <c r="S3" s="7" t="n">
        <v>0</v>
      </c>
      <c r="T3" s="7" t="n">
        <v>0</v>
      </c>
      <c r="U3" s="7" t="n">
        <v>0</v>
      </c>
      <c r="V3" s="7" t="n">
        <v>0</v>
      </c>
      <c r="W3" s="7" t="n">
        <v>0</v>
      </c>
      <c r="X3" s="7" t="n">
        <v>0</v>
      </c>
      <c r="Y3" s="7" t="n">
        <v>29</v>
      </c>
      <c r="Z3" s="7" t="n">
        <v>0</v>
      </c>
      <c r="AA3" s="7" t="n">
        <v>1</v>
      </c>
      <c r="AB3" s="7" t="n">
        <v>16</v>
      </c>
      <c r="AC3" s="7" t="n">
        <v>0</v>
      </c>
      <c r="AD3" s="7" t="n">
        <v>0</v>
      </c>
      <c r="AE3" s="7" t="n">
        <v>0</v>
      </c>
      <c r="AF3" s="7" t="n">
        <v>0</v>
      </c>
      <c r="AG3" s="7" t="n">
        <v>0</v>
      </c>
      <c r="AH3" s="7" t="n">
        <v>0</v>
      </c>
      <c r="AI3" s="7" t="n">
        <v>0</v>
      </c>
      <c r="AJ3" s="7" t="n">
        <v>48</v>
      </c>
      <c r="AK3" s="7" t="n">
        <v>12</v>
      </c>
      <c r="AL3" s="7" t="n">
        <v>0</v>
      </c>
      <c r="AM3" s="7" t="n">
        <v>0</v>
      </c>
      <c r="AN3" s="7" t="n">
        <v>0</v>
      </c>
      <c r="AO3" s="7" t="n">
        <v>40</v>
      </c>
      <c r="AP3" s="7" t="n">
        <v>0</v>
      </c>
      <c r="AQ3" s="7" t="n">
        <v>0</v>
      </c>
      <c r="AR3" s="7" t="n">
        <v>11</v>
      </c>
      <c r="AS3" s="7" t="n">
        <v>0</v>
      </c>
      <c r="AT3" s="7" t="n">
        <v>18</v>
      </c>
      <c r="AU3" s="7" t="n">
        <v>4</v>
      </c>
      <c r="AV3" s="7" t="n">
        <v>0</v>
      </c>
      <c r="AW3" s="7" t="n">
        <v>0</v>
      </c>
      <c r="AX3" s="7" t="n">
        <v>0</v>
      </c>
      <c r="AY3" s="7" t="n">
        <v>0</v>
      </c>
      <c r="AZ3" s="7" t="n">
        <v>0</v>
      </c>
      <c r="BA3" s="7" t="n">
        <v>0</v>
      </c>
      <c r="BB3" s="7" t="n">
        <v>3</v>
      </c>
      <c r="BC3" s="7" t="n">
        <v>0</v>
      </c>
      <c r="BD3" s="7" t="n">
        <v>0</v>
      </c>
      <c r="BE3" s="7" t="n">
        <v>1</v>
      </c>
      <c r="BF3" s="7" t="n">
        <v>0</v>
      </c>
      <c r="BG3" s="7" t="n">
        <v>0</v>
      </c>
      <c r="BH3" s="7" t="n">
        <v>0</v>
      </c>
      <c r="BI3" s="7" t="n">
        <v>2</v>
      </c>
      <c r="BJ3" s="7" t="n">
        <v>0</v>
      </c>
      <c r="BK3" s="7" t="n">
        <v>5</v>
      </c>
      <c r="BL3" s="7" t="n">
        <v>0</v>
      </c>
      <c r="BM3" s="7" t="n">
        <v>0</v>
      </c>
      <c r="BN3" s="7" t="n">
        <v>0</v>
      </c>
      <c r="BO3" s="7" t="n">
        <v>1</v>
      </c>
      <c r="BP3" s="7" t="n">
        <v>2</v>
      </c>
      <c r="BQ3" s="7" t="n">
        <v>0</v>
      </c>
      <c r="BR3" s="7" t="n">
        <v>0</v>
      </c>
      <c r="BS3" s="7" t="n">
        <v>0</v>
      </c>
      <c r="BT3" s="7" t="n">
        <v>0</v>
      </c>
      <c r="BU3" s="7" t="n">
        <v>1</v>
      </c>
      <c r="BV3" s="7" t="n">
        <v>1</v>
      </c>
      <c r="BW3" s="7" t="n">
        <v>0</v>
      </c>
      <c r="BX3" s="7" t="n">
        <v>0</v>
      </c>
      <c r="BY3" s="7" t="n">
        <v>0</v>
      </c>
      <c r="BZ3" s="7" t="n">
        <v>0</v>
      </c>
      <c r="CA3" s="7" t="n">
        <v>0</v>
      </c>
      <c r="CB3" s="7" t="n">
        <v>0</v>
      </c>
      <c r="CC3" s="7" t="n">
        <v>2</v>
      </c>
      <c r="CD3" s="7" t="n">
        <v>242</v>
      </c>
      <c r="CE3" s="7" t="n">
        <v>0</v>
      </c>
      <c r="CF3" s="7" t="n">
        <v>0</v>
      </c>
      <c r="CG3" s="7" t="n">
        <v>0</v>
      </c>
      <c r="CH3" s="7" t="n">
        <v>0</v>
      </c>
      <c r="CI3" s="7" t="n">
        <v>0</v>
      </c>
      <c r="CJ3" s="7" t="n">
        <v>1</v>
      </c>
      <c r="CK3" s="7" t="n">
        <v>0</v>
      </c>
      <c r="CL3" s="7" t="n">
        <v>2</v>
      </c>
      <c r="CM3" s="7" t="n">
        <v>0</v>
      </c>
      <c r="CN3" s="7" t="n">
        <v>0</v>
      </c>
      <c r="CO3" s="7" t="n">
        <v>0</v>
      </c>
      <c r="CP3" s="7" t="n">
        <v>0</v>
      </c>
      <c r="CQ3" s="7" t="n">
        <v>0</v>
      </c>
      <c r="CR3" s="7" t="n">
        <v>3</v>
      </c>
      <c r="CS3" s="7" t="n">
        <v>0</v>
      </c>
      <c r="CT3" s="7" t="n">
        <v>0</v>
      </c>
      <c r="CU3" s="7" t="n">
        <v>0</v>
      </c>
      <c r="CV3" s="7" t="n">
        <v>4</v>
      </c>
      <c r="CW3" s="7" t="n">
        <v>0</v>
      </c>
      <c r="CX3" s="7" t="n">
        <v>0</v>
      </c>
      <c r="CY3" s="7" t="n">
        <v>19</v>
      </c>
      <c r="CZ3" s="7" t="n">
        <v>30</v>
      </c>
      <c r="DA3" s="7" t="n">
        <v>1</v>
      </c>
      <c r="DB3" s="7" t="n">
        <v>0</v>
      </c>
      <c r="DC3" s="7" t="n">
        <v>0</v>
      </c>
      <c r="DD3" s="7" t="n">
        <v>0</v>
      </c>
      <c r="DE3" s="7" t="n">
        <v>1</v>
      </c>
      <c r="DF3" s="7" t="n">
        <v>0</v>
      </c>
      <c r="DG3" s="7" t="n">
        <v>0</v>
      </c>
      <c r="DH3" s="7" t="n">
        <v>16</v>
      </c>
      <c r="DI3" s="7" t="n">
        <v>0</v>
      </c>
      <c r="DJ3" s="7" t="n">
        <v>0</v>
      </c>
      <c r="DK3" s="7" t="n">
        <v>0</v>
      </c>
      <c r="DL3" s="7" t="n">
        <v>1043</v>
      </c>
      <c r="DM3" s="7" t="n">
        <v>5</v>
      </c>
      <c r="DN3" s="7" t="n">
        <v>0</v>
      </c>
      <c r="DO3" s="7" t="n">
        <v>0</v>
      </c>
      <c r="DP3" s="7" t="n">
        <v>0</v>
      </c>
      <c r="DQ3" s="7" t="n">
        <v>6</v>
      </c>
      <c r="DR3" s="7" t="n">
        <v>0</v>
      </c>
      <c r="DS3" s="7" t="n">
        <v>0</v>
      </c>
      <c r="DT3" s="7" t="n">
        <v>0</v>
      </c>
      <c r="DU3" s="7" t="n">
        <v>6</v>
      </c>
      <c r="DV3" s="7" t="n">
        <v>0</v>
      </c>
      <c r="DW3" s="7" t="n">
        <v>93</v>
      </c>
      <c r="DX3" s="7" t="n">
        <v>0</v>
      </c>
      <c r="DY3" s="7" t="n">
        <v>0</v>
      </c>
      <c r="DZ3" s="7" t="n">
        <v>2</v>
      </c>
      <c r="EA3" s="7" t="n">
        <v>0</v>
      </c>
      <c r="EB3" s="7" t="n">
        <v>14</v>
      </c>
      <c r="EC3" s="7" t="n">
        <v>2</v>
      </c>
      <c r="ED3" s="7" t="n">
        <v>0</v>
      </c>
      <c r="EE3" s="7" t="n">
        <v>0</v>
      </c>
      <c r="EF3" s="7" t="n">
        <v>13</v>
      </c>
      <c r="EG3" s="7" t="n">
        <v>0</v>
      </c>
      <c r="EH3" s="7" t="n">
        <v>0</v>
      </c>
      <c r="EI3" s="7" t="n">
        <v>0</v>
      </c>
      <c r="EJ3" s="7" t="n">
        <v>0</v>
      </c>
      <c r="EK3" s="7" t="n">
        <v>14</v>
      </c>
      <c r="EL3" s="7" t="n">
        <v>24</v>
      </c>
      <c r="EM3" s="7" t="n">
        <v>0</v>
      </c>
      <c r="EN3" s="7" t="n">
        <v>0</v>
      </c>
      <c r="EO3" s="7" t="n">
        <v>9</v>
      </c>
      <c r="EP3" s="7" t="n">
        <v>0</v>
      </c>
      <c r="EQ3" s="7" t="n">
        <v>33</v>
      </c>
      <c r="ER3" s="7" t="n">
        <v>0</v>
      </c>
      <c r="ES3" s="7" t="n">
        <v>0</v>
      </c>
      <c r="ET3" s="7" t="n">
        <v>0</v>
      </c>
      <c r="EU3" s="7" t="n">
        <v>1</v>
      </c>
      <c r="EV3" s="7" t="n">
        <v>0</v>
      </c>
      <c r="EW3" s="7" t="n">
        <v>0</v>
      </c>
      <c r="EX3" s="7" t="n">
        <v>0</v>
      </c>
      <c r="EY3" s="7" t="n">
        <v>0</v>
      </c>
      <c r="EZ3" s="7" t="n">
        <v>0</v>
      </c>
      <c r="FA3" s="7" t="n">
        <v>0</v>
      </c>
      <c r="FB3" s="7" t="n">
        <v>0</v>
      </c>
      <c r="FC3" s="7" t="n">
        <v>0</v>
      </c>
      <c r="FD3" s="7" t="n">
        <v>0</v>
      </c>
      <c r="FE3" s="7" t="n">
        <v>587</v>
      </c>
      <c r="FF3" s="7" t="n">
        <v>4</v>
      </c>
      <c r="FG3" s="7" t="n">
        <v>0</v>
      </c>
      <c r="FH3" s="7" t="n">
        <v>0</v>
      </c>
      <c r="FI3" s="7" t="n">
        <v>0</v>
      </c>
      <c r="FJ3" s="7" t="n">
        <v>2</v>
      </c>
      <c r="FK3" s="7" t="n">
        <v>0</v>
      </c>
      <c r="FL3" s="7" t="n">
        <v>59670</v>
      </c>
      <c r="FM3" s="7" t="n">
        <v>1</v>
      </c>
      <c r="FN3" s="7" t="n">
        <v>0</v>
      </c>
      <c r="FO3" s="7" t="n">
        <v>0</v>
      </c>
      <c r="FP3" s="7" t="n">
        <v>0</v>
      </c>
      <c r="FQ3" s="7" t="n">
        <v>16</v>
      </c>
      <c r="FR3" s="7" t="n">
        <v>26</v>
      </c>
      <c r="FS3" s="7" t="n">
        <v>1</v>
      </c>
      <c r="FT3" s="7" t="n">
        <v>0</v>
      </c>
      <c r="FU3" s="7" t="n">
        <v>0</v>
      </c>
      <c r="FV3" s="7" t="n">
        <v>4</v>
      </c>
      <c r="FW3" s="7" t="n">
        <v>0</v>
      </c>
      <c r="FX3" s="7" t="n">
        <v>0</v>
      </c>
      <c r="FY3" s="7" t="n">
        <v>0</v>
      </c>
      <c r="FZ3" s="7" t="n">
        <v>0</v>
      </c>
      <c r="GA3" s="7" t="n">
        <v>0</v>
      </c>
      <c r="GB3" s="7" t="n">
        <v>0</v>
      </c>
      <c r="GC3" s="7" t="n">
        <v>0</v>
      </c>
      <c r="GD3" s="7" t="n">
        <v>0</v>
      </c>
      <c r="GE3" s="7" t="n">
        <v>6</v>
      </c>
      <c r="GF3" s="7" t="n">
        <v>1</v>
      </c>
      <c r="GG3" s="7" t="n">
        <v>0</v>
      </c>
      <c r="GH3" s="7" t="n">
        <v>0</v>
      </c>
      <c r="GI3" s="7" t="n">
        <v>0</v>
      </c>
      <c r="GJ3" s="7" t="n">
        <v>0</v>
      </c>
      <c r="GK3" s="7" t="n">
        <v>0</v>
      </c>
      <c r="GL3" s="7" t="n">
        <v>0</v>
      </c>
      <c r="GM3" s="7" t="n">
        <v>0</v>
      </c>
      <c r="GN3" s="7" t="n">
        <v>0</v>
      </c>
      <c r="GO3" s="7" t="n">
        <v>12</v>
      </c>
      <c r="GP3" s="7" t="n">
        <v>0</v>
      </c>
      <c r="GQ3" s="7" t="n">
        <v>0</v>
      </c>
      <c r="GR3" s="7" t="n">
        <v>0</v>
      </c>
      <c r="GS3" s="7" t="n">
        <v>49</v>
      </c>
      <c r="GT3" s="7" t="n">
        <v>13</v>
      </c>
      <c r="GU3" s="7" t="n">
        <v>0</v>
      </c>
      <c r="GV3" s="7" t="n">
        <v>594</v>
      </c>
      <c r="GW3" s="7" t="n">
        <v>1</v>
      </c>
      <c r="GX3" s="7" t="n">
        <v>0</v>
      </c>
      <c r="GY3" s="7" t="n">
        <v>1</v>
      </c>
      <c r="GZ3" s="7" t="n">
        <v>0</v>
      </c>
      <c r="HA3" s="7" t="n">
        <v>35</v>
      </c>
      <c r="HB3" s="7" t="n">
        <v>0</v>
      </c>
      <c r="HC3" s="7" t="n">
        <v>0</v>
      </c>
      <c r="HD3" s="7" t="n">
        <v>0</v>
      </c>
      <c r="HE3" s="7" t="n">
        <v>0</v>
      </c>
      <c r="HF3" s="7" t="n">
        <v>0</v>
      </c>
      <c r="HG3" s="7" t="n">
        <v>77</v>
      </c>
      <c r="HH3" s="7" t="n">
        <v>0</v>
      </c>
      <c r="HI3" s="7" t="n">
        <v>290</v>
      </c>
      <c r="HJ3" s="7" t="n">
        <v>0</v>
      </c>
      <c r="HK3" s="7" t="n">
        <v>0</v>
      </c>
      <c r="HL3" s="7" t="n">
        <v>2</v>
      </c>
      <c r="HM3" s="7" t="n">
        <v>0</v>
      </c>
      <c r="HN3" s="7" t="n">
        <v>0</v>
      </c>
      <c r="HO3" s="7" t="n">
        <v>8</v>
      </c>
      <c r="HP3" s="7" t="n">
        <v>0</v>
      </c>
      <c r="HQ3" s="7" t="n">
        <v>0</v>
      </c>
      <c r="HR3" s="7" t="n">
        <v>0</v>
      </c>
      <c r="HS3" s="7" t="n">
        <v>0</v>
      </c>
      <c r="HT3" s="7" t="n">
        <v>0</v>
      </c>
      <c r="HU3" s="7" t="n">
        <v>0</v>
      </c>
      <c r="HV3" s="7" t="n">
        <v>0</v>
      </c>
      <c r="HW3" s="7" t="n">
        <v>2093</v>
      </c>
      <c r="HX3" s="7" t="n">
        <v>34066</v>
      </c>
      <c r="HY3" s="7" t="n">
        <v>107</v>
      </c>
      <c r="HZ3" s="7" t="n">
        <v>1</v>
      </c>
      <c r="IA3" s="7" t="n">
        <v>69</v>
      </c>
      <c r="IB3" s="7" t="n">
        <v>6</v>
      </c>
      <c r="IC3" s="7" t="n">
        <v>0</v>
      </c>
      <c r="ID3" s="7" t="n">
        <v>0</v>
      </c>
      <c r="IE3" s="7" t="n">
        <v>3</v>
      </c>
      <c r="IF3" s="7" t="n">
        <v>12</v>
      </c>
      <c r="IG3" s="7" t="n">
        <v>0</v>
      </c>
      <c r="IH3" s="7" t="n">
        <v>4</v>
      </c>
      <c r="II3" s="7" t="n">
        <v>0</v>
      </c>
      <c r="IJ3" s="7" t="n">
        <v>2</v>
      </c>
      <c r="IK3" s="7" t="n">
        <v>0</v>
      </c>
      <c r="IL3" s="7" t="n">
        <v>28</v>
      </c>
      <c r="IM3" s="7" t="n">
        <v>1737</v>
      </c>
      <c r="IN3" s="7" t="n">
        <v>0</v>
      </c>
      <c r="IO3" s="7" t="n">
        <v>0</v>
      </c>
      <c r="IP3" s="7" t="n">
        <v>1</v>
      </c>
      <c r="IQ3" s="7" t="n">
        <v>40</v>
      </c>
      <c r="IR3" s="7" t="n">
        <v>12</v>
      </c>
      <c r="IS3" s="7" t="n">
        <v>0</v>
      </c>
      <c r="IT3" s="7" t="n">
        <v>0</v>
      </c>
      <c r="IU3" s="7" t="n">
        <v>6</v>
      </c>
      <c r="IV3" s="7" t="n">
        <v>3</v>
      </c>
      <c r="IW3" s="7" t="n">
        <v>8</v>
      </c>
      <c r="IX3" s="7" t="n">
        <v>0</v>
      </c>
      <c r="IY3" s="7" t="n">
        <v>0</v>
      </c>
      <c r="IZ3" s="7" t="n">
        <v>0</v>
      </c>
      <c r="JA3" s="7" t="n">
        <v>0</v>
      </c>
      <c r="JB3" s="7" t="n">
        <v>0</v>
      </c>
      <c r="JC3" s="7" t="n">
        <v>0</v>
      </c>
      <c r="JD3" s="7" t="n">
        <v>8</v>
      </c>
      <c r="JE3" s="7" t="n">
        <v>1</v>
      </c>
      <c r="JF3" s="7" t="n">
        <v>0</v>
      </c>
      <c r="JG3" s="7" t="n">
        <v>231</v>
      </c>
      <c r="JH3" s="7" t="n">
        <v>0</v>
      </c>
      <c r="JI3" s="7" t="n">
        <v>0</v>
      </c>
      <c r="JJ3" s="7" t="n">
        <v>0</v>
      </c>
      <c r="JK3" s="7" t="n">
        <v>0</v>
      </c>
      <c r="JL3" s="7" t="n">
        <v>0</v>
      </c>
      <c r="JM3" s="7" t="n">
        <v>0</v>
      </c>
      <c r="JN3" s="7" t="n">
        <v>0</v>
      </c>
      <c r="JO3" s="7" t="n">
        <v>0</v>
      </c>
      <c r="JP3" s="7" t="n">
        <v>0</v>
      </c>
      <c r="JQ3" s="7" t="n">
        <v>0</v>
      </c>
      <c r="JR3" s="7" t="n">
        <v>0</v>
      </c>
      <c r="JS3" s="7" t="n">
        <v>102</v>
      </c>
      <c r="JT3" s="7" t="n">
        <v>0</v>
      </c>
      <c r="JU3" s="7" t="n">
        <v>0</v>
      </c>
      <c r="JV3" s="7" t="n">
        <v>0</v>
      </c>
      <c r="JW3" s="7" t="n">
        <v>0</v>
      </c>
      <c r="JX3" s="7" t="n">
        <v>0</v>
      </c>
      <c r="JY3" s="7" t="n">
        <v>0</v>
      </c>
      <c r="JZ3" s="7" t="n">
        <v>0</v>
      </c>
      <c r="KA3" s="7" t="n">
        <v>0</v>
      </c>
      <c r="KB3" s="7" t="n">
        <v>0</v>
      </c>
      <c r="KC3" s="7" t="n">
        <v>1</v>
      </c>
      <c r="KD3" s="7" t="n">
        <v>0</v>
      </c>
      <c r="KE3" s="7" t="n">
        <v>2</v>
      </c>
      <c r="KF3" s="7" t="n">
        <v>0</v>
      </c>
      <c r="KG3" s="7" t="n">
        <v>9</v>
      </c>
      <c r="KH3" s="7" t="n">
        <v>0</v>
      </c>
      <c r="KI3" s="7" t="n">
        <v>0</v>
      </c>
      <c r="KJ3" s="7" t="n">
        <v>0</v>
      </c>
      <c r="KK3" s="7" t="n">
        <v>0</v>
      </c>
      <c r="KL3" s="7" t="n">
        <v>0</v>
      </c>
      <c r="KM3" s="7" t="n">
        <v>0</v>
      </c>
      <c r="KN3" s="7" t="n">
        <v>0</v>
      </c>
      <c r="KO3" s="7" t="n">
        <v>0</v>
      </c>
      <c r="KP3" s="7" t="n">
        <v>0</v>
      </c>
      <c r="KQ3" s="7" t="n">
        <v>37</v>
      </c>
      <c r="KR3" s="7" t="n">
        <v>0</v>
      </c>
      <c r="KS3" s="7" t="n">
        <v>0</v>
      </c>
      <c r="KT3" s="7" t="n">
        <v>0</v>
      </c>
      <c r="KU3" s="7" t="n">
        <v>0</v>
      </c>
      <c r="KV3" s="7" t="n">
        <v>0</v>
      </c>
      <c r="KW3" s="7" t="n">
        <v>0</v>
      </c>
      <c r="KX3" s="7" t="n">
        <v>1</v>
      </c>
      <c r="KY3" s="7" t="n">
        <v>0</v>
      </c>
      <c r="KZ3" s="7" t="n">
        <v>11</v>
      </c>
      <c r="LA3" s="7" t="n">
        <v>0</v>
      </c>
      <c r="LB3" s="7" t="n">
        <v>0</v>
      </c>
      <c r="LC3" s="7" t="n">
        <v>0</v>
      </c>
      <c r="LD3" s="7" t="n">
        <v>0</v>
      </c>
      <c r="LE3" s="7" t="n">
        <v>0</v>
      </c>
      <c r="LF3" s="7" t="n">
        <v>0</v>
      </c>
      <c r="LG3" s="7" t="n">
        <v>24</v>
      </c>
      <c r="LH3" s="7" t="n">
        <v>0</v>
      </c>
      <c r="LI3" s="7" t="n">
        <v>0</v>
      </c>
      <c r="LJ3" s="7" t="n">
        <v>7</v>
      </c>
      <c r="LK3" s="7" t="n">
        <v>0</v>
      </c>
      <c r="LL3" s="7" t="n">
        <v>0</v>
      </c>
      <c r="LM3" s="7" t="n">
        <v>0</v>
      </c>
      <c r="LN3" s="7" t="n">
        <v>0</v>
      </c>
      <c r="LO3" s="7" t="n">
        <v>0</v>
      </c>
      <c r="LP3" s="7" t="n">
        <v>10</v>
      </c>
      <c r="LQ3" s="7" t="n">
        <v>12</v>
      </c>
      <c r="LR3" s="7" t="n">
        <v>0</v>
      </c>
    </row>
    <row r="4" customFormat="false" ht="15" hidden="false" customHeight="false" outlineLevel="0" collapsed="false">
      <c r="A4" s="7" t="s">
        <v>344</v>
      </c>
      <c r="B4" s="7" t="n">
        <v>3</v>
      </c>
      <c r="C4" s="7" t="n">
        <v>0</v>
      </c>
      <c r="D4" s="7" t="n">
        <v>1659</v>
      </c>
      <c r="E4" s="7" t="n">
        <v>132</v>
      </c>
      <c r="F4" s="7" t="n">
        <v>0</v>
      </c>
      <c r="G4" s="7" t="n">
        <v>0</v>
      </c>
      <c r="H4" s="7" t="n">
        <v>1</v>
      </c>
      <c r="I4" s="7" t="n">
        <v>0</v>
      </c>
      <c r="J4" s="7" t="n">
        <v>3</v>
      </c>
      <c r="K4" s="7" t="n">
        <v>57</v>
      </c>
      <c r="L4" s="7" t="n">
        <v>0</v>
      </c>
      <c r="M4" s="7" t="n">
        <v>0</v>
      </c>
      <c r="N4" s="7" t="n">
        <v>0</v>
      </c>
      <c r="O4" s="7" t="n">
        <v>9</v>
      </c>
      <c r="P4" s="7" t="n">
        <v>0</v>
      </c>
      <c r="Q4" s="7" t="n">
        <v>1</v>
      </c>
      <c r="R4" s="7" t="n">
        <v>0</v>
      </c>
      <c r="S4" s="7" t="n">
        <v>0</v>
      </c>
      <c r="T4" s="7" t="n">
        <v>0</v>
      </c>
      <c r="U4" s="7" t="n">
        <v>12</v>
      </c>
      <c r="V4" s="7" t="n">
        <v>0</v>
      </c>
      <c r="W4" s="7" t="n">
        <v>0</v>
      </c>
      <c r="X4" s="7" t="n">
        <v>0</v>
      </c>
      <c r="Y4" s="7" t="n">
        <v>0</v>
      </c>
      <c r="Z4" s="7" t="n">
        <v>0</v>
      </c>
      <c r="AA4" s="7" t="n">
        <v>1</v>
      </c>
      <c r="AB4" s="7" t="n">
        <v>21</v>
      </c>
      <c r="AC4" s="7" t="n">
        <v>0</v>
      </c>
      <c r="AD4" s="7" t="n">
        <v>0</v>
      </c>
      <c r="AE4" s="7" t="n">
        <v>0</v>
      </c>
      <c r="AF4" s="7" t="n">
        <v>0</v>
      </c>
      <c r="AG4" s="7" t="n">
        <v>0</v>
      </c>
      <c r="AH4" s="7" t="n">
        <v>33</v>
      </c>
      <c r="AI4" s="7" t="n">
        <v>0</v>
      </c>
      <c r="AJ4" s="7" t="n">
        <v>7</v>
      </c>
      <c r="AK4" s="7" t="n">
        <v>0</v>
      </c>
      <c r="AL4" s="7" t="n">
        <v>10</v>
      </c>
      <c r="AM4" s="7" t="n">
        <v>28</v>
      </c>
      <c r="AN4" s="7" t="n">
        <v>9</v>
      </c>
      <c r="AO4" s="7" t="n">
        <v>0</v>
      </c>
      <c r="AP4" s="7" t="n">
        <v>0</v>
      </c>
      <c r="AQ4" s="7" t="n">
        <v>0</v>
      </c>
      <c r="AR4" s="7" t="n">
        <v>0</v>
      </c>
      <c r="AS4" s="7" t="n">
        <v>0</v>
      </c>
      <c r="AT4" s="7" t="n">
        <v>2</v>
      </c>
      <c r="AU4" s="7" t="n">
        <v>234</v>
      </c>
      <c r="AV4" s="7" t="n">
        <v>0</v>
      </c>
      <c r="AW4" s="7" t="n">
        <v>0</v>
      </c>
      <c r="AX4" s="7" t="n">
        <v>0</v>
      </c>
      <c r="AY4" s="7" t="n">
        <v>0</v>
      </c>
      <c r="AZ4" s="7" t="n">
        <v>0</v>
      </c>
      <c r="BA4" s="7" t="n">
        <v>0</v>
      </c>
      <c r="BB4" s="7" t="n">
        <v>0</v>
      </c>
      <c r="BC4" s="7" t="n">
        <v>0</v>
      </c>
      <c r="BD4" s="7" t="n">
        <v>11</v>
      </c>
      <c r="BE4" s="7" t="n">
        <v>13</v>
      </c>
      <c r="BF4" s="7" t="n">
        <v>0</v>
      </c>
      <c r="BG4" s="7" t="n">
        <v>0</v>
      </c>
      <c r="BH4" s="7" t="n">
        <v>0</v>
      </c>
      <c r="BI4" s="7" t="n">
        <v>11</v>
      </c>
      <c r="BJ4" s="7" t="n">
        <v>0</v>
      </c>
      <c r="BK4" s="7" t="n">
        <v>2</v>
      </c>
      <c r="BL4" s="7" t="n">
        <v>0</v>
      </c>
      <c r="BM4" s="7" t="n">
        <v>26</v>
      </c>
      <c r="BN4" s="7" t="n">
        <v>0</v>
      </c>
      <c r="BO4" s="7" t="n">
        <v>26</v>
      </c>
      <c r="BP4" s="7" t="n">
        <v>0</v>
      </c>
      <c r="BQ4" s="7" t="n">
        <v>0</v>
      </c>
      <c r="BR4" s="7" t="n">
        <v>0</v>
      </c>
      <c r="BS4" s="7" t="n">
        <v>0</v>
      </c>
      <c r="BT4" s="7" t="n">
        <v>0</v>
      </c>
      <c r="BU4" s="7" t="n">
        <v>1</v>
      </c>
      <c r="BV4" s="7" t="n">
        <v>1</v>
      </c>
      <c r="BW4" s="7" t="n">
        <v>0</v>
      </c>
      <c r="BX4" s="7" t="n">
        <v>0</v>
      </c>
      <c r="BY4" s="7" t="n">
        <v>0</v>
      </c>
      <c r="BZ4" s="7" t="n">
        <v>0</v>
      </c>
      <c r="CA4" s="7" t="n">
        <v>14</v>
      </c>
      <c r="CB4" s="7" t="n">
        <v>0</v>
      </c>
      <c r="CC4" s="7" t="n">
        <v>7</v>
      </c>
      <c r="CD4" s="7" t="n">
        <v>71</v>
      </c>
      <c r="CE4" s="7" t="n">
        <v>0</v>
      </c>
      <c r="CF4" s="7" t="n">
        <v>0</v>
      </c>
      <c r="CG4" s="7" t="n">
        <v>0</v>
      </c>
      <c r="CH4" s="7" t="n">
        <v>0</v>
      </c>
      <c r="CI4" s="7" t="n">
        <v>0</v>
      </c>
      <c r="CJ4" s="7" t="n">
        <v>0</v>
      </c>
      <c r="CK4" s="7" t="n">
        <v>138</v>
      </c>
      <c r="CL4" s="7" t="n">
        <v>0</v>
      </c>
      <c r="CM4" s="7" t="n">
        <v>0</v>
      </c>
      <c r="CN4" s="7" t="n">
        <v>0</v>
      </c>
      <c r="CO4" s="7" t="n">
        <v>0</v>
      </c>
      <c r="CP4" s="7" t="n">
        <v>0</v>
      </c>
      <c r="CQ4" s="7" t="n">
        <v>0</v>
      </c>
      <c r="CR4" s="7" t="n">
        <v>15</v>
      </c>
      <c r="CS4" s="7" t="n">
        <v>0</v>
      </c>
      <c r="CT4" s="7" t="n">
        <v>0</v>
      </c>
      <c r="CU4" s="7" t="n">
        <v>1</v>
      </c>
      <c r="CV4" s="7" t="n">
        <v>0</v>
      </c>
      <c r="CW4" s="7" t="n">
        <v>0</v>
      </c>
      <c r="CX4" s="7" t="n">
        <v>1</v>
      </c>
      <c r="CY4" s="7" t="n">
        <v>101</v>
      </c>
      <c r="CZ4" s="7" t="n">
        <v>1</v>
      </c>
      <c r="DA4" s="7" t="n">
        <v>0</v>
      </c>
      <c r="DB4" s="7" t="n">
        <v>0</v>
      </c>
      <c r="DC4" s="7" t="n">
        <v>0</v>
      </c>
      <c r="DD4" s="7" t="n">
        <v>1</v>
      </c>
      <c r="DE4" s="7" t="n">
        <v>14</v>
      </c>
      <c r="DF4" s="7" t="n">
        <v>0</v>
      </c>
      <c r="DG4" s="7" t="n">
        <v>0</v>
      </c>
      <c r="DH4" s="7" t="n">
        <v>2</v>
      </c>
      <c r="DI4" s="7" t="n">
        <v>0</v>
      </c>
      <c r="DJ4" s="7" t="n">
        <v>6</v>
      </c>
      <c r="DK4" s="7" t="n">
        <v>0</v>
      </c>
      <c r="DL4" s="7" t="n">
        <v>30</v>
      </c>
      <c r="DM4" s="7" t="n">
        <v>787</v>
      </c>
      <c r="DN4" s="7" t="n">
        <v>0</v>
      </c>
      <c r="DO4" s="7" t="n">
        <v>5</v>
      </c>
      <c r="DP4" s="7" t="n">
        <v>0</v>
      </c>
      <c r="DQ4" s="7" t="n">
        <v>7</v>
      </c>
      <c r="DR4" s="7" t="n">
        <v>0</v>
      </c>
      <c r="DS4" s="7" t="n">
        <v>4</v>
      </c>
      <c r="DT4" s="7" t="n">
        <v>0</v>
      </c>
      <c r="DU4" s="7" t="n">
        <v>2</v>
      </c>
      <c r="DV4" s="7" t="n">
        <v>0</v>
      </c>
      <c r="DW4" s="7" t="n">
        <v>0</v>
      </c>
      <c r="DX4" s="7" t="n">
        <v>0</v>
      </c>
      <c r="DY4" s="7" t="n">
        <v>0</v>
      </c>
      <c r="DZ4" s="7" t="n">
        <v>120</v>
      </c>
      <c r="EA4" s="7" t="n">
        <v>0</v>
      </c>
      <c r="EB4" s="7" t="n">
        <v>7</v>
      </c>
      <c r="EC4" s="7" t="n">
        <v>0</v>
      </c>
      <c r="ED4" s="7" t="n">
        <v>0</v>
      </c>
      <c r="EE4" s="7" t="n">
        <v>0</v>
      </c>
      <c r="EF4" s="7" t="n">
        <v>0</v>
      </c>
      <c r="EG4" s="7" t="n">
        <v>0</v>
      </c>
      <c r="EH4" s="7" t="n">
        <v>0</v>
      </c>
      <c r="EI4" s="7" t="n">
        <v>0</v>
      </c>
      <c r="EJ4" s="7" t="n">
        <v>0</v>
      </c>
      <c r="EK4" s="7" t="n">
        <v>37</v>
      </c>
      <c r="EL4" s="7" t="n">
        <v>0</v>
      </c>
      <c r="EM4" s="7" t="n">
        <v>0</v>
      </c>
      <c r="EN4" s="7" t="n">
        <v>0</v>
      </c>
      <c r="EO4" s="7" t="n">
        <v>0</v>
      </c>
      <c r="EP4" s="7" t="n">
        <v>0</v>
      </c>
      <c r="EQ4" s="7" t="n">
        <v>1</v>
      </c>
      <c r="ER4" s="7" t="n">
        <v>0</v>
      </c>
      <c r="ES4" s="7" t="n">
        <v>0</v>
      </c>
      <c r="ET4" s="7" t="n">
        <v>0</v>
      </c>
      <c r="EU4" s="7" t="n">
        <v>71</v>
      </c>
      <c r="EV4" s="7" t="n">
        <v>0</v>
      </c>
      <c r="EW4" s="7" t="n">
        <v>0</v>
      </c>
      <c r="EX4" s="7" t="n">
        <v>0</v>
      </c>
      <c r="EY4" s="7" t="n">
        <v>0</v>
      </c>
      <c r="EZ4" s="7" t="n">
        <v>0</v>
      </c>
      <c r="FA4" s="7" t="n">
        <v>3</v>
      </c>
      <c r="FB4" s="7" t="n">
        <v>8</v>
      </c>
      <c r="FC4" s="7" t="n">
        <v>0</v>
      </c>
      <c r="FD4" s="7" t="n">
        <v>0</v>
      </c>
      <c r="FE4" s="7" t="n">
        <v>0</v>
      </c>
      <c r="FF4" s="7" t="n">
        <v>0</v>
      </c>
      <c r="FG4" s="7" t="n">
        <v>0</v>
      </c>
      <c r="FH4" s="7" t="n">
        <v>0</v>
      </c>
      <c r="FI4" s="7" t="n">
        <v>41</v>
      </c>
      <c r="FJ4" s="7" t="n">
        <v>0</v>
      </c>
      <c r="FK4" s="7" t="n">
        <v>0</v>
      </c>
      <c r="FL4" s="7" t="n">
        <v>219</v>
      </c>
      <c r="FM4" s="7" t="n">
        <v>0</v>
      </c>
      <c r="FN4" s="7" t="n">
        <v>0</v>
      </c>
      <c r="FO4" s="7" t="n">
        <v>0</v>
      </c>
      <c r="FP4" s="7" t="n">
        <v>0</v>
      </c>
      <c r="FQ4" s="7" t="n">
        <v>1</v>
      </c>
      <c r="FR4" s="7" t="n">
        <v>25</v>
      </c>
      <c r="FS4" s="7" t="n">
        <v>11</v>
      </c>
      <c r="FT4" s="7" t="n">
        <v>0</v>
      </c>
      <c r="FU4" s="7" t="n">
        <v>0</v>
      </c>
      <c r="FV4" s="7" t="n">
        <v>2</v>
      </c>
      <c r="FW4" s="7" t="n">
        <v>0</v>
      </c>
      <c r="FX4" s="7" t="n">
        <v>44</v>
      </c>
      <c r="FY4" s="7" t="n">
        <v>0</v>
      </c>
      <c r="FZ4" s="7" t="n">
        <v>0</v>
      </c>
      <c r="GA4" s="7" t="n">
        <v>0</v>
      </c>
      <c r="GB4" s="7" t="n">
        <v>0</v>
      </c>
      <c r="GC4" s="7" t="n">
        <v>0</v>
      </c>
      <c r="GD4" s="7" t="n">
        <v>0</v>
      </c>
      <c r="GE4" s="7" t="n">
        <v>175</v>
      </c>
      <c r="GF4" s="7" t="n">
        <v>157</v>
      </c>
      <c r="GG4" s="7" t="n">
        <v>0</v>
      </c>
      <c r="GH4" s="7" t="n">
        <v>0</v>
      </c>
      <c r="GI4" s="7" t="n">
        <v>0</v>
      </c>
      <c r="GJ4" s="7" t="n">
        <v>0</v>
      </c>
      <c r="GK4" s="7" t="n">
        <v>0</v>
      </c>
      <c r="GL4" s="7" t="n">
        <v>0</v>
      </c>
      <c r="GM4" s="7" t="n">
        <v>0</v>
      </c>
      <c r="GN4" s="7" t="n">
        <v>0</v>
      </c>
      <c r="GO4" s="7" t="n">
        <v>3</v>
      </c>
      <c r="GP4" s="7" t="n">
        <v>0</v>
      </c>
      <c r="GQ4" s="7" t="n">
        <v>0</v>
      </c>
      <c r="GR4" s="7" t="n">
        <v>0</v>
      </c>
      <c r="GS4" s="7" t="n">
        <v>2</v>
      </c>
      <c r="GT4" s="7" t="n">
        <v>0</v>
      </c>
      <c r="GU4" s="7" t="n">
        <v>23</v>
      </c>
      <c r="GV4" s="7" t="n">
        <v>0</v>
      </c>
      <c r="GW4" s="7" t="n">
        <v>0</v>
      </c>
      <c r="GX4" s="7" t="n">
        <v>0</v>
      </c>
      <c r="GY4" s="7" t="n">
        <v>0</v>
      </c>
      <c r="GZ4" s="7" t="n">
        <v>0</v>
      </c>
      <c r="HA4" s="7" t="n">
        <v>3</v>
      </c>
      <c r="HB4" s="7" t="n">
        <v>0</v>
      </c>
      <c r="HC4" s="7" t="n">
        <v>0</v>
      </c>
      <c r="HD4" s="7" t="n">
        <v>0</v>
      </c>
      <c r="HE4" s="7" t="n">
        <v>0</v>
      </c>
      <c r="HF4" s="7" t="n">
        <v>7</v>
      </c>
      <c r="HG4" s="7" t="n">
        <v>26</v>
      </c>
      <c r="HH4" s="7" t="n">
        <v>0</v>
      </c>
      <c r="HI4" s="7" t="n">
        <v>0</v>
      </c>
      <c r="HJ4" s="7" t="n">
        <v>0</v>
      </c>
      <c r="HK4" s="7" t="n">
        <v>0</v>
      </c>
      <c r="HL4" s="7" t="n">
        <v>0</v>
      </c>
      <c r="HM4" s="7" t="n">
        <v>0</v>
      </c>
      <c r="HN4" s="7" t="n">
        <v>0</v>
      </c>
      <c r="HO4" s="7" t="n">
        <v>0</v>
      </c>
      <c r="HP4" s="7" t="n">
        <v>0</v>
      </c>
      <c r="HQ4" s="7" t="n">
        <v>8</v>
      </c>
      <c r="HR4" s="7" t="n">
        <v>0</v>
      </c>
      <c r="HS4" s="7" t="n">
        <v>0</v>
      </c>
      <c r="HT4" s="7" t="n">
        <v>0</v>
      </c>
      <c r="HU4" s="7" t="n">
        <v>1</v>
      </c>
      <c r="HV4" s="7" t="n">
        <v>0</v>
      </c>
      <c r="HW4" s="7" t="n">
        <v>5378</v>
      </c>
      <c r="HX4" s="7" t="n">
        <v>4357</v>
      </c>
      <c r="HY4" s="7" t="n">
        <v>645</v>
      </c>
      <c r="HZ4" s="7" t="n">
        <v>0</v>
      </c>
      <c r="IA4" s="7" t="n">
        <v>1</v>
      </c>
      <c r="IB4" s="7" t="n">
        <v>9806</v>
      </c>
      <c r="IC4" s="7" t="n">
        <v>0</v>
      </c>
      <c r="ID4" s="7" t="n">
        <v>0</v>
      </c>
      <c r="IE4" s="7" t="n">
        <v>0</v>
      </c>
      <c r="IF4" s="7" t="n">
        <v>2</v>
      </c>
      <c r="IG4" s="7" t="n">
        <v>1</v>
      </c>
      <c r="IH4" s="7" t="n">
        <v>39</v>
      </c>
      <c r="II4" s="7" t="n">
        <v>0</v>
      </c>
      <c r="IJ4" s="7" t="n">
        <v>0</v>
      </c>
      <c r="IK4" s="7" t="n">
        <v>0</v>
      </c>
      <c r="IL4" s="7" t="n">
        <v>1</v>
      </c>
      <c r="IM4" s="7" t="n">
        <v>48</v>
      </c>
      <c r="IN4" s="7" t="n">
        <v>121</v>
      </c>
      <c r="IO4" s="7" t="n">
        <v>0</v>
      </c>
      <c r="IP4" s="7" t="n">
        <v>0</v>
      </c>
      <c r="IQ4" s="7" t="n">
        <v>153</v>
      </c>
      <c r="IR4" s="7" t="n">
        <v>19</v>
      </c>
      <c r="IS4" s="7" t="n">
        <v>2</v>
      </c>
      <c r="IT4" s="7" t="n">
        <v>0</v>
      </c>
      <c r="IU4" s="7" t="n">
        <v>0</v>
      </c>
      <c r="IV4" s="7" t="n">
        <v>267</v>
      </c>
      <c r="IW4" s="7" t="n">
        <v>31</v>
      </c>
      <c r="IX4" s="7" t="n">
        <v>0</v>
      </c>
      <c r="IY4" s="7" t="n">
        <v>0</v>
      </c>
      <c r="IZ4" s="7" t="n">
        <v>5</v>
      </c>
      <c r="JA4" s="7" t="n">
        <v>0</v>
      </c>
      <c r="JB4" s="7" t="n">
        <v>3</v>
      </c>
      <c r="JC4" s="7" t="n">
        <v>0</v>
      </c>
      <c r="JD4" s="7" t="n">
        <v>35</v>
      </c>
      <c r="JE4" s="7" t="n">
        <v>0</v>
      </c>
      <c r="JF4" s="7" t="n">
        <v>1</v>
      </c>
      <c r="JG4" s="7" t="n">
        <v>2</v>
      </c>
      <c r="JH4" s="7" t="n">
        <v>0</v>
      </c>
      <c r="JI4" s="7" t="n">
        <v>0</v>
      </c>
      <c r="JJ4" s="7" t="n">
        <v>0</v>
      </c>
      <c r="JK4" s="7" t="n">
        <v>6</v>
      </c>
      <c r="JL4" s="7" t="n">
        <v>0</v>
      </c>
      <c r="JM4" s="7" t="n">
        <v>0</v>
      </c>
      <c r="JN4" s="7" t="n">
        <v>0</v>
      </c>
      <c r="JO4" s="7" t="n">
        <v>107</v>
      </c>
      <c r="JP4" s="7" t="n">
        <v>0</v>
      </c>
      <c r="JQ4" s="7" t="n">
        <v>1</v>
      </c>
      <c r="JR4" s="7" t="n">
        <v>0</v>
      </c>
      <c r="JS4" s="7" t="n">
        <v>2</v>
      </c>
      <c r="JT4" s="7" t="n">
        <v>1</v>
      </c>
      <c r="JU4" s="7" t="n">
        <v>4</v>
      </c>
      <c r="JV4" s="7" t="n">
        <v>0</v>
      </c>
      <c r="JW4" s="7" t="n">
        <v>0</v>
      </c>
      <c r="JX4" s="7" t="n">
        <v>2</v>
      </c>
      <c r="JY4" s="7" t="n">
        <v>0</v>
      </c>
      <c r="JZ4" s="7" t="n">
        <v>15</v>
      </c>
      <c r="KA4" s="7" t="n">
        <v>0</v>
      </c>
      <c r="KB4" s="7" t="n">
        <v>0</v>
      </c>
      <c r="KC4" s="7" t="n">
        <v>0</v>
      </c>
      <c r="KD4" s="7" t="n">
        <v>0</v>
      </c>
      <c r="KE4" s="7" t="n">
        <v>1</v>
      </c>
      <c r="KF4" s="7" t="n">
        <v>0</v>
      </c>
      <c r="KG4" s="7" t="n">
        <v>323</v>
      </c>
      <c r="KH4" s="7" t="n">
        <v>34</v>
      </c>
      <c r="KI4" s="7" t="n">
        <v>2</v>
      </c>
      <c r="KJ4" s="7" t="n">
        <v>0</v>
      </c>
      <c r="KK4" s="7" t="n">
        <v>0</v>
      </c>
      <c r="KL4" s="7" t="n">
        <v>0</v>
      </c>
      <c r="KM4" s="7" t="n">
        <v>0</v>
      </c>
      <c r="KN4" s="7" t="n">
        <v>3</v>
      </c>
      <c r="KO4" s="7" t="n">
        <v>0</v>
      </c>
      <c r="KP4" s="7" t="n">
        <v>2</v>
      </c>
      <c r="KQ4" s="7" t="n">
        <v>37</v>
      </c>
      <c r="KR4" s="7" t="n">
        <v>0</v>
      </c>
      <c r="KS4" s="7" t="n">
        <v>0</v>
      </c>
      <c r="KT4" s="7" t="n">
        <v>7</v>
      </c>
      <c r="KU4" s="7" t="n">
        <v>0</v>
      </c>
      <c r="KV4" s="7" t="n">
        <v>0</v>
      </c>
      <c r="KW4" s="7" t="n">
        <v>0</v>
      </c>
      <c r="KX4" s="7" t="n">
        <v>1</v>
      </c>
      <c r="KY4" s="7" t="n">
        <v>1</v>
      </c>
      <c r="KZ4" s="7" t="n">
        <v>1</v>
      </c>
      <c r="LA4" s="7" t="n">
        <v>0</v>
      </c>
      <c r="LB4" s="7" t="n">
        <v>0</v>
      </c>
      <c r="LC4" s="7" t="n">
        <v>19</v>
      </c>
      <c r="LD4" s="7" t="n">
        <v>0</v>
      </c>
      <c r="LE4" s="7" t="n">
        <v>0</v>
      </c>
      <c r="LF4" s="7" t="n">
        <v>0</v>
      </c>
      <c r="LG4" s="7" t="n">
        <v>0</v>
      </c>
      <c r="LH4" s="7" t="n">
        <v>0</v>
      </c>
      <c r="LI4" s="7" t="n">
        <v>0</v>
      </c>
      <c r="LJ4" s="7" t="n">
        <v>0</v>
      </c>
      <c r="LK4" s="7" t="n">
        <v>29</v>
      </c>
      <c r="LL4" s="7" t="n">
        <v>0</v>
      </c>
      <c r="LM4" s="7" t="n">
        <v>0</v>
      </c>
      <c r="LN4" s="7" t="n">
        <v>11</v>
      </c>
      <c r="LO4" s="7" t="n">
        <v>0</v>
      </c>
      <c r="LP4" s="7" t="n">
        <v>20</v>
      </c>
      <c r="LQ4" s="7" t="n">
        <v>44</v>
      </c>
      <c r="LR4" s="7" t="n">
        <v>0</v>
      </c>
    </row>
    <row r="5" customFormat="false" ht="15" hidden="false" customHeight="false" outlineLevel="0" collapsed="false">
      <c r="A5" s="7" t="s">
        <v>345</v>
      </c>
      <c r="B5" s="7" t="n">
        <v>0</v>
      </c>
      <c r="C5" s="7" t="n">
        <v>0</v>
      </c>
      <c r="D5" s="7" t="n">
        <v>39</v>
      </c>
      <c r="E5" s="7" t="n">
        <v>10</v>
      </c>
      <c r="F5" s="7" t="n">
        <v>0</v>
      </c>
      <c r="G5" s="7" t="n">
        <v>0</v>
      </c>
      <c r="H5" s="7" t="n">
        <v>86</v>
      </c>
      <c r="I5" s="7" t="n">
        <v>0</v>
      </c>
      <c r="J5" s="7" t="n">
        <v>0</v>
      </c>
      <c r="K5" s="7" t="n">
        <v>0</v>
      </c>
      <c r="L5" s="7" t="n">
        <v>9</v>
      </c>
      <c r="M5" s="7" t="n">
        <v>0</v>
      </c>
      <c r="N5" s="7" t="n">
        <v>0</v>
      </c>
      <c r="O5" s="7" t="n">
        <v>0</v>
      </c>
      <c r="P5" s="7" t="n">
        <v>0</v>
      </c>
      <c r="Q5" s="7" t="n">
        <v>0</v>
      </c>
      <c r="R5" s="7" t="n">
        <v>0</v>
      </c>
      <c r="S5" s="7" t="n">
        <v>0</v>
      </c>
      <c r="T5" s="7" t="n">
        <v>0</v>
      </c>
      <c r="U5" s="7" t="n">
        <v>0</v>
      </c>
      <c r="V5" s="7" t="n">
        <v>0</v>
      </c>
      <c r="W5" s="7" t="n">
        <v>3</v>
      </c>
      <c r="X5" s="7" t="n">
        <v>0</v>
      </c>
      <c r="Y5" s="7" t="n">
        <v>0</v>
      </c>
      <c r="Z5" s="7" t="n">
        <v>0</v>
      </c>
      <c r="AA5" s="7" t="n">
        <v>0</v>
      </c>
      <c r="AB5" s="7" t="n">
        <v>6</v>
      </c>
      <c r="AC5" s="7" t="n">
        <v>0</v>
      </c>
      <c r="AD5" s="7" t="n">
        <v>1</v>
      </c>
      <c r="AE5" s="7" t="n">
        <v>0</v>
      </c>
      <c r="AF5" s="7" t="n">
        <v>5</v>
      </c>
      <c r="AG5" s="7" t="n">
        <v>0</v>
      </c>
      <c r="AH5" s="7" t="n">
        <v>0</v>
      </c>
      <c r="AI5" s="7" t="n">
        <v>0</v>
      </c>
      <c r="AJ5" s="7" t="n">
        <v>8</v>
      </c>
      <c r="AK5" s="7" t="n">
        <v>0</v>
      </c>
      <c r="AL5" s="7" t="n">
        <v>0</v>
      </c>
      <c r="AM5" s="7" t="n">
        <v>0</v>
      </c>
      <c r="AN5" s="7" t="n">
        <v>561</v>
      </c>
      <c r="AO5" s="7" t="n">
        <v>348</v>
      </c>
      <c r="AP5" s="7" t="n">
        <v>0</v>
      </c>
      <c r="AQ5" s="7" t="n">
        <v>0</v>
      </c>
      <c r="AR5" s="7" t="n">
        <v>357</v>
      </c>
      <c r="AS5" s="7" t="n">
        <v>0</v>
      </c>
      <c r="AT5" s="7" t="n">
        <v>7</v>
      </c>
      <c r="AU5" s="7" t="n">
        <v>0</v>
      </c>
      <c r="AV5" s="7" t="n">
        <v>306</v>
      </c>
      <c r="AW5" s="7" t="n">
        <v>0</v>
      </c>
      <c r="AX5" s="7" t="n">
        <v>0</v>
      </c>
      <c r="AY5" s="7" t="n">
        <v>0</v>
      </c>
      <c r="AZ5" s="7" t="n">
        <v>0</v>
      </c>
      <c r="BA5" s="7" t="n">
        <v>0</v>
      </c>
      <c r="BB5" s="7" t="n">
        <v>171</v>
      </c>
      <c r="BC5" s="7" t="n">
        <v>0</v>
      </c>
      <c r="BD5" s="7" t="n">
        <v>0</v>
      </c>
      <c r="BE5" s="7" t="n">
        <v>3</v>
      </c>
      <c r="BF5" s="7" t="n">
        <v>0</v>
      </c>
      <c r="BG5" s="7" t="n">
        <v>0</v>
      </c>
      <c r="BH5" s="7" t="n">
        <v>0</v>
      </c>
      <c r="BI5" s="7" t="n">
        <v>182</v>
      </c>
      <c r="BJ5" s="7" t="n">
        <v>0</v>
      </c>
      <c r="BK5" s="7" t="n">
        <v>0</v>
      </c>
      <c r="BL5" s="7" t="n">
        <v>0</v>
      </c>
      <c r="BM5" s="7" t="n">
        <v>1467</v>
      </c>
      <c r="BN5" s="7" t="n">
        <v>0</v>
      </c>
      <c r="BO5" s="7" t="n">
        <v>2122</v>
      </c>
      <c r="BP5" s="7" t="n">
        <v>19</v>
      </c>
      <c r="BQ5" s="7" t="n">
        <v>0</v>
      </c>
      <c r="BR5" s="7" t="n">
        <v>0</v>
      </c>
      <c r="BS5" s="7" t="n">
        <v>0</v>
      </c>
      <c r="BT5" s="7" t="n">
        <v>0</v>
      </c>
      <c r="BU5" s="7" t="n">
        <v>0</v>
      </c>
      <c r="BV5" s="7" t="n">
        <v>0</v>
      </c>
      <c r="BW5" s="7" t="n">
        <v>0</v>
      </c>
      <c r="BX5" s="7" t="n">
        <v>0</v>
      </c>
      <c r="BY5" s="7" t="n">
        <v>0</v>
      </c>
      <c r="BZ5" s="7" t="n">
        <v>0</v>
      </c>
      <c r="CA5" s="7" t="n">
        <v>0</v>
      </c>
      <c r="CB5" s="7" t="n">
        <v>0</v>
      </c>
      <c r="CC5" s="7" t="n">
        <v>0</v>
      </c>
      <c r="CD5" s="7" t="n">
        <v>14</v>
      </c>
      <c r="CE5" s="7" t="n">
        <v>3</v>
      </c>
      <c r="CF5" s="7" t="n">
        <v>2</v>
      </c>
      <c r="CG5" s="7" t="n">
        <v>0</v>
      </c>
      <c r="CH5" s="7" t="n">
        <v>0</v>
      </c>
      <c r="CI5" s="7" t="n">
        <v>0</v>
      </c>
      <c r="CJ5" s="7" t="n">
        <v>0</v>
      </c>
      <c r="CK5" s="7" t="n">
        <v>33</v>
      </c>
      <c r="CL5" s="7" t="n">
        <v>1</v>
      </c>
      <c r="CM5" s="7" t="n">
        <v>0</v>
      </c>
      <c r="CN5" s="7" t="n">
        <v>0</v>
      </c>
      <c r="CO5" s="7" t="n">
        <v>0</v>
      </c>
      <c r="CP5" s="7" t="n">
        <v>0</v>
      </c>
      <c r="CQ5" s="7" t="n">
        <v>3</v>
      </c>
      <c r="CR5" s="7" t="n">
        <v>0</v>
      </c>
      <c r="CS5" s="7" t="n">
        <v>0</v>
      </c>
      <c r="CT5" s="7" t="n">
        <v>94</v>
      </c>
      <c r="CU5" s="7" t="n">
        <v>0</v>
      </c>
      <c r="CV5" s="7" t="n">
        <v>36</v>
      </c>
      <c r="CW5" s="7" t="n">
        <v>0</v>
      </c>
      <c r="CX5" s="7" t="n">
        <v>0</v>
      </c>
      <c r="CY5" s="7" t="n">
        <v>38</v>
      </c>
      <c r="CZ5" s="7" t="n">
        <v>6</v>
      </c>
      <c r="DA5" s="7" t="n">
        <v>0</v>
      </c>
      <c r="DB5" s="7" t="n">
        <v>0</v>
      </c>
      <c r="DC5" s="7" t="n">
        <v>0</v>
      </c>
      <c r="DD5" s="7" t="n">
        <v>3</v>
      </c>
      <c r="DE5" s="7" t="n">
        <v>2</v>
      </c>
      <c r="DF5" s="7" t="n">
        <v>0</v>
      </c>
      <c r="DG5" s="7" t="n">
        <v>0</v>
      </c>
      <c r="DH5" s="7" t="n">
        <v>150</v>
      </c>
      <c r="DI5" s="7" t="n">
        <v>0</v>
      </c>
      <c r="DJ5" s="7" t="n">
        <v>6</v>
      </c>
      <c r="DK5" s="7" t="n">
        <v>0</v>
      </c>
      <c r="DL5" s="7" t="n">
        <v>0</v>
      </c>
      <c r="DM5" s="7" t="n">
        <v>3</v>
      </c>
      <c r="DN5" s="7" t="n">
        <v>0</v>
      </c>
      <c r="DO5" s="7" t="n">
        <v>0</v>
      </c>
      <c r="DP5" s="7" t="n">
        <v>0</v>
      </c>
      <c r="DQ5" s="7" t="n">
        <v>0</v>
      </c>
      <c r="DR5" s="7" t="n">
        <v>1</v>
      </c>
      <c r="DS5" s="7" t="n">
        <v>2</v>
      </c>
      <c r="DT5" s="7" t="n">
        <v>0</v>
      </c>
      <c r="DU5" s="7" t="n">
        <v>2</v>
      </c>
      <c r="DV5" s="7" t="n">
        <v>0</v>
      </c>
      <c r="DW5" s="7" t="n">
        <v>408</v>
      </c>
      <c r="DX5" s="7" t="n">
        <v>0</v>
      </c>
      <c r="DY5" s="7" t="n">
        <v>0</v>
      </c>
      <c r="DZ5" s="7" t="n">
        <v>19</v>
      </c>
      <c r="EA5" s="7" t="n">
        <v>0</v>
      </c>
      <c r="EB5" s="7" t="n">
        <v>3</v>
      </c>
      <c r="EC5" s="7" t="n">
        <v>27</v>
      </c>
      <c r="ED5" s="7" t="n">
        <v>0</v>
      </c>
      <c r="EE5" s="7" t="n">
        <v>0</v>
      </c>
      <c r="EF5" s="7" t="n">
        <v>0</v>
      </c>
      <c r="EG5" s="7" t="n">
        <v>0</v>
      </c>
      <c r="EH5" s="7" t="n">
        <v>0</v>
      </c>
      <c r="EI5" s="7" t="n">
        <v>0</v>
      </c>
      <c r="EJ5" s="7" t="n">
        <v>0</v>
      </c>
      <c r="EK5" s="7" t="n">
        <v>25</v>
      </c>
      <c r="EL5" s="7" t="n">
        <v>28</v>
      </c>
      <c r="EM5" s="7" t="n">
        <v>0</v>
      </c>
      <c r="EN5" s="7" t="n">
        <v>4</v>
      </c>
      <c r="EO5" s="7" t="n">
        <v>32</v>
      </c>
      <c r="EP5" s="7" t="n">
        <v>0</v>
      </c>
      <c r="EQ5" s="7" t="n">
        <v>36</v>
      </c>
      <c r="ER5" s="7" t="n">
        <v>0</v>
      </c>
      <c r="ES5" s="7" t="n">
        <v>15</v>
      </c>
      <c r="ET5" s="7" t="n">
        <v>0</v>
      </c>
      <c r="EU5" s="7" t="n">
        <v>227</v>
      </c>
      <c r="EV5" s="7" t="n">
        <v>998</v>
      </c>
      <c r="EW5" s="7" t="n">
        <v>1</v>
      </c>
      <c r="EX5" s="7" t="n">
        <v>0</v>
      </c>
      <c r="EY5" s="7" t="n">
        <v>0</v>
      </c>
      <c r="EZ5" s="7" t="n">
        <v>0</v>
      </c>
      <c r="FA5" s="7" t="n">
        <v>0</v>
      </c>
      <c r="FB5" s="7" t="n">
        <v>4</v>
      </c>
      <c r="FC5" s="7" t="n">
        <v>0</v>
      </c>
      <c r="FD5" s="7" t="n">
        <v>0</v>
      </c>
      <c r="FE5" s="7" t="n">
        <v>1</v>
      </c>
      <c r="FF5" s="7" t="n">
        <v>8</v>
      </c>
      <c r="FG5" s="7" t="n">
        <v>0</v>
      </c>
      <c r="FH5" s="7" t="n">
        <v>0</v>
      </c>
      <c r="FI5" s="7" t="n">
        <v>1</v>
      </c>
      <c r="FJ5" s="7" t="n">
        <v>0</v>
      </c>
      <c r="FK5" s="7" t="n">
        <v>0</v>
      </c>
      <c r="FL5" s="7" t="n">
        <v>0</v>
      </c>
      <c r="FM5" s="7" t="n">
        <v>0</v>
      </c>
      <c r="FN5" s="7" t="n">
        <v>0</v>
      </c>
      <c r="FO5" s="7" t="n">
        <v>0</v>
      </c>
      <c r="FP5" s="7" t="n">
        <v>0</v>
      </c>
      <c r="FQ5" s="7" t="n">
        <v>0</v>
      </c>
      <c r="FR5" s="7" t="n">
        <v>28</v>
      </c>
      <c r="FS5" s="7" t="n">
        <v>12</v>
      </c>
      <c r="FT5" s="7" t="n">
        <v>0</v>
      </c>
      <c r="FU5" s="7" t="n">
        <v>0</v>
      </c>
      <c r="FV5" s="7" t="n">
        <v>0</v>
      </c>
      <c r="FW5" s="7" t="n">
        <v>0</v>
      </c>
      <c r="FX5" s="7" t="n">
        <v>14</v>
      </c>
      <c r="FY5" s="7" t="n">
        <v>0</v>
      </c>
      <c r="FZ5" s="7" t="n">
        <v>0</v>
      </c>
      <c r="GA5" s="7" t="n">
        <v>0</v>
      </c>
      <c r="GB5" s="7" t="n">
        <v>0</v>
      </c>
      <c r="GC5" s="7" t="n">
        <v>0</v>
      </c>
      <c r="GD5" s="7" t="n">
        <v>0</v>
      </c>
      <c r="GE5" s="7" t="n">
        <v>13</v>
      </c>
      <c r="GF5" s="7" t="n">
        <v>0</v>
      </c>
      <c r="GG5" s="7" t="n">
        <v>0</v>
      </c>
      <c r="GH5" s="7" t="n">
        <v>0</v>
      </c>
      <c r="GI5" s="7" t="n">
        <v>0</v>
      </c>
      <c r="GJ5" s="7" t="n">
        <v>0</v>
      </c>
      <c r="GK5" s="7" t="n">
        <v>0</v>
      </c>
      <c r="GL5" s="7" t="n">
        <v>0</v>
      </c>
      <c r="GM5" s="7" t="n">
        <v>0</v>
      </c>
      <c r="GN5" s="7" t="n">
        <v>0</v>
      </c>
      <c r="GO5" s="7" t="n">
        <v>0</v>
      </c>
      <c r="GP5" s="7" t="n">
        <v>0</v>
      </c>
      <c r="GQ5" s="7" t="n">
        <v>0</v>
      </c>
      <c r="GR5" s="7" t="n">
        <v>609</v>
      </c>
      <c r="GS5" s="7" t="n">
        <v>3</v>
      </c>
      <c r="GT5" s="7" t="n">
        <v>3</v>
      </c>
      <c r="GU5" s="7" t="n">
        <v>0</v>
      </c>
      <c r="GV5" s="7" t="n">
        <v>0</v>
      </c>
      <c r="GW5" s="7" t="n">
        <v>0</v>
      </c>
      <c r="GX5" s="7" t="n">
        <v>0</v>
      </c>
      <c r="GY5" s="7" t="n">
        <v>16</v>
      </c>
      <c r="GZ5" s="7" t="n">
        <v>0</v>
      </c>
      <c r="HA5" s="7" t="n">
        <v>257</v>
      </c>
      <c r="HB5" s="7" t="n">
        <v>4</v>
      </c>
      <c r="HC5" s="7" t="n">
        <v>0</v>
      </c>
      <c r="HD5" s="7" t="n">
        <v>0</v>
      </c>
      <c r="HE5" s="7" t="n">
        <v>0</v>
      </c>
      <c r="HF5" s="7" t="n">
        <v>0</v>
      </c>
      <c r="HG5" s="7" t="n">
        <v>2170</v>
      </c>
      <c r="HH5" s="7" t="n">
        <v>0</v>
      </c>
      <c r="HI5" s="7" t="n">
        <v>1</v>
      </c>
      <c r="HJ5" s="7" t="n">
        <v>0</v>
      </c>
      <c r="HK5" s="7" t="n">
        <v>11</v>
      </c>
      <c r="HL5" s="7" t="n">
        <v>102</v>
      </c>
      <c r="HM5" s="7" t="n">
        <v>0</v>
      </c>
      <c r="HN5" s="7" t="n">
        <v>0</v>
      </c>
      <c r="HO5" s="7" t="n">
        <v>0</v>
      </c>
      <c r="HP5" s="7" t="n">
        <v>0</v>
      </c>
      <c r="HQ5" s="7" t="n">
        <v>1</v>
      </c>
      <c r="HR5" s="7" t="n">
        <v>0</v>
      </c>
      <c r="HS5" s="7" t="n">
        <v>0</v>
      </c>
      <c r="HT5" s="7" t="n">
        <v>0</v>
      </c>
      <c r="HU5" s="7" t="n">
        <v>0</v>
      </c>
      <c r="HV5" s="7" t="n">
        <v>0</v>
      </c>
      <c r="HW5" s="7" t="n">
        <v>2451</v>
      </c>
      <c r="HX5" s="7" t="n">
        <v>63</v>
      </c>
      <c r="HY5" s="7" t="n">
        <v>437</v>
      </c>
      <c r="HZ5" s="7" t="n">
        <v>0</v>
      </c>
      <c r="IA5" s="7" t="n">
        <v>18</v>
      </c>
      <c r="IB5" s="7" t="n">
        <v>1</v>
      </c>
      <c r="IC5" s="7" t="n">
        <v>1</v>
      </c>
      <c r="ID5" s="7" t="n">
        <v>0</v>
      </c>
      <c r="IE5" s="7" t="n">
        <v>659</v>
      </c>
      <c r="IF5" s="7" t="n">
        <v>11</v>
      </c>
      <c r="IG5" s="7" t="n">
        <v>0</v>
      </c>
      <c r="IH5" s="7" t="n">
        <v>14</v>
      </c>
      <c r="II5" s="7" t="n">
        <v>0</v>
      </c>
      <c r="IJ5" s="7" t="n">
        <v>63</v>
      </c>
      <c r="IK5" s="7" t="n">
        <v>0</v>
      </c>
      <c r="IL5" s="7" t="n">
        <v>9</v>
      </c>
      <c r="IM5" s="7" t="n">
        <v>0</v>
      </c>
      <c r="IN5" s="7" t="n">
        <v>68</v>
      </c>
      <c r="IO5" s="7" t="n">
        <v>0</v>
      </c>
      <c r="IP5" s="7" t="n">
        <v>8</v>
      </c>
      <c r="IQ5" s="7" t="n">
        <v>3</v>
      </c>
      <c r="IR5" s="7" t="n">
        <v>64</v>
      </c>
      <c r="IS5" s="7" t="n">
        <v>0</v>
      </c>
      <c r="IT5" s="7" t="n">
        <v>0</v>
      </c>
      <c r="IU5" s="7" t="n">
        <v>2</v>
      </c>
      <c r="IV5" s="7" t="n">
        <v>52</v>
      </c>
      <c r="IW5" s="7" t="n">
        <v>0</v>
      </c>
      <c r="IX5" s="7" t="n">
        <v>18</v>
      </c>
      <c r="IY5" s="7" t="n">
        <v>0</v>
      </c>
      <c r="IZ5" s="7" t="n">
        <v>1</v>
      </c>
      <c r="JA5" s="7" t="n">
        <v>0</v>
      </c>
      <c r="JB5" s="7" t="n">
        <v>0</v>
      </c>
      <c r="JC5" s="7" t="n">
        <v>0</v>
      </c>
      <c r="JD5" s="7" t="n">
        <v>317</v>
      </c>
      <c r="JE5" s="7" t="n">
        <v>0</v>
      </c>
      <c r="JF5" s="7" t="n">
        <v>3</v>
      </c>
      <c r="JG5" s="7" t="n">
        <v>0</v>
      </c>
      <c r="JH5" s="7" t="n">
        <v>0</v>
      </c>
      <c r="JI5" s="7" t="n">
        <v>0</v>
      </c>
      <c r="JJ5" s="7" t="n">
        <v>7</v>
      </c>
      <c r="JK5" s="7" t="n">
        <v>0</v>
      </c>
      <c r="JL5" s="7" t="n">
        <v>0</v>
      </c>
      <c r="JM5" s="7" t="n">
        <v>0</v>
      </c>
      <c r="JN5" s="7" t="n">
        <v>0</v>
      </c>
      <c r="JO5" s="7" t="n">
        <v>2</v>
      </c>
      <c r="JP5" s="7" t="n">
        <v>3</v>
      </c>
      <c r="JQ5" s="7" t="n">
        <v>0</v>
      </c>
      <c r="JR5" s="7" t="n">
        <v>0</v>
      </c>
      <c r="JS5" s="7" t="n">
        <v>51</v>
      </c>
      <c r="JT5" s="7" t="n">
        <v>0</v>
      </c>
      <c r="JU5" s="7" t="n">
        <v>0</v>
      </c>
      <c r="JV5" s="7" t="n">
        <v>0</v>
      </c>
      <c r="JW5" s="7" t="n">
        <v>0</v>
      </c>
      <c r="JX5" s="7" t="n">
        <v>64</v>
      </c>
      <c r="JY5" s="7" t="n">
        <v>0</v>
      </c>
      <c r="JZ5" s="7" t="n">
        <v>0</v>
      </c>
      <c r="KA5" s="7" t="n">
        <v>0</v>
      </c>
      <c r="KB5" s="7" t="n">
        <v>0</v>
      </c>
      <c r="KC5" s="7" t="n">
        <v>3</v>
      </c>
      <c r="KD5" s="7" t="n">
        <v>0</v>
      </c>
      <c r="KE5" s="7" t="n">
        <v>7</v>
      </c>
      <c r="KF5" s="7" t="n">
        <v>0</v>
      </c>
      <c r="KG5" s="7" t="n">
        <v>0</v>
      </c>
      <c r="KH5" s="7" t="n">
        <v>2</v>
      </c>
      <c r="KI5" s="7" t="n">
        <v>0</v>
      </c>
      <c r="KJ5" s="7" t="n">
        <v>2</v>
      </c>
      <c r="KK5" s="7" t="n">
        <v>0</v>
      </c>
      <c r="KL5" s="7" t="n">
        <v>0</v>
      </c>
      <c r="KM5" s="7" t="n">
        <v>0</v>
      </c>
      <c r="KN5" s="7" t="n">
        <v>1</v>
      </c>
      <c r="KO5" s="7" t="n">
        <v>3</v>
      </c>
      <c r="KP5" s="7" t="n">
        <v>7</v>
      </c>
      <c r="KQ5" s="7" t="n">
        <v>7</v>
      </c>
      <c r="KR5" s="7" t="n">
        <v>0</v>
      </c>
      <c r="KS5" s="7" t="n">
        <v>0</v>
      </c>
      <c r="KT5" s="7" t="n">
        <v>0</v>
      </c>
      <c r="KU5" s="7" t="n">
        <v>0</v>
      </c>
      <c r="KV5" s="7" t="n">
        <v>0</v>
      </c>
      <c r="KW5" s="7" t="n">
        <v>0</v>
      </c>
      <c r="KX5" s="7" t="n">
        <v>3</v>
      </c>
      <c r="KY5" s="7" t="n">
        <v>0</v>
      </c>
      <c r="KZ5" s="7" t="n">
        <v>1</v>
      </c>
      <c r="LA5" s="7" t="n">
        <v>0</v>
      </c>
      <c r="LB5" s="7" t="n">
        <v>0</v>
      </c>
      <c r="LC5" s="7" t="n">
        <v>0</v>
      </c>
      <c r="LD5" s="7" t="n">
        <v>2</v>
      </c>
      <c r="LE5" s="7" t="n">
        <v>0</v>
      </c>
      <c r="LF5" s="7" t="n">
        <v>0</v>
      </c>
      <c r="LG5" s="7" t="n">
        <v>0</v>
      </c>
      <c r="LH5" s="7" t="n">
        <v>0</v>
      </c>
      <c r="LI5" s="7" t="n">
        <v>0</v>
      </c>
      <c r="LJ5" s="7" t="n">
        <v>0</v>
      </c>
      <c r="LK5" s="7" t="n">
        <v>0</v>
      </c>
      <c r="LL5" s="7" t="n">
        <v>0</v>
      </c>
      <c r="LM5" s="7" t="n">
        <v>0</v>
      </c>
      <c r="LN5" s="7" t="n">
        <v>11</v>
      </c>
      <c r="LO5" s="7" t="n">
        <v>0</v>
      </c>
      <c r="LP5" s="7" t="n">
        <v>0</v>
      </c>
      <c r="LQ5" s="7" t="n">
        <v>0</v>
      </c>
      <c r="LR5" s="7" t="n">
        <v>0</v>
      </c>
    </row>
    <row r="6" customFormat="false" ht="15" hidden="false" customHeight="false" outlineLevel="0" collapsed="false">
      <c r="A6" s="7" t="s">
        <v>346</v>
      </c>
      <c r="B6" s="7" t="n">
        <v>59</v>
      </c>
      <c r="C6" s="7" t="n">
        <v>774</v>
      </c>
      <c r="D6" s="7" t="n">
        <v>0</v>
      </c>
      <c r="E6" s="7" t="n">
        <v>0</v>
      </c>
      <c r="F6" s="7" t="n">
        <v>0</v>
      </c>
      <c r="G6" s="7" t="n">
        <v>2</v>
      </c>
      <c r="H6" s="7" t="n">
        <v>0</v>
      </c>
      <c r="I6" s="7" t="n">
        <v>0</v>
      </c>
      <c r="J6" s="7" t="n">
        <v>1</v>
      </c>
      <c r="K6" s="7" t="n">
        <v>0</v>
      </c>
      <c r="L6" s="7" t="n">
        <v>0</v>
      </c>
      <c r="M6" s="7" t="n">
        <v>0</v>
      </c>
      <c r="N6" s="7" t="n">
        <v>1</v>
      </c>
      <c r="O6" s="7" t="n">
        <v>3</v>
      </c>
      <c r="P6" s="7" t="n">
        <v>924</v>
      </c>
      <c r="Q6" s="7" t="n">
        <v>0</v>
      </c>
      <c r="R6" s="7" t="n">
        <v>42</v>
      </c>
      <c r="S6" s="7" t="n">
        <v>0</v>
      </c>
      <c r="T6" s="7" t="n">
        <v>0</v>
      </c>
      <c r="U6" s="7" t="n">
        <v>0</v>
      </c>
      <c r="V6" s="7" t="n">
        <v>1</v>
      </c>
      <c r="W6" s="7" t="n">
        <v>0</v>
      </c>
      <c r="X6" s="7" t="n">
        <v>0</v>
      </c>
      <c r="Y6" s="7" t="n">
        <v>0</v>
      </c>
      <c r="Z6" s="7" t="n">
        <v>0</v>
      </c>
      <c r="AA6" s="7" t="n">
        <v>3</v>
      </c>
      <c r="AB6" s="7" t="n">
        <v>0</v>
      </c>
      <c r="AC6" s="7" t="n">
        <v>0</v>
      </c>
      <c r="AD6" s="7" t="n">
        <v>28</v>
      </c>
      <c r="AE6" s="7" t="n">
        <v>0</v>
      </c>
      <c r="AF6" s="7" t="n">
        <v>4</v>
      </c>
      <c r="AG6" s="7" t="n">
        <v>0</v>
      </c>
      <c r="AH6" s="7" t="n">
        <v>1</v>
      </c>
      <c r="AI6" s="7" t="n">
        <v>0</v>
      </c>
      <c r="AJ6" s="7" t="n">
        <v>0</v>
      </c>
      <c r="AK6" s="7" t="n">
        <v>0</v>
      </c>
      <c r="AL6" s="7" t="n">
        <v>8</v>
      </c>
      <c r="AM6" s="7" t="n">
        <v>0</v>
      </c>
      <c r="AN6" s="7" t="n">
        <v>2</v>
      </c>
      <c r="AO6" s="7" t="n">
        <v>1</v>
      </c>
      <c r="AP6" s="7" t="n">
        <v>0</v>
      </c>
      <c r="AQ6" s="7" t="n">
        <v>0</v>
      </c>
      <c r="AR6" s="7" t="n">
        <v>1</v>
      </c>
      <c r="AS6" s="7" t="n">
        <v>2</v>
      </c>
      <c r="AT6" s="7" t="n">
        <v>0</v>
      </c>
      <c r="AU6" s="7" t="n">
        <v>0</v>
      </c>
      <c r="AV6" s="7" t="n">
        <v>0</v>
      </c>
      <c r="AW6" s="7" t="n">
        <v>0</v>
      </c>
      <c r="AX6" s="7" t="n">
        <v>0</v>
      </c>
      <c r="AY6" s="7" t="n">
        <v>0</v>
      </c>
      <c r="AZ6" s="7" t="n">
        <v>0</v>
      </c>
      <c r="BA6" s="7" t="n">
        <v>0</v>
      </c>
      <c r="BB6" s="7" t="n">
        <v>0</v>
      </c>
      <c r="BC6" s="7" t="n">
        <v>0</v>
      </c>
      <c r="BD6" s="7" t="n">
        <v>0</v>
      </c>
      <c r="BE6" s="7" t="n">
        <v>0</v>
      </c>
      <c r="BF6" s="7" t="n">
        <v>0</v>
      </c>
      <c r="BG6" s="7" t="n">
        <v>7</v>
      </c>
      <c r="BH6" s="7" t="n">
        <v>0</v>
      </c>
      <c r="BI6" s="7" t="n">
        <v>0</v>
      </c>
      <c r="BJ6" s="7" t="n">
        <v>0</v>
      </c>
      <c r="BK6" s="7" t="n">
        <v>1</v>
      </c>
      <c r="BL6" s="7" t="n">
        <v>1</v>
      </c>
      <c r="BM6" s="7" t="n">
        <v>0</v>
      </c>
      <c r="BN6" s="7" t="n">
        <v>117</v>
      </c>
      <c r="BO6" s="7" t="n">
        <v>0</v>
      </c>
      <c r="BP6" s="7" t="n">
        <v>0</v>
      </c>
      <c r="BQ6" s="7" t="n">
        <v>0</v>
      </c>
      <c r="BR6" s="7" t="n">
        <v>35</v>
      </c>
      <c r="BS6" s="7" t="n">
        <v>5</v>
      </c>
      <c r="BT6" s="7" t="n">
        <v>22</v>
      </c>
      <c r="BU6" s="7" t="n">
        <v>2</v>
      </c>
      <c r="BV6" s="7" t="n">
        <v>0</v>
      </c>
      <c r="BW6" s="7" t="n">
        <v>0</v>
      </c>
      <c r="BX6" s="7" t="n">
        <v>0</v>
      </c>
      <c r="BY6" s="7" t="n">
        <v>421</v>
      </c>
      <c r="BZ6" s="7" t="n">
        <v>0</v>
      </c>
      <c r="CA6" s="7" t="n">
        <v>0</v>
      </c>
      <c r="CB6" s="7" t="n">
        <v>90</v>
      </c>
      <c r="CC6" s="7" t="n">
        <v>0</v>
      </c>
      <c r="CD6" s="7" t="n">
        <v>0</v>
      </c>
      <c r="CE6" s="7" t="n">
        <v>6</v>
      </c>
      <c r="CF6" s="7" t="n">
        <v>0</v>
      </c>
      <c r="CG6" s="7" t="n">
        <v>0</v>
      </c>
      <c r="CH6" s="7" t="n">
        <v>0</v>
      </c>
      <c r="CI6" s="7" t="n">
        <v>0</v>
      </c>
      <c r="CJ6" s="7" t="n">
        <v>0</v>
      </c>
      <c r="CK6" s="7" t="n">
        <v>0</v>
      </c>
      <c r="CL6" s="7" t="n">
        <v>301</v>
      </c>
      <c r="CM6" s="7" t="n">
        <v>0</v>
      </c>
      <c r="CN6" s="7" t="n">
        <v>0</v>
      </c>
      <c r="CO6" s="7" t="n">
        <v>3</v>
      </c>
      <c r="CP6" s="7" t="n">
        <v>0</v>
      </c>
      <c r="CQ6" s="7" t="n">
        <v>2</v>
      </c>
      <c r="CR6" s="7" t="n">
        <v>0</v>
      </c>
      <c r="CS6" s="7" t="n">
        <v>0</v>
      </c>
      <c r="CT6" s="7" t="n">
        <v>0</v>
      </c>
      <c r="CU6" s="7" t="n">
        <v>0</v>
      </c>
      <c r="CV6" s="7" t="n">
        <v>1</v>
      </c>
      <c r="CW6" s="7" t="n">
        <v>0</v>
      </c>
      <c r="CX6" s="7" t="n">
        <v>0</v>
      </c>
      <c r="CY6" s="7" t="n">
        <v>0</v>
      </c>
      <c r="CZ6" s="7" t="n">
        <v>0</v>
      </c>
      <c r="DA6" s="7" t="n">
        <v>1</v>
      </c>
      <c r="DB6" s="7" t="n">
        <v>48</v>
      </c>
      <c r="DC6" s="7" t="n">
        <v>0</v>
      </c>
      <c r="DD6" s="7" t="n">
        <v>1</v>
      </c>
      <c r="DE6" s="7" t="n">
        <v>3</v>
      </c>
      <c r="DF6" s="7" t="n">
        <v>0</v>
      </c>
      <c r="DG6" s="7" t="n">
        <v>4</v>
      </c>
      <c r="DH6" s="7" t="n">
        <v>0</v>
      </c>
      <c r="DI6" s="7" t="n">
        <v>3</v>
      </c>
      <c r="DJ6" s="7" t="n">
        <v>1</v>
      </c>
      <c r="DK6" s="7" t="n">
        <v>6</v>
      </c>
      <c r="DL6" s="7" t="n">
        <v>0</v>
      </c>
      <c r="DM6" s="7" t="n">
        <v>0</v>
      </c>
      <c r="DN6" s="7" t="n">
        <v>85</v>
      </c>
      <c r="DO6" s="7" t="n">
        <v>0</v>
      </c>
      <c r="DP6" s="7" t="n">
        <v>12</v>
      </c>
      <c r="DQ6" s="7" t="n">
        <v>0</v>
      </c>
      <c r="DR6" s="7" t="n">
        <v>0</v>
      </c>
      <c r="DS6" s="7" t="n">
        <v>0</v>
      </c>
      <c r="DT6" s="7" t="n">
        <v>0</v>
      </c>
      <c r="DU6" s="7" t="n">
        <v>0</v>
      </c>
      <c r="DV6" s="7" t="n">
        <v>0</v>
      </c>
      <c r="DW6" s="7" t="n">
        <v>0</v>
      </c>
      <c r="DX6" s="7" t="n">
        <v>19</v>
      </c>
      <c r="DY6" s="7" t="n">
        <v>0</v>
      </c>
      <c r="DZ6" s="7" t="n">
        <v>0</v>
      </c>
      <c r="EA6" s="7" t="n">
        <v>2</v>
      </c>
      <c r="EB6" s="7" t="n">
        <v>0</v>
      </c>
      <c r="EC6" s="7" t="n">
        <v>0</v>
      </c>
      <c r="ED6" s="7" t="n">
        <v>0</v>
      </c>
      <c r="EE6" s="7" t="n">
        <v>0</v>
      </c>
      <c r="EF6" s="7" t="n">
        <v>56</v>
      </c>
      <c r="EG6" s="7" t="n">
        <v>0</v>
      </c>
      <c r="EH6" s="7" t="n">
        <v>0</v>
      </c>
      <c r="EI6" s="7" t="n">
        <v>6</v>
      </c>
      <c r="EJ6" s="7" t="n">
        <v>1</v>
      </c>
      <c r="EK6" s="7" t="n">
        <v>0</v>
      </c>
      <c r="EL6" s="7" t="n">
        <v>0</v>
      </c>
      <c r="EM6" s="7" t="n">
        <v>0</v>
      </c>
      <c r="EN6" s="7" t="n">
        <v>0</v>
      </c>
      <c r="EO6" s="7" t="n">
        <v>6</v>
      </c>
      <c r="EP6" s="7" t="n">
        <v>20</v>
      </c>
      <c r="EQ6" s="7" t="n">
        <v>0</v>
      </c>
      <c r="ER6" s="7" t="n">
        <v>0</v>
      </c>
      <c r="ES6" s="7" t="n">
        <v>0</v>
      </c>
      <c r="ET6" s="7" t="n">
        <v>0</v>
      </c>
      <c r="EU6" s="7" t="n">
        <v>0</v>
      </c>
      <c r="EV6" s="7" t="n">
        <v>0</v>
      </c>
      <c r="EW6" s="7" t="n">
        <v>0</v>
      </c>
      <c r="EX6" s="7" t="n">
        <v>0</v>
      </c>
      <c r="EY6" s="7" t="n">
        <v>0</v>
      </c>
      <c r="EZ6" s="7" t="n">
        <v>0</v>
      </c>
      <c r="FA6" s="7" t="n">
        <v>0</v>
      </c>
      <c r="FB6" s="7" t="n">
        <v>0</v>
      </c>
      <c r="FC6" s="7" t="n">
        <v>9</v>
      </c>
      <c r="FD6" s="7" t="n">
        <v>0</v>
      </c>
      <c r="FE6" s="7" t="n">
        <v>0</v>
      </c>
      <c r="FF6" s="7" t="n">
        <v>0</v>
      </c>
      <c r="FG6" s="7" t="n">
        <v>18</v>
      </c>
      <c r="FH6" s="7" t="n">
        <v>0</v>
      </c>
      <c r="FI6" s="7" t="n">
        <v>0</v>
      </c>
      <c r="FJ6" s="7" t="n">
        <v>0</v>
      </c>
      <c r="FK6" s="7" t="n">
        <v>0</v>
      </c>
      <c r="FL6" s="7" t="n">
        <v>0</v>
      </c>
      <c r="FM6" s="7" t="n">
        <v>3399</v>
      </c>
      <c r="FN6" s="7" t="n">
        <v>0</v>
      </c>
      <c r="FO6" s="7" t="n">
        <v>0</v>
      </c>
      <c r="FP6" s="7" t="n">
        <v>2</v>
      </c>
      <c r="FQ6" s="7" t="n">
        <v>0</v>
      </c>
      <c r="FR6" s="7" t="n">
        <v>0</v>
      </c>
      <c r="FS6" s="7" t="n">
        <v>6</v>
      </c>
      <c r="FT6" s="7" t="n">
        <v>0</v>
      </c>
      <c r="FU6" s="7" t="n">
        <v>0</v>
      </c>
      <c r="FV6" s="7" t="n">
        <v>0</v>
      </c>
      <c r="FW6" s="7" t="n">
        <v>4</v>
      </c>
      <c r="FX6" s="7" t="n">
        <v>2</v>
      </c>
      <c r="FY6" s="7" t="n">
        <v>1</v>
      </c>
      <c r="FZ6" s="7" t="n">
        <v>0</v>
      </c>
      <c r="GA6" s="7" t="n">
        <v>0</v>
      </c>
      <c r="GB6" s="7" t="n">
        <v>1</v>
      </c>
      <c r="GC6" s="7" t="n">
        <v>1</v>
      </c>
      <c r="GD6" s="7" t="n">
        <v>0</v>
      </c>
      <c r="GE6" s="7" t="n">
        <v>0</v>
      </c>
      <c r="GF6" s="7" t="n">
        <v>0</v>
      </c>
      <c r="GG6" s="7" t="n">
        <v>0</v>
      </c>
      <c r="GH6" s="7" t="n">
        <v>0</v>
      </c>
      <c r="GI6" s="7" t="n">
        <v>49</v>
      </c>
      <c r="GJ6" s="7" t="n">
        <v>0</v>
      </c>
      <c r="GK6" s="7" t="n">
        <v>2</v>
      </c>
      <c r="GL6" s="7" t="n">
        <v>0</v>
      </c>
      <c r="GM6" s="7" t="n">
        <v>51</v>
      </c>
      <c r="GN6" s="7" t="n">
        <v>14</v>
      </c>
      <c r="GO6" s="7" t="n">
        <v>11</v>
      </c>
      <c r="GP6" s="7" t="n">
        <v>1</v>
      </c>
      <c r="GQ6" s="7" t="n">
        <v>3</v>
      </c>
      <c r="GR6" s="7" t="n">
        <v>0</v>
      </c>
      <c r="GS6" s="7" t="n">
        <v>0</v>
      </c>
      <c r="GT6" s="7" t="n">
        <v>0</v>
      </c>
      <c r="GU6" s="7" t="n">
        <v>0</v>
      </c>
      <c r="GV6" s="7" t="n">
        <v>0</v>
      </c>
      <c r="GW6" s="7" t="n">
        <v>0</v>
      </c>
      <c r="GX6" s="7" t="n">
        <v>14</v>
      </c>
      <c r="GY6" s="7" t="n">
        <v>0</v>
      </c>
      <c r="GZ6" s="7" t="n">
        <v>0</v>
      </c>
      <c r="HA6" s="7" t="n">
        <v>0</v>
      </c>
      <c r="HB6" s="7" t="n">
        <v>0</v>
      </c>
      <c r="HC6" s="7" t="n">
        <v>57</v>
      </c>
      <c r="HD6" s="7" t="n">
        <v>120</v>
      </c>
      <c r="HE6" s="7" t="n">
        <v>0</v>
      </c>
      <c r="HF6" s="7" t="n">
        <v>13</v>
      </c>
      <c r="HG6" s="7" t="n">
        <v>0</v>
      </c>
      <c r="HH6" s="7" t="n">
        <v>2</v>
      </c>
      <c r="HI6" s="7" t="n">
        <v>0</v>
      </c>
      <c r="HJ6" s="7" t="n">
        <v>3</v>
      </c>
      <c r="HK6" s="7" t="n">
        <v>0</v>
      </c>
      <c r="HL6" s="7" t="n">
        <v>0</v>
      </c>
      <c r="HM6" s="7" t="n">
        <v>0</v>
      </c>
      <c r="HN6" s="7" t="n">
        <v>0</v>
      </c>
      <c r="HO6" s="7" t="n">
        <v>0</v>
      </c>
      <c r="HP6" s="7" t="n">
        <v>0</v>
      </c>
      <c r="HQ6" s="7" t="n">
        <v>0</v>
      </c>
      <c r="HR6" s="7" t="n">
        <v>0</v>
      </c>
      <c r="HS6" s="7" t="n">
        <v>0</v>
      </c>
      <c r="HT6" s="7" t="n">
        <v>7</v>
      </c>
      <c r="HU6" s="7" t="n">
        <v>0</v>
      </c>
      <c r="HV6" s="7" t="n">
        <v>114</v>
      </c>
      <c r="HW6" s="7" t="n">
        <v>1</v>
      </c>
      <c r="HX6" s="7" t="n">
        <v>0</v>
      </c>
      <c r="HY6" s="7" t="n">
        <v>0</v>
      </c>
      <c r="HZ6" s="7" t="n">
        <v>0</v>
      </c>
      <c r="IA6" s="7" t="n">
        <v>271</v>
      </c>
      <c r="IB6" s="7" t="n">
        <v>148</v>
      </c>
      <c r="IC6" s="7" t="n">
        <v>9</v>
      </c>
      <c r="ID6" s="7" t="n">
        <v>0</v>
      </c>
      <c r="IE6" s="7" t="n">
        <v>0</v>
      </c>
      <c r="IF6" s="7" t="n">
        <v>0</v>
      </c>
      <c r="IG6" s="7" t="n">
        <v>0</v>
      </c>
      <c r="IH6" s="7" t="n">
        <v>0</v>
      </c>
      <c r="II6" s="7" t="n">
        <v>0</v>
      </c>
      <c r="IJ6" s="7" t="n">
        <v>0</v>
      </c>
      <c r="IK6" s="7" t="n">
        <v>0</v>
      </c>
      <c r="IL6" s="7" t="n">
        <v>0</v>
      </c>
      <c r="IM6" s="7" t="n">
        <v>72</v>
      </c>
      <c r="IN6" s="7" t="n">
        <v>0</v>
      </c>
      <c r="IO6" s="7" t="n">
        <v>0</v>
      </c>
      <c r="IP6" s="7" t="n">
        <v>0</v>
      </c>
      <c r="IQ6" s="7" t="n">
        <v>3</v>
      </c>
      <c r="IR6" s="7" t="n">
        <v>0</v>
      </c>
      <c r="IS6" s="7" t="n">
        <v>4</v>
      </c>
      <c r="IT6" s="7" t="n">
        <v>2</v>
      </c>
      <c r="IU6" s="7" t="n">
        <v>0</v>
      </c>
      <c r="IV6" s="7" t="n">
        <v>0</v>
      </c>
      <c r="IW6" s="7" t="n">
        <v>0</v>
      </c>
      <c r="IX6" s="7" t="n">
        <v>0</v>
      </c>
      <c r="IY6" s="7" t="n">
        <v>0</v>
      </c>
      <c r="IZ6" s="7" t="n">
        <v>0</v>
      </c>
      <c r="JA6" s="7" t="n">
        <v>0</v>
      </c>
      <c r="JB6" s="7" t="n">
        <v>0</v>
      </c>
      <c r="JC6" s="7" t="n">
        <v>0</v>
      </c>
      <c r="JD6" s="7" t="n">
        <v>0</v>
      </c>
      <c r="JE6" s="7" t="n">
        <v>0</v>
      </c>
      <c r="JF6" s="7" t="n">
        <v>1</v>
      </c>
      <c r="JG6" s="7" t="n">
        <v>0</v>
      </c>
      <c r="JH6" s="7" t="n">
        <v>0</v>
      </c>
      <c r="JI6" s="7" t="n">
        <v>0</v>
      </c>
      <c r="JJ6" s="7" t="n">
        <v>0</v>
      </c>
      <c r="JK6" s="7" t="n">
        <v>0</v>
      </c>
      <c r="JL6" s="7" t="n">
        <v>16</v>
      </c>
      <c r="JM6" s="7" t="n">
        <v>5</v>
      </c>
      <c r="JN6" s="7" t="n">
        <v>0</v>
      </c>
      <c r="JO6" s="7" t="n">
        <v>0</v>
      </c>
      <c r="JP6" s="7" t="n">
        <v>0</v>
      </c>
      <c r="JQ6" s="7" t="n">
        <v>0</v>
      </c>
      <c r="JR6" s="7" t="n">
        <v>0</v>
      </c>
      <c r="JS6" s="7" t="n">
        <v>0</v>
      </c>
      <c r="JT6" s="7" t="n">
        <v>0</v>
      </c>
      <c r="JU6" s="7" t="n">
        <v>0</v>
      </c>
      <c r="JV6" s="7" t="n">
        <v>0</v>
      </c>
      <c r="JW6" s="7" t="n">
        <v>17</v>
      </c>
      <c r="JX6" s="7" t="n">
        <v>0</v>
      </c>
      <c r="JY6" s="7" t="n">
        <v>0</v>
      </c>
      <c r="JZ6" s="7" t="n">
        <v>0</v>
      </c>
      <c r="KA6" s="7" t="n">
        <v>5</v>
      </c>
      <c r="KB6" s="7" t="n">
        <v>0</v>
      </c>
      <c r="KC6" s="7" t="n">
        <v>0</v>
      </c>
      <c r="KD6" s="7" t="n">
        <v>0</v>
      </c>
      <c r="KE6" s="7" t="n">
        <v>0</v>
      </c>
      <c r="KF6" s="7" t="n">
        <v>16</v>
      </c>
      <c r="KG6" s="7" t="n">
        <v>0</v>
      </c>
      <c r="KH6" s="7" t="n">
        <v>0</v>
      </c>
      <c r="KI6" s="7" t="n">
        <v>0</v>
      </c>
      <c r="KJ6" s="7" t="n">
        <v>38</v>
      </c>
      <c r="KK6" s="7" t="n">
        <v>6</v>
      </c>
      <c r="KL6" s="7" t="n">
        <v>0</v>
      </c>
      <c r="KM6" s="7" t="n">
        <v>18</v>
      </c>
      <c r="KN6" s="7" t="n">
        <v>0</v>
      </c>
      <c r="KO6" s="7" t="n">
        <v>0</v>
      </c>
      <c r="KP6" s="7" t="n">
        <v>0</v>
      </c>
      <c r="KQ6" s="7" t="n">
        <v>0</v>
      </c>
      <c r="KR6" s="7" t="n">
        <v>0</v>
      </c>
      <c r="KS6" s="7" t="n">
        <v>0</v>
      </c>
      <c r="KT6" s="7" t="n">
        <v>0</v>
      </c>
      <c r="KU6" s="7" t="n">
        <v>11</v>
      </c>
      <c r="KV6" s="7" t="n">
        <v>0</v>
      </c>
      <c r="KW6" s="7" t="n">
        <v>0</v>
      </c>
      <c r="KX6" s="7" t="n">
        <v>0</v>
      </c>
      <c r="KY6" s="7" t="n">
        <v>0</v>
      </c>
      <c r="KZ6" s="7" t="n">
        <v>0</v>
      </c>
      <c r="LA6" s="7" t="n">
        <v>0</v>
      </c>
      <c r="LB6" s="7" t="n">
        <v>0</v>
      </c>
      <c r="LC6" s="7" t="n">
        <v>0</v>
      </c>
      <c r="LD6" s="7" t="n">
        <v>2</v>
      </c>
      <c r="LE6" s="7" t="n">
        <v>64</v>
      </c>
      <c r="LF6" s="7" t="n">
        <v>0</v>
      </c>
      <c r="LG6" s="7" t="n">
        <v>0</v>
      </c>
      <c r="LH6" s="7" t="n">
        <v>0</v>
      </c>
      <c r="LI6" s="7" t="n">
        <v>0</v>
      </c>
      <c r="LJ6" s="7" t="n">
        <v>0</v>
      </c>
      <c r="LK6" s="7" t="n">
        <v>2</v>
      </c>
      <c r="LL6" s="7" t="n">
        <v>209</v>
      </c>
      <c r="LM6" s="7" t="n">
        <v>46</v>
      </c>
      <c r="LN6" s="7" t="n">
        <v>0</v>
      </c>
      <c r="LO6" s="7" t="n">
        <v>0</v>
      </c>
      <c r="LP6" s="7" t="n">
        <v>1</v>
      </c>
      <c r="LQ6" s="7" t="n">
        <v>0</v>
      </c>
      <c r="LR6" s="7" t="n">
        <v>0</v>
      </c>
    </row>
    <row r="7" customFormat="false" ht="15" hidden="false" customHeight="false" outlineLevel="0" collapsed="false">
      <c r="A7" s="7" t="s">
        <v>347</v>
      </c>
      <c r="B7" s="7" t="n">
        <v>516</v>
      </c>
      <c r="C7" s="7" t="n">
        <v>12202</v>
      </c>
      <c r="D7" s="7" t="n">
        <v>0</v>
      </c>
      <c r="E7" s="7" t="n">
        <v>0</v>
      </c>
      <c r="F7" s="7" t="n">
        <v>0</v>
      </c>
      <c r="G7" s="7" t="n">
        <v>0</v>
      </c>
      <c r="H7" s="7" t="n">
        <v>2</v>
      </c>
      <c r="I7" s="7" t="n">
        <v>0</v>
      </c>
      <c r="J7" s="7" t="n">
        <v>0</v>
      </c>
      <c r="K7" s="7" t="n">
        <v>0</v>
      </c>
      <c r="L7" s="7" t="n">
        <v>0</v>
      </c>
      <c r="M7" s="7" t="n">
        <v>1</v>
      </c>
      <c r="N7" s="7" t="n">
        <v>0</v>
      </c>
      <c r="O7" s="7" t="n">
        <v>0</v>
      </c>
      <c r="P7" s="7" t="n">
        <v>1</v>
      </c>
      <c r="Q7" s="7" t="n">
        <v>0</v>
      </c>
      <c r="R7" s="7" t="n">
        <v>0</v>
      </c>
      <c r="S7" s="7" t="n">
        <v>7</v>
      </c>
      <c r="T7" s="7" t="n">
        <v>0</v>
      </c>
      <c r="U7" s="7" t="n">
        <v>0</v>
      </c>
      <c r="V7" s="7" t="n">
        <v>0</v>
      </c>
      <c r="W7" s="7" t="n">
        <v>2</v>
      </c>
      <c r="X7" s="7" t="n">
        <v>0</v>
      </c>
      <c r="Y7" s="7" t="n">
        <v>0</v>
      </c>
      <c r="Z7" s="7" t="n">
        <v>0</v>
      </c>
      <c r="AA7" s="7" t="n">
        <v>5</v>
      </c>
      <c r="AB7" s="7" t="n">
        <v>0</v>
      </c>
      <c r="AC7" s="7" t="n">
        <v>2</v>
      </c>
      <c r="AD7" s="7" t="n">
        <v>29</v>
      </c>
      <c r="AE7" s="7" t="n">
        <v>0</v>
      </c>
      <c r="AF7" s="7" t="n">
        <v>0</v>
      </c>
      <c r="AG7" s="7" t="n">
        <v>0</v>
      </c>
      <c r="AH7" s="7" t="n">
        <v>0</v>
      </c>
      <c r="AI7" s="7" t="n">
        <v>0</v>
      </c>
      <c r="AJ7" s="7" t="n">
        <v>0</v>
      </c>
      <c r="AK7" s="7" t="n">
        <v>0</v>
      </c>
      <c r="AL7" s="7" t="n">
        <v>0</v>
      </c>
      <c r="AM7" s="7" t="n">
        <v>0</v>
      </c>
      <c r="AN7" s="7" t="n">
        <v>0</v>
      </c>
      <c r="AO7" s="7" t="n">
        <v>0</v>
      </c>
      <c r="AP7" s="7" t="n">
        <v>0</v>
      </c>
      <c r="AQ7" s="7" t="n">
        <v>0</v>
      </c>
      <c r="AR7" s="7" t="n">
        <v>0</v>
      </c>
      <c r="AS7" s="7" t="n">
        <v>1</v>
      </c>
      <c r="AT7" s="7" t="n">
        <v>0</v>
      </c>
      <c r="AU7" s="7" t="n">
        <v>0</v>
      </c>
      <c r="AV7" s="7" t="n">
        <v>0</v>
      </c>
      <c r="AW7" s="7" t="n">
        <v>0</v>
      </c>
      <c r="AX7" s="7" t="n">
        <v>0</v>
      </c>
      <c r="AY7" s="7" t="n">
        <v>19</v>
      </c>
      <c r="AZ7" s="7" t="n">
        <v>0</v>
      </c>
      <c r="BA7" s="7" t="n">
        <v>0</v>
      </c>
      <c r="BB7" s="7" t="n">
        <v>0</v>
      </c>
      <c r="BC7" s="7" t="n">
        <v>0</v>
      </c>
      <c r="BD7" s="7" t="n">
        <v>0</v>
      </c>
      <c r="BE7" s="7" t="n">
        <v>0</v>
      </c>
      <c r="BF7" s="7" t="n">
        <v>0</v>
      </c>
      <c r="BG7" s="7" t="n">
        <v>1</v>
      </c>
      <c r="BH7" s="7" t="n">
        <v>0</v>
      </c>
      <c r="BI7" s="7" t="n">
        <v>0</v>
      </c>
      <c r="BJ7" s="7" t="n">
        <v>4</v>
      </c>
      <c r="BK7" s="7" t="n">
        <v>0</v>
      </c>
      <c r="BL7" s="7" t="n">
        <v>0</v>
      </c>
      <c r="BM7" s="7" t="n">
        <v>1</v>
      </c>
      <c r="BN7" s="7" t="n">
        <v>26408</v>
      </c>
      <c r="BO7" s="7" t="n">
        <v>0</v>
      </c>
      <c r="BP7" s="7" t="n">
        <v>0</v>
      </c>
      <c r="BQ7" s="7" t="n">
        <v>0</v>
      </c>
      <c r="BR7" s="7" t="n">
        <v>5</v>
      </c>
      <c r="BS7" s="7" t="n">
        <v>4</v>
      </c>
      <c r="BT7" s="7" t="n">
        <v>51</v>
      </c>
      <c r="BU7" s="7" t="n">
        <v>0</v>
      </c>
      <c r="BV7" s="7" t="n">
        <v>0</v>
      </c>
      <c r="BW7" s="7" t="n">
        <v>18</v>
      </c>
      <c r="BX7" s="7" t="n">
        <v>0</v>
      </c>
      <c r="BY7" s="7" t="n">
        <v>0</v>
      </c>
      <c r="BZ7" s="7" t="n">
        <v>0</v>
      </c>
      <c r="CA7" s="7" t="n">
        <v>0</v>
      </c>
      <c r="CB7" s="7" t="n">
        <v>4</v>
      </c>
      <c r="CC7" s="7" t="n">
        <v>0</v>
      </c>
      <c r="CD7" s="7" t="n">
        <v>0</v>
      </c>
      <c r="CE7" s="7" t="n">
        <v>0</v>
      </c>
      <c r="CF7" s="7" t="n">
        <v>0</v>
      </c>
      <c r="CG7" s="7" t="n">
        <v>8</v>
      </c>
      <c r="CH7" s="7" t="n">
        <v>0</v>
      </c>
      <c r="CI7" s="7" t="n">
        <v>0</v>
      </c>
      <c r="CJ7" s="7" t="n">
        <v>0</v>
      </c>
      <c r="CK7" s="7" t="n">
        <v>0</v>
      </c>
      <c r="CL7" s="7" t="n">
        <v>17</v>
      </c>
      <c r="CM7" s="7" t="n">
        <v>0</v>
      </c>
      <c r="CN7" s="7" t="n">
        <v>1</v>
      </c>
      <c r="CO7" s="7" t="n">
        <v>0</v>
      </c>
      <c r="CP7" s="7" t="n">
        <v>0</v>
      </c>
      <c r="CQ7" s="7" t="n">
        <v>2</v>
      </c>
      <c r="CR7" s="7" t="n">
        <v>0</v>
      </c>
      <c r="CS7" s="7" t="n">
        <v>4</v>
      </c>
      <c r="CT7" s="7" t="n">
        <v>0</v>
      </c>
      <c r="CU7" s="7" t="n">
        <v>0</v>
      </c>
      <c r="CV7" s="7" t="n">
        <v>0</v>
      </c>
      <c r="CW7" s="7" t="n">
        <v>0</v>
      </c>
      <c r="CX7" s="7" t="n">
        <v>0</v>
      </c>
      <c r="CY7" s="7" t="n">
        <v>1</v>
      </c>
      <c r="CZ7" s="7" t="n">
        <v>0</v>
      </c>
      <c r="DA7" s="7" t="n">
        <v>0</v>
      </c>
      <c r="DB7" s="7" t="n">
        <v>1</v>
      </c>
      <c r="DC7" s="7" t="n">
        <v>3</v>
      </c>
      <c r="DD7" s="7" t="n">
        <v>0</v>
      </c>
      <c r="DE7" s="7" t="n">
        <v>0</v>
      </c>
      <c r="DF7" s="7" t="n">
        <v>0</v>
      </c>
      <c r="DG7" s="7" t="n">
        <v>19</v>
      </c>
      <c r="DH7" s="7" t="n">
        <v>0</v>
      </c>
      <c r="DI7" s="7" t="n">
        <v>2</v>
      </c>
      <c r="DJ7" s="7" t="n">
        <v>0</v>
      </c>
      <c r="DK7" s="7" t="n">
        <v>0</v>
      </c>
      <c r="DL7" s="7" t="n">
        <v>0</v>
      </c>
      <c r="DM7" s="7" t="n">
        <v>0</v>
      </c>
      <c r="DN7" s="7" t="n">
        <v>1</v>
      </c>
      <c r="DO7" s="7" t="n">
        <v>0</v>
      </c>
      <c r="DP7" s="7" t="n">
        <v>2</v>
      </c>
      <c r="DQ7" s="7" t="n">
        <v>0</v>
      </c>
      <c r="DR7" s="7" t="n">
        <v>0</v>
      </c>
      <c r="DS7" s="7" t="n">
        <v>9</v>
      </c>
      <c r="DT7" s="7" t="n">
        <v>0</v>
      </c>
      <c r="DU7" s="7" t="n">
        <v>0</v>
      </c>
      <c r="DV7" s="7" t="n">
        <v>0</v>
      </c>
      <c r="DW7" s="7" t="n">
        <v>0</v>
      </c>
      <c r="DX7" s="7" t="n">
        <v>27</v>
      </c>
      <c r="DY7" s="7" t="n">
        <v>9</v>
      </c>
      <c r="DZ7" s="7" t="n">
        <v>0</v>
      </c>
      <c r="EA7" s="7" t="n">
        <v>0</v>
      </c>
      <c r="EB7" s="7" t="n">
        <v>0</v>
      </c>
      <c r="EC7" s="7" t="n">
        <v>0</v>
      </c>
      <c r="ED7" s="7" t="n">
        <v>0</v>
      </c>
      <c r="EE7" s="7" t="n">
        <v>0</v>
      </c>
      <c r="EF7" s="7" t="n">
        <v>0</v>
      </c>
      <c r="EG7" s="7" t="n">
        <v>0</v>
      </c>
      <c r="EH7" s="7" t="n">
        <v>0</v>
      </c>
      <c r="EI7" s="7" t="n">
        <v>0</v>
      </c>
      <c r="EJ7" s="7" t="n">
        <v>1</v>
      </c>
      <c r="EK7" s="7" t="n">
        <v>0</v>
      </c>
      <c r="EL7" s="7" t="n">
        <v>0</v>
      </c>
      <c r="EM7" s="7" t="n">
        <v>2</v>
      </c>
      <c r="EN7" s="7" t="n">
        <v>1</v>
      </c>
      <c r="EO7" s="7" t="n">
        <v>0</v>
      </c>
      <c r="EP7" s="7" t="n">
        <v>0</v>
      </c>
      <c r="EQ7" s="7" t="n">
        <v>0</v>
      </c>
      <c r="ER7" s="7" t="n">
        <v>0</v>
      </c>
      <c r="ES7" s="7" t="n">
        <v>0</v>
      </c>
      <c r="ET7" s="7" t="n">
        <v>0</v>
      </c>
      <c r="EU7" s="7" t="n">
        <v>0</v>
      </c>
      <c r="EV7" s="7" t="n">
        <v>0</v>
      </c>
      <c r="EW7" s="7" t="n">
        <v>0</v>
      </c>
      <c r="EX7" s="7" t="n">
        <v>0</v>
      </c>
      <c r="EY7" s="7" t="n">
        <v>0</v>
      </c>
      <c r="EZ7" s="7" t="n">
        <v>0</v>
      </c>
      <c r="FA7" s="7" t="n">
        <v>0</v>
      </c>
      <c r="FB7" s="7" t="n">
        <v>0</v>
      </c>
      <c r="FC7" s="7" t="n">
        <v>1</v>
      </c>
      <c r="FD7" s="7" t="n">
        <v>0</v>
      </c>
      <c r="FE7" s="7" t="n">
        <v>0</v>
      </c>
      <c r="FF7" s="7" t="n">
        <v>0</v>
      </c>
      <c r="FG7" s="7" t="n">
        <v>0</v>
      </c>
      <c r="FH7" s="7" t="n">
        <v>0</v>
      </c>
      <c r="FI7" s="7" t="n">
        <v>0</v>
      </c>
      <c r="FJ7" s="7" t="n">
        <v>0</v>
      </c>
      <c r="FK7" s="7" t="n">
        <v>1</v>
      </c>
      <c r="FL7" s="7" t="n">
        <v>0</v>
      </c>
      <c r="FM7" s="7" t="n">
        <v>289</v>
      </c>
      <c r="FN7" s="7" t="n">
        <v>0</v>
      </c>
      <c r="FO7" s="7" t="n">
        <v>0</v>
      </c>
      <c r="FP7" s="7" t="n">
        <v>0</v>
      </c>
      <c r="FQ7" s="7" t="n">
        <v>0</v>
      </c>
      <c r="FR7" s="7" t="n">
        <v>0</v>
      </c>
      <c r="FS7" s="7" t="n">
        <v>0</v>
      </c>
      <c r="FT7" s="7" t="n">
        <v>0</v>
      </c>
      <c r="FU7" s="7" t="n">
        <v>39</v>
      </c>
      <c r="FV7" s="7" t="n">
        <v>0</v>
      </c>
      <c r="FW7" s="7" t="n">
        <v>0</v>
      </c>
      <c r="FX7" s="7" t="n">
        <v>0</v>
      </c>
      <c r="FY7" s="7" t="n">
        <v>0</v>
      </c>
      <c r="FZ7" s="7" t="n">
        <v>0</v>
      </c>
      <c r="GA7" s="7" t="n">
        <v>1</v>
      </c>
      <c r="GB7" s="7" t="n">
        <v>0</v>
      </c>
      <c r="GC7" s="7" t="n">
        <v>9</v>
      </c>
      <c r="GD7" s="7" t="n">
        <v>0</v>
      </c>
      <c r="GE7" s="7" t="n">
        <v>1</v>
      </c>
      <c r="GF7" s="7" t="n">
        <v>0</v>
      </c>
      <c r="GG7" s="7" t="n">
        <v>5</v>
      </c>
      <c r="GH7" s="7" t="n">
        <v>1</v>
      </c>
      <c r="GI7" s="7" t="n">
        <v>0</v>
      </c>
      <c r="GJ7" s="7" t="n">
        <v>0</v>
      </c>
      <c r="GK7" s="7" t="n">
        <v>0</v>
      </c>
      <c r="GL7" s="7" t="n">
        <v>0</v>
      </c>
      <c r="GM7" s="7" t="n">
        <v>0</v>
      </c>
      <c r="GN7" s="7" t="n">
        <v>0</v>
      </c>
      <c r="GO7" s="7" t="n">
        <v>0</v>
      </c>
      <c r="GP7" s="7" t="n">
        <v>0</v>
      </c>
      <c r="GQ7" s="7" t="n">
        <v>2</v>
      </c>
      <c r="GR7" s="7" t="n">
        <v>0</v>
      </c>
      <c r="GS7" s="7" t="n">
        <v>0</v>
      </c>
      <c r="GT7" s="7" t="n">
        <v>0</v>
      </c>
      <c r="GU7" s="7" t="n">
        <v>0</v>
      </c>
      <c r="GV7" s="7" t="n">
        <v>0</v>
      </c>
      <c r="GW7" s="7" t="n">
        <v>0</v>
      </c>
      <c r="GX7" s="7" t="n">
        <v>698</v>
      </c>
      <c r="GY7" s="7" t="n">
        <v>0</v>
      </c>
      <c r="GZ7" s="7" t="n">
        <v>1</v>
      </c>
      <c r="HA7" s="7" t="n">
        <v>0</v>
      </c>
      <c r="HB7" s="7" t="n">
        <v>0</v>
      </c>
      <c r="HC7" s="7" t="n">
        <v>1</v>
      </c>
      <c r="HD7" s="7" t="n">
        <v>0</v>
      </c>
      <c r="HE7" s="7" t="n">
        <v>0</v>
      </c>
      <c r="HF7" s="7" t="n">
        <v>0</v>
      </c>
      <c r="HG7" s="7" t="n">
        <v>0</v>
      </c>
      <c r="HH7" s="7" t="n">
        <v>11</v>
      </c>
      <c r="HI7" s="7" t="n">
        <v>0</v>
      </c>
      <c r="HJ7" s="7" t="n">
        <v>0</v>
      </c>
      <c r="HK7" s="7" t="n">
        <v>0</v>
      </c>
      <c r="HL7" s="7" t="n">
        <v>1</v>
      </c>
      <c r="HM7" s="7" t="n">
        <v>0</v>
      </c>
      <c r="HN7" s="7" t="n">
        <v>0</v>
      </c>
      <c r="HO7" s="7" t="n">
        <v>0</v>
      </c>
      <c r="HP7" s="7" t="n">
        <v>0</v>
      </c>
      <c r="HQ7" s="7" t="n">
        <v>0</v>
      </c>
      <c r="HR7" s="7" t="n">
        <v>1</v>
      </c>
      <c r="HS7" s="7" t="n">
        <v>0</v>
      </c>
      <c r="HT7" s="7" t="n">
        <v>0</v>
      </c>
      <c r="HU7" s="7" t="n">
        <v>0</v>
      </c>
      <c r="HV7" s="7" t="n">
        <v>0</v>
      </c>
      <c r="HW7" s="7" t="n">
        <v>0</v>
      </c>
      <c r="HX7" s="7" t="n">
        <v>0</v>
      </c>
      <c r="HY7" s="7" t="n">
        <v>15</v>
      </c>
      <c r="HZ7" s="7" t="n">
        <v>0</v>
      </c>
      <c r="IA7" s="7" t="n">
        <v>625</v>
      </c>
      <c r="IB7" s="7" t="n">
        <v>34</v>
      </c>
      <c r="IC7" s="7" t="n">
        <v>0</v>
      </c>
      <c r="ID7" s="7" t="n">
        <v>0</v>
      </c>
      <c r="IE7" s="7" t="n">
        <v>0</v>
      </c>
      <c r="IF7" s="7" t="n">
        <v>0</v>
      </c>
      <c r="IG7" s="7" t="n">
        <v>0</v>
      </c>
      <c r="IH7" s="7" t="n">
        <v>0</v>
      </c>
      <c r="II7" s="7" t="n">
        <v>0</v>
      </c>
      <c r="IJ7" s="7" t="n">
        <v>0</v>
      </c>
      <c r="IK7" s="7" t="n">
        <v>0</v>
      </c>
      <c r="IL7" s="7" t="n">
        <v>0</v>
      </c>
      <c r="IM7" s="7" t="n">
        <v>0</v>
      </c>
      <c r="IN7" s="7" t="n">
        <v>0</v>
      </c>
      <c r="IO7" s="7" t="n">
        <v>0</v>
      </c>
      <c r="IP7" s="7" t="n">
        <v>0</v>
      </c>
      <c r="IQ7" s="7" t="n">
        <v>0</v>
      </c>
      <c r="IR7" s="7" t="n">
        <v>1</v>
      </c>
      <c r="IS7" s="7" t="n">
        <v>41</v>
      </c>
      <c r="IT7" s="7" t="n">
        <v>0</v>
      </c>
      <c r="IU7" s="7" t="n">
        <v>2</v>
      </c>
      <c r="IV7" s="7" t="n">
        <v>0</v>
      </c>
      <c r="IW7" s="7" t="n">
        <v>0</v>
      </c>
      <c r="IX7" s="7" t="n">
        <v>0</v>
      </c>
      <c r="IY7" s="7" t="n">
        <v>0</v>
      </c>
      <c r="IZ7" s="7" t="n">
        <v>0</v>
      </c>
      <c r="JA7" s="7" t="n">
        <v>0</v>
      </c>
      <c r="JB7" s="7" t="n">
        <v>0</v>
      </c>
      <c r="JC7" s="7" t="n">
        <v>0</v>
      </c>
      <c r="JD7" s="7" t="n">
        <v>0</v>
      </c>
      <c r="JE7" s="7" t="n">
        <v>1</v>
      </c>
      <c r="JF7" s="7" t="n">
        <v>2</v>
      </c>
      <c r="JG7" s="7" t="n">
        <v>0</v>
      </c>
      <c r="JH7" s="7" t="n">
        <v>0</v>
      </c>
      <c r="JI7" s="7" t="n">
        <v>0</v>
      </c>
      <c r="JJ7" s="7" t="n">
        <v>0</v>
      </c>
      <c r="JK7" s="7" t="n">
        <v>0</v>
      </c>
      <c r="JL7" s="7" t="n">
        <v>2</v>
      </c>
      <c r="JM7" s="7" t="n">
        <v>1</v>
      </c>
      <c r="JN7" s="7" t="n">
        <v>0</v>
      </c>
      <c r="JO7" s="7" t="n">
        <v>0</v>
      </c>
      <c r="JP7" s="7" t="n">
        <v>1</v>
      </c>
      <c r="JQ7" s="7" t="n">
        <v>0</v>
      </c>
      <c r="JR7" s="7" t="n">
        <v>8</v>
      </c>
      <c r="JS7" s="7" t="n">
        <v>0</v>
      </c>
      <c r="JT7" s="7" t="n">
        <v>0</v>
      </c>
      <c r="JU7" s="7" t="n">
        <v>0</v>
      </c>
      <c r="JV7" s="7" t="n">
        <v>0</v>
      </c>
      <c r="JW7" s="7" t="n">
        <v>0</v>
      </c>
      <c r="JX7" s="7" t="n">
        <v>0</v>
      </c>
      <c r="JY7" s="7" t="n">
        <v>0</v>
      </c>
      <c r="JZ7" s="7" t="n">
        <v>0</v>
      </c>
      <c r="KA7" s="7" t="n">
        <v>0</v>
      </c>
      <c r="KB7" s="7" t="n">
        <v>0</v>
      </c>
      <c r="KC7" s="7" t="n">
        <v>0</v>
      </c>
      <c r="KD7" s="7" t="n">
        <v>0</v>
      </c>
      <c r="KE7" s="7" t="n">
        <v>3</v>
      </c>
      <c r="KF7" s="7" t="n">
        <v>6</v>
      </c>
      <c r="KG7" s="7" t="n">
        <v>10</v>
      </c>
      <c r="KH7" s="7" t="n">
        <v>16</v>
      </c>
      <c r="KI7" s="7" t="n">
        <v>0</v>
      </c>
      <c r="KJ7" s="7" t="n">
        <v>2</v>
      </c>
      <c r="KK7" s="7" t="n">
        <v>0</v>
      </c>
      <c r="KL7" s="7" t="n">
        <v>12</v>
      </c>
      <c r="KM7" s="7" t="n">
        <v>0</v>
      </c>
      <c r="KN7" s="7" t="n">
        <v>0</v>
      </c>
      <c r="KO7" s="7" t="n">
        <v>0</v>
      </c>
      <c r="KP7" s="7" t="n">
        <v>11</v>
      </c>
      <c r="KQ7" s="7" t="n">
        <v>2</v>
      </c>
      <c r="KR7" s="7" t="n">
        <v>19</v>
      </c>
      <c r="KS7" s="7" t="n">
        <v>0</v>
      </c>
      <c r="KT7" s="7" t="n">
        <v>3</v>
      </c>
      <c r="KU7" s="7" t="n">
        <v>0</v>
      </c>
      <c r="KV7" s="7" t="n">
        <v>0</v>
      </c>
      <c r="KW7" s="7" t="n">
        <v>0</v>
      </c>
      <c r="KX7" s="7" t="n">
        <v>0</v>
      </c>
      <c r="KY7" s="7" t="n">
        <v>0</v>
      </c>
      <c r="KZ7" s="7" t="n">
        <v>0</v>
      </c>
      <c r="LA7" s="7" t="n">
        <v>0</v>
      </c>
      <c r="LB7" s="7" t="n">
        <v>5</v>
      </c>
      <c r="LC7" s="7" t="n">
        <v>0</v>
      </c>
      <c r="LD7" s="7" t="n">
        <v>0</v>
      </c>
      <c r="LE7" s="7" t="n">
        <v>3</v>
      </c>
      <c r="LF7" s="7" t="n">
        <v>0</v>
      </c>
      <c r="LG7" s="7" t="n">
        <v>1</v>
      </c>
      <c r="LH7" s="7" t="n">
        <v>0</v>
      </c>
      <c r="LI7" s="7" t="n">
        <v>0</v>
      </c>
      <c r="LJ7" s="7" t="n">
        <v>0</v>
      </c>
      <c r="LK7" s="7" t="n">
        <v>0</v>
      </c>
      <c r="LL7" s="7" t="n">
        <v>17</v>
      </c>
      <c r="LM7" s="7" t="n">
        <v>17</v>
      </c>
      <c r="LN7" s="7" t="n">
        <v>0</v>
      </c>
      <c r="LO7" s="7" t="n">
        <v>0</v>
      </c>
      <c r="LP7" s="7" t="n">
        <v>0</v>
      </c>
      <c r="LQ7" s="7" t="n">
        <v>0</v>
      </c>
      <c r="LR7" s="7" t="n">
        <v>0</v>
      </c>
    </row>
    <row r="8" customFormat="false" ht="15" hidden="false" customHeight="false" outlineLevel="0" collapsed="false">
      <c r="A8" s="7" t="s">
        <v>348</v>
      </c>
      <c r="B8" s="7" t="n">
        <v>1789</v>
      </c>
      <c r="C8" s="7" t="n">
        <v>33</v>
      </c>
      <c r="D8" s="7" t="n">
        <v>68</v>
      </c>
      <c r="E8" s="7" t="n">
        <v>1</v>
      </c>
      <c r="F8" s="7" t="n">
        <v>18</v>
      </c>
      <c r="G8" s="7" t="n">
        <v>0</v>
      </c>
      <c r="H8" s="7" t="n">
        <v>0</v>
      </c>
      <c r="I8" s="7" t="n">
        <v>0</v>
      </c>
      <c r="J8" s="7" t="n">
        <v>1</v>
      </c>
      <c r="K8" s="7" t="n">
        <v>2</v>
      </c>
      <c r="L8" s="7" t="n">
        <v>0</v>
      </c>
      <c r="M8" s="7" t="n">
        <v>4</v>
      </c>
      <c r="N8" s="7" t="n">
        <v>0</v>
      </c>
      <c r="O8" s="7" t="n">
        <v>0</v>
      </c>
      <c r="P8" s="7" t="n">
        <v>9</v>
      </c>
      <c r="Q8" s="7" t="n">
        <v>0</v>
      </c>
      <c r="R8" s="7" t="n">
        <v>0</v>
      </c>
      <c r="S8" s="7" t="n">
        <v>3</v>
      </c>
      <c r="T8" s="7" t="n">
        <v>0</v>
      </c>
      <c r="U8" s="7" t="n">
        <v>0</v>
      </c>
      <c r="V8" s="7" t="n">
        <v>0</v>
      </c>
      <c r="W8" s="7" t="n">
        <v>6</v>
      </c>
      <c r="X8" s="7" t="n">
        <v>0</v>
      </c>
      <c r="Y8" s="7" t="n">
        <v>0</v>
      </c>
      <c r="Z8" s="7" t="n">
        <v>0</v>
      </c>
      <c r="AA8" s="7" t="n">
        <v>1</v>
      </c>
      <c r="AB8" s="7" t="n">
        <v>0</v>
      </c>
      <c r="AC8" s="7" t="n">
        <v>0</v>
      </c>
      <c r="AD8" s="7" t="n">
        <v>6</v>
      </c>
      <c r="AE8" s="7" t="n">
        <v>0</v>
      </c>
      <c r="AF8" s="7" t="n">
        <v>12</v>
      </c>
      <c r="AG8" s="7" t="n">
        <v>0</v>
      </c>
      <c r="AH8" s="7" t="n">
        <v>0</v>
      </c>
      <c r="AI8" s="7" t="n">
        <v>0</v>
      </c>
      <c r="AJ8" s="7" t="n">
        <v>0</v>
      </c>
      <c r="AK8" s="7" t="n">
        <v>0</v>
      </c>
      <c r="AL8" s="7" t="n">
        <v>7</v>
      </c>
      <c r="AM8" s="7" t="n">
        <v>0</v>
      </c>
      <c r="AN8" s="7" t="n">
        <v>55</v>
      </c>
      <c r="AO8" s="7" t="n">
        <v>6</v>
      </c>
      <c r="AP8" s="7" t="n">
        <v>1</v>
      </c>
      <c r="AQ8" s="7" t="n">
        <v>0</v>
      </c>
      <c r="AR8" s="7" t="n">
        <v>0</v>
      </c>
      <c r="AS8" s="7" t="n">
        <v>0</v>
      </c>
      <c r="AT8" s="7" t="n">
        <v>0</v>
      </c>
      <c r="AU8" s="7" t="n">
        <v>0</v>
      </c>
      <c r="AV8" s="7" t="n">
        <v>15</v>
      </c>
      <c r="AW8" s="7" t="n">
        <v>0</v>
      </c>
      <c r="AX8" s="7" t="n">
        <v>20</v>
      </c>
      <c r="AY8" s="7" t="n">
        <v>0</v>
      </c>
      <c r="AZ8" s="7" t="n">
        <v>0</v>
      </c>
      <c r="BA8" s="7" t="n">
        <v>0</v>
      </c>
      <c r="BB8" s="7" t="n">
        <v>2</v>
      </c>
      <c r="BC8" s="7" t="n">
        <v>1</v>
      </c>
      <c r="BD8" s="7" t="n">
        <v>191</v>
      </c>
      <c r="BE8" s="7" t="n">
        <v>0</v>
      </c>
      <c r="BF8" s="7" t="n">
        <v>0</v>
      </c>
      <c r="BG8" s="7" t="n">
        <v>22</v>
      </c>
      <c r="BH8" s="7" t="n">
        <v>0</v>
      </c>
      <c r="BI8" s="7" t="n">
        <v>0</v>
      </c>
      <c r="BJ8" s="7" t="n">
        <v>0</v>
      </c>
      <c r="BK8" s="7" t="n">
        <v>7</v>
      </c>
      <c r="BL8" s="7" t="n">
        <v>3</v>
      </c>
      <c r="BM8" s="7" t="n">
        <v>0</v>
      </c>
      <c r="BN8" s="7" t="n">
        <v>677</v>
      </c>
      <c r="BO8" s="7" t="n">
        <v>0</v>
      </c>
      <c r="BP8" s="7" t="n">
        <v>0</v>
      </c>
      <c r="BQ8" s="7" t="n">
        <v>0</v>
      </c>
      <c r="BR8" s="7" t="n">
        <v>7</v>
      </c>
      <c r="BS8" s="7" t="n">
        <v>140</v>
      </c>
      <c r="BT8" s="7" t="n">
        <v>0</v>
      </c>
      <c r="BU8" s="7" t="n">
        <v>0</v>
      </c>
      <c r="BV8" s="7" t="n">
        <v>0</v>
      </c>
      <c r="BW8" s="7" t="n">
        <v>729</v>
      </c>
      <c r="BX8" s="7" t="n">
        <v>0</v>
      </c>
      <c r="BY8" s="7" t="n">
        <v>4</v>
      </c>
      <c r="BZ8" s="7" t="n">
        <v>7</v>
      </c>
      <c r="CA8" s="7" t="n">
        <v>0</v>
      </c>
      <c r="CB8" s="7" t="n">
        <v>84</v>
      </c>
      <c r="CC8" s="7" t="n">
        <v>2</v>
      </c>
      <c r="CD8" s="7" t="n">
        <v>0</v>
      </c>
      <c r="CE8" s="7" t="n">
        <v>0</v>
      </c>
      <c r="CF8" s="7" t="n">
        <v>4</v>
      </c>
      <c r="CG8" s="7" t="n">
        <v>0</v>
      </c>
      <c r="CH8" s="7" t="n">
        <v>0</v>
      </c>
      <c r="CI8" s="7" t="n">
        <v>0</v>
      </c>
      <c r="CJ8" s="7" t="n">
        <v>4</v>
      </c>
      <c r="CK8" s="7" t="n">
        <v>0</v>
      </c>
      <c r="CL8" s="7" t="n">
        <v>7</v>
      </c>
      <c r="CM8" s="7" t="n">
        <v>0</v>
      </c>
      <c r="CN8" s="7" t="n">
        <v>19</v>
      </c>
      <c r="CO8" s="7" t="n">
        <v>0</v>
      </c>
      <c r="CP8" s="7" t="n">
        <v>0</v>
      </c>
      <c r="CQ8" s="7" t="n">
        <v>5</v>
      </c>
      <c r="CR8" s="7" t="n">
        <v>0</v>
      </c>
      <c r="CS8" s="7" t="n">
        <v>0</v>
      </c>
      <c r="CT8" s="7" t="n">
        <v>0</v>
      </c>
      <c r="CU8" s="7" t="n">
        <v>0</v>
      </c>
      <c r="CV8" s="7" t="n">
        <v>0</v>
      </c>
      <c r="CW8" s="7" t="n">
        <v>0</v>
      </c>
      <c r="CX8" s="7" t="n">
        <v>0</v>
      </c>
      <c r="CY8" s="7" t="n">
        <v>37</v>
      </c>
      <c r="CZ8" s="7" t="n">
        <v>0</v>
      </c>
      <c r="DA8" s="7" t="n">
        <v>1</v>
      </c>
      <c r="DB8" s="7" t="n">
        <v>54</v>
      </c>
      <c r="DC8" s="7" t="n">
        <v>0</v>
      </c>
      <c r="DD8" s="7" t="n">
        <v>0</v>
      </c>
      <c r="DE8" s="7" t="n">
        <v>0</v>
      </c>
      <c r="DF8" s="7" t="n">
        <v>1</v>
      </c>
      <c r="DG8" s="7" t="n">
        <v>0</v>
      </c>
      <c r="DH8" s="7" t="n">
        <v>0</v>
      </c>
      <c r="DI8" s="7" t="n">
        <v>0</v>
      </c>
      <c r="DJ8" s="7" t="n">
        <v>0</v>
      </c>
      <c r="DK8" s="7" t="n">
        <v>13</v>
      </c>
      <c r="DL8" s="7" t="n">
        <v>0</v>
      </c>
      <c r="DM8" s="7" t="n">
        <v>0</v>
      </c>
      <c r="DN8" s="7" t="n">
        <v>0</v>
      </c>
      <c r="DO8" s="7" t="n">
        <v>0</v>
      </c>
      <c r="DP8" s="7" t="n">
        <v>2</v>
      </c>
      <c r="DQ8" s="7" t="n">
        <v>0</v>
      </c>
      <c r="DR8" s="7" t="n">
        <v>0</v>
      </c>
      <c r="DS8" s="7" t="n">
        <v>7</v>
      </c>
      <c r="DT8" s="7" t="n">
        <v>0</v>
      </c>
      <c r="DU8" s="7" t="n">
        <v>0</v>
      </c>
      <c r="DV8" s="7" t="n">
        <v>0</v>
      </c>
      <c r="DW8" s="7" t="n">
        <v>0</v>
      </c>
      <c r="DX8" s="7" t="n">
        <v>0</v>
      </c>
      <c r="DY8" s="7" t="n">
        <v>2</v>
      </c>
      <c r="DZ8" s="7" t="n">
        <v>0</v>
      </c>
      <c r="EA8" s="7" t="n">
        <v>0</v>
      </c>
      <c r="EB8" s="7" t="n">
        <v>0</v>
      </c>
      <c r="EC8" s="7" t="n">
        <v>0</v>
      </c>
      <c r="ED8" s="7" t="n">
        <v>2</v>
      </c>
      <c r="EE8" s="7" t="n">
        <v>0</v>
      </c>
      <c r="EF8" s="7" t="n">
        <v>2</v>
      </c>
      <c r="EG8" s="7" t="n">
        <v>5</v>
      </c>
      <c r="EH8" s="7" t="n">
        <v>5</v>
      </c>
      <c r="EI8" s="7" t="n">
        <v>0</v>
      </c>
      <c r="EJ8" s="7" t="n">
        <v>18</v>
      </c>
      <c r="EK8" s="7" t="n">
        <v>0</v>
      </c>
      <c r="EL8" s="7" t="n">
        <v>0</v>
      </c>
      <c r="EM8" s="7" t="n">
        <v>3</v>
      </c>
      <c r="EN8" s="7" t="n">
        <v>3</v>
      </c>
      <c r="EO8" s="7" t="n">
        <v>0</v>
      </c>
      <c r="EP8" s="7" t="n">
        <v>0</v>
      </c>
      <c r="EQ8" s="7" t="n">
        <v>0</v>
      </c>
      <c r="ER8" s="7" t="n">
        <v>0</v>
      </c>
      <c r="ES8" s="7" t="n">
        <v>2</v>
      </c>
      <c r="ET8" s="7" t="n">
        <v>0</v>
      </c>
      <c r="EU8" s="7" t="n">
        <v>0</v>
      </c>
      <c r="EV8" s="7" t="n">
        <v>0</v>
      </c>
      <c r="EW8" s="7" t="n">
        <v>0</v>
      </c>
      <c r="EX8" s="7" t="n">
        <v>0</v>
      </c>
      <c r="EY8" s="7" t="n">
        <v>0</v>
      </c>
      <c r="EZ8" s="7" t="n">
        <v>0</v>
      </c>
      <c r="FA8" s="7" t="n">
        <v>461</v>
      </c>
      <c r="FB8" s="7" t="n">
        <v>0</v>
      </c>
      <c r="FC8" s="7" t="n">
        <v>29</v>
      </c>
      <c r="FD8" s="7" t="n">
        <v>11</v>
      </c>
      <c r="FE8" s="7" t="n">
        <v>10</v>
      </c>
      <c r="FF8" s="7" t="n">
        <v>0</v>
      </c>
      <c r="FG8" s="7" t="n">
        <v>0</v>
      </c>
      <c r="FH8" s="7" t="n">
        <v>0</v>
      </c>
      <c r="FI8" s="7" t="n">
        <v>0</v>
      </c>
      <c r="FJ8" s="7" t="n">
        <v>24</v>
      </c>
      <c r="FK8" s="7" t="n">
        <v>1</v>
      </c>
      <c r="FL8" s="7" t="n">
        <v>46</v>
      </c>
      <c r="FM8" s="7" t="n">
        <v>0</v>
      </c>
      <c r="FN8" s="7" t="n">
        <v>0</v>
      </c>
      <c r="FO8" s="7" t="n">
        <v>0</v>
      </c>
      <c r="FP8" s="7" t="n">
        <v>10</v>
      </c>
      <c r="FQ8" s="7" t="n">
        <v>2</v>
      </c>
      <c r="FR8" s="7" t="n">
        <v>4</v>
      </c>
      <c r="FS8" s="7" t="n">
        <v>0</v>
      </c>
      <c r="FT8" s="7" t="n">
        <v>0</v>
      </c>
      <c r="FU8" s="7" t="n">
        <v>0</v>
      </c>
      <c r="FV8" s="7" t="n">
        <v>0</v>
      </c>
      <c r="FW8" s="7" t="n">
        <v>0</v>
      </c>
      <c r="FX8" s="7" t="n">
        <v>2</v>
      </c>
      <c r="FY8" s="7" t="n">
        <v>0</v>
      </c>
      <c r="FZ8" s="7" t="n">
        <v>0</v>
      </c>
      <c r="GA8" s="7" t="n">
        <v>0</v>
      </c>
      <c r="GB8" s="7" t="n">
        <v>0</v>
      </c>
      <c r="GC8" s="7" t="n">
        <v>27</v>
      </c>
      <c r="GD8" s="7" t="n">
        <v>4</v>
      </c>
      <c r="GE8" s="7" t="n">
        <v>0</v>
      </c>
      <c r="GF8" s="7" t="n">
        <v>8</v>
      </c>
      <c r="GG8" s="7" t="n">
        <v>0</v>
      </c>
      <c r="GH8" s="7" t="n">
        <v>0</v>
      </c>
      <c r="GI8" s="7" t="n">
        <v>0</v>
      </c>
      <c r="GJ8" s="7" t="n">
        <v>5</v>
      </c>
      <c r="GK8" s="7" t="n">
        <v>0</v>
      </c>
      <c r="GL8" s="7" t="n">
        <v>0</v>
      </c>
      <c r="GM8" s="7" t="n">
        <v>4</v>
      </c>
      <c r="GN8" s="7" t="n">
        <v>0</v>
      </c>
      <c r="GO8" s="7" t="n">
        <v>0</v>
      </c>
      <c r="GP8" s="7" t="n">
        <v>24</v>
      </c>
      <c r="GQ8" s="7" t="n">
        <v>1</v>
      </c>
      <c r="GR8" s="7" t="n">
        <v>0</v>
      </c>
      <c r="GS8" s="7" t="n">
        <v>0</v>
      </c>
      <c r="GT8" s="7" t="n">
        <v>0</v>
      </c>
      <c r="GU8" s="7" t="n">
        <v>1</v>
      </c>
      <c r="GV8" s="7" t="n">
        <v>2</v>
      </c>
      <c r="GW8" s="7" t="n">
        <v>0</v>
      </c>
      <c r="GX8" s="7" t="n">
        <v>0</v>
      </c>
      <c r="GY8" s="7" t="n">
        <v>0</v>
      </c>
      <c r="GZ8" s="7" t="n">
        <v>28</v>
      </c>
      <c r="HA8" s="7" t="n">
        <v>0</v>
      </c>
      <c r="HB8" s="7" t="n">
        <v>0</v>
      </c>
      <c r="HC8" s="7" t="n">
        <v>50</v>
      </c>
      <c r="HD8" s="7" t="n">
        <v>21</v>
      </c>
      <c r="HE8" s="7" t="n">
        <v>10</v>
      </c>
      <c r="HF8" s="7" t="n">
        <v>0</v>
      </c>
      <c r="HG8" s="7" t="n">
        <v>0</v>
      </c>
      <c r="HH8" s="7" t="n">
        <v>0</v>
      </c>
      <c r="HI8" s="7" t="n">
        <v>0</v>
      </c>
      <c r="HJ8" s="7" t="n">
        <v>11</v>
      </c>
      <c r="HK8" s="7" t="n">
        <v>0</v>
      </c>
      <c r="HL8" s="7" t="n">
        <v>27</v>
      </c>
      <c r="HM8" s="7" t="n">
        <v>0</v>
      </c>
      <c r="HN8" s="7" t="n">
        <v>0</v>
      </c>
      <c r="HO8" s="7" t="n">
        <v>0</v>
      </c>
      <c r="HP8" s="7" t="n">
        <v>0</v>
      </c>
      <c r="HQ8" s="7" t="n">
        <v>0</v>
      </c>
      <c r="HR8" s="7" t="n">
        <v>0</v>
      </c>
      <c r="HS8" s="7" t="n">
        <v>10</v>
      </c>
      <c r="HT8" s="7" t="n">
        <v>1</v>
      </c>
      <c r="HU8" s="7" t="n">
        <v>0</v>
      </c>
      <c r="HV8" s="7" t="n">
        <v>0</v>
      </c>
      <c r="HW8" s="7" t="n">
        <v>0</v>
      </c>
      <c r="HX8" s="7" t="n">
        <v>0</v>
      </c>
      <c r="HY8" s="7" t="n">
        <v>0</v>
      </c>
      <c r="HZ8" s="7" t="n">
        <v>0</v>
      </c>
      <c r="IA8" s="7" t="n">
        <v>0</v>
      </c>
      <c r="IB8" s="7" t="n">
        <v>475</v>
      </c>
      <c r="IC8" s="7" t="n">
        <v>0</v>
      </c>
      <c r="ID8" s="7" t="n">
        <v>0</v>
      </c>
      <c r="IE8" s="7" t="n">
        <v>0</v>
      </c>
      <c r="IF8" s="7" t="n">
        <v>0</v>
      </c>
      <c r="IG8" s="7" t="n">
        <v>0</v>
      </c>
      <c r="IH8" s="7" t="n">
        <v>0</v>
      </c>
      <c r="II8" s="7" t="n">
        <v>0</v>
      </c>
      <c r="IJ8" s="7" t="n">
        <v>8</v>
      </c>
      <c r="IK8" s="7" t="n">
        <v>1</v>
      </c>
      <c r="IL8" s="7" t="n">
        <v>0</v>
      </c>
      <c r="IM8" s="7" t="n">
        <v>0</v>
      </c>
      <c r="IN8" s="7" t="n">
        <v>0</v>
      </c>
      <c r="IO8" s="7" t="n">
        <v>3</v>
      </c>
      <c r="IP8" s="7" t="n">
        <v>0</v>
      </c>
      <c r="IQ8" s="7" t="n">
        <v>0</v>
      </c>
      <c r="IR8" s="7" t="n">
        <v>1</v>
      </c>
      <c r="IS8" s="7" t="n">
        <v>422</v>
      </c>
      <c r="IT8" s="7" t="n">
        <v>9</v>
      </c>
      <c r="IU8" s="7" t="n">
        <v>70</v>
      </c>
      <c r="IV8" s="7" t="n">
        <v>0</v>
      </c>
      <c r="IW8" s="7" t="n">
        <v>0</v>
      </c>
      <c r="IX8" s="7" t="n">
        <v>0</v>
      </c>
      <c r="IY8" s="7" t="n">
        <v>0</v>
      </c>
      <c r="IZ8" s="7" t="n">
        <v>0</v>
      </c>
      <c r="JA8" s="7" t="n">
        <v>0</v>
      </c>
      <c r="JB8" s="7" t="n">
        <v>0</v>
      </c>
      <c r="JC8" s="7" t="n">
        <v>0</v>
      </c>
      <c r="JD8" s="7" t="n">
        <v>0</v>
      </c>
      <c r="JE8" s="7" t="n">
        <v>0</v>
      </c>
      <c r="JF8" s="7" t="n">
        <v>0</v>
      </c>
      <c r="JG8" s="7" t="n">
        <v>0</v>
      </c>
      <c r="JH8" s="7" t="n">
        <v>0</v>
      </c>
      <c r="JI8" s="7" t="n">
        <v>0</v>
      </c>
      <c r="JJ8" s="7" t="n">
        <v>0</v>
      </c>
      <c r="JK8" s="7" t="n">
        <v>0</v>
      </c>
      <c r="JL8" s="7" t="n">
        <v>221</v>
      </c>
      <c r="JM8" s="7" t="n">
        <v>0</v>
      </c>
      <c r="JN8" s="7" t="n">
        <v>12</v>
      </c>
      <c r="JO8" s="7" t="n">
        <v>0</v>
      </c>
      <c r="JP8" s="7" t="n">
        <v>2</v>
      </c>
      <c r="JQ8" s="7" t="n">
        <v>0</v>
      </c>
      <c r="JR8" s="7" t="n">
        <v>13</v>
      </c>
      <c r="JS8" s="7" t="n">
        <v>0</v>
      </c>
      <c r="JT8" s="7" t="n">
        <v>0</v>
      </c>
      <c r="JU8" s="7" t="n">
        <v>0</v>
      </c>
      <c r="JV8" s="7" t="n">
        <v>2</v>
      </c>
      <c r="JW8" s="7" t="n">
        <v>34</v>
      </c>
      <c r="JX8" s="7" t="n">
        <v>0</v>
      </c>
      <c r="JY8" s="7" t="n">
        <v>2</v>
      </c>
      <c r="JZ8" s="7" t="n">
        <v>0</v>
      </c>
      <c r="KA8" s="7" t="n">
        <v>0</v>
      </c>
      <c r="KB8" s="7" t="n">
        <v>0</v>
      </c>
      <c r="KC8" s="7" t="n">
        <v>0</v>
      </c>
      <c r="KD8" s="7" t="n">
        <v>0</v>
      </c>
      <c r="KE8" s="7" t="n">
        <v>1</v>
      </c>
      <c r="KF8" s="7" t="n">
        <v>287</v>
      </c>
      <c r="KG8" s="7" t="n">
        <v>9</v>
      </c>
      <c r="KH8" s="7" t="n">
        <v>4</v>
      </c>
      <c r="KI8" s="7" t="n">
        <v>9</v>
      </c>
      <c r="KJ8" s="7" t="n">
        <v>0</v>
      </c>
      <c r="KK8" s="7" t="n">
        <v>0</v>
      </c>
      <c r="KL8" s="7" t="n">
        <v>0</v>
      </c>
      <c r="KM8" s="7" t="n">
        <v>1</v>
      </c>
      <c r="KN8" s="7" t="n">
        <v>0</v>
      </c>
      <c r="KO8" s="7" t="n">
        <v>0</v>
      </c>
      <c r="KP8" s="7" t="n">
        <v>0</v>
      </c>
      <c r="KQ8" s="7" t="n">
        <v>0</v>
      </c>
      <c r="KR8" s="7" t="n">
        <v>0</v>
      </c>
      <c r="KS8" s="7" t="n">
        <v>0</v>
      </c>
      <c r="KT8" s="7" t="n">
        <v>108</v>
      </c>
      <c r="KU8" s="7" t="n">
        <v>0</v>
      </c>
      <c r="KV8" s="7" t="n">
        <v>0</v>
      </c>
      <c r="KW8" s="7" t="n">
        <v>0</v>
      </c>
      <c r="KX8" s="7" t="n">
        <v>0</v>
      </c>
      <c r="KY8" s="7" t="n">
        <v>1</v>
      </c>
      <c r="KZ8" s="7" t="n">
        <v>0</v>
      </c>
      <c r="LA8" s="7" t="n">
        <v>0</v>
      </c>
      <c r="LB8" s="7" t="n">
        <v>0</v>
      </c>
      <c r="LC8" s="7" t="n">
        <v>0</v>
      </c>
      <c r="LD8" s="7" t="n">
        <v>0</v>
      </c>
      <c r="LE8" s="7" t="n">
        <v>154</v>
      </c>
      <c r="LF8" s="7" t="n">
        <v>0</v>
      </c>
      <c r="LG8" s="7" t="n">
        <v>5</v>
      </c>
      <c r="LH8" s="7" t="n">
        <v>0</v>
      </c>
      <c r="LI8" s="7" t="n">
        <v>1</v>
      </c>
      <c r="LJ8" s="7" t="n">
        <v>0</v>
      </c>
      <c r="LK8" s="7" t="n">
        <v>0</v>
      </c>
      <c r="LL8" s="7" t="n">
        <v>0</v>
      </c>
      <c r="LM8" s="7" t="n">
        <v>2</v>
      </c>
      <c r="LN8" s="7" t="n">
        <v>0</v>
      </c>
      <c r="LO8" s="7" t="n">
        <v>0</v>
      </c>
      <c r="LP8" s="7" t="n">
        <v>19</v>
      </c>
      <c r="LQ8" s="7" t="n">
        <v>0</v>
      </c>
      <c r="LR8" s="7" t="n">
        <v>1</v>
      </c>
    </row>
    <row r="9" customFormat="false" ht="15" hidden="false" customHeight="false" outlineLevel="0" collapsed="false">
      <c r="A9" s="7" t="s">
        <v>349</v>
      </c>
      <c r="B9" s="7" t="n">
        <v>0</v>
      </c>
      <c r="C9" s="7" t="n">
        <v>96</v>
      </c>
      <c r="D9" s="7" t="n">
        <v>25</v>
      </c>
      <c r="E9" s="7" t="n">
        <v>663</v>
      </c>
      <c r="F9" s="7" t="n">
        <v>3</v>
      </c>
      <c r="G9" s="7" t="n">
        <v>0</v>
      </c>
      <c r="H9" s="7" t="n">
        <v>0</v>
      </c>
      <c r="I9" s="7" t="n">
        <v>0</v>
      </c>
      <c r="J9" s="7" t="n">
        <v>0</v>
      </c>
      <c r="K9" s="7" t="n">
        <v>3</v>
      </c>
      <c r="L9" s="7" t="n">
        <v>0</v>
      </c>
      <c r="M9" s="7" t="n">
        <v>6</v>
      </c>
      <c r="N9" s="7" t="n">
        <v>0</v>
      </c>
      <c r="O9" s="7" t="n">
        <v>0</v>
      </c>
      <c r="P9" s="7" t="n">
        <v>6</v>
      </c>
      <c r="Q9" s="7" t="n">
        <v>0</v>
      </c>
      <c r="R9" s="7" t="n">
        <v>2</v>
      </c>
      <c r="S9" s="7" t="n">
        <v>0</v>
      </c>
      <c r="T9" s="7" t="n">
        <v>0</v>
      </c>
      <c r="U9" s="7" t="n">
        <v>0</v>
      </c>
      <c r="V9" s="7" t="n">
        <v>0</v>
      </c>
      <c r="W9" s="7" t="n">
        <v>0</v>
      </c>
      <c r="X9" s="7" t="n">
        <v>0</v>
      </c>
      <c r="Y9" s="7" t="n">
        <v>0</v>
      </c>
      <c r="Z9" s="7" t="n">
        <v>0</v>
      </c>
      <c r="AA9" s="7" t="n">
        <v>1</v>
      </c>
      <c r="AB9" s="7" t="n">
        <v>0</v>
      </c>
      <c r="AC9" s="7" t="n">
        <v>5</v>
      </c>
      <c r="AD9" s="7" t="n">
        <v>2</v>
      </c>
      <c r="AE9" s="7" t="n">
        <v>0</v>
      </c>
      <c r="AF9" s="7" t="n">
        <v>0</v>
      </c>
      <c r="AG9" s="7" t="n">
        <v>0</v>
      </c>
      <c r="AH9" s="7" t="n">
        <v>0</v>
      </c>
      <c r="AI9" s="7" t="n">
        <v>0</v>
      </c>
      <c r="AJ9" s="7" t="n">
        <v>0</v>
      </c>
      <c r="AK9" s="7" t="n">
        <v>0</v>
      </c>
      <c r="AL9" s="7" t="n">
        <v>50</v>
      </c>
      <c r="AM9" s="7" t="n">
        <v>0</v>
      </c>
      <c r="AN9" s="7" t="n">
        <v>3</v>
      </c>
      <c r="AO9" s="7" t="n">
        <v>1</v>
      </c>
      <c r="AP9" s="7" t="n">
        <v>0</v>
      </c>
      <c r="AQ9" s="7" t="n">
        <v>0</v>
      </c>
      <c r="AR9" s="7" t="n">
        <v>0</v>
      </c>
      <c r="AS9" s="7" t="n">
        <v>1</v>
      </c>
      <c r="AT9" s="7" t="n">
        <v>0</v>
      </c>
      <c r="AU9" s="7" t="n">
        <v>0</v>
      </c>
      <c r="AV9" s="7" t="n">
        <v>0</v>
      </c>
      <c r="AW9" s="7" t="n">
        <v>1</v>
      </c>
      <c r="AX9" s="7" t="n">
        <v>0</v>
      </c>
      <c r="AY9" s="7" t="n">
        <v>4</v>
      </c>
      <c r="AZ9" s="7" t="n">
        <v>0</v>
      </c>
      <c r="BA9" s="7" t="n">
        <v>0</v>
      </c>
      <c r="BB9" s="7" t="n">
        <v>0</v>
      </c>
      <c r="BC9" s="7" t="n">
        <v>0</v>
      </c>
      <c r="BD9" s="7" t="n">
        <v>0</v>
      </c>
      <c r="BE9" s="7" t="n">
        <v>3</v>
      </c>
      <c r="BF9" s="7" t="n">
        <v>24</v>
      </c>
      <c r="BG9" s="7" t="n">
        <v>1</v>
      </c>
      <c r="BH9" s="7" t="n">
        <v>1</v>
      </c>
      <c r="BI9" s="7" t="n">
        <v>3</v>
      </c>
      <c r="BJ9" s="7" t="n">
        <v>0</v>
      </c>
      <c r="BK9" s="7" t="n">
        <v>0</v>
      </c>
      <c r="BL9" s="7" t="n">
        <v>0</v>
      </c>
      <c r="BM9" s="7" t="n">
        <v>0</v>
      </c>
      <c r="BN9" s="7" t="n">
        <v>6560</v>
      </c>
      <c r="BO9" s="7" t="n">
        <v>0</v>
      </c>
      <c r="BP9" s="7" t="n">
        <v>0</v>
      </c>
      <c r="BQ9" s="7" t="n">
        <v>0</v>
      </c>
      <c r="BR9" s="7" t="n">
        <v>0</v>
      </c>
      <c r="BS9" s="7" t="n">
        <v>0</v>
      </c>
      <c r="BT9" s="7" t="n">
        <v>4</v>
      </c>
      <c r="BU9" s="7" t="n">
        <v>1</v>
      </c>
      <c r="BV9" s="7" t="n">
        <v>0</v>
      </c>
      <c r="BW9" s="7" t="n">
        <v>0</v>
      </c>
      <c r="BX9" s="7" t="n">
        <v>0</v>
      </c>
      <c r="BY9" s="7" t="n">
        <v>152</v>
      </c>
      <c r="BZ9" s="7" t="n">
        <v>5</v>
      </c>
      <c r="CA9" s="7" t="n">
        <v>0</v>
      </c>
      <c r="CB9" s="7" t="n">
        <v>0</v>
      </c>
      <c r="CC9" s="7" t="n">
        <v>0</v>
      </c>
      <c r="CD9" s="7" t="n">
        <v>0</v>
      </c>
      <c r="CE9" s="7" t="n">
        <v>0</v>
      </c>
      <c r="CF9" s="7" t="n">
        <v>0</v>
      </c>
      <c r="CG9" s="7" t="n">
        <v>3</v>
      </c>
      <c r="CH9" s="7" t="n">
        <v>0</v>
      </c>
      <c r="CI9" s="7" t="n">
        <v>0</v>
      </c>
      <c r="CJ9" s="7" t="n">
        <v>0</v>
      </c>
      <c r="CK9" s="7" t="n">
        <v>0</v>
      </c>
      <c r="CL9" s="7" t="n">
        <v>4</v>
      </c>
      <c r="CM9" s="7" t="n">
        <v>0</v>
      </c>
      <c r="CN9" s="7" t="n">
        <v>176</v>
      </c>
      <c r="CO9" s="7" t="n">
        <v>0</v>
      </c>
      <c r="CP9" s="7" t="n">
        <v>0</v>
      </c>
      <c r="CQ9" s="7" t="n">
        <v>0</v>
      </c>
      <c r="CR9" s="7" t="n">
        <v>0</v>
      </c>
      <c r="CS9" s="7" t="n">
        <v>0</v>
      </c>
      <c r="CT9" s="7" t="n">
        <v>0</v>
      </c>
      <c r="CU9" s="7" t="n">
        <v>0</v>
      </c>
      <c r="CV9" s="7" t="n">
        <v>0</v>
      </c>
      <c r="CW9" s="7" t="n">
        <v>0</v>
      </c>
      <c r="CX9" s="7" t="n">
        <v>1</v>
      </c>
      <c r="CY9" s="7" t="n">
        <v>0</v>
      </c>
      <c r="CZ9" s="7" t="n">
        <v>0</v>
      </c>
      <c r="DA9" s="7" t="n">
        <v>0</v>
      </c>
      <c r="DB9" s="7" t="n">
        <v>0</v>
      </c>
      <c r="DC9" s="7" t="n">
        <v>0</v>
      </c>
      <c r="DD9" s="7" t="n">
        <v>0</v>
      </c>
      <c r="DE9" s="7" t="n">
        <v>0</v>
      </c>
      <c r="DF9" s="7" t="n">
        <v>0</v>
      </c>
      <c r="DG9" s="7" t="n">
        <v>0</v>
      </c>
      <c r="DH9" s="7" t="n">
        <v>0</v>
      </c>
      <c r="DI9" s="7" t="n">
        <v>0</v>
      </c>
      <c r="DJ9" s="7" t="n">
        <v>1</v>
      </c>
      <c r="DK9" s="7" t="n">
        <v>0</v>
      </c>
      <c r="DL9" s="7" t="n">
        <v>0</v>
      </c>
      <c r="DM9" s="7" t="n">
        <v>0</v>
      </c>
      <c r="DN9" s="7" t="n">
        <v>129</v>
      </c>
      <c r="DO9" s="7" t="n">
        <v>0</v>
      </c>
      <c r="DP9" s="7" t="n">
        <v>0</v>
      </c>
      <c r="DQ9" s="7" t="n">
        <v>0</v>
      </c>
      <c r="DR9" s="7" t="n">
        <v>0</v>
      </c>
      <c r="DS9" s="7" t="n">
        <v>1</v>
      </c>
      <c r="DT9" s="7" t="n">
        <v>2</v>
      </c>
      <c r="DU9" s="7" t="n">
        <v>0</v>
      </c>
      <c r="DV9" s="7" t="n">
        <v>0</v>
      </c>
      <c r="DW9" s="7" t="n">
        <v>0</v>
      </c>
      <c r="DX9" s="7" t="n">
        <v>39</v>
      </c>
      <c r="DY9" s="7" t="n">
        <v>28</v>
      </c>
      <c r="DZ9" s="7" t="n">
        <v>0</v>
      </c>
      <c r="EA9" s="7" t="n">
        <v>0</v>
      </c>
      <c r="EB9" s="7" t="n">
        <v>0</v>
      </c>
      <c r="EC9" s="7" t="n">
        <v>0</v>
      </c>
      <c r="ED9" s="7" t="n">
        <v>10</v>
      </c>
      <c r="EE9" s="7" t="n">
        <v>16</v>
      </c>
      <c r="EF9" s="7" t="n">
        <v>14</v>
      </c>
      <c r="EG9" s="7" t="n">
        <v>0</v>
      </c>
      <c r="EH9" s="7" t="n">
        <v>0</v>
      </c>
      <c r="EI9" s="7" t="n">
        <v>1</v>
      </c>
      <c r="EJ9" s="7" t="n">
        <v>0</v>
      </c>
      <c r="EK9" s="7" t="n">
        <v>1</v>
      </c>
      <c r="EL9" s="7" t="n">
        <v>0</v>
      </c>
      <c r="EM9" s="7" t="n">
        <v>35</v>
      </c>
      <c r="EN9" s="7" t="n">
        <v>0</v>
      </c>
      <c r="EO9" s="7" t="n">
        <v>2</v>
      </c>
      <c r="EP9" s="7" t="n">
        <v>0</v>
      </c>
      <c r="EQ9" s="7" t="n">
        <v>0</v>
      </c>
      <c r="ER9" s="7" t="n">
        <v>0</v>
      </c>
      <c r="ES9" s="7" t="n">
        <v>3</v>
      </c>
      <c r="ET9" s="7" t="n">
        <v>0</v>
      </c>
      <c r="EU9" s="7" t="n">
        <v>0</v>
      </c>
      <c r="EV9" s="7" t="n">
        <v>0</v>
      </c>
      <c r="EW9" s="7" t="n">
        <v>0</v>
      </c>
      <c r="EX9" s="7" t="n">
        <v>0</v>
      </c>
      <c r="EY9" s="7" t="n">
        <v>0</v>
      </c>
      <c r="EZ9" s="7" t="n">
        <v>0</v>
      </c>
      <c r="FA9" s="7" t="n">
        <v>131</v>
      </c>
      <c r="FB9" s="7" t="n">
        <v>0</v>
      </c>
      <c r="FC9" s="7" t="n">
        <v>4</v>
      </c>
      <c r="FD9" s="7" t="n">
        <v>0</v>
      </c>
      <c r="FE9" s="7" t="n">
        <v>0</v>
      </c>
      <c r="FF9" s="7" t="n">
        <v>0</v>
      </c>
      <c r="FG9" s="7" t="n">
        <v>0</v>
      </c>
      <c r="FH9" s="7" t="n">
        <v>0</v>
      </c>
      <c r="FI9" s="7" t="n">
        <v>0</v>
      </c>
      <c r="FJ9" s="7" t="n">
        <v>8</v>
      </c>
      <c r="FK9" s="7" t="n">
        <v>0</v>
      </c>
      <c r="FL9" s="7" t="n">
        <v>14</v>
      </c>
      <c r="FM9" s="7" t="n">
        <v>578</v>
      </c>
      <c r="FN9" s="7" t="n">
        <v>12</v>
      </c>
      <c r="FO9" s="7" t="n">
        <v>0</v>
      </c>
      <c r="FP9" s="7" t="n">
        <v>0</v>
      </c>
      <c r="FQ9" s="7" t="n">
        <v>0</v>
      </c>
      <c r="FR9" s="7" t="n">
        <v>0</v>
      </c>
      <c r="FS9" s="7" t="n">
        <v>0</v>
      </c>
      <c r="FT9" s="7" t="n">
        <v>0</v>
      </c>
      <c r="FU9" s="7" t="n">
        <v>0</v>
      </c>
      <c r="FV9" s="7" t="n">
        <v>0</v>
      </c>
      <c r="FW9" s="7" t="n">
        <v>0</v>
      </c>
      <c r="FX9" s="7" t="n">
        <v>0</v>
      </c>
      <c r="FY9" s="7" t="n">
        <v>0</v>
      </c>
      <c r="FZ9" s="7" t="n">
        <v>0</v>
      </c>
      <c r="GA9" s="7" t="n">
        <v>0</v>
      </c>
      <c r="GB9" s="7" t="n">
        <v>0</v>
      </c>
      <c r="GC9" s="7" t="n">
        <v>31</v>
      </c>
      <c r="GD9" s="7" t="n">
        <v>2</v>
      </c>
      <c r="GE9" s="7" t="n">
        <v>0</v>
      </c>
      <c r="GF9" s="7" t="n">
        <v>0</v>
      </c>
      <c r="GG9" s="7" t="n">
        <v>0</v>
      </c>
      <c r="GH9" s="7" t="n">
        <v>0</v>
      </c>
      <c r="GI9" s="7" t="n">
        <v>0</v>
      </c>
      <c r="GJ9" s="7" t="n">
        <v>8</v>
      </c>
      <c r="GK9" s="7" t="n">
        <v>0</v>
      </c>
      <c r="GL9" s="7" t="n">
        <v>0</v>
      </c>
      <c r="GM9" s="7" t="n">
        <v>47</v>
      </c>
      <c r="GN9" s="7" t="n">
        <v>0</v>
      </c>
      <c r="GO9" s="7" t="n">
        <v>0</v>
      </c>
      <c r="GP9" s="7" t="n">
        <v>0</v>
      </c>
      <c r="GQ9" s="7" t="n">
        <v>1</v>
      </c>
      <c r="GR9" s="7" t="n">
        <v>0</v>
      </c>
      <c r="GS9" s="7" t="n">
        <v>0</v>
      </c>
      <c r="GT9" s="7" t="n">
        <v>1</v>
      </c>
      <c r="GU9" s="7" t="n">
        <v>0</v>
      </c>
      <c r="GV9" s="7" t="n">
        <v>0</v>
      </c>
      <c r="GW9" s="7" t="n">
        <v>0</v>
      </c>
      <c r="GX9" s="7" t="n">
        <v>0</v>
      </c>
      <c r="GY9" s="7" t="n">
        <v>0</v>
      </c>
      <c r="GZ9" s="7" t="n">
        <v>2</v>
      </c>
      <c r="HA9" s="7" t="n">
        <v>0</v>
      </c>
      <c r="HB9" s="7" t="n">
        <v>0</v>
      </c>
      <c r="HC9" s="7" t="n">
        <v>2</v>
      </c>
      <c r="HD9" s="7" t="n">
        <v>11</v>
      </c>
      <c r="HE9" s="7" t="n">
        <v>2</v>
      </c>
      <c r="HF9" s="7" t="n">
        <v>4</v>
      </c>
      <c r="HG9" s="7" t="n">
        <v>0</v>
      </c>
      <c r="HH9" s="7" t="n">
        <v>4</v>
      </c>
      <c r="HI9" s="7" t="n">
        <v>0</v>
      </c>
      <c r="HJ9" s="7" t="n">
        <v>0</v>
      </c>
      <c r="HK9" s="7" t="n">
        <v>0</v>
      </c>
      <c r="HL9" s="7" t="n">
        <v>0</v>
      </c>
      <c r="HM9" s="7" t="n">
        <v>0</v>
      </c>
      <c r="HN9" s="7" t="n">
        <v>0</v>
      </c>
      <c r="HO9" s="7" t="n">
        <v>0</v>
      </c>
      <c r="HP9" s="7" t="n">
        <v>0</v>
      </c>
      <c r="HQ9" s="7" t="n">
        <v>0</v>
      </c>
      <c r="HR9" s="7" t="n">
        <v>0</v>
      </c>
      <c r="HS9" s="7" t="n">
        <v>2</v>
      </c>
      <c r="HT9" s="7" t="n">
        <v>0</v>
      </c>
      <c r="HU9" s="7" t="n">
        <v>0</v>
      </c>
      <c r="HV9" s="7" t="n">
        <v>0</v>
      </c>
      <c r="HW9" s="7" t="n">
        <v>0</v>
      </c>
      <c r="HX9" s="7" t="n">
        <v>0</v>
      </c>
      <c r="HY9" s="7" t="n">
        <v>0</v>
      </c>
      <c r="HZ9" s="7" t="n">
        <v>1</v>
      </c>
      <c r="IA9" s="7" t="n">
        <v>12</v>
      </c>
      <c r="IB9" s="7" t="n">
        <v>132</v>
      </c>
      <c r="IC9" s="7" t="n">
        <v>5</v>
      </c>
      <c r="ID9" s="7" t="n">
        <v>0</v>
      </c>
      <c r="IE9" s="7" t="n">
        <v>0</v>
      </c>
      <c r="IF9" s="7" t="n">
        <v>0</v>
      </c>
      <c r="IG9" s="7" t="n">
        <v>0</v>
      </c>
      <c r="IH9" s="7" t="n">
        <v>0</v>
      </c>
      <c r="II9" s="7" t="n">
        <v>13</v>
      </c>
      <c r="IJ9" s="7" t="n">
        <v>11</v>
      </c>
      <c r="IK9" s="7" t="n">
        <v>0</v>
      </c>
      <c r="IL9" s="7" t="n">
        <v>0</v>
      </c>
      <c r="IM9" s="7" t="n">
        <v>16</v>
      </c>
      <c r="IN9" s="7" t="n">
        <v>0</v>
      </c>
      <c r="IO9" s="7" t="n">
        <v>2</v>
      </c>
      <c r="IP9" s="7" t="n">
        <v>0</v>
      </c>
      <c r="IQ9" s="7" t="n">
        <v>0</v>
      </c>
      <c r="IR9" s="7" t="n">
        <v>0</v>
      </c>
      <c r="IS9" s="7" t="n">
        <v>4</v>
      </c>
      <c r="IT9" s="7" t="n">
        <v>175</v>
      </c>
      <c r="IU9" s="7" t="n">
        <v>1</v>
      </c>
      <c r="IV9" s="7" t="n">
        <v>0</v>
      </c>
      <c r="IW9" s="7" t="n">
        <v>0</v>
      </c>
      <c r="IX9" s="7" t="n">
        <v>0</v>
      </c>
      <c r="IY9" s="7" t="n">
        <v>0</v>
      </c>
      <c r="IZ9" s="7" t="n">
        <v>64</v>
      </c>
      <c r="JA9" s="7" t="n">
        <v>0</v>
      </c>
      <c r="JB9" s="7" t="n">
        <v>3</v>
      </c>
      <c r="JC9" s="7" t="n">
        <v>1</v>
      </c>
      <c r="JD9" s="7" t="n">
        <v>0</v>
      </c>
      <c r="JE9" s="7" t="n">
        <v>0</v>
      </c>
      <c r="JF9" s="7" t="n">
        <v>0</v>
      </c>
      <c r="JG9" s="7" t="n">
        <v>0</v>
      </c>
      <c r="JH9" s="7" t="n">
        <v>8</v>
      </c>
      <c r="JI9" s="7" t="n">
        <v>0</v>
      </c>
      <c r="JJ9" s="7" t="n">
        <v>0</v>
      </c>
      <c r="JK9" s="7" t="n">
        <v>0</v>
      </c>
      <c r="JL9" s="7" t="n">
        <v>35</v>
      </c>
      <c r="JM9" s="7" t="n">
        <v>0</v>
      </c>
      <c r="JN9" s="7" t="n">
        <v>0</v>
      </c>
      <c r="JO9" s="7" t="n">
        <v>0</v>
      </c>
      <c r="JP9" s="7" t="n">
        <v>1</v>
      </c>
      <c r="JQ9" s="7" t="n">
        <v>0</v>
      </c>
      <c r="JR9" s="7" t="n">
        <v>21</v>
      </c>
      <c r="JS9" s="7" t="n">
        <v>0</v>
      </c>
      <c r="JT9" s="7" t="n">
        <v>0</v>
      </c>
      <c r="JU9" s="7" t="n">
        <v>0</v>
      </c>
      <c r="JV9" s="7" t="n">
        <v>0</v>
      </c>
      <c r="JW9" s="7" t="n">
        <v>0</v>
      </c>
      <c r="JX9" s="7" t="n">
        <v>0</v>
      </c>
      <c r="JY9" s="7" t="n">
        <v>0</v>
      </c>
      <c r="JZ9" s="7" t="n">
        <v>364</v>
      </c>
      <c r="KA9" s="7" t="n">
        <v>0</v>
      </c>
      <c r="KB9" s="7" t="n">
        <v>0</v>
      </c>
      <c r="KC9" s="7" t="n">
        <v>11</v>
      </c>
      <c r="KD9" s="7" t="n">
        <v>1</v>
      </c>
      <c r="KE9" s="7" t="n">
        <v>4</v>
      </c>
      <c r="KF9" s="7" t="n">
        <v>0</v>
      </c>
      <c r="KG9" s="7" t="n">
        <v>71</v>
      </c>
      <c r="KH9" s="7" t="n">
        <v>0</v>
      </c>
      <c r="KI9" s="7" t="n">
        <v>5</v>
      </c>
      <c r="KJ9" s="7" t="n">
        <v>189</v>
      </c>
      <c r="KK9" s="7" t="n">
        <v>0</v>
      </c>
      <c r="KL9" s="7" t="n">
        <v>5</v>
      </c>
      <c r="KM9" s="7" t="n">
        <v>0</v>
      </c>
      <c r="KN9" s="7" t="n">
        <v>0</v>
      </c>
      <c r="KO9" s="7" t="n">
        <v>0</v>
      </c>
      <c r="KP9" s="7" t="n">
        <v>71</v>
      </c>
      <c r="KQ9" s="7" t="n">
        <v>335</v>
      </c>
      <c r="KR9" s="7" t="n">
        <v>2</v>
      </c>
      <c r="KS9" s="7" t="n">
        <v>0</v>
      </c>
      <c r="KT9" s="7" t="n">
        <v>2</v>
      </c>
      <c r="KU9" s="7" t="n">
        <v>0</v>
      </c>
      <c r="KV9" s="7" t="n">
        <v>0</v>
      </c>
      <c r="KW9" s="7" t="n">
        <v>0</v>
      </c>
      <c r="KX9" s="7" t="n">
        <v>0</v>
      </c>
      <c r="KY9" s="7" t="n">
        <v>0</v>
      </c>
      <c r="KZ9" s="7" t="n">
        <v>0</v>
      </c>
      <c r="LA9" s="7" t="n">
        <v>0</v>
      </c>
      <c r="LB9" s="7" t="n">
        <v>0</v>
      </c>
      <c r="LC9" s="7" t="n">
        <v>0</v>
      </c>
      <c r="LD9" s="7" t="n">
        <v>0</v>
      </c>
      <c r="LE9" s="7" t="n">
        <v>0</v>
      </c>
      <c r="LF9" s="7" t="n">
        <v>0</v>
      </c>
      <c r="LG9" s="7" t="n">
        <v>12</v>
      </c>
      <c r="LH9" s="7" t="n">
        <v>0</v>
      </c>
      <c r="LI9" s="7" t="n">
        <v>0</v>
      </c>
      <c r="LJ9" s="7" t="n">
        <v>0</v>
      </c>
      <c r="LK9" s="7" t="n">
        <v>0</v>
      </c>
      <c r="LL9" s="7" t="n">
        <v>0</v>
      </c>
      <c r="LM9" s="7" t="n">
        <v>0</v>
      </c>
      <c r="LN9" s="7" t="n">
        <v>0</v>
      </c>
      <c r="LO9" s="7" t="n">
        <v>0</v>
      </c>
      <c r="LP9" s="7" t="n">
        <v>1</v>
      </c>
      <c r="LQ9" s="7" t="n">
        <v>0</v>
      </c>
      <c r="LR9" s="7" t="n">
        <v>0</v>
      </c>
    </row>
    <row r="10" customFormat="false" ht="15" hidden="false" customHeight="false" outlineLevel="0" collapsed="false">
      <c r="A10" s="7" t="s">
        <v>350</v>
      </c>
      <c r="B10" s="7" t="n">
        <v>208734</v>
      </c>
      <c r="C10" s="7" t="n">
        <v>917</v>
      </c>
      <c r="D10" s="7" t="n">
        <v>0</v>
      </c>
      <c r="E10" s="7" t="n">
        <v>497</v>
      </c>
      <c r="F10" s="7" t="n">
        <v>1</v>
      </c>
      <c r="G10" s="7" t="n">
        <v>26</v>
      </c>
      <c r="H10" s="7" t="n">
        <v>24</v>
      </c>
      <c r="I10" s="7" t="n">
        <v>0</v>
      </c>
      <c r="J10" s="7" t="n">
        <v>8</v>
      </c>
      <c r="K10" s="7" t="n">
        <v>0</v>
      </c>
      <c r="L10" s="7" t="n">
        <v>1</v>
      </c>
      <c r="M10" s="7" t="n">
        <v>0</v>
      </c>
      <c r="N10" s="7" t="n">
        <v>126</v>
      </c>
      <c r="O10" s="7" t="n">
        <v>0</v>
      </c>
      <c r="P10" s="7" t="n">
        <v>852</v>
      </c>
      <c r="Q10" s="7" t="n">
        <v>0</v>
      </c>
      <c r="R10" s="7" t="n">
        <v>59</v>
      </c>
      <c r="S10" s="7" t="n">
        <v>99</v>
      </c>
      <c r="T10" s="7" t="n">
        <v>19</v>
      </c>
      <c r="U10" s="7" t="n">
        <v>0</v>
      </c>
      <c r="V10" s="7" t="n">
        <v>11</v>
      </c>
      <c r="W10" s="7" t="n">
        <v>171</v>
      </c>
      <c r="X10" s="7" t="n">
        <v>0</v>
      </c>
      <c r="Y10" s="7" t="n">
        <v>0</v>
      </c>
      <c r="Z10" s="7" t="n">
        <v>1</v>
      </c>
      <c r="AA10" s="7" t="n">
        <v>10</v>
      </c>
      <c r="AB10" s="7" t="n">
        <v>0</v>
      </c>
      <c r="AC10" s="7" t="n">
        <v>0</v>
      </c>
      <c r="AD10" s="7" t="n">
        <v>1</v>
      </c>
      <c r="AE10" s="7" t="n">
        <v>38</v>
      </c>
      <c r="AF10" s="7" t="n">
        <v>0</v>
      </c>
      <c r="AG10" s="7" t="n">
        <v>0</v>
      </c>
      <c r="AH10" s="7" t="n">
        <v>1</v>
      </c>
      <c r="AI10" s="7" t="n">
        <v>0</v>
      </c>
      <c r="AJ10" s="7" t="n">
        <v>0</v>
      </c>
      <c r="AK10" s="7" t="n">
        <v>0</v>
      </c>
      <c r="AL10" s="7" t="n">
        <v>0</v>
      </c>
      <c r="AM10" s="7" t="n">
        <v>0</v>
      </c>
      <c r="AN10" s="7" t="n">
        <v>0</v>
      </c>
      <c r="AO10" s="7" t="n">
        <v>0</v>
      </c>
      <c r="AP10" s="7" t="n">
        <v>0</v>
      </c>
      <c r="AQ10" s="7" t="n">
        <v>0</v>
      </c>
      <c r="AR10" s="7" t="n">
        <v>0</v>
      </c>
      <c r="AS10" s="7" t="n">
        <v>1</v>
      </c>
      <c r="AT10" s="7" t="n">
        <v>0</v>
      </c>
      <c r="AU10" s="7" t="n">
        <v>0</v>
      </c>
      <c r="AV10" s="7" t="n">
        <v>9</v>
      </c>
      <c r="AW10" s="7" t="n">
        <v>0</v>
      </c>
      <c r="AX10" s="7" t="n">
        <v>0</v>
      </c>
      <c r="AY10" s="7" t="n">
        <v>1756</v>
      </c>
      <c r="AZ10" s="7" t="n">
        <v>3</v>
      </c>
      <c r="BA10" s="7" t="n">
        <v>1</v>
      </c>
      <c r="BB10" s="7" t="n">
        <v>0</v>
      </c>
      <c r="BC10" s="7" t="n">
        <v>5</v>
      </c>
      <c r="BD10" s="7" t="n">
        <v>0</v>
      </c>
      <c r="BE10" s="7" t="n">
        <v>0</v>
      </c>
      <c r="BF10" s="7" t="n">
        <v>0</v>
      </c>
      <c r="BG10" s="7" t="n">
        <v>0</v>
      </c>
      <c r="BH10" s="7" t="n">
        <v>20</v>
      </c>
      <c r="BI10" s="7" t="n">
        <v>62</v>
      </c>
      <c r="BJ10" s="7" t="n">
        <v>0</v>
      </c>
      <c r="BK10" s="7" t="n">
        <v>0</v>
      </c>
      <c r="BL10" s="7" t="n">
        <v>0</v>
      </c>
      <c r="BM10" s="7" t="n">
        <v>1</v>
      </c>
      <c r="BN10" s="7" t="n">
        <v>31</v>
      </c>
      <c r="BO10" s="7" t="n">
        <v>0</v>
      </c>
      <c r="BP10" s="7" t="n">
        <v>0</v>
      </c>
      <c r="BQ10" s="7" t="n">
        <v>0</v>
      </c>
      <c r="BR10" s="7" t="n">
        <v>0</v>
      </c>
      <c r="BS10" s="7" t="n">
        <v>0</v>
      </c>
      <c r="BT10" s="7" t="n">
        <v>0</v>
      </c>
      <c r="BU10" s="7" t="n">
        <v>3</v>
      </c>
      <c r="BV10" s="7" t="n">
        <v>0</v>
      </c>
      <c r="BW10" s="7" t="n">
        <v>247</v>
      </c>
      <c r="BX10" s="7" t="n">
        <v>0</v>
      </c>
      <c r="BY10" s="7" t="n">
        <v>1</v>
      </c>
      <c r="BZ10" s="7" t="n">
        <v>0</v>
      </c>
      <c r="CA10" s="7" t="n">
        <v>0</v>
      </c>
      <c r="CB10" s="7" t="n">
        <v>1</v>
      </c>
      <c r="CC10" s="7" t="n">
        <v>25</v>
      </c>
      <c r="CD10" s="7" t="n">
        <v>0</v>
      </c>
      <c r="CE10" s="7" t="n">
        <v>0</v>
      </c>
      <c r="CF10" s="7" t="n">
        <v>2</v>
      </c>
      <c r="CG10" s="7" t="n">
        <v>6</v>
      </c>
      <c r="CH10" s="7" t="n">
        <v>0</v>
      </c>
      <c r="CI10" s="7" t="n">
        <v>0</v>
      </c>
      <c r="CJ10" s="7" t="n">
        <v>0</v>
      </c>
      <c r="CK10" s="7" t="n">
        <v>0</v>
      </c>
      <c r="CL10" s="7" t="n">
        <v>41</v>
      </c>
      <c r="CM10" s="7" t="n">
        <v>0</v>
      </c>
      <c r="CN10" s="7" t="n">
        <v>44</v>
      </c>
      <c r="CO10" s="7" t="n">
        <v>20</v>
      </c>
      <c r="CP10" s="7" t="n">
        <v>0</v>
      </c>
      <c r="CQ10" s="7" t="n">
        <v>0</v>
      </c>
      <c r="CR10" s="7" t="n">
        <v>0</v>
      </c>
      <c r="CS10" s="7" t="n">
        <v>53</v>
      </c>
      <c r="CT10" s="7" t="n">
        <v>0</v>
      </c>
      <c r="CU10" s="7" t="n">
        <v>2</v>
      </c>
      <c r="CV10" s="7" t="n">
        <v>0</v>
      </c>
      <c r="CW10" s="7" t="n">
        <v>0</v>
      </c>
      <c r="CX10" s="7" t="n">
        <v>0</v>
      </c>
      <c r="CY10" s="7" t="n">
        <v>0</v>
      </c>
      <c r="CZ10" s="7" t="n">
        <v>0</v>
      </c>
      <c r="DA10" s="7" t="n">
        <v>0</v>
      </c>
      <c r="DB10" s="7" t="n">
        <v>0</v>
      </c>
      <c r="DC10" s="7" t="n">
        <v>7</v>
      </c>
      <c r="DD10" s="7" t="n">
        <v>1</v>
      </c>
      <c r="DE10" s="7" t="n">
        <v>0</v>
      </c>
      <c r="DF10" s="7" t="n">
        <v>1</v>
      </c>
      <c r="DG10" s="7" t="n">
        <v>6</v>
      </c>
      <c r="DH10" s="7" t="n">
        <v>0</v>
      </c>
      <c r="DI10" s="7" t="n">
        <v>7</v>
      </c>
      <c r="DJ10" s="7" t="n">
        <v>4</v>
      </c>
      <c r="DK10" s="7" t="n">
        <v>217</v>
      </c>
      <c r="DL10" s="7" t="n">
        <v>0</v>
      </c>
      <c r="DM10" s="7" t="n">
        <v>0</v>
      </c>
      <c r="DN10" s="7" t="n">
        <v>0</v>
      </c>
      <c r="DO10" s="7" t="n">
        <v>0</v>
      </c>
      <c r="DP10" s="7" t="n">
        <v>174</v>
      </c>
      <c r="DQ10" s="7" t="n">
        <v>0</v>
      </c>
      <c r="DR10" s="7" t="n">
        <v>5</v>
      </c>
      <c r="DS10" s="7" t="n">
        <v>20</v>
      </c>
      <c r="DT10" s="7" t="n">
        <v>1</v>
      </c>
      <c r="DU10" s="7" t="n">
        <v>1</v>
      </c>
      <c r="DV10" s="7" t="n">
        <v>0</v>
      </c>
      <c r="DW10" s="7" t="n">
        <v>0</v>
      </c>
      <c r="DX10" s="7" t="n">
        <v>0</v>
      </c>
      <c r="DY10" s="7" t="n">
        <v>90</v>
      </c>
      <c r="DZ10" s="7" t="n">
        <v>0</v>
      </c>
      <c r="EA10" s="7" t="n">
        <v>6</v>
      </c>
      <c r="EB10" s="7" t="n">
        <v>0</v>
      </c>
      <c r="EC10" s="7" t="n">
        <v>1</v>
      </c>
      <c r="ED10" s="7" t="n">
        <v>15</v>
      </c>
      <c r="EE10" s="7" t="n">
        <v>251</v>
      </c>
      <c r="EF10" s="7" t="n">
        <v>1</v>
      </c>
      <c r="EG10" s="7" t="n">
        <v>0</v>
      </c>
      <c r="EH10" s="7" t="n">
        <v>0</v>
      </c>
      <c r="EI10" s="7" t="n">
        <v>0</v>
      </c>
      <c r="EJ10" s="7" t="n">
        <v>1</v>
      </c>
      <c r="EK10" s="7" t="n">
        <v>88</v>
      </c>
      <c r="EL10" s="7" t="n">
        <v>0</v>
      </c>
      <c r="EM10" s="7" t="n">
        <v>1</v>
      </c>
      <c r="EN10" s="7" t="n">
        <v>1</v>
      </c>
      <c r="EO10" s="7" t="n">
        <v>52</v>
      </c>
      <c r="EP10" s="7" t="n">
        <v>4799</v>
      </c>
      <c r="EQ10" s="7" t="n">
        <v>0</v>
      </c>
      <c r="ER10" s="7" t="n">
        <v>0</v>
      </c>
      <c r="ES10" s="7" t="n">
        <v>3</v>
      </c>
      <c r="ET10" s="7" t="n">
        <v>0</v>
      </c>
      <c r="EU10" s="7" t="n">
        <v>0</v>
      </c>
      <c r="EV10" s="7" t="n">
        <v>0</v>
      </c>
      <c r="EW10" s="7" t="n">
        <v>0</v>
      </c>
      <c r="EX10" s="7" t="n">
        <v>0</v>
      </c>
      <c r="EY10" s="7" t="n">
        <v>0</v>
      </c>
      <c r="EZ10" s="7" t="n">
        <v>0</v>
      </c>
      <c r="FA10" s="7" t="n">
        <v>1462</v>
      </c>
      <c r="FB10" s="7" t="n">
        <v>0</v>
      </c>
      <c r="FC10" s="7" t="n">
        <v>331</v>
      </c>
      <c r="FD10" s="7" t="n">
        <v>18</v>
      </c>
      <c r="FE10" s="7" t="n">
        <v>1</v>
      </c>
      <c r="FF10" s="7" t="n">
        <v>0</v>
      </c>
      <c r="FG10" s="7" t="n">
        <v>0</v>
      </c>
      <c r="FH10" s="7" t="n">
        <v>0</v>
      </c>
      <c r="FI10" s="7" t="n">
        <v>0</v>
      </c>
      <c r="FJ10" s="7" t="n">
        <v>0</v>
      </c>
      <c r="FK10" s="7" t="n">
        <v>0</v>
      </c>
      <c r="FL10" s="7" t="n">
        <v>265</v>
      </c>
      <c r="FM10" s="7" t="n">
        <v>550</v>
      </c>
      <c r="FN10" s="7" t="n">
        <v>1</v>
      </c>
      <c r="FO10" s="7" t="n">
        <v>3</v>
      </c>
      <c r="FP10" s="7" t="n">
        <v>1</v>
      </c>
      <c r="FQ10" s="7" t="n">
        <v>0</v>
      </c>
      <c r="FR10" s="7" t="n">
        <v>0</v>
      </c>
      <c r="FS10" s="7" t="n">
        <v>1</v>
      </c>
      <c r="FT10" s="7" t="n">
        <v>0</v>
      </c>
      <c r="FU10" s="7" t="n">
        <v>27</v>
      </c>
      <c r="FV10" s="7" t="n">
        <v>5</v>
      </c>
      <c r="FW10" s="7" t="n">
        <v>36</v>
      </c>
      <c r="FX10" s="7" t="n">
        <v>0</v>
      </c>
      <c r="FY10" s="7" t="n">
        <v>37</v>
      </c>
      <c r="FZ10" s="7" t="n">
        <v>0</v>
      </c>
      <c r="GA10" s="7" t="n">
        <v>1</v>
      </c>
      <c r="GB10" s="7" t="n">
        <v>0</v>
      </c>
      <c r="GC10" s="7" t="n">
        <v>0</v>
      </c>
      <c r="GD10" s="7" t="n">
        <v>40</v>
      </c>
      <c r="GE10" s="7" t="n">
        <v>825</v>
      </c>
      <c r="GF10" s="7" t="n">
        <v>9</v>
      </c>
      <c r="GG10" s="7" t="n">
        <v>4</v>
      </c>
      <c r="GH10" s="7" t="n">
        <v>0</v>
      </c>
      <c r="GI10" s="7" t="n">
        <v>0</v>
      </c>
      <c r="GJ10" s="7" t="n">
        <v>9</v>
      </c>
      <c r="GK10" s="7" t="n">
        <v>37</v>
      </c>
      <c r="GL10" s="7" t="n">
        <v>0</v>
      </c>
      <c r="GM10" s="7" t="n">
        <v>0</v>
      </c>
      <c r="GN10" s="7" t="n">
        <v>111</v>
      </c>
      <c r="GO10" s="7" t="n">
        <v>0</v>
      </c>
      <c r="GP10" s="7" t="n">
        <v>60</v>
      </c>
      <c r="GQ10" s="7" t="n">
        <v>0</v>
      </c>
      <c r="GR10" s="7" t="n">
        <v>0</v>
      </c>
      <c r="GS10" s="7" t="n">
        <v>0</v>
      </c>
      <c r="GT10" s="7" t="n">
        <v>0</v>
      </c>
      <c r="GU10" s="7" t="n">
        <v>0</v>
      </c>
      <c r="GV10" s="7" t="n">
        <v>2</v>
      </c>
      <c r="GW10" s="7" t="n">
        <v>0</v>
      </c>
      <c r="GX10" s="7" t="n">
        <v>201</v>
      </c>
      <c r="GY10" s="7" t="n">
        <v>0</v>
      </c>
      <c r="GZ10" s="7" t="n">
        <v>0</v>
      </c>
      <c r="HA10" s="7" t="n">
        <v>0</v>
      </c>
      <c r="HB10" s="7" t="n">
        <v>0</v>
      </c>
      <c r="HC10" s="7" t="n">
        <v>20</v>
      </c>
      <c r="HD10" s="7" t="n">
        <v>1880</v>
      </c>
      <c r="HE10" s="7" t="n">
        <v>0</v>
      </c>
      <c r="HF10" s="7" t="n">
        <v>1</v>
      </c>
      <c r="HG10" s="7" t="n">
        <v>0</v>
      </c>
      <c r="HH10" s="7" t="n">
        <v>0</v>
      </c>
      <c r="HI10" s="7" t="n">
        <v>20</v>
      </c>
      <c r="HJ10" s="7" t="n">
        <v>18</v>
      </c>
      <c r="HK10" s="7" t="n">
        <v>0</v>
      </c>
      <c r="HL10" s="7" t="n">
        <v>737</v>
      </c>
      <c r="HM10" s="7" t="n">
        <v>0</v>
      </c>
      <c r="HN10" s="7" t="n">
        <v>0</v>
      </c>
      <c r="HO10" s="7" t="n">
        <v>0</v>
      </c>
      <c r="HP10" s="7" t="n">
        <v>1</v>
      </c>
      <c r="HQ10" s="7" t="n">
        <v>0</v>
      </c>
      <c r="HR10" s="7" t="n">
        <v>4</v>
      </c>
      <c r="HS10" s="7" t="n">
        <v>32</v>
      </c>
      <c r="HT10" s="7" t="n">
        <v>4</v>
      </c>
      <c r="HU10" s="7" t="n">
        <v>0</v>
      </c>
      <c r="HV10" s="7" t="n">
        <v>233</v>
      </c>
      <c r="HW10" s="7" t="n">
        <v>0</v>
      </c>
      <c r="HX10" s="7" t="n">
        <v>0</v>
      </c>
      <c r="HY10" s="7" t="n">
        <v>2</v>
      </c>
      <c r="HZ10" s="7" t="n">
        <v>0</v>
      </c>
      <c r="IA10" s="7" t="n">
        <v>0</v>
      </c>
      <c r="IB10" s="7" t="n">
        <v>1246</v>
      </c>
      <c r="IC10" s="7" t="n">
        <v>10</v>
      </c>
      <c r="ID10" s="7" t="n">
        <v>0</v>
      </c>
      <c r="IE10" s="7" t="n">
        <v>0</v>
      </c>
      <c r="IF10" s="7" t="n">
        <v>0</v>
      </c>
      <c r="IG10" s="7" t="n">
        <v>1</v>
      </c>
      <c r="IH10" s="7" t="n">
        <v>0</v>
      </c>
      <c r="II10" s="7" t="n">
        <v>0</v>
      </c>
      <c r="IJ10" s="7" t="n">
        <v>30</v>
      </c>
      <c r="IK10" s="7" t="n">
        <v>3</v>
      </c>
      <c r="IL10" s="7" t="n">
        <v>0</v>
      </c>
      <c r="IM10" s="7" t="n">
        <v>153</v>
      </c>
      <c r="IN10" s="7" t="n">
        <v>0</v>
      </c>
      <c r="IO10" s="7" t="n">
        <v>0</v>
      </c>
      <c r="IP10" s="7" t="n">
        <v>0</v>
      </c>
      <c r="IQ10" s="7" t="n">
        <v>0</v>
      </c>
      <c r="IR10" s="7" t="n">
        <v>1</v>
      </c>
      <c r="IS10" s="7" t="n">
        <v>72</v>
      </c>
      <c r="IT10" s="7" t="n">
        <v>256</v>
      </c>
      <c r="IU10" s="7" t="n">
        <v>6</v>
      </c>
      <c r="IV10" s="7" t="n">
        <v>0</v>
      </c>
      <c r="IW10" s="7" t="n">
        <v>1</v>
      </c>
      <c r="IX10" s="7" t="n">
        <v>0</v>
      </c>
      <c r="IY10" s="7" t="n">
        <v>0</v>
      </c>
      <c r="IZ10" s="7" t="n">
        <v>4</v>
      </c>
      <c r="JA10" s="7" t="n">
        <v>0</v>
      </c>
      <c r="JB10" s="7" t="n">
        <v>5</v>
      </c>
      <c r="JC10" s="7" t="n">
        <v>0</v>
      </c>
      <c r="JD10" s="7" t="n">
        <v>0</v>
      </c>
      <c r="JE10" s="7" t="n">
        <v>0</v>
      </c>
      <c r="JF10" s="7" t="n">
        <v>0</v>
      </c>
      <c r="JG10" s="7" t="n">
        <v>6</v>
      </c>
      <c r="JH10" s="7" t="n">
        <v>0</v>
      </c>
      <c r="JI10" s="7" t="n">
        <v>0</v>
      </c>
      <c r="JJ10" s="7" t="n">
        <v>0</v>
      </c>
      <c r="JK10" s="7" t="n">
        <v>0</v>
      </c>
      <c r="JL10" s="7" t="n">
        <v>158</v>
      </c>
      <c r="JM10" s="7" t="n">
        <v>10</v>
      </c>
      <c r="JN10" s="7" t="n">
        <v>0</v>
      </c>
      <c r="JO10" s="7" t="n">
        <v>0</v>
      </c>
      <c r="JP10" s="7" t="n">
        <v>9</v>
      </c>
      <c r="JQ10" s="7" t="n">
        <v>0</v>
      </c>
      <c r="JR10" s="7" t="n">
        <v>1</v>
      </c>
      <c r="JS10" s="7" t="n">
        <v>0</v>
      </c>
      <c r="JT10" s="7" t="n">
        <v>0</v>
      </c>
      <c r="JU10" s="7" t="n">
        <v>0</v>
      </c>
      <c r="JV10" s="7" t="n">
        <v>13</v>
      </c>
      <c r="JW10" s="7" t="n">
        <v>4</v>
      </c>
      <c r="JX10" s="7" t="n">
        <v>0</v>
      </c>
      <c r="JY10" s="7" t="n">
        <v>122</v>
      </c>
      <c r="JZ10" s="7" t="n">
        <v>41</v>
      </c>
      <c r="KA10" s="7" t="n">
        <v>20</v>
      </c>
      <c r="KB10" s="7" t="n">
        <v>0</v>
      </c>
      <c r="KC10" s="7" t="n">
        <v>20</v>
      </c>
      <c r="KD10" s="7" t="n">
        <v>0</v>
      </c>
      <c r="KE10" s="7" t="n">
        <v>0</v>
      </c>
      <c r="KF10" s="7" t="n">
        <v>122</v>
      </c>
      <c r="KG10" s="7" t="n">
        <v>2</v>
      </c>
      <c r="KH10" s="7" t="n">
        <v>19</v>
      </c>
      <c r="KI10" s="7" t="n">
        <v>82</v>
      </c>
      <c r="KJ10" s="7" t="n">
        <v>0</v>
      </c>
      <c r="KK10" s="7" t="n">
        <v>0</v>
      </c>
      <c r="KL10" s="7" t="n">
        <v>0</v>
      </c>
      <c r="KM10" s="7" t="n">
        <v>153</v>
      </c>
      <c r="KN10" s="7" t="n">
        <v>23</v>
      </c>
      <c r="KO10" s="7" t="n">
        <v>0</v>
      </c>
      <c r="KP10" s="7" t="n">
        <v>0</v>
      </c>
      <c r="KQ10" s="7" t="n">
        <v>8</v>
      </c>
      <c r="KR10" s="7" t="n">
        <v>0</v>
      </c>
      <c r="KS10" s="7" t="n">
        <v>0</v>
      </c>
      <c r="KT10" s="7" t="n">
        <v>2</v>
      </c>
      <c r="KU10" s="7" t="n">
        <v>0</v>
      </c>
      <c r="KV10" s="7" t="n">
        <v>0</v>
      </c>
      <c r="KW10" s="7" t="n">
        <v>0</v>
      </c>
      <c r="KX10" s="7" t="n">
        <v>0</v>
      </c>
      <c r="KY10" s="7" t="n">
        <v>5</v>
      </c>
      <c r="KZ10" s="7" t="n">
        <v>0</v>
      </c>
      <c r="LA10" s="7" t="n">
        <v>1</v>
      </c>
      <c r="LB10" s="7" t="n">
        <v>0</v>
      </c>
      <c r="LC10" s="7" t="n">
        <v>1</v>
      </c>
      <c r="LD10" s="7" t="n">
        <v>0</v>
      </c>
      <c r="LE10" s="7" t="n">
        <v>37</v>
      </c>
      <c r="LF10" s="7" t="n">
        <v>5</v>
      </c>
      <c r="LG10" s="7" t="n">
        <v>159</v>
      </c>
      <c r="LH10" s="7" t="n">
        <v>0</v>
      </c>
      <c r="LI10" s="7" t="n">
        <v>11</v>
      </c>
      <c r="LJ10" s="7" t="n">
        <v>0</v>
      </c>
      <c r="LK10" s="7" t="n">
        <v>0</v>
      </c>
      <c r="LL10" s="7" t="n">
        <v>3</v>
      </c>
      <c r="LM10" s="7" t="n">
        <v>30</v>
      </c>
      <c r="LN10" s="7" t="n">
        <v>0</v>
      </c>
      <c r="LO10" s="7" t="n">
        <v>0</v>
      </c>
      <c r="LP10" s="7" t="n">
        <v>0</v>
      </c>
      <c r="LQ10" s="7" t="n">
        <v>0</v>
      </c>
      <c r="LR10" s="7" t="n">
        <v>72</v>
      </c>
    </row>
    <row r="11" customFormat="false" ht="15" hidden="false" customHeight="false" outlineLevel="0" collapsed="false">
      <c r="A11" s="7" t="s">
        <v>351</v>
      </c>
      <c r="B11" s="7" t="n">
        <v>5</v>
      </c>
      <c r="C11" s="7" t="n">
        <v>7</v>
      </c>
      <c r="D11" s="7" t="n">
        <v>350</v>
      </c>
      <c r="E11" s="7" t="n">
        <v>162</v>
      </c>
      <c r="F11" s="7" t="n">
        <v>0</v>
      </c>
      <c r="G11" s="7" t="n">
        <v>0</v>
      </c>
      <c r="H11" s="7" t="n">
        <v>0</v>
      </c>
      <c r="I11" s="7" t="n">
        <v>0</v>
      </c>
      <c r="J11" s="7" t="n">
        <v>4</v>
      </c>
      <c r="K11" s="7" t="n">
        <v>4</v>
      </c>
      <c r="L11" s="7" t="n">
        <v>0</v>
      </c>
      <c r="M11" s="7" t="n">
        <v>0</v>
      </c>
      <c r="N11" s="7" t="n">
        <v>0</v>
      </c>
      <c r="O11" s="7" t="n">
        <v>0</v>
      </c>
      <c r="P11" s="7" t="n">
        <v>6</v>
      </c>
      <c r="Q11" s="7" t="n">
        <v>1</v>
      </c>
      <c r="R11" s="7" t="n">
        <v>27</v>
      </c>
      <c r="S11" s="7" t="n">
        <v>0</v>
      </c>
      <c r="T11" s="7" t="n">
        <v>0</v>
      </c>
      <c r="U11" s="7" t="n">
        <v>0</v>
      </c>
      <c r="V11" s="7" t="n">
        <v>1</v>
      </c>
      <c r="W11" s="7" t="n">
        <v>40</v>
      </c>
      <c r="X11" s="7" t="n">
        <v>0</v>
      </c>
      <c r="Y11" s="7" t="n">
        <v>0</v>
      </c>
      <c r="Z11" s="7" t="n">
        <v>0</v>
      </c>
      <c r="AA11" s="7" t="n">
        <v>0</v>
      </c>
      <c r="AB11" s="7" t="n">
        <v>0</v>
      </c>
      <c r="AC11" s="7" t="n">
        <v>0</v>
      </c>
      <c r="AD11" s="7" t="n">
        <v>0</v>
      </c>
      <c r="AE11" s="7" t="n">
        <v>0</v>
      </c>
      <c r="AF11" s="7" t="n">
        <v>6</v>
      </c>
      <c r="AG11" s="7" t="n">
        <v>0</v>
      </c>
      <c r="AH11" s="7" t="n">
        <v>4</v>
      </c>
      <c r="AI11" s="7" t="n">
        <v>1</v>
      </c>
      <c r="AJ11" s="7" t="n">
        <v>0</v>
      </c>
      <c r="AK11" s="7" t="n">
        <v>0</v>
      </c>
      <c r="AL11" s="7" t="n">
        <v>0</v>
      </c>
      <c r="AM11" s="7" t="n">
        <v>177</v>
      </c>
      <c r="AN11" s="7" t="n">
        <v>0</v>
      </c>
      <c r="AO11" s="7" t="n">
        <v>76</v>
      </c>
      <c r="AP11" s="7" t="n">
        <v>15</v>
      </c>
      <c r="AQ11" s="7" t="n">
        <v>0</v>
      </c>
      <c r="AR11" s="7" t="n">
        <v>0</v>
      </c>
      <c r="AS11" s="7" t="n">
        <v>24</v>
      </c>
      <c r="AT11" s="7" t="n">
        <v>0</v>
      </c>
      <c r="AU11" s="7" t="n">
        <v>103</v>
      </c>
      <c r="AV11" s="7" t="n">
        <v>0</v>
      </c>
      <c r="AW11" s="7" t="n">
        <v>0</v>
      </c>
      <c r="AX11" s="7" t="n">
        <v>0</v>
      </c>
      <c r="AY11" s="7" t="n">
        <v>1</v>
      </c>
      <c r="AZ11" s="7" t="n">
        <v>0</v>
      </c>
      <c r="BA11" s="7" t="n">
        <v>8</v>
      </c>
      <c r="BB11" s="7" t="n">
        <v>0</v>
      </c>
      <c r="BC11" s="7" t="n">
        <v>3</v>
      </c>
      <c r="BD11" s="7" t="n">
        <v>0</v>
      </c>
      <c r="BE11" s="7" t="n">
        <v>0</v>
      </c>
      <c r="BF11" s="7" t="n">
        <v>0</v>
      </c>
      <c r="BG11" s="7" t="n">
        <v>0</v>
      </c>
      <c r="BH11" s="7" t="n">
        <v>1</v>
      </c>
      <c r="BI11" s="7" t="n">
        <v>22</v>
      </c>
      <c r="BJ11" s="7" t="n">
        <v>3</v>
      </c>
      <c r="BK11" s="7" t="n">
        <v>0</v>
      </c>
      <c r="BL11" s="7" t="n">
        <v>13</v>
      </c>
      <c r="BM11" s="7" t="n">
        <v>0</v>
      </c>
      <c r="BN11" s="7" t="n">
        <v>33</v>
      </c>
      <c r="BO11" s="7" t="n">
        <v>0</v>
      </c>
      <c r="BP11" s="7" t="n">
        <v>1</v>
      </c>
      <c r="BQ11" s="7" t="n">
        <v>0</v>
      </c>
      <c r="BR11" s="7" t="n">
        <v>76</v>
      </c>
      <c r="BS11" s="7" t="n">
        <v>0</v>
      </c>
      <c r="BT11" s="7" t="n">
        <v>9</v>
      </c>
      <c r="BU11" s="7" t="n">
        <v>0</v>
      </c>
      <c r="BV11" s="7" t="n">
        <v>1</v>
      </c>
      <c r="BW11" s="7" t="n">
        <v>0</v>
      </c>
      <c r="BX11" s="7" t="n">
        <v>3</v>
      </c>
      <c r="BY11" s="7" t="n">
        <v>3</v>
      </c>
      <c r="BZ11" s="7" t="n">
        <v>0</v>
      </c>
      <c r="CA11" s="7" t="n">
        <v>0</v>
      </c>
      <c r="CB11" s="7" t="n">
        <v>1</v>
      </c>
      <c r="CC11" s="7" t="n">
        <v>166</v>
      </c>
      <c r="CD11" s="7" t="n">
        <v>0</v>
      </c>
      <c r="CE11" s="7" t="n">
        <v>0</v>
      </c>
      <c r="CF11" s="7" t="n">
        <v>0</v>
      </c>
      <c r="CG11" s="7" t="n">
        <v>19</v>
      </c>
      <c r="CH11" s="7" t="n">
        <v>11</v>
      </c>
      <c r="CI11" s="7" t="n">
        <v>0</v>
      </c>
      <c r="CJ11" s="7" t="n">
        <v>6</v>
      </c>
      <c r="CK11" s="7" t="n">
        <v>0</v>
      </c>
      <c r="CL11" s="7" t="n">
        <v>0</v>
      </c>
      <c r="CM11" s="7" t="n">
        <v>0</v>
      </c>
      <c r="CN11" s="7" t="n">
        <v>7</v>
      </c>
      <c r="CO11" s="7" t="n">
        <v>0</v>
      </c>
      <c r="CP11" s="7" t="n">
        <v>19</v>
      </c>
      <c r="CQ11" s="7" t="n">
        <v>0</v>
      </c>
      <c r="CR11" s="7" t="n">
        <v>1</v>
      </c>
      <c r="CS11" s="7" t="n">
        <v>0</v>
      </c>
      <c r="CT11" s="7" t="n">
        <v>1</v>
      </c>
      <c r="CU11" s="7" t="n">
        <v>18</v>
      </c>
      <c r="CV11" s="7" t="n">
        <v>42</v>
      </c>
      <c r="CW11" s="7" t="n">
        <v>0</v>
      </c>
      <c r="CX11" s="7" t="n">
        <v>0</v>
      </c>
      <c r="CY11" s="7" t="n">
        <v>11</v>
      </c>
      <c r="CZ11" s="7" t="n">
        <v>0</v>
      </c>
      <c r="DA11" s="7" t="n">
        <v>182</v>
      </c>
      <c r="DB11" s="7" t="n">
        <v>28</v>
      </c>
      <c r="DC11" s="7" t="n">
        <v>10</v>
      </c>
      <c r="DD11" s="7" t="n">
        <v>6</v>
      </c>
      <c r="DE11" s="7" t="n">
        <v>16</v>
      </c>
      <c r="DF11" s="7" t="n">
        <v>6</v>
      </c>
      <c r="DG11" s="7" t="n">
        <v>4</v>
      </c>
      <c r="DH11" s="7" t="n">
        <v>0</v>
      </c>
      <c r="DI11" s="7" t="n">
        <v>1</v>
      </c>
      <c r="DJ11" s="7" t="n">
        <v>3</v>
      </c>
      <c r="DK11" s="7" t="n">
        <v>7</v>
      </c>
      <c r="DL11" s="7" t="n">
        <v>0</v>
      </c>
      <c r="DM11" s="7" t="n">
        <v>0</v>
      </c>
      <c r="DN11" s="7" t="n">
        <v>0</v>
      </c>
      <c r="DO11" s="7" t="n">
        <v>2</v>
      </c>
      <c r="DP11" s="7" t="n">
        <v>1</v>
      </c>
      <c r="DQ11" s="7" t="n">
        <v>0</v>
      </c>
      <c r="DR11" s="7" t="n">
        <v>0</v>
      </c>
      <c r="DS11" s="7" t="n">
        <v>0</v>
      </c>
      <c r="DT11" s="7" t="n">
        <v>0</v>
      </c>
      <c r="DU11" s="7" t="n">
        <v>0</v>
      </c>
      <c r="DV11" s="7" t="n">
        <v>0</v>
      </c>
      <c r="DW11" s="7" t="n">
        <v>0</v>
      </c>
      <c r="DX11" s="7" t="n">
        <v>100</v>
      </c>
      <c r="DY11" s="7" t="n">
        <v>2</v>
      </c>
      <c r="DZ11" s="7" t="n">
        <v>0</v>
      </c>
      <c r="EA11" s="7" t="n">
        <v>1</v>
      </c>
      <c r="EB11" s="7" t="n">
        <v>0</v>
      </c>
      <c r="EC11" s="7" t="n">
        <v>1</v>
      </c>
      <c r="ED11" s="7" t="n">
        <v>1</v>
      </c>
      <c r="EE11" s="7" t="n">
        <v>8</v>
      </c>
      <c r="EF11" s="7" t="n">
        <v>0</v>
      </c>
      <c r="EG11" s="7" t="n">
        <v>0</v>
      </c>
      <c r="EH11" s="7" t="n">
        <v>0</v>
      </c>
      <c r="EI11" s="7" t="n">
        <v>2</v>
      </c>
      <c r="EJ11" s="7" t="n">
        <v>0</v>
      </c>
      <c r="EK11" s="7" t="n">
        <v>7</v>
      </c>
      <c r="EL11" s="7" t="n">
        <v>0</v>
      </c>
      <c r="EM11" s="7" t="n">
        <v>0</v>
      </c>
      <c r="EN11" s="7" t="n">
        <v>315</v>
      </c>
      <c r="EO11" s="7" t="n">
        <v>8</v>
      </c>
      <c r="EP11" s="7" t="n">
        <v>0</v>
      </c>
      <c r="EQ11" s="7" t="n">
        <v>5</v>
      </c>
      <c r="ER11" s="7" t="n">
        <v>0</v>
      </c>
      <c r="ES11" s="7" t="n">
        <v>0</v>
      </c>
      <c r="ET11" s="7" t="n">
        <v>0</v>
      </c>
      <c r="EU11" s="7" t="n">
        <v>0</v>
      </c>
      <c r="EV11" s="7" t="n">
        <v>20</v>
      </c>
      <c r="EW11" s="7" t="n">
        <v>0</v>
      </c>
      <c r="EX11" s="7" t="n">
        <v>0</v>
      </c>
      <c r="EY11" s="7" t="n">
        <v>2</v>
      </c>
      <c r="EZ11" s="7" t="n">
        <v>23</v>
      </c>
      <c r="FA11" s="7" t="n">
        <v>14</v>
      </c>
      <c r="FB11" s="7" t="n">
        <v>0</v>
      </c>
      <c r="FC11" s="7" t="n">
        <v>0</v>
      </c>
      <c r="FD11" s="7" t="n">
        <v>48</v>
      </c>
      <c r="FE11" s="7" t="n">
        <v>19</v>
      </c>
      <c r="FF11" s="7" t="n">
        <v>0</v>
      </c>
      <c r="FG11" s="7" t="n">
        <v>11</v>
      </c>
      <c r="FH11" s="7" t="n">
        <v>0</v>
      </c>
      <c r="FI11" s="7" t="n">
        <v>0</v>
      </c>
      <c r="FJ11" s="7" t="n">
        <v>1</v>
      </c>
      <c r="FK11" s="7" t="n">
        <v>0</v>
      </c>
      <c r="FL11" s="7" t="n">
        <v>351</v>
      </c>
      <c r="FM11" s="7" t="n">
        <v>824</v>
      </c>
      <c r="FN11" s="7" t="n">
        <v>0</v>
      </c>
      <c r="FO11" s="7" t="n">
        <v>0</v>
      </c>
      <c r="FP11" s="7" t="n">
        <v>0</v>
      </c>
      <c r="FQ11" s="7" t="n">
        <v>22</v>
      </c>
      <c r="FR11" s="7" t="n">
        <v>30</v>
      </c>
      <c r="FS11" s="7" t="n">
        <v>0</v>
      </c>
      <c r="FT11" s="7" t="n">
        <v>0</v>
      </c>
      <c r="FU11" s="7" t="n">
        <v>0</v>
      </c>
      <c r="FV11" s="7" t="n">
        <v>9</v>
      </c>
      <c r="FW11" s="7" t="n">
        <v>0</v>
      </c>
      <c r="FX11" s="7" t="n">
        <v>0</v>
      </c>
      <c r="FY11" s="7" t="n">
        <v>0</v>
      </c>
      <c r="FZ11" s="7" t="n">
        <v>0</v>
      </c>
      <c r="GA11" s="7" t="n">
        <v>0</v>
      </c>
      <c r="GB11" s="7" t="n">
        <v>0</v>
      </c>
      <c r="GC11" s="7" t="n">
        <v>0</v>
      </c>
      <c r="GD11" s="7" t="n">
        <v>0</v>
      </c>
      <c r="GE11" s="7" t="n">
        <v>3</v>
      </c>
      <c r="GF11" s="7" t="n">
        <v>13</v>
      </c>
      <c r="GG11" s="7" t="n">
        <v>0</v>
      </c>
      <c r="GH11" s="7" t="n">
        <v>5</v>
      </c>
      <c r="GI11" s="7" t="n">
        <v>0</v>
      </c>
      <c r="GJ11" s="7" t="n">
        <v>288</v>
      </c>
      <c r="GK11" s="7" t="n">
        <v>0</v>
      </c>
      <c r="GL11" s="7" t="n">
        <v>0</v>
      </c>
      <c r="GM11" s="7" t="n">
        <v>0</v>
      </c>
      <c r="GN11" s="7" t="n">
        <v>0</v>
      </c>
      <c r="GO11" s="7" t="n">
        <v>0</v>
      </c>
      <c r="GP11" s="7" t="n">
        <v>0</v>
      </c>
      <c r="GQ11" s="7" t="n">
        <v>149</v>
      </c>
      <c r="GR11" s="7" t="n">
        <v>2</v>
      </c>
      <c r="GS11" s="7" t="n">
        <v>0</v>
      </c>
      <c r="GT11" s="7" t="n">
        <v>0</v>
      </c>
      <c r="GU11" s="7" t="n">
        <v>0</v>
      </c>
      <c r="GV11" s="7" t="n">
        <v>0</v>
      </c>
      <c r="GW11" s="7" t="n">
        <v>12</v>
      </c>
      <c r="GX11" s="7" t="n">
        <v>0</v>
      </c>
      <c r="GY11" s="7" t="n">
        <v>0</v>
      </c>
      <c r="GZ11" s="7" t="n">
        <v>0</v>
      </c>
      <c r="HA11" s="7" t="n">
        <v>0</v>
      </c>
      <c r="HB11" s="7" t="n">
        <v>2</v>
      </c>
      <c r="HC11" s="7" t="n">
        <v>2</v>
      </c>
      <c r="HD11" s="7" t="n">
        <v>0</v>
      </c>
      <c r="HE11" s="7" t="n">
        <v>0</v>
      </c>
      <c r="HF11" s="7" t="n">
        <v>1</v>
      </c>
      <c r="HG11" s="7" t="n">
        <v>0</v>
      </c>
      <c r="HH11" s="7" t="n">
        <v>0</v>
      </c>
      <c r="HI11" s="7" t="n">
        <v>0</v>
      </c>
      <c r="HJ11" s="7" t="n">
        <v>0</v>
      </c>
      <c r="HK11" s="7" t="n">
        <v>0</v>
      </c>
      <c r="HL11" s="7" t="n">
        <v>0</v>
      </c>
      <c r="HM11" s="7" t="n">
        <v>0</v>
      </c>
      <c r="HN11" s="7" t="n">
        <v>1</v>
      </c>
      <c r="HO11" s="7" t="n">
        <v>0</v>
      </c>
      <c r="HP11" s="7" t="n">
        <v>64</v>
      </c>
      <c r="HQ11" s="7" t="n">
        <v>1</v>
      </c>
      <c r="HR11" s="7" t="n">
        <v>0</v>
      </c>
      <c r="HS11" s="7" t="n">
        <v>0</v>
      </c>
      <c r="HT11" s="7" t="n">
        <v>0</v>
      </c>
      <c r="HU11" s="7" t="n">
        <v>0</v>
      </c>
      <c r="HV11" s="7" t="n">
        <v>2</v>
      </c>
      <c r="HW11" s="7" t="n">
        <v>13</v>
      </c>
      <c r="HX11" s="7" t="n">
        <v>0</v>
      </c>
      <c r="HY11" s="7" t="n">
        <v>0</v>
      </c>
      <c r="HZ11" s="7" t="n">
        <v>1</v>
      </c>
      <c r="IA11" s="7" t="n">
        <v>146</v>
      </c>
      <c r="IB11" s="7" t="n">
        <v>177</v>
      </c>
      <c r="IC11" s="7" t="n">
        <v>2</v>
      </c>
      <c r="ID11" s="7" t="n">
        <v>0</v>
      </c>
      <c r="IE11" s="7" t="n">
        <v>0</v>
      </c>
      <c r="IF11" s="7" t="n">
        <v>0</v>
      </c>
      <c r="IG11" s="7" t="n">
        <v>0</v>
      </c>
      <c r="IH11" s="7" t="n">
        <v>0</v>
      </c>
      <c r="II11" s="7" t="n">
        <v>0</v>
      </c>
      <c r="IJ11" s="7" t="n">
        <v>14</v>
      </c>
      <c r="IK11" s="7" t="n">
        <v>0</v>
      </c>
      <c r="IL11" s="7" t="n">
        <v>0</v>
      </c>
      <c r="IM11" s="7" t="n">
        <v>64</v>
      </c>
      <c r="IN11" s="7" t="n">
        <v>0</v>
      </c>
      <c r="IO11" s="7" t="n">
        <v>0</v>
      </c>
      <c r="IP11" s="7" t="n">
        <v>0</v>
      </c>
      <c r="IQ11" s="7" t="n">
        <v>0</v>
      </c>
      <c r="IR11" s="7" t="n">
        <v>9</v>
      </c>
      <c r="IS11" s="7" t="n">
        <v>1</v>
      </c>
      <c r="IT11" s="7" t="n">
        <v>0</v>
      </c>
      <c r="IU11" s="7" t="n">
        <v>750</v>
      </c>
      <c r="IV11" s="7" t="n">
        <v>0</v>
      </c>
      <c r="IW11" s="7" t="n">
        <v>12</v>
      </c>
      <c r="IX11" s="7" t="n">
        <v>1</v>
      </c>
      <c r="IY11" s="7" t="n">
        <v>0</v>
      </c>
      <c r="IZ11" s="7" t="n">
        <v>6</v>
      </c>
      <c r="JA11" s="7" t="n">
        <v>0</v>
      </c>
      <c r="JB11" s="7" t="n">
        <v>6</v>
      </c>
      <c r="JC11" s="7" t="n">
        <v>0</v>
      </c>
      <c r="JD11" s="7" t="n">
        <v>0</v>
      </c>
      <c r="JE11" s="7" t="n">
        <v>3</v>
      </c>
      <c r="JF11" s="7" t="n">
        <v>8</v>
      </c>
      <c r="JG11" s="7" t="n">
        <v>3</v>
      </c>
      <c r="JH11" s="7" t="n">
        <v>0</v>
      </c>
      <c r="JI11" s="7" t="n">
        <v>0</v>
      </c>
      <c r="JJ11" s="7" t="n">
        <v>0</v>
      </c>
      <c r="JK11" s="7" t="n">
        <v>0</v>
      </c>
      <c r="JL11" s="7" t="n">
        <v>2</v>
      </c>
      <c r="JM11" s="7" t="n">
        <v>0</v>
      </c>
      <c r="JN11" s="7" t="n">
        <v>0</v>
      </c>
      <c r="JO11" s="7" t="n">
        <v>7</v>
      </c>
      <c r="JP11" s="7" t="n">
        <v>3</v>
      </c>
      <c r="JQ11" s="7" t="n">
        <v>0</v>
      </c>
      <c r="JR11" s="7" t="n">
        <v>0</v>
      </c>
      <c r="JS11" s="7" t="n">
        <v>3</v>
      </c>
      <c r="JT11" s="7" t="n">
        <v>0</v>
      </c>
      <c r="JU11" s="7" t="n">
        <v>0</v>
      </c>
      <c r="JV11" s="7" t="n">
        <v>15</v>
      </c>
      <c r="JW11" s="7" t="n">
        <v>55</v>
      </c>
      <c r="JX11" s="7" t="n">
        <v>0</v>
      </c>
      <c r="JY11" s="7" t="n">
        <v>0</v>
      </c>
      <c r="JZ11" s="7" t="n">
        <v>15</v>
      </c>
      <c r="KA11" s="7" t="n">
        <v>0</v>
      </c>
      <c r="KB11" s="7" t="n">
        <v>0</v>
      </c>
      <c r="KC11" s="7" t="n">
        <v>200</v>
      </c>
      <c r="KD11" s="7" t="n">
        <v>0</v>
      </c>
      <c r="KE11" s="7" t="n">
        <v>7</v>
      </c>
      <c r="KF11" s="7" t="n">
        <v>0</v>
      </c>
      <c r="KG11" s="7" t="n">
        <v>7</v>
      </c>
      <c r="KH11" s="7" t="n">
        <v>0</v>
      </c>
      <c r="KI11" s="7" t="n">
        <v>65</v>
      </c>
      <c r="KJ11" s="7" t="n">
        <v>65</v>
      </c>
      <c r="KK11" s="7" t="n">
        <v>0</v>
      </c>
      <c r="KL11" s="7" t="n">
        <v>0</v>
      </c>
      <c r="KM11" s="7" t="n">
        <v>0</v>
      </c>
      <c r="KN11" s="7" t="n">
        <v>0</v>
      </c>
      <c r="KO11" s="7" t="n">
        <v>13</v>
      </c>
      <c r="KP11" s="7" t="n">
        <v>3</v>
      </c>
      <c r="KQ11" s="7" t="n">
        <v>0</v>
      </c>
      <c r="KR11" s="7" t="n">
        <v>0</v>
      </c>
      <c r="KS11" s="7" t="n">
        <v>0</v>
      </c>
      <c r="KT11" s="7" t="n">
        <v>0</v>
      </c>
      <c r="KU11" s="7" t="n">
        <v>0</v>
      </c>
      <c r="KV11" s="7" t="n">
        <v>0</v>
      </c>
      <c r="KW11" s="7" t="n">
        <v>0</v>
      </c>
      <c r="KX11" s="7" t="n">
        <v>2</v>
      </c>
      <c r="KY11" s="7" t="n">
        <v>0</v>
      </c>
      <c r="KZ11" s="7" t="n">
        <v>1</v>
      </c>
      <c r="LA11" s="7" t="n">
        <v>1</v>
      </c>
      <c r="LB11" s="7" t="n">
        <v>0</v>
      </c>
      <c r="LC11" s="7" t="n">
        <v>23</v>
      </c>
      <c r="LD11" s="7" t="n">
        <v>0</v>
      </c>
      <c r="LE11" s="7" t="n">
        <v>0</v>
      </c>
      <c r="LF11" s="7" t="n">
        <v>2</v>
      </c>
      <c r="LG11" s="7" t="n">
        <v>0</v>
      </c>
      <c r="LH11" s="7" t="n">
        <v>0</v>
      </c>
      <c r="LI11" s="7" t="n">
        <v>12</v>
      </c>
      <c r="LJ11" s="7" t="n">
        <v>0</v>
      </c>
      <c r="LK11" s="7" t="n">
        <v>3</v>
      </c>
      <c r="LL11" s="7" t="n">
        <v>7</v>
      </c>
      <c r="LM11" s="7" t="n">
        <v>0</v>
      </c>
      <c r="LN11" s="7" t="n">
        <v>8</v>
      </c>
      <c r="LO11" s="7" t="n">
        <v>0</v>
      </c>
      <c r="LP11" s="7" t="n">
        <v>5</v>
      </c>
      <c r="LQ11" s="7" t="n">
        <v>0</v>
      </c>
      <c r="LR11" s="7" t="n">
        <v>0</v>
      </c>
    </row>
    <row r="12" customFormat="false" ht="15" hidden="false" customHeight="false" outlineLevel="0" collapsed="false">
      <c r="A12" s="7" t="s">
        <v>352</v>
      </c>
      <c r="B12" s="7" t="n">
        <v>249</v>
      </c>
      <c r="C12" s="7" t="n">
        <v>1084</v>
      </c>
      <c r="D12" s="7" t="n">
        <v>186</v>
      </c>
      <c r="E12" s="7" t="n">
        <v>13</v>
      </c>
      <c r="F12" s="7" t="n">
        <v>0</v>
      </c>
      <c r="G12" s="7" t="n">
        <v>2</v>
      </c>
      <c r="H12" s="7" t="n">
        <v>4</v>
      </c>
      <c r="I12" s="7" t="n">
        <v>0</v>
      </c>
      <c r="J12" s="7" t="n">
        <v>0</v>
      </c>
      <c r="K12" s="7" t="n">
        <v>1</v>
      </c>
      <c r="L12" s="7" t="n">
        <v>0</v>
      </c>
      <c r="M12" s="7" t="n">
        <v>0</v>
      </c>
      <c r="N12" s="7" t="n">
        <v>0</v>
      </c>
      <c r="O12" s="7" t="n">
        <v>0</v>
      </c>
      <c r="P12" s="7" t="n">
        <v>1</v>
      </c>
      <c r="Q12" s="7" t="n">
        <v>26</v>
      </c>
      <c r="R12" s="7" t="n">
        <v>1</v>
      </c>
      <c r="S12" s="7" t="n">
        <v>0</v>
      </c>
      <c r="T12" s="7" t="n">
        <v>0</v>
      </c>
      <c r="U12" s="7" t="n">
        <v>0</v>
      </c>
      <c r="V12" s="7" t="n">
        <v>0</v>
      </c>
      <c r="W12" s="7" t="n">
        <v>0</v>
      </c>
      <c r="X12" s="7" t="n">
        <v>0</v>
      </c>
      <c r="Y12" s="7" t="n">
        <v>2</v>
      </c>
      <c r="Z12" s="7" t="n">
        <v>0</v>
      </c>
      <c r="AA12" s="7" t="n">
        <v>7</v>
      </c>
      <c r="AB12" s="7" t="n">
        <v>0</v>
      </c>
      <c r="AC12" s="7" t="n">
        <v>0</v>
      </c>
      <c r="AD12" s="7" t="n">
        <v>0</v>
      </c>
      <c r="AE12" s="7" t="n">
        <v>19</v>
      </c>
      <c r="AF12" s="7" t="n">
        <v>0</v>
      </c>
      <c r="AG12" s="7" t="n">
        <v>0</v>
      </c>
      <c r="AH12" s="7" t="n">
        <v>0</v>
      </c>
      <c r="AI12" s="7" t="n">
        <v>0</v>
      </c>
      <c r="AJ12" s="7" t="n">
        <v>18</v>
      </c>
      <c r="AK12" s="7" t="n">
        <v>0</v>
      </c>
      <c r="AL12" s="7" t="n">
        <v>65</v>
      </c>
      <c r="AM12" s="7" t="n">
        <v>0</v>
      </c>
      <c r="AN12" s="7" t="n">
        <v>42</v>
      </c>
      <c r="AO12" s="7" t="n">
        <v>0</v>
      </c>
      <c r="AP12" s="7" t="n">
        <v>1</v>
      </c>
      <c r="AQ12" s="7" t="n">
        <v>0</v>
      </c>
      <c r="AR12" s="7" t="n">
        <v>0</v>
      </c>
      <c r="AS12" s="7" t="n">
        <v>0</v>
      </c>
      <c r="AT12" s="7" t="n">
        <v>0</v>
      </c>
      <c r="AU12" s="7" t="n">
        <v>7</v>
      </c>
      <c r="AV12" s="7" t="n">
        <v>0</v>
      </c>
      <c r="AW12" s="7" t="n">
        <v>0</v>
      </c>
      <c r="AX12" s="7" t="n">
        <v>0</v>
      </c>
      <c r="AY12" s="7" t="n">
        <v>26</v>
      </c>
      <c r="AZ12" s="7" t="n">
        <v>0</v>
      </c>
      <c r="BA12" s="7" t="n">
        <v>1</v>
      </c>
      <c r="BB12" s="7" t="n">
        <v>0</v>
      </c>
      <c r="BC12" s="7" t="n">
        <v>1</v>
      </c>
      <c r="BD12" s="7" t="n">
        <v>2</v>
      </c>
      <c r="BE12" s="7" t="n">
        <v>5</v>
      </c>
      <c r="BF12" s="7" t="n">
        <v>0</v>
      </c>
      <c r="BG12" s="7" t="n">
        <v>0</v>
      </c>
      <c r="BH12" s="7" t="n">
        <v>300</v>
      </c>
      <c r="BI12" s="7" t="n">
        <v>5</v>
      </c>
      <c r="BJ12" s="7" t="n">
        <v>2</v>
      </c>
      <c r="BK12" s="7" t="n">
        <v>0</v>
      </c>
      <c r="BL12" s="7" t="n">
        <v>0</v>
      </c>
      <c r="BM12" s="7" t="n">
        <v>4</v>
      </c>
      <c r="BN12" s="7" t="n">
        <v>0</v>
      </c>
      <c r="BO12" s="7" t="n">
        <v>0</v>
      </c>
      <c r="BP12" s="7" t="n">
        <v>0</v>
      </c>
      <c r="BQ12" s="7" t="n">
        <v>0</v>
      </c>
      <c r="BR12" s="7" t="n">
        <v>209</v>
      </c>
      <c r="BS12" s="7" t="n">
        <v>1</v>
      </c>
      <c r="BT12" s="7" t="n">
        <v>0</v>
      </c>
      <c r="BU12" s="7" t="n">
        <v>5</v>
      </c>
      <c r="BV12" s="7" t="n">
        <v>0</v>
      </c>
      <c r="BW12" s="7" t="n">
        <v>0</v>
      </c>
      <c r="BX12" s="7" t="n">
        <v>0</v>
      </c>
      <c r="BY12" s="7" t="n">
        <v>0</v>
      </c>
      <c r="BZ12" s="7" t="n">
        <v>0</v>
      </c>
      <c r="CA12" s="7" t="n">
        <v>0</v>
      </c>
      <c r="CB12" s="7" t="n">
        <v>4</v>
      </c>
      <c r="CC12" s="7" t="n">
        <v>38</v>
      </c>
      <c r="CD12" s="7" t="n">
        <v>0</v>
      </c>
      <c r="CE12" s="7" t="n">
        <v>2</v>
      </c>
      <c r="CF12" s="7" t="n">
        <v>0</v>
      </c>
      <c r="CG12" s="7" t="n">
        <v>115</v>
      </c>
      <c r="CH12" s="7" t="n">
        <v>4</v>
      </c>
      <c r="CI12" s="7" t="n">
        <v>0</v>
      </c>
      <c r="CJ12" s="7" t="n">
        <v>0</v>
      </c>
      <c r="CK12" s="7" t="n">
        <v>0</v>
      </c>
      <c r="CL12" s="7" t="n">
        <v>17</v>
      </c>
      <c r="CM12" s="7" t="n">
        <v>0</v>
      </c>
      <c r="CN12" s="7" t="n">
        <v>1</v>
      </c>
      <c r="CO12" s="7" t="n">
        <v>0</v>
      </c>
      <c r="CP12" s="7" t="n">
        <v>0</v>
      </c>
      <c r="CQ12" s="7" t="n">
        <v>0</v>
      </c>
      <c r="CR12" s="7" t="n">
        <v>1</v>
      </c>
      <c r="CS12" s="7" t="n">
        <v>12</v>
      </c>
      <c r="CT12" s="7" t="n">
        <v>0</v>
      </c>
      <c r="CU12" s="7" t="n">
        <v>24</v>
      </c>
      <c r="CV12" s="7" t="n">
        <v>0</v>
      </c>
      <c r="CW12" s="7" t="n">
        <v>0</v>
      </c>
      <c r="CX12" s="7" t="n">
        <v>7</v>
      </c>
      <c r="CY12" s="7" t="n">
        <v>2</v>
      </c>
      <c r="CZ12" s="7" t="n">
        <v>0</v>
      </c>
      <c r="DA12" s="7" t="n">
        <v>147</v>
      </c>
      <c r="DB12" s="7" t="n">
        <v>2</v>
      </c>
      <c r="DC12" s="7" t="n">
        <v>0</v>
      </c>
      <c r="DD12" s="7" t="n">
        <v>0</v>
      </c>
      <c r="DE12" s="7" t="n">
        <v>0</v>
      </c>
      <c r="DF12" s="7" t="n">
        <v>0</v>
      </c>
      <c r="DG12" s="7" t="n">
        <v>39</v>
      </c>
      <c r="DH12" s="7" t="n">
        <v>0</v>
      </c>
      <c r="DI12" s="7" t="n">
        <v>340</v>
      </c>
      <c r="DJ12" s="7" t="n">
        <v>2</v>
      </c>
      <c r="DK12" s="7" t="n">
        <v>12</v>
      </c>
      <c r="DL12" s="7" t="n">
        <v>0</v>
      </c>
      <c r="DM12" s="7" t="n">
        <v>0</v>
      </c>
      <c r="DN12" s="7" t="n">
        <v>35</v>
      </c>
      <c r="DO12" s="7" t="n">
        <v>17</v>
      </c>
      <c r="DP12" s="7" t="n">
        <v>0</v>
      </c>
      <c r="DQ12" s="7" t="n">
        <v>0</v>
      </c>
      <c r="DR12" s="7" t="n">
        <v>0</v>
      </c>
      <c r="DS12" s="7" t="n">
        <v>4</v>
      </c>
      <c r="DT12" s="7" t="n">
        <v>0</v>
      </c>
      <c r="DU12" s="7" t="n">
        <v>0</v>
      </c>
      <c r="DV12" s="7" t="n">
        <v>0</v>
      </c>
      <c r="DW12" s="7" t="n">
        <v>0</v>
      </c>
      <c r="DX12" s="7" t="n">
        <v>0</v>
      </c>
      <c r="DY12" s="7" t="n">
        <v>9</v>
      </c>
      <c r="DZ12" s="7" t="n">
        <v>0</v>
      </c>
      <c r="EA12" s="7" t="n">
        <v>0</v>
      </c>
      <c r="EB12" s="7" t="n">
        <v>0</v>
      </c>
      <c r="EC12" s="7" t="n">
        <v>3</v>
      </c>
      <c r="ED12" s="7" t="n">
        <v>0</v>
      </c>
      <c r="EE12" s="7" t="n">
        <v>0</v>
      </c>
      <c r="EF12" s="7" t="n">
        <v>0</v>
      </c>
      <c r="EG12" s="7" t="n">
        <v>1</v>
      </c>
      <c r="EH12" s="7" t="n">
        <v>3</v>
      </c>
      <c r="EI12" s="7" t="n">
        <v>9</v>
      </c>
      <c r="EJ12" s="7" t="n">
        <v>0</v>
      </c>
      <c r="EK12" s="7" t="n">
        <v>6</v>
      </c>
      <c r="EL12" s="7" t="n">
        <v>0</v>
      </c>
      <c r="EM12" s="7" t="n">
        <v>0</v>
      </c>
      <c r="EN12" s="7" t="n">
        <v>87</v>
      </c>
      <c r="EO12" s="7" t="n">
        <v>15</v>
      </c>
      <c r="EP12" s="7" t="n">
        <v>0</v>
      </c>
      <c r="EQ12" s="7" t="n">
        <v>0</v>
      </c>
      <c r="ER12" s="7" t="n">
        <v>9</v>
      </c>
      <c r="ES12" s="7" t="n">
        <v>0</v>
      </c>
      <c r="ET12" s="7" t="n">
        <v>0</v>
      </c>
      <c r="EU12" s="7" t="n">
        <v>0</v>
      </c>
      <c r="EV12" s="7" t="n">
        <v>0</v>
      </c>
      <c r="EW12" s="7" t="n">
        <v>0</v>
      </c>
      <c r="EX12" s="7" t="n">
        <v>3</v>
      </c>
      <c r="EY12" s="7" t="n">
        <v>2</v>
      </c>
      <c r="EZ12" s="7" t="n">
        <v>3</v>
      </c>
      <c r="FA12" s="7" t="n">
        <v>132</v>
      </c>
      <c r="FB12" s="7" t="n">
        <v>1</v>
      </c>
      <c r="FC12" s="7" t="n">
        <v>0</v>
      </c>
      <c r="FD12" s="7" t="n">
        <v>241</v>
      </c>
      <c r="FE12" s="7" t="n">
        <v>9</v>
      </c>
      <c r="FF12" s="7" t="n">
        <v>4</v>
      </c>
      <c r="FG12" s="7" t="n">
        <v>0</v>
      </c>
      <c r="FH12" s="7" t="n">
        <v>0</v>
      </c>
      <c r="FI12" s="7" t="n">
        <v>0</v>
      </c>
      <c r="FJ12" s="7" t="n">
        <v>13</v>
      </c>
      <c r="FK12" s="7" t="n">
        <v>3</v>
      </c>
      <c r="FL12" s="7" t="n">
        <v>11001</v>
      </c>
      <c r="FM12" s="7" t="n">
        <v>0</v>
      </c>
      <c r="FN12" s="7" t="n">
        <v>0</v>
      </c>
      <c r="FO12" s="7" t="n">
        <v>3</v>
      </c>
      <c r="FP12" s="7" t="n">
        <v>0</v>
      </c>
      <c r="FQ12" s="7" t="n">
        <v>0</v>
      </c>
      <c r="FR12" s="7" t="n">
        <v>0</v>
      </c>
      <c r="FS12" s="7" t="n">
        <v>0</v>
      </c>
      <c r="FT12" s="7" t="n">
        <v>0</v>
      </c>
      <c r="FU12" s="7" t="n">
        <v>0</v>
      </c>
      <c r="FV12" s="7" t="n">
        <v>2</v>
      </c>
      <c r="FW12" s="7" t="n">
        <v>1</v>
      </c>
      <c r="FX12" s="7" t="n">
        <v>178</v>
      </c>
      <c r="FY12" s="7" t="n">
        <v>0</v>
      </c>
      <c r="FZ12" s="7" t="n">
        <v>0</v>
      </c>
      <c r="GA12" s="7" t="n">
        <v>5</v>
      </c>
      <c r="GB12" s="7" t="n">
        <v>0</v>
      </c>
      <c r="GC12" s="7" t="n">
        <v>0</v>
      </c>
      <c r="GD12" s="7" t="n">
        <v>0</v>
      </c>
      <c r="GE12" s="7" t="n">
        <v>0</v>
      </c>
      <c r="GF12" s="7" t="n">
        <v>37</v>
      </c>
      <c r="GG12" s="7" t="n">
        <v>0</v>
      </c>
      <c r="GH12" s="7" t="n">
        <v>0</v>
      </c>
      <c r="GI12" s="7" t="n">
        <v>0</v>
      </c>
      <c r="GJ12" s="7" t="n">
        <v>4</v>
      </c>
      <c r="GK12" s="7" t="n">
        <v>0</v>
      </c>
      <c r="GL12" s="7" t="n">
        <v>1</v>
      </c>
      <c r="GM12" s="7" t="n">
        <v>13</v>
      </c>
      <c r="GN12" s="7" t="n">
        <v>0</v>
      </c>
      <c r="GO12" s="7" t="n">
        <v>24</v>
      </c>
      <c r="GP12" s="7" t="n">
        <v>1107</v>
      </c>
      <c r="GQ12" s="7" t="n">
        <v>0</v>
      </c>
      <c r="GR12" s="7" t="n">
        <v>0</v>
      </c>
      <c r="GS12" s="7" t="n">
        <v>0</v>
      </c>
      <c r="GT12" s="7" t="n">
        <v>0</v>
      </c>
      <c r="GU12" s="7" t="n">
        <v>0</v>
      </c>
      <c r="GV12" s="7" t="n">
        <v>92</v>
      </c>
      <c r="GW12" s="7" t="n">
        <v>0</v>
      </c>
      <c r="GX12" s="7" t="n">
        <v>1</v>
      </c>
      <c r="GY12" s="7" t="n">
        <v>0</v>
      </c>
      <c r="GZ12" s="7" t="n">
        <v>0</v>
      </c>
      <c r="HA12" s="7" t="n">
        <v>0</v>
      </c>
      <c r="HB12" s="7" t="n">
        <v>1</v>
      </c>
      <c r="HC12" s="7" t="n">
        <v>17</v>
      </c>
      <c r="HD12" s="7" t="n">
        <v>0</v>
      </c>
      <c r="HE12" s="7" t="n">
        <v>0</v>
      </c>
      <c r="HF12" s="7" t="n">
        <v>3</v>
      </c>
      <c r="HG12" s="7" t="n">
        <v>5</v>
      </c>
      <c r="HH12" s="7" t="n">
        <v>0</v>
      </c>
      <c r="HI12" s="7" t="n">
        <v>42</v>
      </c>
      <c r="HJ12" s="7" t="n">
        <v>0</v>
      </c>
      <c r="HK12" s="7" t="n">
        <v>0</v>
      </c>
      <c r="HL12" s="7" t="n">
        <v>0</v>
      </c>
      <c r="HM12" s="7" t="n">
        <v>6</v>
      </c>
      <c r="HN12" s="7" t="n">
        <v>1</v>
      </c>
      <c r="HO12" s="7" t="n">
        <v>4</v>
      </c>
      <c r="HP12" s="7" t="n">
        <v>0</v>
      </c>
      <c r="HQ12" s="7" t="n">
        <v>0</v>
      </c>
      <c r="HR12" s="7" t="n">
        <v>0</v>
      </c>
      <c r="HS12" s="7" t="n">
        <v>0</v>
      </c>
      <c r="HT12" s="7" t="n">
        <v>0</v>
      </c>
      <c r="HU12" s="7" t="n">
        <v>0</v>
      </c>
      <c r="HV12" s="7" t="n">
        <v>3</v>
      </c>
      <c r="HW12" s="7" t="n">
        <v>340</v>
      </c>
      <c r="HX12" s="7" t="n">
        <v>40</v>
      </c>
      <c r="HY12" s="7" t="n">
        <v>431</v>
      </c>
      <c r="HZ12" s="7" t="n">
        <v>0</v>
      </c>
      <c r="IA12" s="7" t="n">
        <v>3271</v>
      </c>
      <c r="IB12" s="7" t="n">
        <v>0</v>
      </c>
      <c r="IC12" s="7" t="n">
        <v>0</v>
      </c>
      <c r="ID12" s="7" t="n">
        <v>0</v>
      </c>
      <c r="IE12" s="7" t="n">
        <v>0</v>
      </c>
      <c r="IF12" s="7" t="n">
        <v>0</v>
      </c>
      <c r="IG12" s="7" t="n">
        <v>0</v>
      </c>
      <c r="IH12" s="7" t="n">
        <v>0</v>
      </c>
      <c r="II12" s="7" t="n">
        <v>0</v>
      </c>
      <c r="IJ12" s="7" t="n">
        <v>2</v>
      </c>
      <c r="IK12" s="7" t="n">
        <v>0</v>
      </c>
      <c r="IL12" s="7" t="n">
        <v>0</v>
      </c>
      <c r="IM12" s="7" t="n">
        <v>0</v>
      </c>
      <c r="IN12" s="7" t="n">
        <v>1</v>
      </c>
      <c r="IO12" s="7" t="n">
        <v>0</v>
      </c>
      <c r="IP12" s="7" t="n">
        <v>15</v>
      </c>
      <c r="IQ12" s="7" t="n">
        <v>0</v>
      </c>
      <c r="IR12" s="7" t="n">
        <v>1</v>
      </c>
      <c r="IS12" s="7" t="n">
        <v>1</v>
      </c>
      <c r="IT12" s="7" t="n">
        <v>5</v>
      </c>
      <c r="IU12" s="7" t="n">
        <v>0</v>
      </c>
      <c r="IV12" s="7" t="n">
        <v>0</v>
      </c>
      <c r="IW12" s="7" t="n">
        <v>7</v>
      </c>
      <c r="IX12" s="7" t="n">
        <v>0</v>
      </c>
      <c r="IY12" s="7" t="n">
        <v>0</v>
      </c>
      <c r="IZ12" s="7" t="n">
        <v>0</v>
      </c>
      <c r="JA12" s="7" t="n">
        <v>2</v>
      </c>
      <c r="JB12" s="7" t="n">
        <v>0</v>
      </c>
      <c r="JC12" s="7" t="n">
        <v>0</v>
      </c>
      <c r="JD12" s="7" t="n">
        <v>0</v>
      </c>
      <c r="JE12" s="7" t="n">
        <v>4</v>
      </c>
      <c r="JF12" s="7" t="n">
        <v>0</v>
      </c>
      <c r="JG12" s="7" t="n">
        <v>0</v>
      </c>
      <c r="JH12" s="7" t="n">
        <v>0</v>
      </c>
      <c r="JI12" s="7" t="n">
        <v>0</v>
      </c>
      <c r="JJ12" s="7" t="n">
        <v>0</v>
      </c>
      <c r="JK12" s="7" t="n">
        <v>0</v>
      </c>
      <c r="JL12" s="7" t="n">
        <v>7</v>
      </c>
      <c r="JM12" s="7" t="n">
        <v>0</v>
      </c>
      <c r="JN12" s="7" t="n">
        <v>0</v>
      </c>
      <c r="JO12" s="7" t="n">
        <v>0</v>
      </c>
      <c r="JP12" s="7" t="n">
        <v>1</v>
      </c>
      <c r="JQ12" s="7" t="n">
        <v>24</v>
      </c>
      <c r="JR12" s="7" t="n">
        <v>4</v>
      </c>
      <c r="JS12" s="7" t="n">
        <v>2</v>
      </c>
      <c r="JT12" s="7" t="n">
        <v>0</v>
      </c>
      <c r="JU12" s="7" t="n">
        <v>0</v>
      </c>
      <c r="JV12" s="7" t="n">
        <v>0</v>
      </c>
      <c r="JW12" s="7" t="n">
        <v>2</v>
      </c>
      <c r="JX12" s="7" t="n">
        <v>0</v>
      </c>
      <c r="JY12" s="7" t="n">
        <v>0</v>
      </c>
      <c r="JZ12" s="7" t="n">
        <v>154</v>
      </c>
      <c r="KA12" s="7" t="n">
        <v>0</v>
      </c>
      <c r="KB12" s="7" t="n">
        <v>1</v>
      </c>
      <c r="KC12" s="7" t="n">
        <v>1</v>
      </c>
      <c r="KD12" s="7" t="n">
        <v>0</v>
      </c>
      <c r="KE12" s="7" t="n">
        <v>0</v>
      </c>
      <c r="KF12" s="7" t="n">
        <v>20</v>
      </c>
      <c r="KG12" s="7" t="n">
        <v>0</v>
      </c>
      <c r="KH12" s="7" t="n">
        <v>189</v>
      </c>
      <c r="KI12" s="7" t="n">
        <v>12</v>
      </c>
      <c r="KJ12" s="7" t="n">
        <v>25</v>
      </c>
      <c r="KK12" s="7" t="n">
        <v>0</v>
      </c>
      <c r="KL12" s="7" t="n">
        <v>1</v>
      </c>
      <c r="KM12" s="7" t="n">
        <v>0</v>
      </c>
      <c r="KN12" s="7" t="n">
        <v>0</v>
      </c>
      <c r="KO12" s="7" t="n">
        <v>2</v>
      </c>
      <c r="KP12" s="7" t="n">
        <v>0</v>
      </c>
      <c r="KQ12" s="7" t="n">
        <v>57</v>
      </c>
      <c r="KR12" s="7" t="n">
        <v>75</v>
      </c>
      <c r="KS12" s="7" t="n">
        <v>0</v>
      </c>
      <c r="KT12" s="7" t="n">
        <v>58</v>
      </c>
      <c r="KU12" s="7" t="n">
        <v>0</v>
      </c>
      <c r="KV12" s="7" t="n">
        <v>0</v>
      </c>
      <c r="KW12" s="7" t="n">
        <v>3</v>
      </c>
      <c r="KX12" s="7" t="n">
        <v>2</v>
      </c>
      <c r="KY12" s="7" t="n">
        <v>0</v>
      </c>
      <c r="KZ12" s="7" t="n">
        <v>0</v>
      </c>
      <c r="LA12" s="7" t="n">
        <v>10</v>
      </c>
      <c r="LB12" s="7" t="n">
        <v>0</v>
      </c>
      <c r="LC12" s="7" t="n">
        <v>1</v>
      </c>
      <c r="LD12" s="7" t="n">
        <v>0</v>
      </c>
      <c r="LE12" s="7" t="n">
        <v>0</v>
      </c>
      <c r="LF12" s="7" t="n">
        <v>0</v>
      </c>
      <c r="LG12" s="7" t="n">
        <v>37</v>
      </c>
      <c r="LH12" s="7" t="n">
        <v>4</v>
      </c>
      <c r="LI12" s="7" t="n">
        <v>13</v>
      </c>
      <c r="LJ12" s="7" t="n">
        <v>2</v>
      </c>
      <c r="LK12" s="7" t="n">
        <v>157</v>
      </c>
      <c r="LL12" s="7" t="n">
        <v>0</v>
      </c>
      <c r="LM12" s="7" t="n">
        <v>1</v>
      </c>
      <c r="LN12" s="7" t="n">
        <v>7</v>
      </c>
      <c r="LO12" s="7" t="n">
        <v>0</v>
      </c>
      <c r="LP12" s="7" t="n">
        <v>1</v>
      </c>
      <c r="LQ12" s="7" t="n">
        <v>0</v>
      </c>
      <c r="LR12" s="7" t="n">
        <v>2</v>
      </c>
    </row>
    <row r="13" customFormat="false" ht="15" hidden="false" customHeight="false" outlineLevel="0" collapsed="false">
      <c r="A13" s="7" t="s">
        <v>353</v>
      </c>
      <c r="B13" s="7" t="n">
        <v>1334</v>
      </c>
      <c r="C13" s="7" t="n">
        <v>241</v>
      </c>
      <c r="D13" s="7" t="n">
        <v>2</v>
      </c>
      <c r="E13" s="7" t="n">
        <v>0</v>
      </c>
      <c r="F13" s="7" t="n">
        <v>0</v>
      </c>
      <c r="G13" s="7" t="n">
        <v>1</v>
      </c>
      <c r="H13" s="7" t="n">
        <v>2</v>
      </c>
      <c r="I13" s="7" t="n">
        <v>0</v>
      </c>
      <c r="J13" s="7" t="n">
        <v>0</v>
      </c>
      <c r="K13" s="7" t="n">
        <v>1</v>
      </c>
      <c r="L13" s="7" t="n">
        <v>290</v>
      </c>
      <c r="M13" s="7" t="n">
        <v>6</v>
      </c>
      <c r="N13" s="7" t="n">
        <v>0</v>
      </c>
      <c r="O13" s="7" t="n">
        <v>0</v>
      </c>
      <c r="P13" s="7" t="n">
        <v>0</v>
      </c>
      <c r="Q13" s="7" t="n">
        <v>73</v>
      </c>
      <c r="R13" s="7" t="n">
        <v>0</v>
      </c>
      <c r="S13" s="7" t="n">
        <v>0</v>
      </c>
      <c r="T13" s="7" t="n">
        <v>0</v>
      </c>
      <c r="U13" s="7" t="n">
        <v>0</v>
      </c>
      <c r="V13" s="7" t="n">
        <v>5</v>
      </c>
      <c r="W13" s="7" t="n">
        <v>0</v>
      </c>
      <c r="X13" s="7" t="n">
        <v>0</v>
      </c>
      <c r="Y13" s="7" t="n">
        <v>3</v>
      </c>
      <c r="Z13" s="7" t="n">
        <v>3</v>
      </c>
      <c r="AA13" s="7" t="n">
        <v>22</v>
      </c>
      <c r="AB13" s="7" t="n">
        <v>0</v>
      </c>
      <c r="AC13" s="7" t="n">
        <v>0</v>
      </c>
      <c r="AD13" s="7" t="n">
        <v>2</v>
      </c>
      <c r="AE13" s="7" t="n">
        <v>0</v>
      </c>
      <c r="AF13" s="7" t="n">
        <v>3</v>
      </c>
      <c r="AG13" s="7" t="n">
        <v>0</v>
      </c>
      <c r="AH13" s="7" t="n">
        <v>3</v>
      </c>
      <c r="AI13" s="7" t="n">
        <v>4</v>
      </c>
      <c r="AJ13" s="7" t="n">
        <v>0</v>
      </c>
      <c r="AK13" s="7" t="n">
        <v>0</v>
      </c>
      <c r="AL13" s="7" t="n">
        <v>13</v>
      </c>
      <c r="AM13" s="7" t="n">
        <v>5</v>
      </c>
      <c r="AN13" s="7" t="n">
        <v>36</v>
      </c>
      <c r="AO13" s="7" t="n">
        <v>0</v>
      </c>
      <c r="AP13" s="7" t="n">
        <v>100</v>
      </c>
      <c r="AQ13" s="7" t="n">
        <v>8</v>
      </c>
      <c r="AR13" s="7" t="n">
        <v>153</v>
      </c>
      <c r="AS13" s="7" t="n">
        <v>35</v>
      </c>
      <c r="AT13" s="7" t="n">
        <v>0</v>
      </c>
      <c r="AU13" s="7" t="n">
        <v>54</v>
      </c>
      <c r="AV13" s="7" t="n">
        <v>0</v>
      </c>
      <c r="AW13" s="7" t="n">
        <v>0</v>
      </c>
      <c r="AX13" s="7" t="n">
        <v>6</v>
      </c>
      <c r="AY13" s="7" t="n">
        <v>1</v>
      </c>
      <c r="AZ13" s="7" t="n">
        <v>0</v>
      </c>
      <c r="BA13" s="7" t="n">
        <v>0</v>
      </c>
      <c r="BB13" s="7" t="n">
        <v>0</v>
      </c>
      <c r="BC13" s="7" t="n">
        <v>0</v>
      </c>
      <c r="BD13" s="7" t="n">
        <v>102</v>
      </c>
      <c r="BE13" s="7" t="n">
        <v>15</v>
      </c>
      <c r="BF13" s="7" t="n">
        <v>0</v>
      </c>
      <c r="BG13" s="7" t="n">
        <v>18</v>
      </c>
      <c r="BH13" s="7" t="n">
        <v>6</v>
      </c>
      <c r="BI13" s="7" t="n">
        <v>501</v>
      </c>
      <c r="BJ13" s="7" t="n">
        <v>0</v>
      </c>
      <c r="BK13" s="7" t="n">
        <v>42</v>
      </c>
      <c r="BL13" s="7" t="n">
        <v>3</v>
      </c>
      <c r="BM13" s="7" t="n">
        <v>0</v>
      </c>
      <c r="BN13" s="7" t="n">
        <v>515</v>
      </c>
      <c r="BO13" s="7" t="n">
        <v>0</v>
      </c>
      <c r="BP13" s="7" t="n">
        <v>0</v>
      </c>
      <c r="BQ13" s="7" t="n">
        <v>0</v>
      </c>
      <c r="BR13" s="7" t="n">
        <v>51</v>
      </c>
      <c r="BS13" s="7" t="n">
        <v>0</v>
      </c>
      <c r="BT13" s="7" t="n">
        <v>10</v>
      </c>
      <c r="BU13" s="7" t="n">
        <v>2</v>
      </c>
      <c r="BV13" s="7" t="n">
        <v>0</v>
      </c>
      <c r="BW13" s="7" t="n">
        <v>0</v>
      </c>
      <c r="BX13" s="7" t="n">
        <v>37</v>
      </c>
      <c r="BY13" s="7" t="n">
        <v>0</v>
      </c>
      <c r="BZ13" s="7" t="n">
        <v>0</v>
      </c>
      <c r="CA13" s="7" t="n">
        <v>0</v>
      </c>
      <c r="CB13" s="7" t="n">
        <v>3</v>
      </c>
      <c r="CC13" s="7" t="n">
        <v>660</v>
      </c>
      <c r="CD13" s="7" t="n">
        <v>1</v>
      </c>
      <c r="CE13" s="7" t="n">
        <v>1</v>
      </c>
      <c r="CF13" s="7" t="n">
        <v>27</v>
      </c>
      <c r="CG13" s="7" t="n">
        <v>3</v>
      </c>
      <c r="CH13" s="7" t="n">
        <v>0</v>
      </c>
      <c r="CI13" s="7" t="n">
        <v>2</v>
      </c>
      <c r="CJ13" s="7" t="n">
        <v>0</v>
      </c>
      <c r="CK13" s="7" t="n">
        <v>0</v>
      </c>
      <c r="CL13" s="7" t="n">
        <v>7</v>
      </c>
      <c r="CM13" s="7" t="n">
        <v>0</v>
      </c>
      <c r="CN13" s="7" t="n">
        <v>2</v>
      </c>
      <c r="CO13" s="7" t="n">
        <v>28</v>
      </c>
      <c r="CP13" s="7" t="n">
        <v>26</v>
      </c>
      <c r="CQ13" s="7" t="n">
        <v>1</v>
      </c>
      <c r="CR13" s="7" t="n">
        <v>0</v>
      </c>
      <c r="CS13" s="7" t="n">
        <v>3</v>
      </c>
      <c r="CT13" s="7" t="n">
        <v>3</v>
      </c>
      <c r="CU13" s="7" t="n">
        <v>762</v>
      </c>
      <c r="CV13" s="7" t="n">
        <v>0</v>
      </c>
      <c r="CW13" s="7" t="n">
        <v>0</v>
      </c>
      <c r="CX13" s="7" t="n">
        <v>0</v>
      </c>
      <c r="CY13" s="7" t="n">
        <v>4043</v>
      </c>
      <c r="CZ13" s="7" t="n">
        <v>5</v>
      </c>
      <c r="DA13" s="7" t="n">
        <v>2</v>
      </c>
      <c r="DB13" s="7" t="n">
        <v>0</v>
      </c>
      <c r="DC13" s="7" t="n">
        <v>0</v>
      </c>
      <c r="DD13" s="7" t="n">
        <v>633</v>
      </c>
      <c r="DE13" s="7" t="n">
        <v>167</v>
      </c>
      <c r="DF13" s="7" t="n">
        <v>3</v>
      </c>
      <c r="DG13" s="7" t="n">
        <v>25</v>
      </c>
      <c r="DH13" s="7" t="n">
        <v>0</v>
      </c>
      <c r="DI13" s="7" t="n">
        <v>0</v>
      </c>
      <c r="DJ13" s="7" t="n">
        <v>0</v>
      </c>
      <c r="DK13" s="7" t="n">
        <v>0</v>
      </c>
      <c r="DL13" s="7" t="n">
        <v>28</v>
      </c>
      <c r="DM13" s="7" t="n">
        <v>0</v>
      </c>
      <c r="DN13" s="7" t="n">
        <v>1</v>
      </c>
      <c r="DO13" s="7" t="n">
        <v>1</v>
      </c>
      <c r="DP13" s="7" t="n">
        <v>0</v>
      </c>
      <c r="DQ13" s="7" t="n">
        <v>0</v>
      </c>
      <c r="DR13" s="7" t="n">
        <v>0</v>
      </c>
      <c r="DS13" s="7" t="n">
        <v>178</v>
      </c>
      <c r="DT13" s="7" t="n">
        <v>8</v>
      </c>
      <c r="DU13" s="7" t="n">
        <v>18</v>
      </c>
      <c r="DV13" s="7" t="n">
        <v>24</v>
      </c>
      <c r="DW13" s="7" t="n">
        <v>0</v>
      </c>
      <c r="DX13" s="7" t="n">
        <v>1</v>
      </c>
      <c r="DY13" s="7" t="n">
        <v>3</v>
      </c>
      <c r="DZ13" s="7" t="n">
        <v>0</v>
      </c>
      <c r="EA13" s="7" t="n">
        <v>2</v>
      </c>
      <c r="EB13" s="7" t="n">
        <v>0</v>
      </c>
      <c r="EC13" s="7" t="n">
        <v>0</v>
      </c>
      <c r="ED13" s="7" t="n">
        <v>6</v>
      </c>
      <c r="EE13" s="7" t="n">
        <v>0</v>
      </c>
      <c r="EF13" s="7" t="n">
        <v>1</v>
      </c>
      <c r="EG13" s="7" t="n">
        <v>80</v>
      </c>
      <c r="EH13" s="7" t="n">
        <v>2</v>
      </c>
      <c r="EI13" s="7" t="n">
        <v>0</v>
      </c>
      <c r="EJ13" s="7" t="n">
        <v>0</v>
      </c>
      <c r="EK13" s="7" t="n">
        <v>6</v>
      </c>
      <c r="EL13" s="7" t="n">
        <v>0</v>
      </c>
      <c r="EM13" s="7" t="n">
        <v>33</v>
      </c>
      <c r="EN13" s="7" t="n">
        <v>0</v>
      </c>
      <c r="EO13" s="7" t="n">
        <v>12</v>
      </c>
      <c r="EP13" s="7" t="n">
        <v>0</v>
      </c>
      <c r="EQ13" s="7" t="n">
        <v>110</v>
      </c>
      <c r="ER13" s="7" t="n">
        <v>17</v>
      </c>
      <c r="ES13" s="7" t="n">
        <v>0</v>
      </c>
      <c r="ET13" s="7" t="n">
        <v>0</v>
      </c>
      <c r="EU13" s="7" t="n">
        <v>33</v>
      </c>
      <c r="EV13" s="7" t="n">
        <v>0</v>
      </c>
      <c r="EW13" s="7" t="n">
        <v>0</v>
      </c>
      <c r="EX13" s="7" t="n">
        <v>2</v>
      </c>
      <c r="EY13" s="7" t="n">
        <v>22</v>
      </c>
      <c r="EZ13" s="7" t="n">
        <v>0</v>
      </c>
      <c r="FA13" s="7" t="n">
        <v>387</v>
      </c>
      <c r="FB13" s="7" t="n">
        <v>39</v>
      </c>
      <c r="FC13" s="7" t="n">
        <v>0</v>
      </c>
      <c r="FD13" s="7" t="n">
        <v>142</v>
      </c>
      <c r="FE13" s="7" t="n">
        <v>471</v>
      </c>
      <c r="FF13" s="7" t="n">
        <v>0</v>
      </c>
      <c r="FG13" s="7" t="n">
        <v>41</v>
      </c>
      <c r="FH13" s="7" t="n">
        <v>3</v>
      </c>
      <c r="FI13" s="7" t="n">
        <v>10</v>
      </c>
      <c r="FJ13" s="7" t="n">
        <v>51</v>
      </c>
      <c r="FK13" s="7" t="n">
        <v>1</v>
      </c>
      <c r="FL13" s="7" t="n">
        <v>2839</v>
      </c>
      <c r="FM13" s="7" t="n">
        <v>75</v>
      </c>
      <c r="FN13" s="7" t="n">
        <v>0</v>
      </c>
      <c r="FO13" s="7" t="n">
        <v>0</v>
      </c>
      <c r="FP13" s="7" t="n">
        <v>0</v>
      </c>
      <c r="FQ13" s="7" t="n">
        <v>180</v>
      </c>
      <c r="FR13" s="7" t="n">
        <v>0</v>
      </c>
      <c r="FS13" s="7" t="n">
        <v>19</v>
      </c>
      <c r="FT13" s="7" t="n">
        <v>0</v>
      </c>
      <c r="FU13" s="7" t="n">
        <v>0</v>
      </c>
      <c r="FV13" s="7" t="n">
        <v>0</v>
      </c>
      <c r="FW13" s="7" t="n">
        <v>0</v>
      </c>
      <c r="FX13" s="7" t="n">
        <v>0</v>
      </c>
      <c r="FY13" s="7" t="n">
        <v>341</v>
      </c>
      <c r="FZ13" s="7" t="n">
        <v>0</v>
      </c>
      <c r="GA13" s="7" t="n">
        <v>2</v>
      </c>
      <c r="GB13" s="7" t="n">
        <v>41</v>
      </c>
      <c r="GC13" s="7" t="n">
        <v>0</v>
      </c>
      <c r="GD13" s="7" t="n">
        <v>0</v>
      </c>
      <c r="GE13" s="7" t="n">
        <v>499</v>
      </c>
      <c r="GF13" s="7" t="n">
        <v>73</v>
      </c>
      <c r="GG13" s="7" t="n">
        <v>0</v>
      </c>
      <c r="GH13" s="7" t="n">
        <v>1</v>
      </c>
      <c r="GI13" s="7" t="n">
        <v>0</v>
      </c>
      <c r="GJ13" s="7" t="n">
        <v>66</v>
      </c>
      <c r="GK13" s="7" t="n">
        <v>0</v>
      </c>
      <c r="GL13" s="7" t="n">
        <v>0</v>
      </c>
      <c r="GM13" s="7" t="n">
        <v>81</v>
      </c>
      <c r="GN13" s="7" t="n">
        <v>0</v>
      </c>
      <c r="GO13" s="7" t="n">
        <v>14</v>
      </c>
      <c r="GP13" s="7" t="n">
        <v>273</v>
      </c>
      <c r="GQ13" s="7" t="n">
        <v>75</v>
      </c>
      <c r="GR13" s="7" t="n">
        <v>2</v>
      </c>
      <c r="GS13" s="7" t="n">
        <v>0</v>
      </c>
      <c r="GT13" s="7" t="n">
        <v>3</v>
      </c>
      <c r="GU13" s="7" t="n">
        <v>0</v>
      </c>
      <c r="GV13" s="7" t="n">
        <v>10</v>
      </c>
      <c r="GW13" s="7" t="n">
        <v>261</v>
      </c>
      <c r="GX13" s="7" t="n">
        <v>0</v>
      </c>
      <c r="GY13" s="7" t="n">
        <v>0</v>
      </c>
      <c r="GZ13" s="7" t="n">
        <v>0</v>
      </c>
      <c r="HA13" s="7" t="n">
        <v>0</v>
      </c>
      <c r="HB13" s="7" t="n">
        <v>0</v>
      </c>
      <c r="HC13" s="7" t="n">
        <v>4</v>
      </c>
      <c r="HD13" s="7" t="n">
        <v>7</v>
      </c>
      <c r="HE13" s="7" t="n">
        <v>0</v>
      </c>
      <c r="HF13" s="7" t="n">
        <v>30</v>
      </c>
      <c r="HG13" s="7" t="n">
        <v>44</v>
      </c>
      <c r="HH13" s="7" t="n">
        <v>0</v>
      </c>
      <c r="HI13" s="7" t="n">
        <v>9</v>
      </c>
      <c r="HJ13" s="7" t="n">
        <v>0</v>
      </c>
      <c r="HK13" s="7" t="n">
        <v>0</v>
      </c>
      <c r="HL13" s="7" t="n">
        <v>281</v>
      </c>
      <c r="HM13" s="7" t="n">
        <v>8</v>
      </c>
      <c r="HN13" s="7" t="n">
        <v>0</v>
      </c>
      <c r="HO13" s="7" t="n">
        <v>0</v>
      </c>
      <c r="HP13" s="7" t="n">
        <v>0</v>
      </c>
      <c r="HQ13" s="7" t="n">
        <v>0</v>
      </c>
      <c r="HR13" s="7" t="n">
        <v>0</v>
      </c>
      <c r="HS13" s="7" t="n">
        <v>0</v>
      </c>
      <c r="HT13" s="7" t="n">
        <v>0</v>
      </c>
      <c r="HU13" s="7" t="n">
        <v>9</v>
      </c>
      <c r="HV13" s="7" t="n">
        <v>0</v>
      </c>
      <c r="HW13" s="7" t="n">
        <v>3620</v>
      </c>
      <c r="HX13" s="7" t="n">
        <v>0</v>
      </c>
      <c r="HY13" s="7" t="n">
        <v>23</v>
      </c>
      <c r="HZ13" s="7" t="n">
        <v>5</v>
      </c>
      <c r="IA13" s="7" t="n">
        <v>57</v>
      </c>
      <c r="IB13" s="7" t="n">
        <v>47</v>
      </c>
      <c r="IC13" s="7" t="n">
        <v>0</v>
      </c>
      <c r="ID13" s="7" t="n">
        <v>2</v>
      </c>
      <c r="IE13" s="7" t="n">
        <v>0</v>
      </c>
      <c r="IF13" s="7" t="n">
        <v>0</v>
      </c>
      <c r="IG13" s="7" t="n">
        <v>0</v>
      </c>
      <c r="IH13" s="7" t="n">
        <v>0</v>
      </c>
      <c r="II13" s="7" t="n">
        <v>0</v>
      </c>
      <c r="IJ13" s="7" t="n">
        <v>0</v>
      </c>
      <c r="IK13" s="7" t="n">
        <v>2</v>
      </c>
      <c r="IL13" s="7" t="n">
        <v>0</v>
      </c>
      <c r="IM13" s="7" t="n">
        <v>747</v>
      </c>
      <c r="IN13" s="7" t="n">
        <v>0</v>
      </c>
      <c r="IO13" s="7" t="n">
        <v>0</v>
      </c>
      <c r="IP13" s="7" t="n">
        <v>4</v>
      </c>
      <c r="IQ13" s="7" t="n">
        <v>0</v>
      </c>
      <c r="IR13" s="7" t="n">
        <v>0</v>
      </c>
      <c r="IS13" s="7" t="n">
        <v>182</v>
      </c>
      <c r="IT13" s="7" t="n">
        <v>51</v>
      </c>
      <c r="IU13" s="7" t="n">
        <v>0</v>
      </c>
      <c r="IV13" s="7" t="n">
        <v>2</v>
      </c>
      <c r="IW13" s="7" t="n">
        <v>5</v>
      </c>
      <c r="IX13" s="7" t="n">
        <v>5</v>
      </c>
      <c r="IY13" s="7" t="n">
        <v>0</v>
      </c>
      <c r="IZ13" s="7" t="n">
        <v>0</v>
      </c>
      <c r="JA13" s="7" t="n">
        <v>0</v>
      </c>
      <c r="JB13" s="7" t="n">
        <v>0</v>
      </c>
      <c r="JC13" s="7" t="n">
        <v>0</v>
      </c>
      <c r="JD13" s="7" t="n">
        <v>2</v>
      </c>
      <c r="JE13" s="7" t="n">
        <v>2</v>
      </c>
      <c r="JF13" s="7" t="n">
        <v>151</v>
      </c>
      <c r="JG13" s="7" t="n">
        <v>2</v>
      </c>
      <c r="JH13" s="7" t="n">
        <v>0</v>
      </c>
      <c r="JI13" s="7" t="n">
        <v>16</v>
      </c>
      <c r="JJ13" s="7" t="n">
        <v>0</v>
      </c>
      <c r="JK13" s="7" t="n">
        <v>0</v>
      </c>
      <c r="JL13" s="7" t="n">
        <v>3</v>
      </c>
      <c r="JM13" s="7" t="n">
        <v>0</v>
      </c>
      <c r="JN13" s="7" t="n">
        <v>0</v>
      </c>
      <c r="JO13" s="7" t="n">
        <v>0</v>
      </c>
      <c r="JP13" s="7" t="n">
        <v>17</v>
      </c>
      <c r="JQ13" s="7" t="n">
        <v>0</v>
      </c>
      <c r="JR13" s="7" t="n">
        <v>0</v>
      </c>
      <c r="JS13" s="7" t="n">
        <v>0</v>
      </c>
      <c r="JT13" s="7" t="n">
        <v>0</v>
      </c>
      <c r="JU13" s="7" t="n">
        <v>24</v>
      </c>
      <c r="JV13" s="7" t="n">
        <v>0</v>
      </c>
      <c r="JW13" s="7" t="n">
        <v>2</v>
      </c>
      <c r="JX13" s="7" t="n">
        <v>97</v>
      </c>
      <c r="JY13" s="7" t="n">
        <v>0</v>
      </c>
      <c r="JZ13" s="7" t="n">
        <v>0</v>
      </c>
      <c r="KA13" s="7" t="n">
        <v>0</v>
      </c>
      <c r="KB13" s="7" t="n">
        <v>129</v>
      </c>
      <c r="KC13" s="7" t="n">
        <v>39</v>
      </c>
      <c r="KD13" s="7" t="n">
        <v>0</v>
      </c>
      <c r="KE13" s="7" t="n">
        <v>122</v>
      </c>
      <c r="KF13" s="7" t="n">
        <v>40</v>
      </c>
      <c r="KG13" s="7" t="n">
        <v>0</v>
      </c>
      <c r="KH13" s="7" t="n">
        <v>0</v>
      </c>
      <c r="KI13" s="7" t="n">
        <v>156</v>
      </c>
      <c r="KJ13" s="7" t="n">
        <v>0</v>
      </c>
      <c r="KK13" s="7" t="n">
        <v>0</v>
      </c>
      <c r="KL13" s="7" t="n">
        <v>0</v>
      </c>
      <c r="KM13" s="7" t="n">
        <v>0</v>
      </c>
      <c r="KN13" s="7" t="n">
        <v>11</v>
      </c>
      <c r="KO13" s="7" t="n">
        <v>3</v>
      </c>
      <c r="KP13" s="7" t="n">
        <v>4</v>
      </c>
      <c r="KQ13" s="7" t="n">
        <v>4</v>
      </c>
      <c r="KR13" s="7" t="n">
        <v>0</v>
      </c>
      <c r="KS13" s="7" t="n">
        <v>0</v>
      </c>
      <c r="KT13" s="7" t="n">
        <v>125</v>
      </c>
      <c r="KU13" s="7" t="n">
        <v>2</v>
      </c>
      <c r="KV13" s="7" t="n">
        <v>4</v>
      </c>
      <c r="KW13" s="7" t="n">
        <v>1</v>
      </c>
      <c r="KX13" s="7" t="n">
        <v>0</v>
      </c>
      <c r="KY13" s="7" t="n">
        <v>11</v>
      </c>
      <c r="KZ13" s="7" t="n">
        <v>0</v>
      </c>
      <c r="LA13" s="7" t="n">
        <v>0</v>
      </c>
      <c r="LB13" s="7" t="n">
        <v>0</v>
      </c>
      <c r="LC13" s="7" t="n">
        <v>1</v>
      </c>
      <c r="LD13" s="7" t="n">
        <v>0</v>
      </c>
      <c r="LE13" s="7" t="n">
        <v>23</v>
      </c>
      <c r="LF13" s="7" t="n">
        <v>0</v>
      </c>
      <c r="LG13" s="7" t="n">
        <v>2</v>
      </c>
      <c r="LH13" s="7" t="n">
        <v>1</v>
      </c>
      <c r="LI13" s="7" t="n">
        <v>85</v>
      </c>
      <c r="LJ13" s="7" t="n">
        <v>5</v>
      </c>
      <c r="LK13" s="7" t="n">
        <v>9</v>
      </c>
      <c r="LL13" s="7" t="n">
        <v>0</v>
      </c>
      <c r="LM13" s="7" t="n">
        <v>0</v>
      </c>
      <c r="LN13" s="7" t="n">
        <v>1</v>
      </c>
      <c r="LO13" s="7" t="n">
        <v>10</v>
      </c>
      <c r="LP13" s="7" t="n">
        <v>0</v>
      </c>
      <c r="LQ13" s="7" t="n">
        <v>0</v>
      </c>
      <c r="LR13" s="7" t="n">
        <v>3</v>
      </c>
    </row>
    <row r="14" customFormat="false" ht="15" hidden="false" customHeight="false" outlineLevel="0" collapsed="false">
      <c r="A14" s="7" t="s">
        <v>354</v>
      </c>
      <c r="B14" s="7" t="n">
        <v>7209</v>
      </c>
      <c r="C14" s="7" t="n">
        <v>427</v>
      </c>
      <c r="D14" s="7" t="n">
        <v>39504</v>
      </c>
      <c r="E14" s="7" t="n">
        <v>579</v>
      </c>
      <c r="F14" s="7" t="n">
        <v>0</v>
      </c>
      <c r="G14" s="7" t="n">
        <v>1</v>
      </c>
      <c r="H14" s="7" t="n">
        <v>0</v>
      </c>
      <c r="I14" s="7" t="n">
        <v>0</v>
      </c>
      <c r="J14" s="7" t="n">
        <v>0</v>
      </c>
      <c r="K14" s="7" t="n">
        <v>0</v>
      </c>
      <c r="L14" s="7" t="n">
        <v>6</v>
      </c>
      <c r="M14" s="7" t="n">
        <v>1</v>
      </c>
      <c r="N14" s="7" t="n">
        <v>0</v>
      </c>
      <c r="O14" s="7" t="n">
        <v>0</v>
      </c>
      <c r="P14" s="7" t="n">
        <v>5</v>
      </c>
      <c r="Q14" s="7" t="n">
        <v>0</v>
      </c>
      <c r="R14" s="7" t="n">
        <v>22</v>
      </c>
      <c r="S14" s="7" t="n">
        <v>0</v>
      </c>
      <c r="T14" s="7" t="n">
        <v>0</v>
      </c>
      <c r="U14" s="7" t="n">
        <v>0</v>
      </c>
      <c r="V14" s="7" t="n">
        <v>0</v>
      </c>
      <c r="W14" s="7" t="n">
        <v>64</v>
      </c>
      <c r="X14" s="7" t="n">
        <v>0</v>
      </c>
      <c r="Y14" s="7" t="n">
        <v>0</v>
      </c>
      <c r="Z14" s="7" t="n">
        <v>5</v>
      </c>
      <c r="AA14" s="7" t="n">
        <v>24</v>
      </c>
      <c r="AB14" s="7" t="n">
        <v>0</v>
      </c>
      <c r="AC14" s="7" t="n">
        <v>0</v>
      </c>
      <c r="AD14" s="7" t="n">
        <v>2</v>
      </c>
      <c r="AE14" s="7" t="n">
        <v>6</v>
      </c>
      <c r="AF14" s="7" t="n">
        <v>0</v>
      </c>
      <c r="AG14" s="7" t="n">
        <v>0</v>
      </c>
      <c r="AH14" s="7" t="n">
        <v>0</v>
      </c>
      <c r="AI14" s="7" t="n">
        <v>1</v>
      </c>
      <c r="AJ14" s="7" t="n">
        <v>0</v>
      </c>
      <c r="AK14" s="7" t="n">
        <v>0</v>
      </c>
      <c r="AL14" s="7" t="n">
        <v>1142</v>
      </c>
      <c r="AM14" s="7" t="n">
        <v>305</v>
      </c>
      <c r="AN14" s="7" t="n">
        <v>0</v>
      </c>
      <c r="AO14" s="7" t="n">
        <v>122</v>
      </c>
      <c r="AP14" s="7" t="n">
        <v>0</v>
      </c>
      <c r="AQ14" s="7" t="n">
        <v>7</v>
      </c>
      <c r="AR14" s="7" t="n">
        <v>0</v>
      </c>
      <c r="AS14" s="7" t="n">
        <v>0</v>
      </c>
      <c r="AT14" s="7" t="n">
        <v>0</v>
      </c>
      <c r="AU14" s="7" t="n">
        <v>2</v>
      </c>
      <c r="AV14" s="7" t="n">
        <v>10</v>
      </c>
      <c r="AW14" s="7" t="n">
        <v>0</v>
      </c>
      <c r="AX14" s="7" t="n">
        <v>0</v>
      </c>
      <c r="AY14" s="7" t="n">
        <v>20</v>
      </c>
      <c r="AZ14" s="7" t="n">
        <v>47</v>
      </c>
      <c r="BA14" s="7" t="n">
        <v>0</v>
      </c>
      <c r="BB14" s="7" t="n">
        <v>0</v>
      </c>
      <c r="BC14" s="7" t="n">
        <v>0</v>
      </c>
      <c r="BD14" s="7" t="n">
        <v>0</v>
      </c>
      <c r="BE14" s="7" t="n">
        <v>1</v>
      </c>
      <c r="BF14" s="7" t="n">
        <v>0</v>
      </c>
      <c r="BG14" s="7" t="n">
        <v>4</v>
      </c>
      <c r="BH14" s="7" t="n">
        <v>117</v>
      </c>
      <c r="BI14" s="7" t="n">
        <v>129</v>
      </c>
      <c r="BJ14" s="7" t="n">
        <v>316</v>
      </c>
      <c r="BK14" s="7" t="n">
        <v>0</v>
      </c>
      <c r="BL14" s="7" t="n">
        <v>0</v>
      </c>
      <c r="BM14" s="7" t="n">
        <v>4</v>
      </c>
      <c r="BN14" s="7" t="n">
        <v>60</v>
      </c>
      <c r="BO14" s="7" t="n">
        <v>0</v>
      </c>
      <c r="BP14" s="7" t="n">
        <v>0</v>
      </c>
      <c r="BQ14" s="7" t="n">
        <v>0</v>
      </c>
      <c r="BR14" s="7" t="n">
        <v>31</v>
      </c>
      <c r="BS14" s="7" t="n">
        <v>3</v>
      </c>
      <c r="BT14" s="7" t="n">
        <v>0</v>
      </c>
      <c r="BU14" s="7" t="n">
        <v>94</v>
      </c>
      <c r="BV14" s="7" t="n">
        <v>0</v>
      </c>
      <c r="BW14" s="7" t="n">
        <v>0</v>
      </c>
      <c r="BX14" s="7" t="n">
        <v>4</v>
      </c>
      <c r="BY14" s="7" t="n">
        <v>10</v>
      </c>
      <c r="BZ14" s="7" t="n">
        <v>0</v>
      </c>
      <c r="CA14" s="7" t="n">
        <v>0</v>
      </c>
      <c r="CB14" s="7" t="n">
        <v>1654</v>
      </c>
      <c r="CC14" s="7" t="n">
        <v>820</v>
      </c>
      <c r="CD14" s="7" t="n">
        <v>5</v>
      </c>
      <c r="CE14" s="7" t="n">
        <v>0</v>
      </c>
      <c r="CF14" s="7" t="n">
        <v>56</v>
      </c>
      <c r="CG14" s="7" t="n">
        <v>1</v>
      </c>
      <c r="CH14" s="7" t="n">
        <v>0</v>
      </c>
      <c r="CI14" s="7" t="n">
        <v>0</v>
      </c>
      <c r="CJ14" s="7" t="n">
        <v>4</v>
      </c>
      <c r="CK14" s="7" t="n">
        <v>0</v>
      </c>
      <c r="CL14" s="7" t="n">
        <v>69</v>
      </c>
      <c r="CM14" s="7" t="n">
        <v>0</v>
      </c>
      <c r="CN14" s="7" t="n">
        <v>115</v>
      </c>
      <c r="CO14" s="7" t="n">
        <v>0</v>
      </c>
      <c r="CP14" s="7" t="n">
        <v>29</v>
      </c>
      <c r="CQ14" s="7" t="n">
        <v>0</v>
      </c>
      <c r="CR14" s="7" t="n">
        <v>3</v>
      </c>
      <c r="CS14" s="7" t="n">
        <v>6</v>
      </c>
      <c r="CT14" s="7" t="n">
        <v>0</v>
      </c>
      <c r="CU14" s="7" t="n">
        <v>31</v>
      </c>
      <c r="CV14" s="7" t="n">
        <v>2</v>
      </c>
      <c r="CW14" s="7" t="n">
        <v>0</v>
      </c>
      <c r="CX14" s="7" t="n">
        <v>0</v>
      </c>
      <c r="CY14" s="7" t="n">
        <v>6</v>
      </c>
      <c r="CZ14" s="7" t="n">
        <v>0</v>
      </c>
      <c r="DA14" s="7" t="n">
        <v>0</v>
      </c>
      <c r="DB14" s="7" t="n">
        <v>2</v>
      </c>
      <c r="DC14" s="7" t="n">
        <v>2</v>
      </c>
      <c r="DD14" s="7" t="n">
        <v>108</v>
      </c>
      <c r="DE14" s="7" t="n">
        <v>824</v>
      </c>
      <c r="DF14" s="7" t="n">
        <v>5</v>
      </c>
      <c r="DG14" s="7" t="n">
        <v>10</v>
      </c>
      <c r="DH14" s="7" t="n">
        <v>0</v>
      </c>
      <c r="DI14" s="7" t="n">
        <v>0</v>
      </c>
      <c r="DJ14" s="7" t="n">
        <v>0</v>
      </c>
      <c r="DK14" s="7" t="n">
        <v>8</v>
      </c>
      <c r="DL14" s="7" t="n">
        <v>0</v>
      </c>
      <c r="DM14" s="7" t="n">
        <v>0</v>
      </c>
      <c r="DN14" s="7" t="n">
        <v>0</v>
      </c>
      <c r="DO14" s="7" t="n">
        <v>9</v>
      </c>
      <c r="DP14" s="7" t="n">
        <v>110</v>
      </c>
      <c r="DQ14" s="7" t="n">
        <v>0</v>
      </c>
      <c r="DR14" s="7" t="n">
        <v>0</v>
      </c>
      <c r="DS14" s="7" t="n">
        <v>9</v>
      </c>
      <c r="DT14" s="7" t="n">
        <v>0</v>
      </c>
      <c r="DU14" s="7" t="n">
        <v>0</v>
      </c>
      <c r="DV14" s="7" t="n">
        <v>0</v>
      </c>
      <c r="DW14" s="7" t="n">
        <v>0</v>
      </c>
      <c r="DX14" s="7" t="n">
        <v>0</v>
      </c>
      <c r="DY14" s="7" t="n">
        <v>0</v>
      </c>
      <c r="DZ14" s="7" t="n">
        <v>0</v>
      </c>
      <c r="EA14" s="7" t="n">
        <v>0</v>
      </c>
      <c r="EB14" s="7" t="n">
        <v>0</v>
      </c>
      <c r="EC14" s="7" t="n">
        <v>4</v>
      </c>
      <c r="ED14" s="7" t="n">
        <v>1</v>
      </c>
      <c r="EE14" s="7" t="n">
        <v>0</v>
      </c>
      <c r="EF14" s="7" t="n">
        <v>72</v>
      </c>
      <c r="EG14" s="7" t="n">
        <v>5</v>
      </c>
      <c r="EH14" s="7" t="n">
        <v>0</v>
      </c>
      <c r="EI14" s="7" t="n">
        <v>0</v>
      </c>
      <c r="EJ14" s="7" t="n">
        <v>51</v>
      </c>
      <c r="EK14" s="7" t="n">
        <v>0</v>
      </c>
      <c r="EL14" s="7" t="n">
        <v>0</v>
      </c>
      <c r="EM14" s="7" t="n">
        <v>156</v>
      </c>
      <c r="EN14" s="7" t="n">
        <v>4</v>
      </c>
      <c r="EO14" s="7" t="n">
        <v>3</v>
      </c>
      <c r="EP14" s="7" t="n">
        <v>0</v>
      </c>
      <c r="EQ14" s="7" t="n">
        <v>0</v>
      </c>
      <c r="ER14" s="7" t="n">
        <v>0</v>
      </c>
      <c r="ES14" s="7" t="n">
        <v>0</v>
      </c>
      <c r="ET14" s="7" t="n">
        <v>3</v>
      </c>
      <c r="EU14" s="7" t="n">
        <v>3</v>
      </c>
      <c r="EV14" s="7" t="n">
        <v>0</v>
      </c>
      <c r="EW14" s="7" t="n">
        <v>0</v>
      </c>
      <c r="EX14" s="7" t="n">
        <v>0</v>
      </c>
      <c r="EY14" s="7" t="n">
        <v>0</v>
      </c>
      <c r="EZ14" s="7" t="n">
        <v>21</v>
      </c>
      <c r="FA14" s="7" t="n">
        <v>0</v>
      </c>
      <c r="FB14" s="7" t="n">
        <v>1</v>
      </c>
      <c r="FC14" s="7" t="n">
        <v>163</v>
      </c>
      <c r="FD14" s="7" t="n">
        <v>0</v>
      </c>
      <c r="FE14" s="7" t="n">
        <v>0</v>
      </c>
      <c r="FF14" s="7" t="n">
        <v>0</v>
      </c>
      <c r="FG14" s="7" t="n">
        <v>0</v>
      </c>
      <c r="FH14" s="7" t="n">
        <v>0</v>
      </c>
      <c r="FI14" s="7" t="n">
        <v>0</v>
      </c>
      <c r="FJ14" s="7" t="n">
        <v>9</v>
      </c>
      <c r="FK14" s="7" t="n">
        <v>0</v>
      </c>
      <c r="FL14" s="7" t="n">
        <v>0</v>
      </c>
      <c r="FM14" s="7" t="n">
        <v>0</v>
      </c>
      <c r="FN14" s="7" t="n">
        <v>0</v>
      </c>
      <c r="FO14" s="7" t="n">
        <v>0</v>
      </c>
      <c r="FP14" s="7" t="n">
        <v>0</v>
      </c>
      <c r="FQ14" s="7" t="n">
        <v>15</v>
      </c>
      <c r="FR14" s="7" t="n">
        <v>0</v>
      </c>
      <c r="FS14" s="7" t="n">
        <v>0</v>
      </c>
      <c r="FT14" s="7" t="n">
        <v>0</v>
      </c>
      <c r="FU14" s="7" t="n">
        <v>0</v>
      </c>
      <c r="FV14" s="7" t="n">
        <v>0</v>
      </c>
      <c r="FW14" s="7" t="n">
        <v>0</v>
      </c>
      <c r="FX14" s="7" t="n">
        <v>0</v>
      </c>
      <c r="FY14" s="7" t="n">
        <v>278</v>
      </c>
      <c r="FZ14" s="7" t="n">
        <v>0</v>
      </c>
      <c r="GA14" s="7" t="n">
        <v>1</v>
      </c>
      <c r="GB14" s="7" t="n">
        <v>0</v>
      </c>
      <c r="GC14" s="7" t="n">
        <v>3</v>
      </c>
      <c r="GD14" s="7" t="n">
        <v>0</v>
      </c>
      <c r="GE14" s="7" t="n">
        <v>49</v>
      </c>
      <c r="GF14" s="7" t="n">
        <v>4</v>
      </c>
      <c r="GG14" s="7" t="n">
        <v>68</v>
      </c>
      <c r="GH14" s="7" t="n">
        <v>0</v>
      </c>
      <c r="GI14" s="7" t="n">
        <v>0</v>
      </c>
      <c r="GJ14" s="7" t="n">
        <v>12</v>
      </c>
      <c r="GK14" s="7" t="n">
        <v>0</v>
      </c>
      <c r="GL14" s="7" t="n">
        <v>0</v>
      </c>
      <c r="GM14" s="7" t="n">
        <v>0</v>
      </c>
      <c r="GN14" s="7" t="n">
        <v>1</v>
      </c>
      <c r="GO14" s="7" t="n">
        <v>23</v>
      </c>
      <c r="GP14" s="7" t="n">
        <v>3834</v>
      </c>
      <c r="GQ14" s="7" t="n">
        <v>0</v>
      </c>
      <c r="GR14" s="7" t="n">
        <v>0</v>
      </c>
      <c r="GS14" s="7" t="n">
        <v>0</v>
      </c>
      <c r="GT14" s="7" t="n">
        <v>59</v>
      </c>
      <c r="GU14" s="7" t="n">
        <v>0</v>
      </c>
      <c r="GV14" s="7" t="n">
        <v>0</v>
      </c>
      <c r="GW14" s="7" t="n">
        <v>12</v>
      </c>
      <c r="GX14" s="7" t="n">
        <v>1</v>
      </c>
      <c r="GY14" s="7" t="n">
        <v>1</v>
      </c>
      <c r="GZ14" s="7" t="n">
        <v>0</v>
      </c>
      <c r="HA14" s="7" t="n">
        <v>0</v>
      </c>
      <c r="HB14" s="7" t="n">
        <v>0</v>
      </c>
      <c r="HC14" s="7" t="n">
        <v>133</v>
      </c>
      <c r="HD14" s="7" t="n">
        <v>80</v>
      </c>
      <c r="HE14" s="7" t="n">
        <v>0</v>
      </c>
      <c r="HF14" s="7" t="n">
        <v>24</v>
      </c>
      <c r="HG14" s="7" t="n">
        <v>0</v>
      </c>
      <c r="HH14" s="7" t="n">
        <v>0</v>
      </c>
      <c r="HI14" s="7" t="n">
        <v>0</v>
      </c>
      <c r="HJ14" s="7" t="n">
        <v>0</v>
      </c>
      <c r="HK14" s="7" t="n">
        <v>0</v>
      </c>
      <c r="HL14" s="7" t="n">
        <v>91</v>
      </c>
      <c r="HM14" s="7" t="n">
        <v>0</v>
      </c>
      <c r="HN14" s="7" t="n">
        <v>0</v>
      </c>
      <c r="HO14" s="7" t="n">
        <v>0</v>
      </c>
      <c r="HP14" s="7" t="n">
        <v>8</v>
      </c>
      <c r="HQ14" s="7" t="n">
        <v>0</v>
      </c>
      <c r="HR14" s="7" t="n">
        <v>0</v>
      </c>
      <c r="HS14" s="7" t="n">
        <v>6</v>
      </c>
      <c r="HT14" s="7" t="n">
        <v>0</v>
      </c>
      <c r="HU14" s="7" t="n">
        <v>0</v>
      </c>
      <c r="HV14" s="7" t="n">
        <v>0</v>
      </c>
      <c r="HW14" s="7" t="n">
        <v>0</v>
      </c>
      <c r="HX14" s="7" t="n">
        <v>237</v>
      </c>
      <c r="HY14" s="7" t="n">
        <v>13</v>
      </c>
      <c r="HZ14" s="7" t="n">
        <v>0</v>
      </c>
      <c r="IA14" s="7" t="n">
        <v>0</v>
      </c>
      <c r="IB14" s="7" t="n">
        <v>5</v>
      </c>
      <c r="IC14" s="7" t="n">
        <v>63</v>
      </c>
      <c r="ID14" s="7" t="n">
        <v>0</v>
      </c>
      <c r="IE14" s="7" t="n">
        <v>0</v>
      </c>
      <c r="IF14" s="7" t="n">
        <v>0</v>
      </c>
      <c r="IG14" s="7" t="n">
        <v>9</v>
      </c>
      <c r="IH14" s="7" t="n">
        <v>0</v>
      </c>
      <c r="II14" s="7" t="n">
        <v>0</v>
      </c>
      <c r="IJ14" s="7" t="n">
        <v>0</v>
      </c>
      <c r="IK14" s="7" t="n">
        <v>60</v>
      </c>
      <c r="IL14" s="7" t="n">
        <v>0</v>
      </c>
      <c r="IM14" s="7" t="n">
        <v>612</v>
      </c>
      <c r="IN14" s="7" t="n">
        <v>7</v>
      </c>
      <c r="IO14" s="7" t="n">
        <v>0</v>
      </c>
      <c r="IP14" s="7" t="n">
        <v>510</v>
      </c>
      <c r="IQ14" s="7" t="n">
        <v>103</v>
      </c>
      <c r="IR14" s="7" t="n">
        <v>0</v>
      </c>
      <c r="IS14" s="7" t="n">
        <v>0</v>
      </c>
      <c r="IT14" s="7" t="n">
        <v>394</v>
      </c>
      <c r="IU14" s="7" t="n">
        <v>6</v>
      </c>
      <c r="IV14" s="7" t="n">
        <v>0</v>
      </c>
      <c r="IW14" s="7" t="n">
        <v>0</v>
      </c>
      <c r="IX14" s="7" t="n">
        <v>3</v>
      </c>
      <c r="IY14" s="7" t="n">
        <v>0</v>
      </c>
      <c r="IZ14" s="7" t="n">
        <v>28</v>
      </c>
      <c r="JA14" s="7" t="n">
        <v>49</v>
      </c>
      <c r="JB14" s="7" t="n">
        <v>2</v>
      </c>
      <c r="JC14" s="7" t="n">
        <v>0</v>
      </c>
      <c r="JD14" s="7" t="n">
        <v>0</v>
      </c>
      <c r="JE14" s="7" t="n">
        <v>1</v>
      </c>
      <c r="JF14" s="7" t="n">
        <v>0</v>
      </c>
      <c r="JG14" s="7" t="n">
        <v>5</v>
      </c>
      <c r="JH14" s="7" t="n">
        <v>0</v>
      </c>
      <c r="JI14" s="7" t="n">
        <v>2</v>
      </c>
      <c r="JJ14" s="7" t="n">
        <v>0</v>
      </c>
      <c r="JK14" s="7" t="n">
        <v>1</v>
      </c>
      <c r="JL14" s="7" t="n">
        <v>23</v>
      </c>
      <c r="JM14" s="7" t="n">
        <v>11</v>
      </c>
      <c r="JN14" s="7" t="n">
        <v>2</v>
      </c>
      <c r="JO14" s="7" t="n">
        <v>29</v>
      </c>
      <c r="JP14" s="7" t="n">
        <v>0</v>
      </c>
      <c r="JQ14" s="7" t="n">
        <v>0</v>
      </c>
      <c r="JR14" s="7" t="n">
        <v>0</v>
      </c>
      <c r="JS14" s="7" t="n">
        <v>0</v>
      </c>
      <c r="JT14" s="7" t="n">
        <v>0</v>
      </c>
      <c r="JU14" s="7" t="n">
        <v>0</v>
      </c>
      <c r="JV14" s="7" t="n">
        <v>13</v>
      </c>
      <c r="JW14" s="7" t="n">
        <v>96</v>
      </c>
      <c r="JX14" s="7" t="n">
        <v>0</v>
      </c>
      <c r="JY14" s="7" t="n">
        <v>1</v>
      </c>
      <c r="JZ14" s="7" t="n">
        <v>968</v>
      </c>
      <c r="KA14" s="7" t="n">
        <v>0</v>
      </c>
      <c r="KB14" s="7" t="n">
        <v>1</v>
      </c>
      <c r="KC14" s="7" t="n">
        <v>0</v>
      </c>
      <c r="KD14" s="7" t="n">
        <v>0</v>
      </c>
      <c r="KE14" s="7" t="n">
        <v>30</v>
      </c>
      <c r="KF14" s="7" t="n">
        <v>0</v>
      </c>
      <c r="KG14" s="7" t="n">
        <v>2</v>
      </c>
      <c r="KH14" s="7" t="n">
        <v>0</v>
      </c>
      <c r="KI14" s="7" t="n">
        <v>186</v>
      </c>
      <c r="KJ14" s="7" t="n">
        <v>0</v>
      </c>
      <c r="KK14" s="7" t="n">
        <v>1</v>
      </c>
      <c r="KL14" s="7" t="n">
        <v>0</v>
      </c>
      <c r="KM14" s="7" t="n">
        <v>6</v>
      </c>
      <c r="KN14" s="7" t="n">
        <v>2</v>
      </c>
      <c r="KO14" s="7" t="n">
        <v>0</v>
      </c>
      <c r="KP14" s="7" t="n">
        <v>8</v>
      </c>
      <c r="KQ14" s="7" t="n">
        <v>107</v>
      </c>
      <c r="KR14" s="7" t="n">
        <v>291</v>
      </c>
      <c r="KS14" s="7" t="n">
        <v>0</v>
      </c>
      <c r="KT14" s="7" t="n">
        <v>0</v>
      </c>
      <c r="KU14" s="7" t="n">
        <v>0</v>
      </c>
      <c r="KV14" s="7" t="n">
        <v>1</v>
      </c>
      <c r="KW14" s="7" t="n">
        <v>0</v>
      </c>
      <c r="KX14" s="7" t="n">
        <v>0</v>
      </c>
      <c r="KY14" s="7" t="n">
        <v>3</v>
      </c>
      <c r="KZ14" s="7" t="n">
        <v>0</v>
      </c>
      <c r="LA14" s="7" t="n">
        <v>0</v>
      </c>
      <c r="LB14" s="7" t="n">
        <v>0</v>
      </c>
      <c r="LC14" s="7" t="n">
        <v>14</v>
      </c>
      <c r="LD14" s="7" t="n">
        <v>0</v>
      </c>
      <c r="LE14" s="7" t="n">
        <v>0</v>
      </c>
      <c r="LF14" s="7" t="n">
        <v>0</v>
      </c>
      <c r="LG14" s="7" t="n">
        <v>4</v>
      </c>
      <c r="LH14" s="7" t="n">
        <v>1</v>
      </c>
      <c r="LI14" s="7" t="n">
        <v>427</v>
      </c>
      <c r="LJ14" s="7" t="n">
        <v>0</v>
      </c>
      <c r="LK14" s="7" t="n">
        <v>24</v>
      </c>
      <c r="LL14" s="7" t="n">
        <v>23</v>
      </c>
      <c r="LM14" s="7" t="n">
        <v>8</v>
      </c>
      <c r="LN14" s="7" t="n">
        <v>0</v>
      </c>
      <c r="LO14" s="7" t="n">
        <v>0</v>
      </c>
      <c r="LP14" s="7" t="n">
        <v>344</v>
      </c>
      <c r="LQ14" s="7" t="n">
        <v>0</v>
      </c>
      <c r="LR14" s="7" t="n">
        <v>0</v>
      </c>
    </row>
    <row r="15" customFormat="false" ht="15" hidden="false" customHeight="false" outlineLevel="0" collapsed="false">
      <c r="A15" s="7" t="s">
        <v>355</v>
      </c>
      <c r="B15" s="7" t="n">
        <v>2</v>
      </c>
      <c r="C15" s="7" t="n">
        <v>86</v>
      </c>
      <c r="D15" s="7" t="n">
        <v>20021</v>
      </c>
      <c r="E15" s="7" t="n">
        <v>353</v>
      </c>
      <c r="F15" s="7" t="n">
        <v>0</v>
      </c>
      <c r="G15" s="7" t="n">
        <v>16</v>
      </c>
      <c r="H15" s="7" t="n">
        <v>16</v>
      </c>
      <c r="I15" s="7" t="n">
        <v>0</v>
      </c>
      <c r="J15" s="7" t="n">
        <v>23</v>
      </c>
      <c r="K15" s="7" t="n">
        <v>0</v>
      </c>
      <c r="L15" s="7" t="n">
        <v>2</v>
      </c>
      <c r="M15" s="7" t="n">
        <v>0</v>
      </c>
      <c r="N15" s="7" t="n">
        <v>0</v>
      </c>
      <c r="O15" s="7" t="n">
        <v>2</v>
      </c>
      <c r="P15" s="7" t="n">
        <v>0</v>
      </c>
      <c r="Q15" s="7" t="n">
        <v>1</v>
      </c>
      <c r="R15" s="7" t="n">
        <v>202</v>
      </c>
      <c r="S15" s="7" t="n">
        <v>0</v>
      </c>
      <c r="T15" s="7" t="n">
        <v>0</v>
      </c>
      <c r="U15" s="7" t="n">
        <v>1</v>
      </c>
      <c r="V15" s="7" t="n">
        <v>4</v>
      </c>
      <c r="W15" s="7" t="n">
        <v>0</v>
      </c>
      <c r="X15" s="7" t="n">
        <v>0</v>
      </c>
      <c r="Y15" s="7" t="n">
        <v>2</v>
      </c>
      <c r="Z15" s="7" t="n">
        <v>0</v>
      </c>
      <c r="AA15" s="7" t="n">
        <v>9</v>
      </c>
      <c r="AB15" s="7" t="n">
        <v>0</v>
      </c>
      <c r="AC15" s="7" t="n">
        <v>0</v>
      </c>
      <c r="AD15" s="7" t="n">
        <v>31</v>
      </c>
      <c r="AE15" s="7" t="n">
        <v>6</v>
      </c>
      <c r="AF15" s="7" t="n">
        <v>1</v>
      </c>
      <c r="AG15" s="7" t="n">
        <v>0</v>
      </c>
      <c r="AH15" s="7" t="n">
        <v>52</v>
      </c>
      <c r="AI15" s="7" t="n">
        <v>2</v>
      </c>
      <c r="AJ15" s="7" t="n">
        <v>616</v>
      </c>
      <c r="AK15" s="7" t="n">
        <v>0</v>
      </c>
      <c r="AL15" s="7" t="n">
        <v>0</v>
      </c>
      <c r="AM15" s="7" t="n">
        <v>22</v>
      </c>
      <c r="AN15" s="7" t="n">
        <v>1</v>
      </c>
      <c r="AO15" s="7" t="n">
        <v>2</v>
      </c>
      <c r="AP15" s="7" t="n">
        <v>3</v>
      </c>
      <c r="AQ15" s="7" t="n">
        <v>0</v>
      </c>
      <c r="AR15" s="7" t="n">
        <v>4</v>
      </c>
      <c r="AS15" s="7" t="n">
        <v>1</v>
      </c>
      <c r="AT15" s="7" t="n">
        <v>0</v>
      </c>
      <c r="AU15" s="7" t="n">
        <v>0</v>
      </c>
      <c r="AV15" s="7" t="n">
        <v>1057</v>
      </c>
      <c r="AW15" s="7" t="n">
        <v>0</v>
      </c>
      <c r="AX15" s="7" t="n">
        <v>3437</v>
      </c>
      <c r="AY15" s="7" t="n">
        <v>176</v>
      </c>
      <c r="AZ15" s="7" t="n">
        <v>7</v>
      </c>
      <c r="BA15" s="7" t="n">
        <v>34</v>
      </c>
      <c r="BB15" s="7" t="n">
        <v>168</v>
      </c>
      <c r="BC15" s="7" t="n">
        <v>20</v>
      </c>
      <c r="BD15" s="7" t="n">
        <v>0</v>
      </c>
      <c r="BE15" s="7" t="n">
        <v>3</v>
      </c>
      <c r="BF15" s="7" t="n">
        <v>0</v>
      </c>
      <c r="BG15" s="7" t="n">
        <v>0</v>
      </c>
      <c r="BH15" s="7" t="n">
        <v>313</v>
      </c>
      <c r="BI15" s="7" t="n">
        <v>11</v>
      </c>
      <c r="BJ15" s="7" t="n">
        <v>0</v>
      </c>
      <c r="BK15" s="7" t="n">
        <v>36</v>
      </c>
      <c r="BL15" s="7" t="n">
        <v>0</v>
      </c>
      <c r="BM15" s="7" t="n">
        <v>3</v>
      </c>
      <c r="BN15" s="7" t="n">
        <v>0</v>
      </c>
      <c r="BO15" s="7" t="n">
        <v>0</v>
      </c>
      <c r="BP15" s="7" t="n">
        <v>11</v>
      </c>
      <c r="BQ15" s="7" t="n">
        <v>0</v>
      </c>
      <c r="BR15" s="7" t="n">
        <v>0</v>
      </c>
      <c r="BS15" s="7" t="n">
        <v>0</v>
      </c>
      <c r="BT15" s="7" t="n">
        <v>1</v>
      </c>
      <c r="BU15" s="7" t="n">
        <v>0</v>
      </c>
      <c r="BV15" s="7" t="n">
        <v>0</v>
      </c>
      <c r="BW15" s="7" t="n">
        <v>1</v>
      </c>
      <c r="BX15" s="7" t="n">
        <v>90</v>
      </c>
      <c r="BY15" s="7" t="n">
        <v>0</v>
      </c>
      <c r="BZ15" s="7" t="n">
        <v>0</v>
      </c>
      <c r="CA15" s="7" t="n">
        <v>0</v>
      </c>
      <c r="CB15" s="7" t="n">
        <v>0</v>
      </c>
      <c r="CC15" s="7" t="n">
        <v>0</v>
      </c>
      <c r="CD15" s="7" t="n">
        <v>0</v>
      </c>
      <c r="CE15" s="7" t="n">
        <v>0</v>
      </c>
      <c r="CF15" s="7" t="n">
        <v>0</v>
      </c>
      <c r="CG15" s="7" t="n">
        <v>1</v>
      </c>
      <c r="CH15" s="7" t="n">
        <v>0</v>
      </c>
      <c r="CI15" s="7" t="n">
        <v>6</v>
      </c>
      <c r="CJ15" s="7" t="n">
        <v>39</v>
      </c>
      <c r="CK15" s="7" t="n">
        <v>0</v>
      </c>
      <c r="CL15" s="7" t="n">
        <v>33</v>
      </c>
      <c r="CM15" s="7" t="n">
        <v>0</v>
      </c>
      <c r="CN15" s="7" t="n">
        <v>0</v>
      </c>
      <c r="CO15" s="7" t="n">
        <v>0</v>
      </c>
      <c r="CP15" s="7" t="n">
        <v>0</v>
      </c>
      <c r="CQ15" s="7" t="n">
        <v>4</v>
      </c>
      <c r="CR15" s="7" t="n">
        <v>0</v>
      </c>
      <c r="CS15" s="7" t="n">
        <v>8</v>
      </c>
      <c r="CT15" s="7" t="n">
        <v>0</v>
      </c>
      <c r="CU15" s="7" t="n">
        <v>72</v>
      </c>
      <c r="CV15" s="7" t="n">
        <v>0</v>
      </c>
      <c r="CW15" s="7" t="n">
        <v>0</v>
      </c>
      <c r="CX15" s="7" t="n">
        <v>0</v>
      </c>
      <c r="CY15" s="7" t="n">
        <v>1</v>
      </c>
      <c r="CZ15" s="7" t="n">
        <v>0</v>
      </c>
      <c r="DA15" s="7" t="n">
        <v>2</v>
      </c>
      <c r="DB15" s="7" t="n">
        <v>2</v>
      </c>
      <c r="DC15" s="7" t="n">
        <v>0</v>
      </c>
      <c r="DD15" s="7" t="n">
        <v>6</v>
      </c>
      <c r="DE15" s="7" t="n">
        <v>10</v>
      </c>
      <c r="DF15" s="7" t="n">
        <v>0</v>
      </c>
      <c r="DG15" s="7" t="n">
        <v>143</v>
      </c>
      <c r="DH15" s="7" t="n">
        <v>0</v>
      </c>
      <c r="DI15" s="7" t="n">
        <v>13</v>
      </c>
      <c r="DJ15" s="7" t="n">
        <v>14</v>
      </c>
      <c r="DK15" s="7" t="n">
        <v>0</v>
      </c>
      <c r="DL15" s="7" t="n">
        <v>11</v>
      </c>
      <c r="DM15" s="7" t="n">
        <v>0</v>
      </c>
      <c r="DN15" s="7" t="n">
        <v>0</v>
      </c>
      <c r="DO15" s="7" t="n">
        <v>0</v>
      </c>
      <c r="DP15" s="7" t="n">
        <v>0</v>
      </c>
      <c r="DQ15" s="7" t="n">
        <v>1</v>
      </c>
      <c r="DR15" s="7" t="n">
        <v>0</v>
      </c>
      <c r="DS15" s="7" t="n">
        <v>97</v>
      </c>
      <c r="DT15" s="7" t="n">
        <v>7</v>
      </c>
      <c r="DU15" s="7" t="n">
        <v>0</v>
      </c>
      <c r="DV15" s="7" t="n">
        <v>0</v>
      </c>
      <c r="DW15" s="7" t="n">
        <v>0</v>
      </c>
      <c r="DX15" s="7" t="n">
        <v>24</v>
      </c>
      <c r="DY15" s="7" t="n">
        <v>25</v>
      </c>
      <c r="DZ15" s="7" t="n">
        <v>0</v>
      </c>
      <c r="EA15" s="7" t="n">
        <v>1</v>
      </c>
      <c r="EB15" s="7" t="n">
        <v>0</v>
      </c>
      <c r="EC15" s="7" t="n">
        <v>0</v>
      </c>
      <c r="ED15" s="7" t="n">
        <v>1</v>
      </c>
      <c r="EE15" s="7" t="n">
        <v>6</v>
      </c>
      <c r="EF15" s="7" t="n">
        <v>16</v>
      </c>
      <c r="EG15" s="7" t="n">
        <v>7</v>
      </c>
      <c r="EH15" s="7" t="n">
        <v>0</v>
      </c>
      <c r="EI15" s="7" t="n">
        <v>1</v>
      </c>
      <c r="EJ15" s="7" t="n">
        <v>0</v>
      </c>
      <c r="EK15" s="7" t="n">
        <v>0</v>
      </c>
      <c r="EL15" s="7" t="n">
        <v>0</v>
      </c>
      <c r="EM15" s="7" t="n">
        <v>0</v>
      </c>
      <c r="EN15" s="7" t="n">
        <v>1</v>
      </c>
      <c r="EO15" s="7" t="n">
        <v>7</v>
      </c>
      <c r="EP15" s="7" t="n">
        <v>24</v>
      </c>
      <c r="EQ15" s="7" t="n">
        <v>0</v>
      </c>
      <c r="ER15" s="7" t="n">
        <v>222</v>
      </c>
      <c r="ES15" s="7" t="n">
        <v>0</v>
      </c>
      <c r="ET15" s="7" t="n">
        <v>1</v>
      </c>
      <c r="EU15" s="7" t="n">
        <v>56</v>
      </c>
      <c r="EV15" s="7" t="n">
        <v>10</v>
      </c>
      <c r="EW15" s="7" t="n">
        <v>0</v>
      </c>
      <c r="EX15" s="7" t="n">
        <v>0</v>
      </c>
      <c r="EY15" s="7" t="n">
        <v>0</v>
      </c>
      <c r="EZ15" s="7" t="n">
        <v>0</v>
      </c>
      <c r="FA15" s="7" t="n">
        <v>0</v>
      </c>
      <c r="FB15" s="7" t="n">
        <v>0</v>
      </c>
      <c r="FC15" s="7" t="n">
        <v>32</v>
      </c>
      <c r="FD15" s="7" t="n">
        <v>1</v>
      </c>
      <c r="FE15" s="7" t="n">
        <v>0</v>
      </c>
      <c r="FF15" s="7" t="n">
        <v>0</v>
      </c>
      <c r="FG15" s="7" t="n">
        <v>24</v>
      </c>
      <c r="FH15" s="7" t="n">
        <v>0</v>
      </c>
      <c r="FI15" s="7" t="n">
        <v>0</v>
      </c>
      <c r="FJ15" s="7" t="n">
        <v>1885</v>
      </c>
      <c r="FK15" s="7" t="n">
        <v>0</v>
      </c>
      <c r="FL15" s="7" t="n">
        <v>320</v>
      </c>
      <c r="FM15" s="7" t="n">
        <v>0</v>
      </c>
      <c r="FN15" s="7" t="n">
        <v>0</v>
      </c>
      <c r="FO15" s="7" t="n">
        <v>0</v>
      </c>
      <c r="FP15" s="7" t="n">
        <v>0</v>
      </c>
      <c r="FQ15" s="7" t="n">
        <v>1</v>
      </c>
      <c r="FR15" s="7" t="n">
        <v>77</v>
      </c>
      <c r="FS15" s="7" t="n">
        <v>15</v>
      </c>
      <c r="FT15" s="7" t="n">
        <v>0</v>
      </c>
      <c r="FU15" s="7" t="n">
        <v>0</v>
      </c>
      <c r="FV15" s="7" t="n">
        <v>0</v>
      </c>
      <c r="FW15" s="7" t="n">
        <v>0</v>
      </c>
      <c r="FX15" s="7" t="n">
        <v>0</v>
      </c>
      <c r="FY15" s="7" t="n">
        <v>39</v>
      </c>
      <c r="FZ15" s="7" t="n">
        <v>0</v>
      </c>
      <c r="GA15" s="7" t="n">
        <v>0</v>
      </c>
      <c r="GB15" s="7" t="n">
        <v>0</v>
      </c>
      <c r="GC15" s="7" t="n">
        <v>0</v>
      </c>
      <c r="GD15" s="7" t="n">
        <v>0</v>
      </c>
      <c r="GE15" s="7" t="n">
        <v>4605</v>
      </c>
      <c r="GF15" s="7" t="n">
        <v>0</v>
      </c>
      <c r="GG15" s="7" t="n">
        <v>0</v>
      </c>
      <c r="GH15" s="7" t="n">
        <v>0</v>
      </c>
      <c r="GI15" s="7" t="n">
        <v>0</v>
      </c>
      <c r="GJ15" s="7" t="n">
        <v>8</v>
      </c>
      <c r="GK15" s="7" t="n">
        <v>0</v>
      </c>
      <c r="GL15" s="7" t="n">
        <v>0</v>
      </c>
      <c r="GM15" s="7" t="n">
        <v>0</v>
      </c>
      <c r="GN15" s="7" t="n">
        <v>30</v>
      </c>
      <c r="GO15" s="7" t="n">
        <v>187</v>
      </c>
      <c r="GP15" s="7" t="n">
        <v>3315</v>
      </c>
      <c r="GQ15" s="7" t="n">
        <v>182</v>
      </c>
      <c r="GR15" s="7" t="n">
        <v>0</v>
      </c>
      <c r="GS15" s="7" t="n">
        <v>61</v>
      </c>
      <c r="GT15" s="7" t="n">
        <v>51</v>
      </c>
      <c r="GU15" s="7" t="n">
        <v>8</v>
      </c>
      <c r="GV15" s="7" t="n">
        <v>0</v>
      </c>
      <c r="GW15" s="7" t="n">
        <v>3</v>
      </c>
      <c r="GX15" s="7" t="n">
        <v>0</v>
      </c>
      <c r="GY15" s="7" t="n">
        <v>0</v>
      </c>
      <c r="GZ15" s="7" t="n">
        <v>0</v>
      </c>
      <c r="HA15" s="7" t="n">
        <v>0</v>
      </c>
      <c r="HB15" s="7" t="n">
        <v>1</v>
      </c>
      <c r="HC15" s="7" t="n">
        <v>27</v>
      </c>
      <c r="HD15" s="7" t="n">
        <v>0</v>
      </c>
      <c r="HE15" s="7" t="n">
        <v>0</v>
      </c>
      <c r="HF15" s="7" t="n">
        <v>0</v>
      </c>
      <c r="HG15" s="7" t="n">
        <v>4</v>
      </c>
      <c r="HH15" s="7" t="n">
        <v>1</v>
      </c>
      <c r="HI15" s="7" t="n">
        <v>37</v>
      </c>
      <c r="HJ15" s="7" t="n">
        <v>0</v>
      </c>
      <c r="HK15" s="7" t="n">
        <v>0</v>
      </c>
      <c r="HL15" s="7" t="n">
        <v>522</v>
      </c>
      <c r="HM15" s="7" t="n">
        <v>0</v>
      </c>
      <c r="HN15" s="7" t="n">
        <v>89</v>
      </c>
      <c r="HO15" s="7" t="n">
        <v>0</v>
      </c>
      <c r="HP15" s="7" t="n">
        <v>7</v>
      </c>
      <c r="HQ15" s="7" t="n">
        <v>0</v>
      </c>
      <c r="HR15" s="7" t="n">
        <v>0</v>
      </c>
      <c r="HS15" s="7" t="n">
        <v>0</v>
      </c>
      <c r="HT15" s="7" t="n">
        <v>0</v>
      </c>
      <c r="HU15" s="7" t="n">
        <v>1</v>
      </c>
      <c r="HV15" s="7" t="n">
        <v>1</v>
      </c>
      <c r="HW15" s="7" t="n">
        <v>17</v>
      </c>
      <c r="HX15" s="7" t="n">
        <v>1</v>
      </c>
      <c r="HY15" s="7" t="n">
        <v>0</v>
      </c>
      <c r="HZ15" s="7" t="n">
        <v>0</v>
      </c>
      <c r="IA15" s="7" t="n">
        <v>11</v>
      </c>
      <c r="IB15" s="7" t="n">
        <v>144</v>
      </c>
      <c r="IC15" s="7" t="n">
        <v>0</v>
      </c>
      <c r="ID15" s="7" t="n">
        <v>0</v>
      </c>
      <c r="IE15" s="7" t="n">
        <v>0</v>
      </c>
      <c r="IF15" s="7" t="n">
        <v>0</v>
      </c>
      <c r="IG15" s="7" t="n">
        <v>0</v>
      </c>
      <c r="IH15" s="7" t="n">
        <v>0</v>
      </c>
      <c r="II15" s="7" t="n">
        <v>0</v>
      </c>
      <c r="IJ15" s="7" t="n">
        <v>7</v>
      </c>
      <c r="IK15" s="7" t="n">
        <v>0</v>
      </c>
      <c r="IL15" s="7" t="n">
        <v>0</v>
      </c>
      <c r="IM15" s="7" t="n">
        <v>12</v>
      </c>
      <c r="IN15" s="7" t="n">
        <v>3</v>
      </c>
      <c r="IO15" s="7" t="n">
        <v>1</v>
      </c>
      <c r="IP15" s="7" t="n">
        <v>0</v>
      </c>
      <c r="IQ15" s="7" t="n">
        <v>48</v>
      </c>
      <c r="IR15" s="7" t="n">
        <v>43</v>
      </c>
      <c r="IS15" s="7" t="n">
        <v>5</v>
      </c>
      <c r="IT15" s="7" t="n">
        <v>25</v>
      </c>
      <c r="IU15" s="7" t="n">
        <v>3</v>
      </c>
      <c r="IV15" s="7" t="n">
        <v>0</v>
      </c>
      <c r="IW15" s="7" t="n">
        <v>0</v>
      </c>
      <c r="IX15" s="7" t="n">
        <v>0</v>
      </c>
      <c r="IY15" s="7" t="n">
        <v>0</v>
      </c>
      <c r="IZ15" s="7" t="n">
        <v>13</v>
      </c>
      <c r="JA15" s="7" t="n">
        <v>0</v>
      </c>
      <c r="JB15" s="7" t="n">
        <v>1</v>
      </c>
      <c r="JC15" s="7" t="n">
        <v>0</v>
      </c>
      <c r="JD15" s="7" t="n">
        <v>1</v>
      </c>
      <c r="JE15" s="7" t="n">
        <v>0</v>
      </c>
      <c r="JF15" s="7" t="n">
        <v>2</v>
      </c>
      <c r="JG15" s="7" t="n">
        <v>22</v>
      </c>
      <c r="JH15" s="7" t="n">
        <v>0</v>
      </c>
      <c r="JI15" s="7" t="n">
        <v>1</v>
      </c>
      <c r="JJ15" s="7" t="n">
        <v>0</v>
      </c>
      <c r="JK15" s="7" t="n">
        <v>9</v>
      </c>
      <c r="JL15" s="7" t="n">
        <v>51</v>
      </c>
      <c r="JM15" s="7" t="n">
        <v>8</v>
      </c>
      <c r="JN15" s="7" t="n">
        <v>1</v>
      </c>
      <c r="JO15" s="7" t="n">
        <v>0</v>
      </c>
      <c r="JP15" s="7" t="n">
        <v>3</v>
      </c>
      <c r="JQ15" s="7" t="n">
        <v>2</v>
      </c>
      <c r="JR15" s="7" t="n">
        <v>0</v>
      </c>
      <c r="JS15" s="7" t="n">
        <v>0</v>
      </c>
      <c r="JT15" s="7" t="n">
        <v>0</v>
      </c>
      <c r="JU15" s="7" t="n">
        <v>0</v>
      </c>
      <c r="JV15" s="7" t="n">
        <v>121</v>
      </c>
      <c r="JW15" s="7" t="n">
        <v>230</v>
      </c>
      <c r="JX15" s="7" t="n">
        <v>1</v>
      </c>
      <c r="JY15" s="7" t="n">
        <v>0</v>
      </c>
      <c r="JZ15" s="7" t="n">
        <v>20</v>
      </c>
      <c r="KA15" s="7" t="n">
        <v>0</v>
      </c>
      <c r="KB15" s="7" t="n">
        <v>18</v>
      </c>
      <c r="KC15" s="7" t="n">
        <v>0</v>
      </c>
      <c r="KD15" s="7" t="n">
        <v>0</v>
      </c>
      <c r="KE15" s="7" t="n">
        <v>7</v>
      </c>
      <c r="KF15" s="7" t="n">
        <v>0</v>
      </c>
      <c r="KG15" s="7" t="n">
        <v>1</v>
      </c>
      <c r="KH15" s="7" t="n">
        <v>0</v>
      </c>
      <c r="KI15" s="7" t="n">
        <v>0</v>
      </c>
      <c r="KJ15" s="7" t="n">
        <v>75</v>
      </c>
      <c r="KK15" s="7" t="n">
        <v>0</v>
      </c>
      <c r="KL15" s="7" t="n">
        <v>0</v>
      </c>
      <c r="KM15" s="7" t="n">
        <v>2</v>
      </c>
      <c r="KN15" s="7" t="n">
        <v>0</v>
      </c>
      <c r="KO15" s="7" t="n">
        <v>295</v>
      </c>
      <c r="KP15" s="7" t="n">
        <v>0</v>
      </c>
      <c r="KQ15" s="7" t="n">
        <v>0</v>
      </c>
      <c r="KR15" s="7" t="n">
        <v>9</v>
      </c>
      <c r="KS15" s="7" t="n">
        <v>0</v>
      </c>
      <c r="KT15" s="7" t="n">
        <v>1</v>
      </c>
      <c r="KU15" s="7" t="n">
        <v>0</v>
      </c>
      <c r="KV15" s="7" t="n">
        <v>0</v>
      </c>
      <c r="KW15" s="7" t="n">
        <v>0</v>
      </c>
      <c r="KX15" s="7" t="n">
        <v>0</v>
      </c>
      <c r="KY15" s="7" t="n">
        <v>5</v>
      </c>
      <c r="KZ15" s="7" t="n">
        <v>0</v>
      </c>
      <c r="LA15" s="7" t="n">
        <v>29</v>
      </c>
      <c r="LB15" s="7" t="n">
        <v>0</v>
      </c>
      <c r="LC15" s="7" t="n">
        <v>10</v>
      </c>
      <c r="LD15" s="7" t="n">
        <v>0</v>
      </c>
      <c r="LE15" s="7" t="n">
        <v>507</v>
      </c>
      <c r="LF15" s="7" t="n">
        <v>12</v>
      </c>
      <c r="LG15" s="7" t="n">
        <v>0</v>
      </c>
      <c r="LH15" s="7" t="n">
        <v>4</v>
      </c>
      <c r="LI15" s="7" t="n">
        <v>0</v>
      </c>
      <c r="LJ15" s="7" t="n">
        <v>0</v>
      </c>
      <c r="LK15" s="7" t="n">
        <v>16</v>
      </c>
      <c r="LL15" s="7" t="n">
        <v>1</v>
      </c>
      <c r="LM15" s="7" t="n">
        <v>0</v>
      </c>
      <c r="LN15" s="7" t="n">
        <v>0</v>
      </c>
      <c r="LO15" s="7" t="n">
        <v>6</v>
      </c>
      <c r="LP15" s="7" t="n">
        <v>0</v>
      </c>
      <c r="LQ15" s="7" t="n">
        <v>1</v>
      </c>
      <c r="LR15" s="7" t="n">
        <v>0</v>
      </c>
    </row>
    <row r="16" customFormat="false" ht="15" hidden="false" customHeight="false" outlineLevel="0" collapsed="false">
      <c r="A16" s="7" t="s">
        <v>356</v>
      </c>
      <c r="B16" s="7" t="n">
        <v>601</v>
      </c>
      <c r="C16" s="7" t="n">
        <v>3</v>
      </c>
      <c r="D16" s="7" t="n">
        <v>0</v>
      </c>
      <c r="E16" s="7" t="n">
        <v>1330</v>
      </c>
      <c r="F16" s="7" t="n">
        <v>6</v>
      </c>
      <c r="G16" s="7" t="n">
        <v>1</v>
      </c>
      <c r="H16" s="7" t="n">
        <v>0</v>
      </c>
      <c r="I16" s="7" t="n">
        <v>0</v>
      </c>
      <c r="J16" s="7" t="n">
        <v>3</v>
      </c>
      <c r="K16" s="7" t="n">
        <v>0</v>
      </c>
      <c r="L16" s="7" t="n">
        <v>0</v>
      </c>
      <c r="M16" s="7" t="n">
        <v>2</v>
      </c>
      <c r="N16" s="7" t="n">
        <v>0</v>
      </c>
      <c r="O16" s="7" t="n">
        <v>0</v>
      </c>
      <c r="P16" s="7" t="n">
        <v>0</v>
      </c>
      <c r="Q16" s="7" t="n">
        <v>0</v>
      </c>
      <c r="R16" s="7" t="n">
        <v>0</v>
      </c>
      <c r="S16" s="7" t="n">
        <v>0</v>
      </c>
      <c r="T16" s="7" t="n">
        <v>0</v>
      </c>
      <c r="U16" s="7" t="n">
        <v>0</v>
      </c>
      <c r="V16" s="7" t="n">
        <v>0</v>
      </c>
      <c r="W16" s="7" t="n">
        <v>0</v>
      </c>
      <c r="X16" s="7" t="n">
        <v>0</v>
      </c>
      <c r="Y16" s="7" t="n">
        <v>0</v>
      </c>
      <c r="Z16" s="7" t="n">
        <v>0</v>
      </c>
      <c r="AA16" s="7" t="n">
        <v>0</v>
      </c>
      <c r="AB16" s="7" t="n">
        <v>0</v>
      </c>
      <c r="AC16" s="7" t="n">
        <v>0</v>
      </c>
      <c r="AD16" s="7" t="n">
        <v>0</v>
      </c>
      <c r="AE16" s="7" t="n">
        <v>5</v>
      </c>
      <c r="AF16" s="7" t="n">
        <v>0</v>
      </c>
      <c r="AG16" s="7" t="n">
        <v>0</v>
      </c>
      <c r="AH16" s="7" t="n">
        <v>0</v>
      </c>
      <c r="AI16" s="7" t="n">
        <v>0</v>
      </c>
      <c r="AJ16" s="7" t="n">
        <v>3</v>
      </c>
      <c r="AK16" s="7" t="n">
        <v>0</v>
      </c>
      <c r="AL16" s="7" t="n">
        <v>0</v>
      </c>
      <c r="AM16" s="7" t="n">
        <v>0</v>
      </c>
      <c r="AN16" s="7" t="n">
        <v>2</v>
      </c>
      <c r="AO16" s="7" t="n">
        <v>25</v>
      </c>
      <c r="AP16" s="7" t="n">
        <v>1</v>
      </c>
      <c r="AQ16" s="7" t="n">
        <v>0</v>
      </c>
      <c r="AR16" s="7" t="n">
        <v>0</v>
      </c>
      <c r="AS16" s="7" t="n">
        <v>0</v>
      </c>
      <c r="AT16" s="7" t="n">
        <v>0</v>
      </c>
      <c r="AU16" s="7" t="n">
        <v>6</v>
      </c>
      <c r="AV16" s="7" t="n">
        <v>0</v>
      </c>
      <c r="AW16" s="7" t="n">
        <v>1</v>
      </c>
      <c r="AX16" s="7" t="n">
        <v>0</v>
      </c>
      <c r="AY16" s="7" t="n">
        <v>71</v>
      </c>
      <c r="AZ16" s="7" t="n">
        <v>0</v>
      </c>
      <c r="BA16" s="7" t="n">
        <v>0</v>
      </c>
      <c r="BB16" s="7" t="n">
        <v>0</v>
      </c>
      <c r="BC16" s="7" t="n">
        <v>0</v>
      </c>
      <c r="BD16" s="7" t="n">
        <v>1</v>
      </c>
      <c r="BE16" s="7" t="n">
        <v>2</v>
      </c>
      <c r="BF16" s="7" t="n">
        <v>0</v>
      </c>
      <c r="BG16" s="7" t="n">
        <v>0</v>
      </c>
      <c r="BH16" s="7" t="n">
        <v>0</v>
      </c>
      <c r="BI16" s="7" t="n">
        <v>9</v>
      </c>
      <c r="BJ16" s="7" t="n">
        <v>1</v>
      </c>
      <c r="BK16" s="7" t="n">
        <v>0</v>
      </c>
      <c r="BL16" s="7" t="n">
        <v>0</v>
      </c>
      <c r="BM16" s="7" t="n">
        <v>0</v>
      </c>
      <c r="BN16" s="7" t="n">
        <v>23</v>
      </c>
      <c r="BO16" s="7" t="n">
        <v>0</v>
      </c>
      <c r="BP16" s="7" t="n">
        <v>0</v>
      </c>
      <c r="BQ16" s="7" t="n">
        <v>0</v>
      </c>
      <c r="BR16" s="7" t="n">
        <v>0</v>
      </c>
      <c r="BS16" s="7" t="n">
        <v>1</v>
      </c>
      <c r="BT16" s="7" t="n">
        <v>71</v>
      </c>
      <c r="BU16" s="7" t="n">
        <v>0</v>
      </c>
      <c r="BV16" s="7" t="n">
        <v>0</v>
      </c>
      <c r="BW16" s="7" t="n">
        <v>0</v>
      </c>
      <c r="BX16" s="7" t="n">
        <v>0</v>
      </c>
      <c r="BY16" s="7" t="n">
        <v>4</v>
      </c>
      <c r="BZ16" s="7" t="n">
        <v>0</v>
      </c>
      <c r="CA16" s="7" t="n">
        <v>0</v>
      </c>
      <c r="CB16" s="7" t="n">
        <v>161</v>
      </c>
      <c r="CC16" s="7" t="n">
        <v>39</v>
      </c>
      <c r="CD16" s="7" t="n">
        <v>0</v>
      </c>
      <c r="CE16" s="7" t="n">
        <v>0</v>
      </c>
      <c r="CF16" s="7" t="n">
        <v>0</v>
      </c>
      <c r="CG16" s="7" t="n">
        <v>1</v>
      </c>
      <c r="CH16" s="7" t="n">
        <v>0</v>
      </c>
      <c r="CI16" s="7" t="n">
        <v>0</v>
      </c>
      <c r="CJ16" s="7" t="n">
        <v>0</v>
      </c>
      <c r="CK16" s="7" t="n">
        <v>0</v>
      </c>
      <c r="CL16" s="7" t="n">
        <v>1</v>
      </c>
      <c r="CM16" s="7" t="n">
        <v>0</v>
      </c>
      <c r="CN16" s="7" t="n">
        <v>0</v>
      </c>
      <c r="CO16" s="7" t="n">
        <v>0</v>
      </c>
      <c r="CP16" s="7" t="n">
        <v>0</v>
      </c>
      <c r="CQ16" s="7" t="n">
        <v>0</v>
      </c>
      <c r="CR16" s="7" t="n">
        <v>0</v>
      </c>
      <c r="CS16" s="7" t="n">
        <v>90</v>
      </c>
      <c r="CT16" s="7" t="n">
        <v>0</v>
      </c>
      <c r="CU16" s="7" t="n">
        <v>0</v>
      </c>
      <c r="CV16" s="7" t="n">
        <v>0</v>
      </c>
      <c r="CW16" s="7" t="n">
        <v>0</v>
      </c>
      <c r="CX16" s="7" t="n">
        <v>1</v>
      </c>
      <c r="CY16" s="7" t="n">
        <v>78</v>
      </c>
      <c r="CZ16" s="7" t="n">
        <v>0</v>
      </c>
      <c r="DA16" s="7" t="n">
        <v>51</v>
      </c>
      <c r="DB16" s="7" t="n">
        <v>3</v>
      </c>
      <c r="DC16" s="7" t="n">
        <v>0</v>
      </c>
      <c r="DD16" s="7" t="n">
        <v>0</v>
      </c>
      <c r="DE16" s="7" t="n">
        <v>4</v>
      </c>
      <c r="DF16" s="7" t="n">
        <v>1</v>
      </c>
      <c r="DG16" s="7" t="n">
        <v>144</v>
      </c>
      <c r="DH16" s="7" t="n">
        <v>0</v>
      </c>
      <c r="DI16" s="7" t="n">
        <v>0</v>
      </c>
      <c r="DJ16" s="7" t="n">
        <v>0</v>
      </c>
      <c r="DK16" s="7" t="n">
        <v>0</v>
      </c>
      <c r="DL16" s="7" t="n">
        <v>0</v>
      </c>
      <c r="DM16" s="7" t="n">
        <v>0</v>
      </c>
      <c r="DN16" s="7" t="n">
        <v>1</v>
      </c>
      <c r="DO16" s="7" t="n">
        <v>0</v>
      </c>
      <c r="DP16" s="7" t="n">
        <v>16</v>
      </c>
      <c r="DQ16" s="7" t="n">
        <v>0</v>
      </c>
      <c r="DR16" s="7" t="n">
        <v>0</v>
      </c>
      <c r="DS16" s="7" t="n">
        <v>35</v>
      </c>
      <c r="DT16" s="7" t="n">
        <v>0</v>
      </c>
      <c r="DU16" s="7" t="n">
        <v>0</v>
      </c>
      <c r="DV16" s="7" t="n">
        <v>0</v>
      </c>
      <c r="DW16" s="7" t="n">
        <v>0</v>
      </c>
      <c r="DX16" s="7" t="n">
        <v>0</v>
      </c>
      <c r="DY16" s="7" t="n">
        <v>0</v>
      </c>
      <c r="DZ16" s="7" t="n">
        <v>0</v>
      </c>
      <c r="EA16" s="7" t="n">
        <v>1</v>
      </c>
      <c r="EB16" s="7" t="n">
        <v>0</v>
      </c>
      <c r="EC16" s="7" t="n">
        <v>0</v>
      </c>
      <c r="ED16" s="7" t="n">
        <v>0</v>
      </c>
      <c r="EE16" s="7" t="n">
        <v>9</v>
      </c>
      <c r="EF16" s="7" t="n">
        <v>1</v>
      </c>
      <c r="EG16" s="7" t="n">
        <v>1</v>
      </c>
      <c r="EH16" s="7" t="n">
        <v>0</v>
      </c>
      <c r="EI16" s="7" t="n">
        <v>2</v>
      </c>
      <c r="EJ16" s="7" t="n">
        <v>0</v>
      </c>
      <c r="EK16" s="7" t="n">
        <v>0</v>
      </c>
      <c r="EL16" s="7" t="n">
        <v>0</v>
      </c>
      <c r="EM16" s="7" t="n">
        <v>0</v>
      </c>
      <c r="EN16" s="7" t="n">
        <v>1</v>
      </c>
      <c r="EO16" s="7" t="n">
        <v>29</v>
      </c>
      <c r="EP16" s="7" t="n">
        <v>15</v>
      </c>
      <c r="EQ16" s="7" t="n">
        <v>0</v>
      </c>
      <c r="ER16" s="7" t="n">
        <v>0</v>
      </c>
      <c r="ES16" s="7" t="n">
        <v>0</v>
      </c>
      <c r="ET16" s="7" t="n">
        <v>0</v>
      </c>
      <c r="EU16" s="7" t="n">
        <v>0</v>
      </c>
      <c r="EV16" s="7" t="n">
        <v>0</v>
      </c>
      <c r="EW16" s="7" t="n">
        <v>0</v>
      </c>
      <c r="EX16" s="7" t="n">
        <v>0</v>
      </c>
      <c r="EY16" s="7" t="n">
        <v>0</v>
      </c>
      <c r="EZ16" s="7" t="n">
        <v>0</v>
      </c>
      <c r="FA16" s="7" t="n">
        <v>2</v>
      </c>
      <c r="FB16" s="7" t="n">
        <v>0</v>
      </c>
      <c r="FC16" s="7" t="n">
        <v>1</v>
      </c>
      <c r="FD16" s="7" t="n">
        <v>0</v>
      </c>
      <c r="FE16" s="7" t="n">
        <v>0</v>
      </c>
      <c r="FF16" s="7" t="n">
        <v>0</v>
      </c>
      <c r="FG16" s="7" t="n">
        <v>38</v>
      </c>
      <c r="FH16" s="7" t="n">
        <v>1</v>
      </c>
      <c r="FI16" s="7" t="n">
        <v>0</v>
      </c>
      <c r="FJ16" s="7" t="n">
        <v>0</v>
      </c>
      <c r="FK16" s="7" t="n">
        <v>0</v>
      </c>
      <c r="FL16" s="7" t="n">
        <v>71</v>
      </c>
      <c r="FM16" s="7" t="n">
        <v>9</v>
      </c>
      <c r="FN16" s="7" t="n">
        <v>0</v>
      </c>
      <c r="FO16" s="7" t="n">
        <v>129</v>
      </c>
      <c r="FP16" s="7" t="n">
        <v>8</v>
      </c>
      <c r="FQ16" s="7" t="n">
        <v>0</v>
      </c>
      <c r="FR16" s="7" t="n">
        <v>1</v>
      </c>
      <c r="FS16" s="7" t="n">
        <v>4</v>
      </c>
      <c r="FT16" s="7" t="n">
        <v>0</v>
      </c>
      <c r="FU16" s="7" t="n">
        <v>1</v>
      </c>
      <c r="FV16" s="7" t="n">
        <v>1</v>
      </c>
      <c r="FW16" s="7" t="n">
        <v>0</v>
      </c>
      <c r="FX16" s="7" t="n">
        <v>0</v>
      </c>
      <c r="FY16" s="7" t="n">
        <v>0</v>
      </c>
      <c r="FZ16" s="7" t="n">
        <v>0</v>
      </c>
      <c r="GA16" s="7" t="n">
        <v>0</v>
      </c>
      <c r="GB16" s="7" t="n">
        <v>4</v>
      </c>
      <c r="GC16" s="7" t="n">
        <v>402</v>
      </c>
      <c r="GD16" s="7" t="n">
        <v>0</v>
      </c>
      <c r="GE16" s="7" t="n">
        <v>0</v>
      </c>
      <c r="GF16" s="7" t="n">
        <v>2</v>
      </c>
      <c r="GG16" s="7" t="n">
        <v>0</v>
      </c>
      <c r="GH16" s="7" t="n">
        <v>0</v>
      </c>
      <c r="GI16" s="7" t="n">
        <v>0</v>
      </c>
      <c r="GJ16" s="7" t="n">
        <v>0</v>
      </c>
      <c r="GK16" s="7" t="n">
        <v>0</v>
      </c>
      <c r="GL16" s="7" t="n">
        <v>1</v>
      </c>
      <c r="GM16" s="7" t="n">
        <v>15</v>
      </c>
      <c r="GN16" s="7" t="n">
        <v>0</v>
      </c>
      <c r="GO16" s="7" t="n">
        <v>0</v>
      </c>
      <c r="GP16" s="7" t="n">
        <v>7</v>
      </c>
      <c r="GQ16" s="7" t="n">
        <v>0</v>
      </c>
      <c r="GR16" s="7" t="n">
        <v>0</v>
      </c>
      <c r="GS16" s="7" t="n">
        <v>0</v>
      </c>
      <c r="GT16" s="7" t="n">
        <v>0</v>
      </c>
      <c r="GU16" s="7" t="n">
        <v>0</v>
      </c>
      <c r="GV16" s="7" t="n">
        <v>0</v>
      </c>
      <c r="GW16" s="7" t="n">
        <v>0</v>
      </c>
      <c r="GX16" s="7" t="n">
        <v>0</v>
      </c>
      <c r="GY16" s="7" t="n">
        <v>0</v>
      </c>
      <c r="GZ16" s="7" t="n">
        <v>0</v>
      </c>
      <c r="HA16" s="7" t="n">
        <v>0</v>
      </c>
      <c r="HB16" s="7" t="n">
        <v>0</v>
      </c>
      <c r="HC16" s="7" t="n">
        <v>0</v>
      </c>
      <c r="HD16" s="7" t="n">
        <v>0</v>
      </c>
      <c r="HE16" s="7" t="n">
        <v>2</v>
      </c>
      <c r="HF16" s="7" t="n">
        <v>0</v>
      </c>
      <c r="HG16" s="7" t="n">
        <v>0</v>
      </c>
      <c r="HH16" s="7" t="n">
        <v>18</v>
      </c>
      <c r="HI16" s="7" t="n">
        <v>0</v>
      </c>
      <c r="HJ16" s="7" t="n">
        <v>0</v>
      </c>
      <c r="HK16" s="7" t="n">
        <v>0</v>
      </c>
      <c r="HL16" s="7" t="n">
        <v>1</v>
      </c>
      <c r="HM16" s="7" t="n">
        <v>0</v>
      </c>
      <c r="HN16" s="7" t="n">
        <v>0</v>
      </c>
      <c r="HO16" s="7" t="n">
        <v>0</v>
      </c>
      <c r="HP16" s="7" t="n">
        <v>0</v>
      </c>
      <c r="HQ16" s="7" t="n">
        <v>0</v>
      </c>
      <c r="HR16" s="7" t="n">
        <v>0</v>
      </c>
      <c r="HS16" s="7" t="n">
        <v>0</v>
      </c>
      <c r="HT16" s="7" t="n">
        <v>1</v>
      </c>
      <c r="HU16" s="7" t="n">
        <v>0</v>
      </c>
      <c r="HV16" s="7" t="n">
        <v>0</v>
      </c>
      <c r="HW16" s="7" t="n">
        <v>0</v>
      </c>
      <c r="HX16" s="7" t="n">
        <v>0</v>
      </c>
      <c r="HY16" s="7" t="n">
        <v>0</v>
      </c>
      <c r="HZ16" s="7" t="n">
        <v>0</v>
      </c>
      <c r="IA16" s="7" t="n">
        <v>0</v>
      </c>
      <c r="IB16" s="7" t="n">
        <v>7</v>
      </c>
      <c r="IC16" s="7" t="n">
        <v>3</v>
      </c>
      <c r="ID16" s="7" t="n">
        <v>0</v>
      </c>
      <c r="IE16" s="7" t="n">
        <v>0</v>
      </c>
      <c r="IF16" s="7" t="n">
        <v>0</v>
      </c>
      <c r="IG16" s="7" t="n">
        <v>3</v>
      </c>
      <c r="IH16" s="7" t="n">
        <v>0</v>
      </c>
      <c r="II16" s="7" t="n">
        <v>0</v>
      </c>
      <c r="IJ16" s="7" t="n">
        <v>0</v>
      </c>
      <c r="IK16" s="7" t="n">
        <v>0</v>
      </c>
      <c r="IL16" s="7" t="n">
        <v>0</v>
      </c>
      <c r="IM16" s="7" t="n">
        <v>13</v>
      </c>
      <c r="IN16" s="7" t="n">
        <v>0</v>
      </c>
      <c r="IO16" s="7" t="n">
        <v>0</v>
      </c>
      <c r="IP16" s="7" t="n">
        <v>0</v>
      </c>
      <c r="IQ16" s="7" t="n">
        <v>0</v>
      </c>
      <c r="IR16" s="7" t="n">
        <v>0</v>
      </c>
      <c r="IS16" s="7" t="n">
        <v>160</v>
      </c>
      <c r="IT16" s="7" t="n">
        <v>92</v>
      </c>
      <c r="IU16" s="7" t="n">
        <v>191</v>
      </c>
      <c r="IV16" s="7" t="n">
        <v>0</v>
      </c>
      <c r="IW16" s="7" t="n">
        <v>0</v>
      </c>
      <c r="IX16" s="7" t="n">
        <v>0</v>
      </c>
      <c r="IY16" s="7" t="n">
        <v>2</v>
      </c>
      <c r="IZ16" s="7" t="n">
        <v>0</v>
      </c>
      <c r="JA16" s="7" t="n">
        <v>0</v>
      </c>
      <c r="JB16" s="7" t="n">
        <v>0</v>
      </c>
      <c r="JC16" s="7" t="n">
        <v>1</v>
      </c>
      <c r="JD16" s="7" t="n">
        <v>0</v>
      </c>
      <c r="JE16" s="7" t="n">
        <v>0</v>
      </c>
      <c r="JF16" s="7" t="n">
        <v>0</v>
      </c>
      <c r="JG16" s="7" t="n">
        <v>0</v>
      </c>
      <c r="JH16" s="7" t="n">
        <v>0</v>
      </c>
      <c r="JI16" s="7" t="n">
        <v>0</v>
      </c>
      <c r="JJ16" s="7" t="n">
        <v>0</v>
      </c>
      <c r="JK16" s="7" t="n">
        <v>1</v>
      </c>
      <c r="JL16" s="7" t="n">
        <v>0</v>
      </c>
      <c r="JM16" s="7" t="n">
        <v>0</v>
      </c>
      <c r="JN16" s="7" t="n">
        <v>0</v>
      </c>
      <c r="JO16" s="7" t="n">
        <v>0</v>
      </c>
      <c r="JP16" s="7" t="n">
        <v>0</v>
      </c>
      <c r="JQ16" s="7" t="n">
        <v>0</v>
      </c>
      <c r="JR16" s="7" t="n">
        <v>85</v>
      </c>
      <c r="JS16" s="7" t="n">
        <v>0</v>
      </c>
      <c r="JT16" s="7" t="n">
        <v>0</v>
      </c>
      <c r="JU16" s="7" t="n">
        <v>0</v>
      </c>
      <c r="JV16" s="7" t="n">
        <v>0</v>
      </c>
      <c r="JW16" s="7" t="n">
        <v>0</v>
      </c>
      <c r="JX16" s="7" t="n">
        <v>0</v>
      </c>
      <c r="JY16" s="7" t="n">
        <v>0</v>
      </c>
      <c r="JZ16" s="7" t="n">
        <v>3</v>
      </c>
      <c r="KA16" s="7" t="n">
        <v>1</v>
      </c>
      <c r="KB16" s="7" t="n">
        <v>0</v>
      </c>
      <c r="KC16" s="7" t="n">
        <v>120</v>
      </c>
      <c r="KD16" s="7" t="n">
        <v>0</v>
      </c>
      <c r="KE16" s="7" t="n">
        <v>0</v>
      </c>
      <c r="KF16" s="7" t="n">
        <v>0</v>
      </c>
      <c r="KG16" s="7" t="n">
        <v>0</v>
      </c>
      <c r="KH16" s="7" t="n">
        <v>162</v>
      </c>
      <c r="KI16" s="7" t="n">
        <v>0</v>
      </c>
      <c r="KJ16" s="7" t="n">
        <v>36</v>
      </c>
      <c r="KK16" s="7" t="n">
        <v>0</v>
      </c>
      <c r="KL16" s="7" t="n">
        <v>0</v>
      </c>
      <c r="KM16" s="7" t="n">
        <v>0</v>
      </c>
      <c r="KN16" s="7" t="n">
        <v>32</v>
      </c>
      <c r="KO16" s="7" t="n">
        <v>0</v>
      </c>
      <c r="KP16" s="7" t="n">
        <v>1</v>
      </c>
      <c r="KQ16" s="7" t="n">
        <v>0</v>
      </c>
      <c r="KR16" s="7" t="n">
        <v>0</v>
      </c>
      <c r="KS16" s="7" t="n">
        <v>0</v>
      </c>
      <c r="KT16" s="7" t="n">
        <v>0</v>
      </c>
      <c r="KU16" s="7" t="n">
        <v>0</v>
      </c>
      <c r="KV16" s="7" t="n">
        <v>0</v>
      </c>
      <c r="KW16" s="7" t="n">
        <v>17</v>
      </c>
      <c r="KX16" s="7" t="n">
        <v>0</v>
      </c>
      <c r="KY16" s="7" t="n">
        <v>0</v>
      </c>
      <c r="KZ16" s="7" t="n">
        <v>0</v>
      </c>
      <c r="LA16" s="7" t="n">
        <v>0</v>
      </c>
      <c r="LB16" s="7" t="n">
        <v>5</v>
      </c>
      <c r="LC16" s="7" t="n">
        <v>0</v>
      </c>
      <c r="LD16" s="7" t="n">
        <v>1</v>
      </c>
      <c r="LE16" s="7" t="n">
        <v>9</v>
      </c>
      <c r="LF16" s="7" t="n">
        <v>0</v>
      </c>
      <c r="LG16" s="7" t="n">
        <v>3</v>
      </c>
      <c r="LH16" s="7" t="n">
        <v>0</v>
      </c>
      <c r="LI16" s="7" t="n">
        <v>0</v>
      </c>
      <c r="LJ16" s="7" t="n">
        <v>0</v>
      </c>
      <c r="LK16" s="7" t="n">
        <v>0</v>
      </c>
      <c r="LL16" s="7" t="n">
        <v>592</v>
      </c>
      <c r="LM16" s="7" t="n">
        <v>13</v>
      </c>
      <c r="LN16" s="7" t="n">
        <v>0</v>
      </c>
      <c r="LO16" s="7" t="n">
        <v>0</v>
      </c>
      <c r="LP16" s="7" t="n">
        <v>0</v>
      </c>
      <c r="LQ16" s="7" t="n">
        <v>0</v>
      </c>
      <c r="LR16" s="7" t="n">
        <v>0</v>
      </c>
    </row>
    <row r="17" customFormat="false" ht="15" hidden="false" customHeight="false" outlineLevel="0" collapsed="false">
      <c r="A17" s="7" t="s">
        <v>357</v>
      </c>
      <c r="B17" s="7" t="n">
        <v>639</v>
      </c>
      <c r="C17" s="7" t="n">
        <v>1148</v>
      </c>
      <c r="D17" s="7" t="n">
        <v>1</v>
      </c>
      <c r="E17" s="7" t="n">
        <v>0</v>
      </c>
      <c r="F17" s="7" t="n">
        <v>0</v>
      </c>
      <c r="G17" s="7" t="n">
        <v>0</v>
      </c>
      <c r="H17" s="7" t="n">
        <v>29</v>
      </c>
      <c r="I17" s="7" t="n">
        <v>0</v>
      </c>
      <c r="J17" s="7" t="n">
        <v>0</v>
      </c>
      <c r="K17" s="7" t="n">
        <v>0</v>
      </c>
      <c r="L17" s="7" t="n">
        <v>0</v>
      </c>
      <c r="M17" s="7" t="n">
        <v>1</v>
      </c>
      <c r="N17" s="7" t="n">
        <v>6</v>
      </c>
      <c r="O17" s="7" t="n">
        <v>0</v>
      </c>
      <c r="P17" s="7" t="n">
        <v>0</v>
      </c>
      <c r="Q17" s="7" t="n">
        <v>0</v>
      </c>
      <c r="R17" s="7" t="n">
        <v>2</v>
      </c>
      <c r="S17" s="7" t="n">
        <v>2</v>
      </c>
      <c r="T17" s="7" t="n">
        <v>1</v>
      </c>
      <c r="U17" s="7" t="n">
        <v>0</v>
      </c>
      <c r="V17" s="7" t="n">
        <v>3</v>
      </c>
      <c r="W17" s="7" t="n">
        <v>0</v>
      </c>
      <c r="X17" s="7" t="n">
        <v>1</v>
      </c>
      <c r="Y17" s="7" t="n">
        <v>2</v>
      </c>
      <c r="Z17" s="7" t="n">
        <v>0</v>
      </c>
      <c r="AA17" s="7" t="n">
        <v>0</v>
      </c>
      <c r="AB17" s="7" t="n">
        <v>0</v>
      </c>
      <c r="AC17" s="7" t="n">
        <v>0</v>
      </c>
      <c r="AD17" s="7" t="n">
        <v>23</v>
      </c>
      <c r="AE17" s="7" t="n">
        <v>0</v>
      </c>
      <c r="AF17" s="7" t="n">
        <v>1</v>
      </c>
      <c r="AG17" s="7" t="n">
        <v>0</v>
      </c>
      <c r="AH17" s="7" t="n">
        <v>0</v>
      </c>
      <c r="AI17" s="7" t="n">
        <v>0</v>
      </c>
      <c r="AJ17" s="7" t="n">
        <v>18</v>
      </c>
      <c r="AK17" s="7" t="n">
        <v>0</v>
      </c>
      <c r="AL17" s="7" t="n">
        <v>7</v>
      </c>
      <c r="AM17" s="7" t="n">
        <v>0</v>
      </c>
      <c r="AN17" s="7" t="n">
        <v>0</v>
      </c>
      <c r="AO17" s="7" t="n">
        <v>0</v>
      </c>
      <c r="AP17" s="7" t="n">
        <v>0</v>
      </c>
      <c r="AQ17" s="7" t="n">
        <v>1</v>
      </c>
      <c r="AR17" s="7" t="n">
        <v>0</v>
      </c>
      <c r="AS17" s="7" t="n">
        <v>20</v>
      </c>
      <c r="AT17" s="7" t="n">
        <v>0</v>
      </c>
      <c r="AU17" s="7" t="n">
        <v>0</v>
      </c>
      <c r="AV17" s="7" t="n">
        <v>0</v>
      </c>
      <c r="AW17" s="7" t="n">
        <v>0</v>
      </c>
      <c r="AX17" s="7" t="n">
        <v>0</v>
      </c>
      <c r="AY17" s="7" t="n">
        <v>148</v>
      </c>
      <c r="AZ17" s="7" t="n">
        <v>0</v>
      </c>
      <c r="BA17" s="7" t="n">
        <v>0</v>
      </c>
      <c r="BB17" s="7" t="n">
        <v>0</v>
      </c>
      <c r="BC17" s="7" t="n">
        <v>0</v>
      </c>
      <c r="BD17" s="7" t="n">
        <v>0</v>
      </c>
      <c r="BE17" s="7" t="n">
        <v>14</v>
      </c>
      <c r="BF17" s="7" t="n">
        <v>0</v>
      </c>
      <c r="BG17" s="7" t="n">
        <v>0</v>
      </c>
      <c r="BH17" s="7" t="n">
        <v>0</v>
      </c>
      <c r="BI17" s="7" t="n">
        <v>0</v>
      </c>
      <c r="BJ17" s="7" t="n">
        <v>0</v>
      </c>
      <c r="BK17" s="7" t="n">
        <v>0</v>
      </c>
      <c r="BL17" s="7" t="n">
        <v>1</v>
      </c>
      <c r="BM17" s="7" t="n">
        <v>0</v>
      </c>
      <c r="BN17" s="7" t="n">
        <v>8</v>
      </c>
      <c r="BO17" s="7" t="n">
        <v>0</v>
      </c>
      <c r="BP17" s="7" t="n">
        <v>0</v>
      </c>
      <c r="BQ17" s="7" t="n">
        <v>0</v>
      </c>
      <c r="BR17" s="7" t="n">
        <v>10</v>
      </c>
      <c r="BS17" s="7" t="n">
        <v>0</v>
      </c>
      <c r="BT17" s="7" t="n">
        <v>1</v>
      </c>
      <c r="BU17" s="7" t="n">
        <v>0</v>
      </c>
      <c r="BV17" s="7" t="n">
        <v>0</v>
      </c>
      <c r="BW17" s="7" t="n">
        <v>0</v>
      </c>
      <c r="BX17" s="7" t="n">
        <v>0</v>
      </c>
      <c r="BY17" s="7" t="n">
        <v>14</v>
      </c>
      <c r="BZ17" s="7" t="n">
        <v>2</v>
      </c>
      <c r="CA17" s="7" t="n">
        <v>0</v>
      </c>
      <c r="CB17" s="7" t="n">
        <v>98</v>
      </c>
      <c r="CC17" s="7" t="n">
        <v>0</v>
      </c>
      <c r="CD17" s="7" t="n">
        <v>0</v>
      </c>
      <c r="CE17" s="7" t="n">
        <v>0</v>
      </c>
      <c r="CF17" s="7" t="n">
        <v>0</v>
      </c>
      <c r="CG17" s="7" t="n">
        <v>15</v>
      </c>
      <c r="CH17" s="7" t="n">
        <v>0</v>
      </c>
      <c r="CI17" s="7" t="n">
        <v>0</v>
      </c>
      <c r="CJ17" s="7" t="n">
        <v>0</v>
      </c>
      <c r="CK17" s="7" t="n">
        <v>0</v>
      </c>
      <c r="CL17" s="7" t="n">
        <v>0</v>
      </c>
      <c r="CM17" s="7" t="n">
        <v>0</v>
      </c>
      <c r="CN17" s="7" t="n">
        <v>0</v>
      </c>
      <c r="CO17" s="7" t="n">
        <v>0</v>
      </c>
      <c r="CP17" s="7" t="n">
        <v>0</v>
      </c>
      <c r="CQ17" s="7" t="n">
        <v>0</v>
      </c>
      <c r="CR17" s="7" t="n">
        <v>0</v>
      </c>
      <c r="CS17" s="7" t="n">
        <v>0</v>
      </c>
      <c r="CT17" s="7" t="n">
        <v>0</v>
      </c>
      <c r="CU17" s="7" t="n">
        <v>1</v>
      </c>
      <c r="CV17" s="7" t="n">
        <v>0</v>
      </c>
      <c r="CW17" s="7" t="n">
        <v>0</v>
      </c>
      <c r="CX17" s="7" t="n">
        <v>0</v>
      </c>
      <c r="CY17" s="7" t="n">
        <v>1</v>
      </c>
      <c r="CZ17" s="7" t="n">
        <v>0</v>
      </c>
      <c r="DA17" s="7" t="n">
        <v>1</v>
      </c>
      <c r="DB17" s="7" t="n">
        <v>1</v>
      </c>
      <c r="DC17" s="7" t="n">
        <v>0</v>
      </c>
      <c r="DD17" s="7" t="n">
        <v>0</v>
      </c>
      <c r="DE17" s="7" t="n">
        <v>0</v>
      </c>
      <c r="DF17" s="7" t="n">
        <v>0</v>
      </c>
      <c r="DG17" s="7" t="n">
        <v>9</v>
      </c>
      <c r="DH17" s="7" t="n">
        <v>0</v>
      </c>
      <c r="DI17" s="7" t="n">
        <v>4</v>
      </c>
      <c r="DJ17" s="7" t="n">
        <v>0</v>
      </c>
      <c r="DK17" s="7" t="n">
        <v>0</v>
      </c>
      <c r="DL17" s="7" t="n">
        <v>0</v>
      </c>
      <c r="DM17" s="7" t="n">
        <v>0</v>
      </c>
      <c r="DN17" s="7" t="n">
        <v>0</v>
      </c>
      <c r="DO17" s="7" t="n">
        <v>0</v>
      </c>
      <c r="DP17" s="7" t="n">
        <v>58</v>
      </c>
      <c r="DQ17" s="7" t="n">
        <v>0</v>
      </c>
      <c r="DR17" s="7" t="n">
        <v>1</v>
      </c>
      <c r="DS17" s="7" t="n">
        <v>1</v>
      </c>
      <c r="DT17" s="7" t="n">
        <v>0</v>
      </c>
      <c r="DU17" s="7" t="n">
        <v>0</v>
      </c>
      <c r="DV17" s="7" t="n">
        <v>0</v>
      </c>
      <c r="DW17" s="7" t="n">
        <v>0</v>
      </c>
      <c r="DX17" s="7" t="n">
        <v>10</v>
      </c>
      <c r="DY17" s="7" t="n">
        <v>0</v>
      </c>
      <c r="DZ17" s="7" t="n">
        <v>0</v>
      </c>
      <c r="EA17" s="7" t="n">
        <v>2</v>
      </c>
      <c r="EB17" s="7" t="n">
        <v>0</v>
      </c>
      <c r="EC17" s="7" t="n">
        <v>0</v>
      </c>
      <c r="ED17" s="7" t="n">
        <v>0</v>
      </c>
      <c r="EE17" s="7" t="n">
        <v>2</v>
      </c>
      <c r="EF17" s="7" t="n">
        <v>0</v>
      </c>
      <c r="EG17" s="7" t="n">
        <v>0</v>
      </c>
      <c r="EH17" s="7" t="n">
        <v>0</v>
      </c>
      <c r="EI17" s="7" t="n">
        <v>0</v>
      </c>
      <c r="EJ17" s="7" t="n">
        <v>0</v>
      </c>
      <c r="EK17" s="7" t="n">
        <v>0</v>
      </c>
      <c r="EL17" s="7" t="n">
        <v>0</v>
      </c>
      <c r="EM17" s="7" t="n">
        <v>0</v>
      </c>
      <c r="EN17" s="7" t="n">
        <v>0</v>
      </c>
      <c r="EO17" s="7" t="n">
        <v>20</v>
      </c>
      <c r="EP17" s="7" t="n">
        <v>0</v>
      </c>
      <c r="EQ17" s="7" t="n">
        <v>0</v>
      </c>
      <c r="ER17" s="7" t="n">
        <v>0</v>
      </c>
      <c r="ES17" s="7" t="n">
        <v>0</v>
      </c>
      <c r="ET17" s="7" t="n">
        <v>0</v>
      </c>
      <c r="EU17" s="7" t="n">
        <v>0</v>
      </c>
      <c r="EV17" s="7" t="n">
        <v>0</v>
      </c>
      <c r="EW17" s="7" t="n">
        <v>0</v>
      </c>
      <c r="EX17" s="7" t="n">
        <v>0</v>
      </c>
      <c r="EY17" s="7" t="n">
        <v>0</v>
      </c>
      <c r="EZ17" s="7" t="n">
        <v>0</v>
      </c>
      <c r="FA17" s="7" t="n">
        <v>0</v>
      </c>
      <c r="FB17" s="7" t="n">
        <v>0</v>
      </c>
      <c r="FC17" s="7" t="n">
        <v>0</v>
      </c>
      <c r="FD17" s="7" t="n">
        <v>0</v>
      </c>
      <c r="FE17" s="7" t="n">
        <v>0</v>
      </c>
      <c r="FF17" s="7" t="n">
        <v>0</v>
      </c>
      <c r="FG17" s="7" t="n">
        <v>0</v>
      </c>
      <c r="FH17" s="7" t="n">
        <v>0</v>
      </c>
      <c r="FI17" s="7" t="n">
        <v>0</v>
      </c>
      <c r="FJ17" s="7" t="n">
        <v>0</v>
      </c>
      <c r="FK17" s="7" t="n">
        <v>0</v>
      </c>
      <c r="FL17" s="7" t="n">
        <v>1</v>
      </c>
      <c r="FM17" s="7" t="n">
        <v>31</v>
      </c>
      <c r="FN17" s="7" t="n">
        <v>0</v>
      </c>
      <c r="FO17" s="7" t="n">
        <v>1</v>
      </c>
      <c r="FP17" s="7" t="n">
        <v>0</v>
      </c>
      <c r="FQ17" s="7" t="n">
        <v>0</v>
      </c>
      <c r="FR17" s="7" t="n">
        <v>0</v>
      </c>
      <c r="FS17" s="7" t="n">
        <v>0</v>
      </c>
      <c r="FT17" s="7" t="n">
        <v>0</v>
      </c>
      <c r="FU17" s="7" t="n">
        <v>0</v>
      </c>
      <c r="FV17" s="7" t="n">
        <v>0</v>
      </c>
      <c r="FW17" s="7" t="n">
        <v>0</v>
      </c>
      <c r="FX17" s="7" t="n">
        <v>0</v>
      </c>
      <c r="FY17" s="7" t="n">
        <v>4</v>
      </c>
      <c r="FZ17" s="7" t="n">
        <v>0</v>
      </c>
      <c r="GA17" s="7" t="n">
        <v>0</v>
      </c>
      <c r="GB17" s="7" t="n">
        <v>2</v>
      </c>
      <c r="GC17" s="7" t="n">
        <v>14</v>
      </c>
      <c r="GD17" s="7" t="n">
        <v>0</v>
      </c>
      <c r="GE17" s="7" t="n">
        <v>716</v>
      </c>
      <c r="GF17" s="7" t="n">
        <v>0</v>
      </c>
      <c r="GG17" s="7" t="n">
        <v>2</v>
      </c>
      <c r="GH17" s="7" t="n">
        <v>1</v>
      </c>
      <c r="GI17" s="7" t="n">
        <v>0</v>
      </c>
      <c r="GJ17" s="7" t="n">
        <v>0</v>
      </c>
      <c r="GK17" s="7" t="n">
        <v>0</v>
      </c>
      <c r="GL17" s="7" t="n">
        <v>1</v>
      </c>
      <c r="GM17" s="7" t="n">
        <v>0</v>
      </c>
      <c r="GN17" s="7" t="n">
        <v>3</v>
      </c>
      <c r="GO17" s="7" t="n">
        <v>1</v>
      </c>
      <c r="GP17" s="7" t="n">
        <v>84</v>
      </c>
      <c r="GQ17" s="7" t="n">
        <v>0</v>
      </c>
      <c r="GR17" s="7" t="n">
        <v>0</v>
      </c>
      <c r="GS17" s="7" t="n">
        <v>0</v>
      </c>
      <c r="GT17" s="7" t="n">
        <v>1</v>
      </c>
      <c r="GU17" s="7" t="n">
        <v>0</v>
      </c>
      <c r="GV17" s="7" t="n">
        <v>0</v>
      </c>
      <c r="GW17" s="7" t="n">
        <v>0</v>
      </c>
      <c r="GX17" s="7" t="n">
        <v>0</v>
      </c>
      <c r="GY17" s="7" t="n">
        <v>0</v>
      </c>
      <c r="GZ17" s="7" t="n">
        <v>0</v>
      </c>
      <c r="HA17" s="7" t="n">
        <v>0</v>
      </c>
      <c r="HB17" s="7" t="n">
        <v>0</v>
      </c>
      <c r="HC17" s="7" t="n">
        <v>0</v>
      </c>
      <c r="HD17" s="7" t="n">
        <v>1</v>
      </c>
      <c r="HE17" s="7" t="n">
        <v>0</v>
      </c>
      <c r="HF17" s="7" t="n">
        <v>3</v>
      </c>
      <c r="HG17" s="7" t="n">
        <v>0</v>
      </c>
      <c r="HH17" s="7" t="n">
        <v>0</v>
      </c>
      <c r="HI17" s="7" t="n">
        <v>1</v>
      </c>
      <c r="HJ17" s="7" t="n">
        <v>0</v>
      </c>
      <c r="HK17" s="7" t="n">
        <v>0</v>
      </c>
      <c r="HL17" s="7" t="n">
        <v>0</v>
      </c>
      <c r="HM17" s="7" t="n">
        <v>0</v>
      </c>
      <c r="HN17" s="7" t="n">
        <v>0</v>
      </c>
      <c r="HO17" s="7" t="n">
        <v>0</v>
      </c>
      <c r="HP17" s="7" t="n">
        <v>0</v>
      </c>
      <c r="HQ17" s="7" t="n">
        <v>0</v>
      </c>
      <c r="HR17" s="7" t="n">
        <v>0</v>
      </c>
      <c r="HS17" s="7" t="n">
        <v>12</v>
      </c>
      <c r="HT17" s="7" t="n">
        <v>0</v>
      </c>
      <c r="HU17" s="7" t="n">
        <v>0</v>
      </c>
      <c r="HV17" s="7" t="n">
        <v>6</v>
      </c>
      <c r="HW17" s="7" t="n">
        <v>1</v>
      </c>
      <c r="HX17" s="7" t="n">
        <v>31</v>
      </c>
      <c r="HY17" s="7" t="n">
        <v>0</v>
      </c>
      <c r="HZ17" s="7" t="n">
        <v>0</v>
      </c>
      <c r="IA17" s="7" t="n">
        <v>10</v>
      </c>
      <c r="IB17" s="7" t="n">
        <v>164</v>
      </c>
      <c r="IC17" s="7" t="n">
        <v>0</v>
      </c>
      <c r="ID17" s="7" t="n">
        <v>0</v>
      </c>
      <c r="IE17" s="7" t="n">
        <v>0</v>
      </c>
      <c r="IF17" s="7" t="n">
        <v>0</v>
      </c>
      <c r="IG17" s="7" t="n">
        <v>0</v>
      </c>
      <c r="IH17" s="7" t="n">
        <v>0</v>
      </c>
      <c r="II17" s="7" t="n">
        <v>1</v>
      </c>
      <c r="IJ17" s="7" t="n">
        <v>0</v>
      </c>
      <c r="IK17" s="7" t="n">
        <v>2</v>
      </c>
      <c r="IL17" s="7" t="n">
        <v>0</v>
      </c>
      <c r="IM17" s="7" t="n">
        <v>0</v>
      </c>
      <c r="IN17" s="7" t="n">
        <v>0</v>
      </c>
      <c r="IO17" s="7" t="n">
        <v>0</v>
      </c>
      <c r="IP17" s="7" t="n">
        <v>0</v>
      </c>
      <c r="IQ17" s="7" t="n">
        <v>0</v>
      </c>
      <c r="IR17" s="7" t="n">
        <v>0</v>
      </c>
      <c r="IS17" s="7" t="n">
        <v>0</v>
      </c>
      <c r="IT17" s="7" t="n">
        <v>0</v>
      </c>
      <c r="IU17" s="7" t="n">
        <v>71</v>
      </c>
      <c r="IV17" s="7" t="n">
        <v>0</v>
      </c>
      <c r="IW17" s="7" t="n">
        <v>0</v>
      </c>
      <c r="IX17" s="7" t="n">
        <v>0</v>
      </c>
      <c r="IY17" s="7" t="n">
        <v>0</v>
      </c>
      <c r="IZ17" s="7" t="n">
        <v>4</v>
      </c>
      <c r="JA17" s="7" t="n">
        <v>0</v>
      </c>
      <c r="JB17" s="7" t="n">
        <v>0</v>
      </c>
      <c r="JC17" s="7" t="n">
        <v>0</v>
      </c>
      <c r="JD17" s="7" t="n">
        <v>0</v>
      </c>
      <c r="JE17" s="7" t="n">
        <v>2</v>
      </c>
      <c r="JF17" s="7" t="n">
        <v>86</v>
      </c>
      <c r="JG17" s="7" t="n">
        <v>0</v>
      </c>
      <c r="JH17" s="7" t="n">
        <v>0</v>
      </c>
      <c r="JI17" s="7" t="n">
        <v>0</v>
      </c>
      <c r="JJ17" s="7" t="n">
        <v>0</v>
      </c>
      <c r="JK17" s="7" t="n">
        <v>0</v>
      </c>
      <c r="JL17" s="7" t="n">
        <v>0</v>
      </c>
      <c r="JM17" s="7" t="n">
        <v>0</v>
      </c>
      <c r="JN17" s="7" t="n">
        <v>0</v>
      </c>
      <c r="JO17" s="7" t="n">
        <v>0</v>
      </c>
      <c r="JP17" s="7" t="n">
        <v>1</v>
      </c>
      <c r="JQ17" s="7" t="n">
        <v>0</v>
      </c>
      <c r="JR17" s="7" t="n">
        <v>4</v>
      </c>
      <c r="JS17" s="7" t="n">
        <v>0</v>
      </c>
      <c r="JT17" s="7" t="n">
        <v>0</v>
      </c>
      <c r="JU17" s="7" t="n">
        <v>0</v>
      </c>
      <c r="JV17" s="7" t="n">
        <v>0</v>
      </c>
      <c r="JW17" s="7" t="n">
        <v>1</v>
      </c>
      <c r="JX17" s="7" t="n">
        <v>0</v>
      </c>
      <c r="JY17" s="7" t="n">
        <v>6</v>
      </c>
      <c r="JZ17" s="7" t="n">
        <v>91</v>
      </c>
      <c r="KA17" s="7" t="n">
        <v>0</v>
      </c>
      <c r="KB17" s="7" t="n">
        <v>0</v>
      </c>
      <c r="KC17" s="7" t="n">
        <v>4</v>
      </c>
      <c r="KD17" s="7" t="n">
        <v>0</v>
      </c>
      <c r="KE17" s="7" t="n">
        <v>0</v>
      </c>
      <c r="KF17" s="7" t="n">
        <v>3</v>
      </c>
      <c r="KG17" s="7" t="n">
        <v>1</v>
      </c>
      <c r="KH17" s="7" t="n">
        <v>3</v>
      </c>
      <c r="KI17" s="7" t="n">
        <v>46</v>
      </c>
      <c r="KJ17" s="7" t="n">
        <v>1</v>
      </c>
      <c r="KK17" s="7" t="n">
        <v>1</v>
      </c>
      <c r="KL17" s="7" t="n">
        <v>0</v>
      </c>
      <c r="KM17" s="7" t="n">
        <v>0</v>
      </c>
      <c r="KN17" s="7" t="n">
        <v>0</v>
      </c>
      <c r="KO17" s="7" t="n">
        <v>0</v>
      </c>
      <c r="KP17" s="7" t="n">
        <v>10</v>
      </c>
      <c r="KQ17" s="7" t="n">
        <v>0</v>
      </c>
      <c r="KR17" s="7" t="n">
        <v>0</v>
      </c>
      <c r="KS17" s="7" t="n">
        <v>0</v>
      </c>
      <c r="KT17" s="7" t="n">
        <v>178</v>
      </c>
      <c r="KU17" s="7" t="n">
        <v>0</v>
      </c>
      <c r="KV17" s="7" t="n">
        <v>0</v>
      </c>
      <c r="KW17" s="7" t="n">
        <v>0</v>
      </c>
      <c r="KX17" s="7" t="n">
        <v>0</v>
      </c>
      <c r="KY17" s="7" t="n">
        <v>1</v>
      </c>
      <c r="KZ17" s="7" t="n">
        <v>0</v>
      </c>
      <c r="LA17" s="7" t="n">
        <v>3</v>
      </c>
      <c r="LB17" s="7" t="n">
        <v>1</v>
      </c>
      <c r="LC17" s="7" t="n">
        <v>0</v>
      </c>
      <c r="LD17" s="7" t="n">
        <v>0</v>
      </c>
      <c r="LE17" s="7" t="n">
        <v>0</v>
      </c>
      <c r="LF17" s="7" t="n">
        <v>0</v>
      </c>
      <c r="LG17" s="7" t="n">
        <v>0</v>
      </c>
      <c r="LH17" s="7" t="n">
        <v>0</v>
      </c>
      <c r="LI17" s="7" t="n">
        <v>0</v>
      </c>
      <c r="LJ17" s="7" t="n">
        <v>0</v>
      </c>
      <c r="LK17" s="7" t="n">
        <v>0</v>
      </c>
      <c r="LL17" s="7" t="n">
        <v>4</v>
      </c>
      <c r="LM17" s="7" t="n">
        <v>444</v>
      </c>
      <c r="LN17" s="7" t="n">
        <v>0</v>
      </c>
      <c r="LO17" s="7" t="n">
        <v>0</v>
      </c>
      <c r="LP17" s="7" t="n">
        <v>0</v>
      </c>
      <c r="LQ17" s="7" t="n">
        <v>0</v>
      </c>
      <c r="LR17" s="7" t="n">
        <v>4</v>
      </c>
    </row>
    <row r="18" customFormat="false" ht="15" hidden="false" customHeight="false" outlineLevel="0" collapsed="false">
      <c r="A18" s="7" t="s">
        <v>358</v>
      </c>
      <c r="B18" s="7" t="n">
        <v>104</v>
      </c>
      <c r="C18" s="7" t="n">
        <v>42753</v>
      </c>
      <c r="D18" s="7" t="n">
        <v>743</v>
      </c>
      <c r="E18" s="7" t="n">
        <v>66</v>
      </c>
      <c r="F18" s="7" t="n">
        <v>2</v>
      </c>
      <c r="G18" s="7" t="n">
        <v>66</v>
      </c>
      <c r="H18" s="7" t="n">
        <v>0</v>
      </c>
      <c r="I18" s="7" t="n">
        <v>0</v>
      </c>
      <c r="J18" s="7" t="n">
        <v>0</v>
      </c>
      <c r="K18" s="7" t="n">
        <v>123</v>
      </c>
      <c r="L18" s="7" t="n">
        <v>10</v>
      </c>
      <c r="M18" s="7" t="n">
        <v>0</v>
      </c>
      <c r="N18" s="7" t="n">
        <v>0</v>
      </c>
      <c r="O18" s="7" t="n">
        <v>19</v>
      </c>
      <c r="P18" s="7" t="n">
        <v>4</v>
      </c>
      <c r="Q18" s="7" t="n">
        <v>6</v>
      </c>
      <c r="R18" s="7" t="n">
        <v>0</v>
      </c>
      <c r="S18" s="7" t="n">
        <v>6</v>
      </c>
      <c r="T18" s="7" t="n">
        <v>3</v>
      </c>
      <c r="U18" s="7" t="n">
        <v>0</v>
      </c>
      <c r="V18" s="7" t="n">
        <v>0</v>
      </c>
      <c r="W18" s="7" t="n">
        <v>0</v>
      </c>
      <c r="X18" s="7" t="n">
        <v>0</v>
      </c>
      <c r="Y18" s="7" t="n">
        <v>1</v>
      </c>
      <c r="Z18" s="7" t="n">
        <v>0</v>
      </c>
      <c r="AA18" s="7" t="n">
        <v>0</v>
      </c>
      <c r="AB18" s="7" t="n">
        <v>0</v>
      </c>
      <c r="AC18" s="7" t="n">
        <v>0</v>
      </c>
      <c r="AD18" s="7" t="n">
        <v>0</v>
      </c>
      <c r="AE18" s="7" t="n">
        <v>0</v>
      </c>
      <c r="AF18" s="7" t="n">
        <v>2</v>
      </c>
      <c r="AG18" s="7" t="n">
        <v>0</v>
      </c>
      <c r="AH18" s="7" t="n">
        <v>0</v>
      </c>
      <c r="AI18" s="7" t="n">
        <v>1</v>
      </c>
      <c r="AJ18" s="7" t="n">
        <v>12</v>
      </c>
      <c r="AK18" s="7" t="n">
        <v>0</v>
      </c>
      <c r="AL18" s="7" t="n">
        <v>322</v>
      </c>
      <c r="AM18" s="7" t="n">
        <v>78</v>
      </c>
      <c r="AN18" s="7" t="n">
        <v>0</v>
      </c>
      <c r="AO18" s="7" t="n">
        <v>1</v>
      </c>
      <c r="AP18" s="7" t="n">
        <v>0</v>
      </c>
      <c r="AQ18" s="7" t="n">
        <v>19</v>
      </c>
      <c r="AR18" s="7" t="n">
        <v>0</v>
      </c>
      <c r="AS18" s="7" t="n">
        <v>0</v>
      </c>
      <c r="AT18" s="7" t="n">
        <v>0</v>
      </c>
      <c r="AU18" s="7" t="n">
        <v>0</v>
      </c>
      <c r="AV18" s="7" t="n">
        <v>2</v>
      </c>
      <c r="AW18" s="7" t="n">
        <v>0</v>
      </c>
      <c r="AX18" s="7" t="n">
        <v>62</v>
      </c>
      <c r="AY18" s="7" t="n">
        <v>0</v>
      </c>
      <c r="AZ18" s="7" t="n">
        <v>18</v>
      </c>
      <c r="BA18" s="7" t="n">
        <v>0</v>
      </c>
      <c r="BB18" s="7" t="n">
        <v>1</v>
      </c>
      <c r="BC18" s="7" t="n">
        <v>0</v>
      </c>
      <c r="BD18" s="7" t="n">
        <v>0</v>
      </c>
      <c r="BE18" s="7" t="n">
        <v>0</v>
      </c>
      <c r="BF18" s="7" t="n">
        <v>0</v>
      </c>
      <c r="BG18" s="7" t="n">
        <v>52</v>
      </c>
      <c r="BH18" s="7" t="n">
        <v>0</v>
      </c>
      <c r="BI18" s="7" t="n">
        <v>48</v>
      </c>
      <c r="BJ18" s="7" t="n">
        <v>120</v>
      </c>
      <c r="BK18" s="7" t="n">
        <v>1</v>
      </c>
      <c r="BL18" s="7" t="n">
        <v>16</v>
      </c>
      <c r="BM18" s="7" t="n">
        <v>18</v>
      </c>
      <c r="BN18" s="7" t="n">
        <v>3</v>
      </c>
      <c r="BO18" s="7" t="n">
        <v>0</v>
      </c>
      <c r="BP18" s="7" t="n">
        <v>1</v>
      </c>
      <c r="BQ18" s="7" t="n">
        <v>0</v>
      </c>
      <c r="BR18" s="7" t="n">
        <v>0</v>
      </c>
      <c r="BS18" s="7" t="n">
        <v>18</v>
      </c>
      <c r="BT18" s="7" t="n">
        <v>1</v>
      </c>
      <c r="BU18" s="7" t="n">
        <v>0</v>
      </c>
      <c r="BV18" s="7" t="n">
        <v>0</v>
      </c>
      <c r="BW18" s="7" t="n">
        <v>6</v>
      </c>
      <c r="BX18" s="7" t="n">
        <v>0</v>
      </c>
      <c r="BY18" s="7" t="n">
        <v>46</v>
      </c>
      <c r="BZ18" s="7" t="n">
        <v>0</v>
      </c>
      <c r="CA18" s="7" t="n">
        <v>0</v>
      </c>
      <c r="CB18" s="7" t="n">
        <v>160</v>
      </c>
      <c r="CC18" s="7" t="n">
        <v>1</v>
      </c>
      <c r="CD18" s="7" t="n">
        <v>0</v>
      </c>
      <c r="CE18" s="7" t="n">
        <v>69</v>
      </c>
      <c r="CF18" s="7" t="n">
        <v>4</v>
      </c>
      <c r="CG18" s="7" t="n">
        <v>0</v>
      </c>
      <c r="CH18" s="7" t="n">
        <v>0</v>
      </c>
      <c r="CI18" s="7" t="n">
        <v>0</v>
      </c>
      <c r="CJ18" s="7" t="n">
        <v>0</v>
      </c>
      <c r="CK18" s="7" t="n">
        <v>0</v>
      </c>
      <c r="CL18" s="7" t="n">
        <v>6</v>
      </c>
      <c r="CM18" s="7" t="n">
        <v>0</v>
      </c>
      <c r="CN18" s="7" t="n">
        <v>57</v>
      </c>
      <c r="CO18" s="7" t="n">
        <v>8</v>
      </c>
      <c r="CP18" s="7" t="n">
        <v>0</v>
      </c>
      <c r="CQ18" s="7" t="n">
        <v>2</v>
      </c>
      <c r="CR18" s="7" t="n">
        <v>0</v>
      </c>
      <c r="CS18" s="7" t="n">
        <v>80</v>
      </c>
      <c r="CT18" s="7" t="n">
        <v>0</v>
      </c>
      <c r="CU18" s="7" t="n">
        <v>235</v>
      </c>
      <c r="CV18" s="7" t="n">
        <v>0</v>
      </c>
      <c r="CW18" s="7" t="n">
        <v>0</v>
      </c>
      <c r="CX18" s="7" t="n">
        <v>4</v>
      </c>
      <c r="CY18" s="7" t="n">
        <v>20</v>
      </c>
      <c r="CZ18" s="7" t="n">
        <v>0</v>
      </c>
      <c r="DA18" s="7" t="n">
        <v>1</v>
      </c>
      <c r="DB18" s="7" t="n">
        <v>14</v>
      </c>
      <c r="DC18" s="7" t="n">
        <v>8</v>
      </c>
      <c r="DD18" s="7" t="n">
        <v>0</v>
      </c>
      <c r="DE18" s="7" t="n">
        <v>26</v>
      </c>
      <c r="DF18" s="7" t="n">
        <v>0</v>
      </c>
      <c r="DG18" s="7" t="n">
        <v>9</v>
      </c>
      <c r="DH18" s="7" t="n">
        <v>0</v>
      </c>
      <c r="DI18" s="7" t="n">
        <v>27</v>
      </c>
      <c r="DJ18" s="7" t="n">
        <v>0</v>
      </c>
      <c r="DK18" s="7" t="n">
        <v>0</v>
      </c>
      <c r="DL18" s="7" t="n">
        <v>0</v>
      </c>
      <c r="DM18" s="7" t="n">
        <v>0</v>
      </c>
      <c r="DN18" s="7" t="n">
        <v>44</v>
      </c>
      <c r="DO18" s="7" t="n">
        <v>0</v>
      </c>
      <c r="DP18" s="7" t="n">
        <v>0</v>
      </c>
      <c r="DQ18" s="7" t="n">
        <v>0</v>
      </c>
      <c r="DR18" s="7" t="n">
        <v>3</v>
      </c>
      <c r="DS18" s="7" t="n">
        <v>6</v>
      </c>
      <c r="DT18" s="7" t="n">
        <v>0</v>
      </c>
      <c r="DU18" s="7" t="n">
        <v>1</v>
      </c>
      <c r="DV18" s="7" t="n">
        <v>1</v>
      </c>
      <c r="DW18" s="7" t="n">
        <v>0</v>
      </c>
      <c r="DX18" s="7" t="n">
        <v>0</v>
      </c>
      <c r="DY18" s="7" t="n">
        <v>9</v>
      </c>
      <c r="DZ18" s="7" t="n">
        <v>0</v>
      </c>
      <c r="EA18" s="7" t="n">
        <v>1</v>
      </c>
      <c r="EB18" s="7" t="n">
        <v>0</v>
      </c>
      <c r="EC18" s="7" t="n">
        <v>0</v>
      </c>
      <c r="ED18" s="7" t="n">
        <v>1</v>
      </c>
      <c r="EE18" s="7" t="n">
        <v>9</v>
      </c>
      <c r="EF18" s="7" t="n">
        <v>11</v>
      </c>
      <c r="EG18" s="7" t="n">
        <v>0</v>
      </c>
      <c r="EH18" s="7" t="n">
        <v>0</v>
      </c>
      <c r="EI18" s="7" t="n">
        <v>0</v>
      </c>
      <c r="EJ18" s="7" t="n">
        <v>0</v>
      </c>
      <c r="EK18" s="7" t="n">
        <v>12</v>
      </c>
      <c r="EL18" s="7" t="n">
        <v>0</v>
      </c>
      <c r="EM18" s="7" t="n">
        <v>0</v>
      </c>
      <c r="EN18" s="7" t="n">
        <v>35</v>
      </c>
      <c r="EO18" s="7" t="n">
        <v>0</v>
      </c>
      <c r="EP18" s="7" t="n">
        <v>0</v>
      </c>
      <c r="EQ18" s="7" t="n">
        <v>0</v>
      </c>
      <c r="ER18" s="7" t="n">
        <v>0</v>
      </c>
      <c r="ES18" s="7" t="n">
        <v>0</v>
      </c>
      <c r="ET18" s="7" t="n">
        <v>0</v>
      </c>
      <c r="EU18" s="7" t="n">
        <v>3</v>
      </c>
      <c r="EV18" s="7" t="n">
        <v>0</v>
      </c>
      <c r="EW18" s="7" t="n">
        <v>0</v>
      </c>
      <c r="EX18" s="7" t="n">
        <v>0</v>
      </c>
      <c r="EY18" s="7" t="n">
        <v>1</v>
      </c>
      <c r="EZ18" s="7" t="n">
        <v>0</v>
      </c>
      <c r="FA18" s="7" t="n">
        <v>3</v>
      </c>
      <c r="FB18" s="7" t="n">
        <v>0</v>
      </c>
      <c r="FC18" s="7" t="n">
        <v>32</v>
      </c>
      <c r="FD18" s="7" t="n">
        <v>14</v>
      </c>
      <c r="FE18" s="7" t="n">
        <v>0</v>
      </c>
      <c r="FF18" s="7" t="n">
        <v>6</v>
      </c>
      <c r="FG18" s="7" t="n">
        <v>0</v>
      </c>
      <c r="FH18" s="7" t="n">
        <v>0</v>
      </c>
      <c r="FI18" s="7" t="n">
        <v>1</v>
      </c>
      <c r="FJ18" s="7" t="n">
        <v>0</v>
      </c>
      <c r="FK18" s="7" t="n">
        <v>0</v>
      </c>
      <c r="FL18" s="7" t="n">
        <v>25</v>
      </c>
      <c r="FM18" s="7" t="n">
        <v>2139</v>
      </c>
      <c r="FN18" s="7" t="n">
        <v>0</v>
      </c>
      <c r="FO18" s="7" t="n">
        <v>0</v>
      </c>
      <c r="FP18" s="7" t="n">
        <v>2</v>
      </c>
      <c r="FQ18" s="7" t="n">
        <v>35</v>
      </c>
      <c r="FR18" s="7" t="n">
        <v>3</v>
      </c>
      <c r="FS18" s="7" t="n">
        <v>1</v>
      </c>
      <c r="FT18" s="7" t="n">
        <v>0</v>
      </c>
      <c r="FU18" s="7" t="n">
        <v>0</v>
      </c>
      <c r="FV18" s="7" t="n">
        <v>0</v>
      </c>
      <c r="FW18" s="7" t="n">
        <v>0</v>
      </c>
      <c r="FX18" s="7" t="n">
        <v>3</v>
      </c>
      <c r="FY18" s="7" t="n">
        <v>9</v>
      </c>
      <c r="FZ18" s="7" t="n">
        <v>0</v>
      </c>
      <c r="GA18" s="7" t="n">
        <v>4</v>
      </c>
      <c r="GB18" s="7" t="n">
        <v>1</v>
      </c>
      <c r="GC18" s="7" t="n">
        <v>0</v>
      </c>
      <c r="GD18" s="7" t="n">
        <v>0</v>
      </c>
      <c r="GE18" s="7" t="n">
        <v>32</v>
      </c>
      <c r="GF18" s="7" t="n">
        <v>160</v>
      </c>
      <c r="GG18" s="7" t="n">
        <v>59</v>
      </c>
      <c r="GH18" s="7" t="n">
        <v>0</v>
      </c>
      <c r="GI18" s="7" t="n">
        <v>7</v>
      </c>
      <c r="GJ18" s="7" t="n">
        <v>1</v>
      </c>
      <c r="GK18" s="7" t="n">
        <v>0</v>
      </c>
      <c r="GL18" s="7" t="n">
        <v>0</v>
      </c>
      <c r="GM18" s="7" t="n">
        <v>0</v>
      </c>
      <c r="GN18" s="7" t="n">
        <v>2</v>
      </c>
      <c r="GO18" s="7" t="n">
        <v>5</v>
      </c>
      <c r="GP18" s="7" t="n">
        <v>1447</v>
      </c>
      <c r="GQ18" s="7" t="n">
        <v>0</v>
      </c>
      <c r="GR18" s="7" t="n">
        <v>0</v>
      </c>
      <c r="GS18" s="7" t="n">
        <v>1</v>
      </c>
      <c r="GT18" s="7" t="n">
        <v>0</v>
      </c>
      <c r="GU18" s="7" t="n">
        <v>2</v>
      </c>
      <c r="GV18" s="7" t="n">
        <v>0</v>
      </c>
      <c r="GW18" s="7" t="n">
        <v>0</v>
      </c>
      <c r="GX18" s="7" t="n">
        <v>0</v>
      </c>
      <c r="GY18" s="7" t="n">
        <v>0</v>
      </c>
      <c r="GZ18" s="7" t="n">
        <v>0</v>
      </c>
      <c r="HA18" s="7" t="n">
        <v>0</v>
      </c>
      <c r="HB18" s="7" t="n">
        <v>0</v>
      </c>
      <c r="HC18" s="7" t="n">
        <v>15</v>
      </c>
      <c r="HD18" s="7" t="n">
        <v>2608</v>
      </c>
      <c r="HE18" s="7" t="n">
        <v>0</v>
      </c>
      <c r="HF18" s="7" t="n">
        <v>0</v>
      </c>
      <c r="HG18" s="7" t="n">
        <v>2</v>
      </c>
      <c r="HH18" s="7" t="n">
        <v>0</v>
      </c>
      <c r="HI18" s="7" t="n">
        <v>4</v>
      </c>
      <c r="HJ18" s="7" t="n">
        <v>0</v>
      </c>
      <c r="HK18" s="7" t="n">
        <v>0</v>
      </c>
      <c r="HL18" s="7" t="n">
        <v>34</v>
      </c>
      <c r="HM18" s="7" t="n">
        <v>3</v>
      </c>
      <c r="HN18" s="7" t="n">
        <v>0</v>
      </c>
      <c r="HO18" s="7" t="n">
        <v>0</v>
      </c>
      <c r="HP18" s="7" t="n">
        <v>0</v>
      </c>
      <c r="HQ18" s="7" t="n">
        <v>0</v>
      </c>
      <c r="HR18" s="7" t="n">
        <v>1</v>
      </c>
      <c r="HS18" s="7" t="n">
        <v>3</v>
      </c>
      <c r="HT18" s="7" t="n">
        <v>0</v>
      </c>
      <c r="HU18" s="7" t="n">
        <v>0</v>
      </c>
      <c r="HV18" s="7" t="n">
        <v>0</v>
      </c>
      <c r="HW18" s="7" t="n">
        <v>10</v>
      </c>
      <c r="HX18" s="7" t="n">
        <v>0</v>
      </c>
      <c r="HY18" s="7" t="n">
        <v>172</v>
      </c>
      <c r="HZ18" s="7" t="n">
        <v>5</v>
      </c>
      <c r="IA18" s="7" t="n">
        <v>24</v>
      </c>
      <c r="IB18" s="7" t="n">
        <v>94</v>
      </c>
      <c r="IC18" s="7" t="n">
        <v>0</v>
      </c>
      <c r="ID18" s="7" t="n">
        <v>0</v>
      </c>
      <c r="IE18" s="7" t="n">
        <v>0</v>
      </c>
      <c r="IF18" s="7" t="n">
        <v>0</v>
      </c>
      <c r="IG18" s="7" t="n">
        <v>0</v>
      </c>
      <c r="IH18" s="7" t="n">
        <v>0</v>
      </c>
      <c r="II18" s="7" t="n">
        <v>0</v>
      </c>
      <c r="IJ18" s="7" t="n">
        <v>1</v>
      </c>
      <c r="IK18" s="7" t="n">
        <v>0</v>
      </c>
      <c r="IL18" s="7" t="n">
        <v>0</v>
      </c>
      <c r="IM18" s="7" t="n">
        <v>4</v>
      </c>
      <c r="IN18" s="7" t="n">
        <v>0</v>
      </c>
      <c r="IO18" s="7" t="n">
        <v>0</v>
      </c>
      <c r="IP18" s="7" t="n">
        <v>5</v>
      </c>
      <c r="IQ18" s="7" t="n">
        <v>0</v>
      </c>
      <c r="IR18" s="7" t="n">
        <v>0</v>
      </c>
      <c r="IS18" s="7" t="n">
        <v>18</v>
      </c>
      <c r="IT18" s="7" t="n">
        <v>1</v>
      </c>
      <c r="IU18" s="7" t="n">
        <v>0</v>
      </c>
      <c r="IV18" s="7" t="n">
        <v>0</v>
      </c>
      <c r="IW18" s="7" t="n">
        <v>3</v>
      </c>
      <c r="IX18" s="7" t="n">
        <v>0</v>
      </c>
      <c r="IY18" s="7" t="n">
        <v>0</v>
      </c>
      <c r="IZ18" s="7" t="n">
        <v>184</v>
      </c>
      <c r="JA18" s="7" t="n">
        <v>0</v>
      </c>
      <c r="JB18" s="7" t="n">
        <v>0</v>
      </c>
      <c r="JC18" s="7" t="n">
        <v>0</v>
      </c>
      <c r="JD18" s="7" t="n">
        <v>0</v>
      </c>
      <c r="JE18" s="7" t="n">
        <v>0</v>
      </c>
      <c r="JF18" s="7" t="n">
        <v>25</v>
      </c>
      <c r="JG18" s="7" t="n">
        <v>0</v>
      </c>
      <c r="JH18" s="7" t="n">
        <v>0</v>
      </c>
      <c r="JI18" s="7" t="n">
        <v>0</v>
      </c>
      <c r="JJ18" s="7" t="n">
        <v>0</v>
      </c>
      <c r="JK18" s="7" t="n">
        <v>7</v>
      </c>
      <c r="JL18" s="7" t="n">
        <v>0</v>
      </c>
      <c r="JM18" s="7" t="n">
        <v>21</v>
      </c>
      <c r="JN18" s="7" t="n">
        <v>1</v>
      </c>
      <c r="JO18" s="7" t="n">
        <v>0</v>
      </c>
      <c r="JP18" s="7" t="n">
        <v>0</v>
      </c>
      <c r="JQ18" s="7" t="n">
        <v>1</v>
      </c>
      <c r="JR18" s="7" t="n">
        <v>0</v>
      </c>
      <c r="JS18" s="7" t="n">
        <v>0</v>
      </c>
      <c r="JT18" s="7" t="n">
        <v>0</v>
      </c>
      <c r="JU18" s="7" t="n">
        <v>0</v>
      </c>
      <c r="JV18" s="7" t="n">
        <v>0</v>
      </c>
      <c r="JW18" s="7" t="n">
        <v>0</v>
      </c>
      <c r="JX18" s="7" t="n">
        <v>0</v>
      </c>
      <c r="JY18" s="7" t="n">
        <v>4</v>
      </c>
      <c r="JZ18" s="7" t="n">
        <v>115</v>
      </c>
      <c r="KA18" s="7" t="n">
        <v>0</v>
      </c>
      <c r="KB18" s="7" t="n">
        <v>2</v>
      </c>
      <c r="KC18" s="7" t="n">
        <v>0</v>
      </c>
      <c r="KD18" s="7" t="n">
        <v>1</v>
      </c>
      <c r="KE18" s="7" t="n">
        <v>0</v>
      </c>
      <c r="KF18" s="7" t="n">
        <v>38</v>
      </c>
      <c r="KG18" s="7" t="n">
        <v>24</v>
      </c>
      <c r="KH18" s="7" t="n">
        <v>28</v>
      </c>
      <c r="KI18" s="7" t="n">
        <v>11</v>
      </c>
      <c r="KJ18" s="7" t="n">
        <v>0</v>
      </c>
      <c r="KK18" s="7" t="n">
        <v>4</v>
      </c>
      <c r="KL18" s="7" t="n">
        <v>0</v>
      </c>
      <c r="KM18" s="7" t="n">
        <v>3</v>
      </c>
      <c r="KN18" s="7" t="n">
        <v>0</v>
      </c>
      <c r="KO18" s="7" t="n">
        <v>0</v>
      </c>
      <c r="KP18" s="7" t="n">
        <v>0</v>
      </c>
      <c r="KQ18" s="7" t="n">
        <v>2</v>
      </c>
      <c r="KR18" s="7" t="n">
        <v>0</v>
      </c>
      <c r="KS18" s="7" t="n">
        <v>0</v>
      </c>
      <c r="KT18" s="7" t="n">
        <v>0</v>
      </c>
      <c r="KU18" s="7" t="n">
        <v>3</v>
      </c>
      <c r="KV18" s="7" t="n">
        <v>0</v>
      </c>
      <c r="KW18" s="7" t="n">
        <v>18</v>
      </c>
      <c r="KX18" s="7" t="n">
        <v>1</v>
      </c>
      <c r="KY18" s="7" t="n">
        <v>1</v>
      </c>
      <c r="KZ18" s="7" t="n">
        <v>0</v>
      </c>
      <c r="LA18" s="7" t="n">
        <v>0</v>
      </c>
      <c r="LB18" s="7" t="n">
        <v>0</v>
      </c>
      <c r="LC18" s="7" t="n">
        <v>171</v>
      </c>
      <c r="LD18" s="7" t="n">
        <v>0</v>
      </c>
      <c r="LE18" s="7" t="n">
        <v>11</v>
      </c>
      <c r="LF18" s="7" t="n">
        <v>26</v>
      </c>
      <c r="LG18" s="7" t="n">
        <v>51</v>
      </c>
      <c r="LH18" s="7" t="n">
        <v>0</v>
      </c>
      <c r="LI18" s="7" t="n">
        <v>0</v>
      </c>
      <c r="LJ18" s="7" t="n">
        <v>0</v>
      </c>
      <c r="LK18" s="7" t="n">
        <v>1</v>
      </c>
      <c r="LL18" s="7" t="n">
        <v>0</v>
      </c>
      <c r="LM18" s="7" t="n">
        <v>2</v>
      </c>
      <c r="LN18" s="7" t="n">
        <v>0</v>
      </c>
      <c r="LO18" s="7" t="n">
        <v>12</v>
      </c>
      <c r="LP18" s="7" t="n">
        <v>143</v>
      </c>
      <c r="LQ18" s="7" t="n">
        <v>0</v>
      </c>
      <c r="LR18" s="7" t="n">
        <v>33</v>
      </c>
    </row>
    <row r="19" customFormat="false" ht="15" hidden="false" customHeight="false" outlineLevel="0" collapsed="false">
      <c r="A19" s="7" t="s">
        <v>359</v>
      </c>
      <c r="B19" s="7" t="n">
        <v>0</v>
      </c>
      <c r="C19" s="7" t="n">
        <v>0</v>
      </c>
      <c r="D19" s="7" t="n">
        <v>2</v>
      </c>
      <c r="E19" s="7" t="n">
        <v>0</v>
      </c>
      <c r="F19" s="7" t="n">
        <v>0</v>
      </c>
      <c r="G19" s="7" t="n">
        <v>0</v>
      </c>
      <c r="H19" s="7" t="n">
        <v>0</v>
      </c>
      <c r="I19" s="7" t="n">
        <v>0</v>
      </c>
      <c r="J19" s="7" t="n">
        <v>0</v>
      </c>
      <c r="K19" s="7" t="n">
        <v>2</v>
      </c>
      <c r="L19" s="7" t="n">
        <v>0</v>
      </c>
      <c r="M19" s="7" t="n">
        <v>0</v>
      </c>
      <c r="N19" s="7" t="n">
        <v>0</v>
      </c>
      <c r="O19" s="7" t="n">
        <v>0</v>
      </c>
      <c r="P19" s="7" t="n">
        <v>0</v>
      </c>
      <c r="Q19" s="7" t="n">
        <v>0</v>
      </c>
      <c r="R19" s="7" t="n">
        <v>0</v>
      </c>
      <c r="S19" s="7" t="n">
        <v>0</v>
      </c>
      <c r="T19" s="7" t="n">
        <v>0</v>
      </c>
      <c r="U19" s="7" t="n">
        <v>0</v>
      </c>
      <c r="V19" s="7" t="n">
        <v>0</v>
      </c>
      <c r="W19" s="7" t="n">
        <v>0</v>
      </c>
      <c r="X19" s="7" t="n">
        <v>0</v>
      </c>
      <c r="Y19" s="7" t="n">
        <v>0</v>
      </c>
      <c r="Z19" s="7" t="n">
        <v>0</v>
      </c>
      <c r="AA19" s="7" t="n">
        <v>0</v>
      </c>
      <c r="AB19" s="7" t="n">
        <v>10</v>
      </c>
      <c r="AC19" s="7" t="n">
        <v>0</v>
      </c>
      <c r="AD19" s="7" t="n">
        <v>0</v>
      </c>
      <c r="AE19" s="7" t="n">
        <v>0</v>
      </c>
      <c r="AF19" s="7" t="n">
        <v>1</v>
      </c>
      <c r="AG19" s="7" t="n">
        <v>0</v>
      </c>
      <c r="AH19" s="7" t="n">
        <v>0</v>
      </c>
      <c r="AI19" s="7" t="n">
        <v>0</v>
      </c>
      <c r="AJ19" s="7" t="n">
        <v>167</v>
      </c>
      <c r="AK19" s="7" t="n">
        <v>1</v>
      </c>
      <c r="AL19" s="7" t="n">
        <v>0</v>
      </c>
      <c r="AM19" s="7" t="n">
        <v>0</v>
      </c>
      <c r="AN19" s="7" t="n">
        <v>2</v>
      </c>
      <c r="AO19" s="7" t="n">
        <v>42</v>
      </c>
      <c r="AP19" s="7" t="n">
        <v>0</v>
      </c>
      <c r="AQ19" s="7" t="n">
        <v>0</v>
      </c>
      <c r="AR19" s="7" t="n">
        <v>28</v>
      </c>
      <c r="AS19" s="7" t="n">
        <v>0</v>
      </c>
      <c r="AT19" s="7" t="n">
        <v>0</v>
      </c>
      <c r="AU19" s="7" t="n">
        <v>0</v>
      </c>
      <c r="AV19" s="7" t="n">
        <v>0</v>
      </c>
      <c r="AW19" s="7" t="n">
        <v>0</v>
      </c>
      <c r="AX19" s="7" t="n">
        <v>0</v>
      </c>
      <c r="AY19" s="7" t="n">
        <v>0</v>
      </c>
      <c r="AZ19" s="7" t="n">
        <v>0</v>
      </c>
      <c r="BA19" s="7" t="n">
        <v>0</v>
      </c>
      <c r="BB19" s="7" t="n">
        <v>2</v>
      </c>
      <c r="BC19" s="7" t="n">
        <v>0</v>
      </c>
      <c r="BD19" s="7" t="n">
        <v>0</v>
      </c>
      <c r="BE19" s="7" t="n">
        <v>6</v>
      </c>
      <c r="BF19" s="7" t="n">
        <v>0</v>
      </c>
      <c r="BG19" s="7" t="n">
        <v>0</v>
      </c>
      <c r="BH19" s="7" t="n">
        <v>0</v>
      </c>
      <c r="BI19" s="7" t="n">
        <v>0</v>
      </c>
      <c r="BJ19" s="7" t="n">
        <v>0</v>
      </c>
      <c r="BK19" s="7" t="n">
        <v>0</v>
      </c>
      <c r="BL19" s="7" t="n">
        <v>0</v>
      </c>
      <c r="BM19" s="7" t="n">
        <v>62</v>
      </c>
      <c r="BN19" s="7" t="n">
        <v>0</v>
      </c>
      <c r="BO19" s="7" t="n">
        <v>1253</v>
      </c>
      <c r="BP19" s="7" t="n">
        <v>0</v>
      </c>
      <c r="BQ19" s="7" t="n">
        <v>0</v>
      </c>
      <c r="BR19" s="7" t="n">
        <v>0</v>
      </c>
      <c r="BS19" s="7" t="n">
        <v>0</v>
      </c>
      <c r="BT19" s="7" t="n">
        <v>0</v>
      </c>
      <c r="BU19" s="7" t="n">
        <v>0</v>
      </c>
      <c r="BV19" s="7" t="n">
        <v>4</v>
      </c>
      <c r="BW19" s="7" t="n">
        <v>0</v>
      </c>
      <c r="BX19" s="7" t="n">
        <v>0</v>
      </c>
      <c r="BY19" s="7" t="n">
        <v>0</v>
      </c>
      <c r="BZ19" s="7" t="n">
        <v>0</v>
      </c>
      <c r="CA19" s="7" t="n">
        <v>2</v>
      </c>
      <c r="CB19" s="7" t="n">
        <v>0</v>
      </c>
      <c r="CC19" s="7" t="n">
        <v>0</v>
      </c>
      <c r="CD19" s="7" t="n">
        <v>1</v>
      </c>
      <c r="CE19" s="7" t="n">
        <v>0</v>
      </c>
      <c r="CF19" s="7" t="n">
        <v>0</v>
      </c>
      <c r="CG19" s="7" t="n">
        <v>0</v>
      </c>
      <c r="CH19" s="7" t="n">
        <v>0</v>
      </c>
      <c r="CI19" s="7" t="n">
        <v>0</v>
      </c>
      <c r="CJ19" s="7" t="n">
        <v>0</v>
      </c>
      <c r="CK19" s="7" t="n">
        <v>0</v>
      </c>
      <c r="CL19" s="7" t="n">
        <v>0</v>
      </c>
      <c r="CM19" s="7" t="n">
        <v>0</v>
      </c>
      <c r="CN19" s="7" t="n">
        <v>0</v>
      </c>
      <c r="CO19" s="7" t="n">
        <v>0</v>
      </c>
      <c r="CP19" s="7" t="n">
        <v>1</v>
      </c>
      <c r="CQ19" s="7" t="n">
        <v>0</v>
      </c>
      <c r="CR19" s="7" t="n">
        <v>0</v>
      </c>
      <c r="CS19" s="7" t="n">
        <v>0</v>
      </c>
      <c r="CT19" s="7" t="n">
        <v>14</v>
      </c>
      <c r="CU19" s="7" t="n">
        <v>0</v>
      </c>
      <c r="CV19" s="7" t="n">
        <v>1</v>
      </c>
      <c r="CW19" s="7" t="n">
        <v>0</v>
      </c>
      <c r="CX19" s="7" t="n">
        <v>0</v>
      </c>
      <c r="CY19" s="7" t="n">
        <v>0</v>
      </c>
      <c r="CZ19" s="7" t="n">
        <v>173</v>
      </c>
      <c r="DA19" s="7" t="n">
        <v>0</v>
      </c>
      <c r="DB19" s="7" t="n">
        <v>0</v>
      </c>
      <c r="DC19" s="7" t="n">
        <v>0</v>
      </c>
      <c r="DD19" s="7" t="n">
        <v>0</v>
      </c>
      <c r="DE19" s="7" t="n">
        <v>0</v>
      </c>
      <c r="DF19" s="7" t="n">
        <v>0</v>
      </c>
      <c r="DG19" s="7" t="n">
        <v>0</v>
      </c>
      <c r="DH19" s="7" t="n">
        <v>10</v>
      </c>
      <c r="DI19" s="7" t="n">
        <v>0</v>
      </c>
      <c r="DJ19" s="7" t="n">
        <v>0</v>
      </c>
      <c r="DK19" s="7" t="n">
        <v>0</v>
      </c>
      <c r="DL19" s="7" t="n">
        <v>282</v>
      </c>
      <c r="DM19" s="7" t="n">
        <v>6</v>
      </c>
      <c r="DN19" s="7" t="n">
        <v>0</v>
      </c>
      <c r="DO19" s="7" t="n">
        <v>0</v>
      </c>
      <c r="DP19" s="7" t="n">
        <v>0</v>
      </c>
      <c r="DQ19" s="7" t="n">
        <v>14</v>
      </c>
      <c r="DR19" s="7" t="n">
        <v>8</v>
      </c>
      <c r="DS19" s="7" t="n">
        <v>1</v>
      </c>
      <c r="DT19" s="7" t="n">
        <v>0</v>
      </c>
      <c r="DU19" s="7" t="n">
        <v>1</v>
      </c>
      <c r="DV19" s="7" t="n">
        <v>0</v>
      </c>
      <c r="DW19" s="7" t="n">
        <v>83</v>
      </c>
      <c r="DX19" s="7" t="n">
        <v>0</v>
      </c>
      <c r="DY19" s="7" t="n">
        <v>0</v>
      </c>
      <c r="DZ19" s="7" t="n">
        <v>2</v>
      </c>
      <c r="EA19" s="7" t="n">
        <v>0</v>
      </c>
      <c r="EB19" s="7" t="n">
        <v>6</v>
      </c>
      <c r="EC19" s="7" t="n">
        <v>7</v>
      </c>
      <c r="ED19" s="7" t="n">
        <v>0</v>
      </c>
      <c r="EE19" s="7" t="n">
        <v>0</v>
      </c>
      <c r="EF19" s="7" t="n">
        <v>2</v>
      </c>
      <c r="EG19" s="7" t="n">
        <v>0</v>
      </c>
      <c r="EH19" s="7" t="n">
        <v>0</v>
      </c>
      <c r="EI19" s="7" t="n">
        <v>0</v>
      </c>
      <c r="EJ19" s="7" t="n">
        <v>0</v>
      </c>
      <c r="EK19" s="7" t="n">
        <v>12</v>
      </c>
      <c r="EL19" s="7" t="n">
        <v>0</v>
      </c>
      <c r="EM19" s="7" t="n">
        <v>0</v>
      </c>
      <c r="EN19" s="7" t="n">
        <v>0</v>
      </c>
      <c r="EO19" s="7" t="n">
        <v>27</v>
      </c>
      <c r="EP19" s="7" t="n">
        <v>0</v>
      </c>
      <c r="EQ19" s="7" t="n">
        <v>2</v>
      </c>
      <c r="ER19" s="7" t="n">
        <v>0</v>
      </c>
      <c r="ES19" s="7" t="n">
        <v>0</v>
      </c>
      <c r="ET19" s="7" t="n">
        <v>0</v>
      </c>
      <c r="EU19" s="7" t="n">
        <v>10</v>
      </c>
      <c r="EV19" s="7" t="n">
        <v>0</v>
      </c>
      <c r="EW19" s="7" t="n">
        <v>0</v>
      </c>
      <c r="EX19" s="7" t="n">
        <v>0</v>
      </c>
      <c r="EY19" s="7" t="n">
        <v>0</v>
      </c>
      <c r="EZ19" s="7" t="n">
        <v>0</v>
      </c>
      <c r="FA19" s="7" t="n">
        <v>0</v>
      </c>
      <c r="FB19" s="7" t="n">
        <v>1</v>
      </c>
      <c r="FC19" s="7" t="n">
        <v>6</v>
      </c>
      <c r="FD19" s="7" t="n">
        <v>0</v>
      </c>
      <c r="FE19" s="7" t="n">
        <v>9</v>
      </c>
      <c r="FF19" s="7" t="n">
        <v>12</v>
      </c>
      <c r="FG19" s="7" t="n">
        <v>0</v>
      </c>
      <c r="FH19" s="7" t="n">
        <v>0</v>
      </c>
      <c r="FI19" s="7" t="n">
        <v>0</v>
      </c>
      <c r="FJ19" s="7" t="n">
        <v>0</v>
      </c>
      <c r="FK19" s="7" t="n">
        <v>0</v>
      </c>
      <c r="FL19" s="7" t="n">
        <v>67444</v>
      </c>
      <c r="FM19" s="7" t="n">
        <v>0</v>
      </c>
      <c r="FN19" s="7" t="n">
        <v>0</v>
      </c>
      <c r="FO19" s="7" t="n">
        <v>0</v>
      </c>
      <c r="FP19" s="7" t="n">
        <v>0</v>
      </c>
      <c r="FQ19" s="7" t="n">
        <v>21</v>
      </c>
      <c r="FR19" s="7" t="n">
        <v>0</v>
      </c>
      <c r="FS19" s="7" t="n">
        <v>0</v>
      </c>
      <c r="FT19" s="7" t="n">
        <v>0</v>
      </c>
      <c r="FU19" s="7" t="n">
        <v>0</v>
      </c>
      <c r="FV19" s="7" t="n">
        <v>0</v>
      </c>
      <c r="FW19" s="7" t="n">
        <v>0</v>
      </c>
      <c r="FX19" s="7" t="n">
        <v>1</v>
      </c>
      <c r="FY19" s="7" t="n">
        <v>0</v>
      </c>
      <c r="FZ19" s="7" t="n">
        <v>0</v>
      </c>
      <c r="GA19" s="7" t="n">
        <v>0</v>
      </c>
      <c r="GB19" s="7" t="n">
        <v>0</v>
      </c>
      <c r="GC19" s="7" t="n">
        <v>0</v>
      </c>
      <c r="GD19" s="7" t="n">
        <v>0</v>
      </c>
      <c r="GE19" s="7" t="n">
        <v>0</v>
      </c>
      <c r="GF19" s="7" t="n">
        <v>1</v>
      </c>
      <c r="GG19" s="7" t="n">
        <v>0</v>
      </c>
      <c r="GH19" s="7" t="n">
        <v>0</v>
      </c>
      <c r="GI19" s="7" t="n">
        <v>0</v>
      </c>
      <c r="GJ19" s="7" t="n">
        <v>0</v>
      </c>
      <c r="GK19" s="7" t="n">
        <v>0</v>
      </c>
      <c r="GL19" s="7" t="n">
        <v>0</v>
      </c>
      <c r="GM19" s="7" t="n">
        <v>0</v>
      </c>
      <c r="GN19" s="7" t="n">
        <v>0</v>
      </c>
      <c r="GO19" s="7" t="n">
        <v>1</v>
      </c>
      <c r="GP19" s="7" t="n">
        <v>0</v>
      </c>
      <c r="GQ19" s="7" t="n">
        <v>0</v>
      </c>
      <c r="GR19" s="7" t="n">
        <v>0</v>
      </c>
      <c r="GS19" s="7" t="n">
        <v>216</v>
      </c>
      <c r="GT19" s="7" t="n">
        <v>0</v>
      </c>
      <c r="GU19" s="7" t="n">
        <v>0</v>
      </c>
      <c r="GV19" s="7" t="n">
        <v>4294</v>
      </c>
      <c r="GW19" s="7" t="n">
        <v>0</v>
      </c>
      <c r="GX19" s="7" t="n">
        <v>0</v>
      </c>
      <c r="GY19" s="7" t="n">
        <v>1</v>
      </c>
      <c r="GZ19" s="7" t="n">
        <v>0</v>
      </c>
      <c r="HA19" s="7" t="n">
        <v>1</v>
      </c>
      <c r="HB19" s="7" t="n">
        <v>39</v>
      </c>
      <c r="HC19" s="7" t="n">
        <v>0</v>
      </c>
      <c r="HD19" s="7" t="n">
        <v>0</v>
      </c>
      <c r="HE19" s="7" t="n">
        <v>0</v>
      </c>
      <c r="HF19" s="7" t="n">
        <v>0</v>
      </c>
      <c r="HG19" s="7" t="n">
        <v>0</v>
      </c>
      <c r="HH19" s="7" t="n">
        <v>0</v>
      </c>
      <c r="HI19" s="7" t="n">
        <v>4</v>
      </c>
      <c r="HJ19" s="7" t="n">
        <v>0</v>
      </c>
      <c r="HK19" s="7" t="n">
        <v>1</v>
      </c>
      <c r="HL19" s="7" t="n">
        <v>0</v>
      </c>
      <c r="HM19" s="7" t="n">
        <v>0</v>
      </c>
      <c r="HN19" s="7" t="n">
        <v>0</v>
      </c>
      <c r="HO19" s="7" t="n">
        <v>23</v>
      </c>
      <c r="HP19" s="7" t="n">
        <v>0</v>
      </c>
      <c r="HQ19" s="7" t="n">
        <v>0</v>
      </c>
      <c r="HR19" s="7" t="n">
        <v>0</v>
      </c>
      <c r="HS19" s="7" t="n">
        <v>0</v>
      </c>
      <c r="HT19" s="7" t="n">
        <v>0</v>
      </c>
      <c r="HU19" s="7" t="n">
        <v>0</v>
      </c>
      <c r="HV19" s="7" t="n">
        <v>0</v>
      </c>
      <c r="HW19" s="7" t="n">
        <v>13</v>
      </c>
      <c r="HX19" s="7" t="n">
        <v>10998</v>
      </c>
      <c r="HY19" s="7" t="n">
        <v>0</v>
      </c>
      <c r="HZ19" s="7" t="n">
        <v>55</v>
      </c>
      <c r="IA19" s="7" t="n">
        <v>2</v>
      </c>
      <c r="IB19" s="7" t="n">
        <v>0</v>
      </c>
      <c r="IC19" s="7" t="n">
        <v>0</v>
      </c>
      <c r="ID19" s="7" t="n">
        <v>0</v>
      </c>
      <c r="IE19" s="7" t="n">
        <v>4</v>
      </c>
      <c r="IF19" s="7" t="n">
        <v>0</v>
      </c>
      <c r="IG19" s="7" t="n">
        <v>1</v>
      </c>
      <c r="IH19" s="7" t="n">
        <v>0</v>
      </c>
      <c r="II19" s="7" t="n">
        <v>0</v>
      </c>
      <c r="IJ19" s="7" t="n">
        <v>0</v>
      </c>
      <c r="IK19" s="7" t="n">
        <v>0</v>
      </c>
      <c r="IL19" s="7" t="n">
        <v>0</v>
      </c>
      <c r="IM19" s="7" t="n">
        <v>669</v>
      </c>
      <c r="IN19" s="7" t="n">
        <v>64</v>
      </c>
      <c r="IO19" s="7" t="n">
        <v>0</v>
      </c>
      <c r="IP19" s="7" t="n">
        <v>0</v>
      </c>
      <c r="IQ19" s="7" t="n">
        <v>244</v>
      </c>
      <c r="IR19" s="7" t="n">
        <v>49</v>
      </c>
      <c r="IS19" s="7" t="n">
        <v>0</v>
      </c>
      <c r="IT19" s="7" t="n">
        <v>0</v>
      </c>
      <c r="IU19" s="7" t="n">
        <v>0</v>
      </c>
      <c r="IV19" s="7" t="n">
        <v>1</v>
      </c>
      <c r="IW19" s="7" t="n">
        <v>0</v>
      </c>
      <c r="IX19" s="7" t="n">
        <v>9</v>
      </c>
      <c r="IY19" s="7" t="n">
        <v>0</v>
      </c>
      <c r="IZ19" s="7" t="n">
        <v>0</v>
      </c>
      <c r="JA19" s="7" t="n">
        <v>0</v>
      </c>
      <c r="JB19" s="7" t="n">
        <v>0</v>
      </c>
      <c r="JC19" s="7" t="n">
        <v>0</v>
      </c>
      <c r="JD19" s="7" t="n">
        <v>0</v>
      </c>
      <c r="JE19" s="7" t="n">
        <v>0</v>
      </c>
      <c r="JF19" s="7" t="n">
        <v>0</v>
      </c>
      <c r="JG19" s="7" t="n">
        <v>0</v>
      </c>
      <c r="JH19" s="7" t="n">
        <v>0</v>
      </c>
      <c r="JI19" s="7" t="n">
        <v>0</v>
      </c>
      <c r="JJ19" s="7" t="n">
        <v>0</v>
      </c>
      <c r="JK19" s="7" t="n">
        <v>0</v>
      </c>
      <c r="JL19" s="7" t="n">
        <v>0</v>
      </c>
      <c r="JM19" s="7" t="n">
        <v>0</v>
      </c>
      <c r="JN19" s="7" t="n">
        <v>0</v>
      </c>
      <c r="JO19" s="7" t="n">
        <v>0</v>
      </c>
      <c r="JP19" s="7" t="n">
        <v>0</v>
      </c>
      <c r="JQ19" s="7" t="n">
        <v>8</v>
      </c>
      <c r="JR19" s="7" t="n">
        <v>0</v>
      </c>
      <c r="JS19" s="7" t="n">
        <v>4</v>
      </c>
      <c r="JT19" s="7" t="n">
        <v>0</v>
      </c>
      <c r="JU19" s="7" t="n">
        <v>0</v>
      </c>
      <c r="JV19" s="7" t="n">
        <v>0</v>
      </c>
      <c r="JW19" s="7" t="n">
        <v>0</v>
      </c>
      <c r="JX19" s="7" t="n">
        <v>0</v>
      </c>
      <c r="JY19" s="7" t="n">
        <v>0</v>
      </c>
      <c r="JZ19" s="7" t="n">
        <v>0</v>
      </c>
      <c r="KA19" s="7" t="n">
        <v>0</v>
      </c>
      <c r="KB19" s="7" t="n">
        <v>0</v>
      </c>
      <c r="KC19" s="7" t="n">
        <v>0</v>
      </c>
      <c r="KD19" s="7" t="n">
        <v>0</v>
      </c>
      <c r="KE19" s="7" t="n">
        <v>0</v>
      </c>
      <c r="KF19" s="7" t="n">
        <v>1</v>
      </c>
      <c r="KG19" s="7" t="n">
        <v>0</v>
      </c>
      <c r="KH19" s="7" t="n">
        <v>0</v>
      </c>
      <c r="KI19" s="7" t="n">
        <v>0</v>
      </c>
      <c r="KJ19" s="7" t="n">
        <v>0</v>
      </c>
      <c r="KK19" s="7" t="n">
        <v>0</v>
      </c>
      <c r="KL19" s="7" t="n">
        <v>0</v>
      </c>
      <c r="KM19" s="7" t="n">
        <v>0</v>
      </c>
      <c r="KN19" s="7" t="n">
        <v>0</v>
      </c>
      <c r="KO19" s="7" t="n">
        <v>0</v>
      </c>
      <c r="KP19" s="7" t="n">
        <v>0</v>
      </c>
      <c r="KQ19" s="7" t="n">
        <v>134</v>
      </c>
      <c r="KR19" s="7" t="n">
        <v>0</v>
      </c>
      <c r="KS19" s="7" t="n">
        <v>0</v>
      </c>
      <c r="KT19" s="7" t="n">
        <v>0</v>
      </c>
      <c r="KU19" s="7" t="n">
        <v>0</v>
      </c>
      <c r="KV19" s="7" t="n">
        <v>0</v>
      </c>
      <c r="KW19" s="7" t="n">
        <v>0</v>
      </c>
      <c r="KX19" s="7" t="n">
        <v>1</v>
      </c>
      <c r="KY19" s="7" t="n">
        <v>0</v>
      </c>
      <c r="KZ19" s="7" t="n">
        <v>0</v>
      </c>
      <c r="LA19" s="7" t="n">
        <v>1</v>
      </c>
      <c r="LB19" s="7" t="n">
        <v>0</v>
      </c>
      <c r="LC19" s="7" t="n">
        <v>64</v>
      </c>
      <c r="LD19" s="7" t="n">
        <v>0</v>
      </c>
      <c r="LE19" s="7" t="n">
        <v>0</v>
      </c>
      <c r="LF19" s="7" t="n">
        <v>0</v>
      </c>
      <c r="LG19" s="7" t="n">
        <v>3</v>
      </c>
      <c r="LH19" s="7" t="n">
        <v>0</v>
      </c>
      <c r="LI19" s="7" t="n">
        <v>0</v>
      </c>
      <c r="LJ19" s="7" t="n">
        <v>5</v>
      </c>
      <c r="LK19" s="7" t="n">
        <v>0</v>
      </c>
      <c r="LL19" s="7" t="n">
        <v>0</v>
      </c>
      <c r="LM19" s="7" t="n">
        <v>0</v>
      </c>
      <c r="LN19" s="7" t="n">
        <v>0</v>
      </c>
      <c r="LO19" s="7" t="n">
        <v>0</v>
      </c>
      <c r="LP19" s="7" t="n">
        <v>3</v>
      </c>
      <c r="LQ19" s="7" t="n">
        <v>10</v>
      </c>
      <c r="LR19" s="7" t="n">
        <v>0</v>
      </c>
    </row>
    <row r="20" customFormat="false" ht="15" hidden="false" customHeight="false" outlineLevel="0" collapsed="false">
      <c r="A20" s="7" t="s">
        <v>360</v>
      </c>
      <c r="B20" s="7" t="n">
        <v>6</v>
      </c>
      <c r="C20" s="7" t="n">
        <v>0</v>
      </c>
      <c r="D20" s="7" t="n">
        <v>0</v>
      </c>
      <c r="E20" s="7" t="n">
        <v>0</v>
      </c>
      <c r="F20" s="7" t="n">
        <v>0</v>
      </c>
      <c r="G20" s="7" t="n">
        <v>0</v>
      </c>
      <c r="H20" s="7" t="n">
        <v>0</v>
      </c>
      <c r="I20" s="7" t="n">
        <v>0</v>
      </c>
      <c r="J20" s="7" t="n">
        <v>0</v>
      </c>
      <c r="K20" s="7" t="n">
        <v>0</v>
      </c>
      <c r="L20" s="7" t="n">
        <v>0</v>
      </c>
      <c r="M20" s="7" t="n">
        <v>0</v>
      </c>
      <c r="N20" s="7" t="n">
        <v>0</v>
      </c>
      <c r="O20" s="7" t="n">
        <v>0</v>
      </c>
      <c r="P20" s="7" t="n">
        <v>0</v>
      </c>
      <c r="Q20" s="7" t="n">
        <v>0</v>
      </c>
      <c r="R20" s="7" t="n">
        <v>0</v>
      </c>
      <c r="S20" s="7" t="n">
        <v>0</v>
      </c>
      <c r="T20" s="7" t="n">
        <v>0</v>
      </c>
      <c r="U20" s="7" t="n">
        <v>3</v>
      </c>
      <c r="V20" s="7" t="n">
        <v>0</v>
      </c>
      <c r="W20" s="7" t="n">
        <v>1</v>
      </c>
      <c r="X20" s="7" t="n">
        <v>0</v>
      </c>
      <c r="Y20" s="7" t="n">
        <v>0</v>
      </c>
      <c r="Z20" s="7" t="n">
        <v>0</v>
      </c>
      <c r="AA20" s="7" t="n">
        <v>0</v>
      </c>
      <c r="AB20" s="7" t="n">
        <v>1</v>
      </c>
      <c r="AC20" s="7" t="n">
        <v>0</v>
      </c>
      <c r="AD20" s="7" t="n">
        <v>0</v>
      </c>
      <c r="AE20" s="7" t="n">
        <v>0</v>
      </c>
      <c r="AF20" s="7" t="n">
        <v>0</v>
      </c>
      <c r="AG20" s="7" t="n">
        <v>0</v>
      </c>
      <c r="AH20" s="7" t="n">
        <v>0</v>
      </c>
      <c r="AI20" s="7" t="n">
        <v>0</v>
      </c>
      <c r="AJ20" s="7" t="n">
        <v>28</v>
      </c>
      <c r="AK20" s="7" t="n">
        <v>1</v>
      </c>
      <c r="AL20" s="7" t="n">
        <v>0</v>
      </c>
      <c r="AM20" s="7" t="n">
        <v>0</v>
      </c>
      <c r="AN20" s="7" t="n">
        <v>0</v>
      </c>
      <c r="AO20" s="7" t="n">
        <v>1</v>
      </c>
      <c r="AP20" s="7" t="n">
        <v>0</v>
      </c>
      <c r="AQ20" s="7" t="n">
        <v>0</v>
      </c>
      <c r="AR20" s="7" t="n">
        <v>36</v>
      </c>
      <c r="AS20" s="7" t="n">
        <v>0</v>
      </c>
      <c r="AT20" s="7" t="n">
        <v>0</v>
      </c>
      <c r="AU20" s="7" t="n">
        <v>1</v>
      </c>
      <c r="AV20" s="7" t="n">
        <v>1</v>
      </c>
      <c r="AW20" s="7" t="n">
        <v>0</v>
      </c>
      <c r="AX20" s="7" t="n">
        <v>0</v>
      </c>
      <c r="AY20" s="7" t="n">
        <v>0</v>
      </c>
      <c r="AZ20" s="7" t="n">
        <v>0</v>
      </c>
      <c r="BA20" s="7" t="n">
        <v>5</v>
      </c>
      <c r="BB20" s="7" t="n">
        <v>30</v>
      </c>
      <c r="BC20" s="7" t="n">
        <v>0</v>
      </c>
      <c r="BD20" s="7" t="n">
        <v>0</v>
      </c>
      <c r="BE20" s="7" t="n">
        <v>0</v>
      </c>
      <c r="BF20" s="7" t="n">
        <v>0</v>
      </c>
      <c r="BG20" s="7" t="n">
        <v>0</v>
      </c>
      <c r="BH20" s="7" t="n">
        <v>0</v>
      </c>
      <c r="BI20" s="7" t="n">
        <v>22</v>
      </c>
      <c r="BJ20" s="7" t="n">
        <v>0</v>
      </c>
      <c r="BK20" s="7" t="n">
        <v>0</v>
      </c>
      <c r="BL20" s="7" t="n">
        <v>0</v>
      </c>
      <c r="BM20" s="7" t="n">
        <v>3</v>
      </c>
      <c r="BN20" s="7" t="n">
        <v>0</v>
      </c>
      <c r="BO20" s="7" t="n">
        <v>0</v>
      </c>
      <c r="BP20" s="7" t="n">
        <v>0</v>
      </c>
      <c r="BQ20" s="7" t="n">
        <v>0</v>
      </c>
      <c r="BR20" s="7" t="n">
        <v>0</v>
      </c>
      <c r="BS20" s="7" t="n">
        <v>0</v>
      </c>
      <c r="BT20" s="7" t="n">
        <v>0</v>
      </c>
      <c r="BU20" s="7" t="n">
        <v>0</v>
      </c>
      <c r="BV20" s="7" t="n">
        <v>21</v>
      </c>
      <c r="BW20" s="7" t="n">
        <v>0</v>
      </c>
      <c r="BX20" s="7" t="n">
        <v>0</v>
      </c>
      <c r="BY20" s="7" t="n">
        <v>0</v>
      </c>
      <c r="BZ20" s="7" t="n">
        <v>0</v>
      </c>
      <c r="CA20" s="7" t="n">
        <v>0</v>
      </c>
      <c r="CB20" s="7" t="n">
        <v>0</v>
      </c>
      <c r="CC20" s="7" t="n">
        <v>0</v>
      </c>
      <c r="CD20" s="7" t="n">
        <v>17</v>
      </c>
      <c r="CE20" s="7" t="n">
        <v>0</v>
      </c>
      <c r="CF20" s="7" t="n">
        <v>0</v>
      </c>
      <c r="CG20" s="7" t="n">
        <v>0</v>
      </c>
      <c r="CH20" s="7" t="n">
        <v>0</v>
      </c>
      <c r="CI20" s="7" t="n">
        <v>0</v>
      </c>
      <c r="CJ20" s="7" t="n">
        <v>0</v>
      </c>
      <c r="CK20" s="7" t="n">
        <v>0</v>
      </c>
      <c r="CL20" s="7" t="n">
        <v>0</v>
      </c>
      <c r="CM20" s="7" t="n">
        <v>0</v>
      </c>
      <c r="CN20" s="7" t="n">
        <v>0</v>
      </c>
      <c r="CO20" s="7" t="n">
        <v>0</v>
      </c>
      <c r="CP20" s="7" t="n">
        <v>0</v>
      </c>
      <c r="CQ20" s="7" t="n">
        <v>0</v>
      </c>
      <c r="CR20" s="7" t="n">
        <v>0</v>
      </c>
      <c r="CS20" s="7" t="n">
        <v>0</v>
      </c>
      <c r="CT20" s="7" t="n">
        <v>0</v>
      </c>
      <c r="CU20" s="7" t="n">
        <v>0</v>
      </c>
      <c r="CV20" s="7" t="n">
        <v>0</v>
      </c>
      <c r="CW20" s="7" t="n">
        <v>0</v>
      </c>
      <c r="CX20" s="7" t="n">
        <v>8</v>
      </c>
      <c r="CY20" s="7" t="n">
        <v>19</v>
      </c>
      <c r="CZ20" s="7" t="n">
        <v>0</v>
      </c>
      <c r="DA20" s="7" t="n">
        <v>0</v>
      </c>
      <c r="DB20" s="7" t="n">
        <v>0</v>
      </c>
      <c r="DC20" s="7" t="n">
        <v>0</v>
      </c>
      <c r="DD20" s="7" t="n">
        <v>0</v>
      </c>
      <c r="DE20" s="7" t="n">
        <v>0</v>
      </c>
      <c r="DF20" s="7" t="n">
        <v>0</v>
      </c>
      <c r="DG20" s="7" t="n">
        <v>0</v>
      </c>
      <c r="DH20" s="7" t="n">
        <v>0</v>
      </c>
      <c r="DI20" s="7" t="n">
        <v>0</v>
      </c>
      <c r="DJ20" s="7" t="n">
        <v>0</v>
      </c>
      <c r="DK20" s="7" t="n">
        <v>0</v>
      </c>
      <c r="DL20" s="7" t="n">
        <v>7</v>
      </c>
      <c r="DM20" s="7" t="n">
        <v>0</v>
      </c>
      <c r="DN20" s="7" t="n">
        <v>0</v>
      </c>
      <c r="DO20" s="7" t="n">
        <v>0</v>
      </c>
      <c r="DP20" s="7" t="n">
        <v>0</v>
      </c>
      <c r="DQ20" s="7" t="n">
        <v>16</v>
      </c>
      <c r="DR20" s="7" t="n">
        <v>1</v>
      </c>
      <c r="DS20" s="7" t="n">
        <v>0</v>
      </c>
      <c r="DT20" s="7" t="n">
        <v>0</v>
      </c>
      <c r="DU20" s="7" t="n">
        <v>0</v>
      </c>
      <c r="DV20" s="7" t="n">
        <v>0</v>
      </c>
      <c r="DW20" s="7" t="n">
        <v>1</v>
      </c>
      <c r="DX20" s="7" t="n">
        <v>0</v>
      </c>
      <c r="DY20" s="7" t="n">
        <v>0</v>
      </c>
      <c r="DZ20" s="7" t="n">
        <v>6</v>
      </c>
      <c r="EA20" s="7" t="n">
        <v>0</v>
      </c>
      <c r="EB20" s="7" t="n">
        <v>0</v>
      </c>
      <c r="EC20" s="7" t="n">
        <v>0</v>
      </c>
      <c r="ED20" s="7" t="n">
        <v>0</v>
      </c>
      <c r="EE20" s="7" t="n">
        <v>0</v>
      </c>
      <c r="EF20" s="7" t="n">
        <v>0</v>
      </c>
      <c r="EG20" s="7" t="n">
        <v>0</v>
      </c>
      <c r="EH20" s="7" t="n">
        <v>0</v>
      </c>
      <c r="EI20" s="7" t="n">
        <v>0</v>
      </c>
      <c r="EJ20" s="7" t="n">
        <v>0</v>
      </c>
      <c r="EK20" s="7" t="n">
        <v>260</v>
      </c>
      <c r="EL20" s="7" t="n">
        <v>0</v>
      </c>
      <c r="EM20" s="7" t="n">
        <v>0</v>
      </c>
      <c r="EN20" s="7" t="n">
        <v>0</v>
      </c>
      <c r="EO20" s="7" t="n">
        <v>1</v>
      </c>
      <c r="EP20" s="7" t="n">
        <v>0</v>
      </c>
      <c r="EQ20" s="7" t="n">
        <v>0</v>
      </c>
      <c r="ER20" s="7" t="n">
        <v>0</v>
      </c>
      <c r="ES20" s="7" t="n">
        <v>0</v>
      </c>
      <c r="ET20" s="7" t="n">
        <v>0</v>
      </c>
      <c r="EU20" s="7" t="n">
        <v>0</v>
      </c>
      <c r="EV20" s="7" t="n">
        <v>2</v>
      </c>
      <c r="EW20" s="7" t="n">
        <v>0</v>
      </c>
      <c r="EX20" s="7" t="n">
        <v>0</v>
      </c>
      <c r="EY20" s="7" t="n">
        <v>0</v>
      </c>
      <c r="EZ20" s="7" t="n">
        <v>0</v>
      </c>
      <c r="FA20" s="7" t="n">
        <v>0</v>
      </c>
      <c r="FB20" s="7" t="n">
        <v>0</v>
      </c>
      <c r="FC20" s="7" t="n">
        <v>0</v>
      </c>
      <c r="FD20" s="7" t="n">
        <v>0</v>
      </c>
      <c r="FE20" s="7" t="n">
        <v>72</v>
      </c>
      <c r="FF20" s="7" t="n">
        <v>0</v>
      </c>
      <c r="FG20" s="7" t="n">
        <v>0</v>
      </c>
      <c r="FH20" s="7" t="n">
        <v>0</v>
      </c>
      <c r="FI20" s="7" t="n">
        <v>0</v>
      </c>
      <c r="FJ20" s="7" t="n">
        <v>0</v>
      </c>
      <c r="FK20" s="7" t="n">
        <v>0</v>
      </c>
      <c r="FL20" s="7" t="n">
        <v>2284</v>
      </c>
      <c r="FM20" s="7" t="n">
        <v>0</v>
      </c>
      <c r="FN20" s="7" t="n">
        <v>0</v>
      </c>
      <c r="FO20" s="7" t="n">
        <v>0</v>
      </c>
      <c r="FP20" s="7" t="n">
        <v>0</v>
      </c>
      <c r="FQ20" s="7" t="n">
        <v>0</v>
      </c>
      <c r="FR20" s="7" t="n">
        <v>0</v>
      </c>
      <c r="FS20" s="7" t="n">
        <v>0</v>
      </c>
      <c r="FT20" s="7" t="n">
        <v>0</v>
      </c>
      <c r="FU20" s="7" t="n">
        <v>0</v>
      </c>
      <c r="FV20" s="7" t="n">
        <v>0</v>
      </c>
      <c r="FW20" s="7" t="n">
        <v>0</v>
      </c>
      <c r="FX20" s="7" t="n">
        <v>1</v>
      </c>
      <c r="FY20" s="7" t="n">
        <v>0</v>
      </c>
      <c r="FZ20" s="7" t="n">
        <v>0</v>
      </c>
      <c r="GA20" s="7" t="n">
        <v>0</v>
      </c>
      <c r="GB20" s="7" t="n">
        <v>0</v>
      </c>
      <c r="GC20" s="7" t="n">
        <v>0</v>
      </c>
      <c r="GD20" s="7" t="n">
        <v>0</v>
      </c>
      <c r="GE20" s="7" t="n">
        <v>0</v>
      </c>
      <c r="GF20" s="7" t="n">
        <v>0</v>
      </c>
      <c r="GG20" s="7" t="n">
        <v>0</v>
      </c>
      <c r="GH20" s="7" t="n">
        <v>0</v>
      </c>
      <c r="GI20" s="7" t="n">
        <v>0</v>
      </c>
      <c r="GJ20" s="7" t="n">
        <v>0</v>
      </c>
      <c r="GK20" s="7" t="n">
        <v>0</v>
      </c>
      <c r="GL20" s="7" t="n">
        <v>0</v>
      </c>
      <c r="GM20" s="7" t="n">
        <v>0</v>
      </c>
      <c r="GN20" s="7" t="n">
        <v>0</v>
      </c>
      <c r="GO20" s="7" t="n">
        <v>1</v>
      </c>
      <c r="GP20" s="7" t="n">
        <v>0</v>
      </c>
      <c r="GQ20" s="7" t="n">
        <v>0</v>
      </c>
      <c r="GR20" s="7" t="n">
        <v>31</v>
      </c>
      <c r="GS20" s="7" t="n">
        <v>4</v>
      </c>
      <c r="GT20" s="7" t="n">
        <v>0</v>
      </c>
      <c r="GU20" s="7" t="n">
        <v>0</v>
      </c>
      <c r="GV20" s="7" t="n">
        <v>22750</v>
      </c>
      <c r="GW20" s="7" t="n">
        <v>0</v>
      </c>
      <c r="GX20" s="7" t="n">
        <v>0</v>
      </c>
      <c r="GY20" s="7" t="n">
        <v>0</v>
      </c>
      <c r="GZ20" s="7" t="n">
        <v>0</v>
      </c>
      <c r="HA20" s="7" t="n">
        <v>302</v>
      </c>
      <c r="HB20" s="7" t="n">
        <v>0</v>
      </c>
      <c r="HC20" s="7" t="n">
        <v>0</v>
      </c>
      <c r="HD20" s="7" t="n">
        <v>0</v>
      </c>
      <c r="HE20" s="7" t="n">
        <v>0</v>
      </c>
      <c r="HF20" s="7" t="n">
        <v>0</v>
      </c>
      <c r="HG20" s="7" t="n">
        <v>176</v>
      </c>
      <c r="HH20" s="7" t="n">
        <v>0</v>
      </c>
      <c r="HI20" s="7" t="n">
        <v>155</v>
      </c>
      <c r="HJ20" s="7" t="n">
        <v>0</v>
      </c>
      <c r="HK20" s="7" t="n">
        <v>0</v>
      </c>
      <c r="HL20" s="7" t="n">
        <v>0</v>
      </c>
      <c r="HM20" s="7" t="n">
        <v>0</v>
      </c>
      <c r="HN20" s="7" t="n">
        <v>0</v>
      </c>
      <c r="HO20" s="7" t="n">
        <v>3</v>
      </c>
      <c r="HP20" s="7" t="n">
        <v>0</v>
      </c>
      <c r="HQ20" s="7" t="n">
        <v>4</v>
      </c>
      <c r="HR20" s="7" t="n">
        <v>0</v>
      </c>
      <c r="HS20" s="7" t="n">
        <v>0</v>
      </c>
      <c r="HT20" s="7" t="n">
        <v>0</v>
      </c>
      <c r="HU20" s="7" t="n">
        <v>0</v>
      </c>
      <c r="HV20" s="7" t="n">
        <v>0</v>
      </c>
      <c r="HW20" s="7" t="n">
        <v>860</v>
      </c>
      <c r="HX20" s="7" t="n">
        <v>365</v>
      </c>
      <c r="HY20" s="7" t="n">
        <v>0</v>
      </c>
      <c r="HZ20" s="7" t="n">
        <v>8</v>
      </c>
      <c r="IA20" s="7" t="n">
        <v>0</v>
      </c>
      <c r="IB20" s="7" t="n">
        <v>4645</v>
      </c>
      <c r="IC20" s="7" t="n">
        <v>0</v>
      </c>
      <c r="ID20" s="7" t="n">
        <v>0</v>
      </c>
      <c r="IE20" s="7" t="n">
        <v>11</v>
      </c>
      <c r="IF20" s="7" t="n">
        <v>0</v>
      </c>
      <c r="IG20" s="7" t="n">
        <v>0</v>
      </c>
      <c r="IH20" s="7" t="n">
        <v>16</v>
      </c>
      <c r="II20" s="7" t="n">
        <v>0</v>
      </c>
      <c r="IJ20" s="7" t="n">
        <v>0</v>
      </c>
      <c r="IK20" s="7" t="n">
        <v>0</v>
      </c>
      <c r="IL20" s="7" t="n">
        <v>0</v>
      </c>
      <c r="IM20" s="7" t="n">
        <v>4</v>
      </c>
      <c r="IN20" s="7" t="n">
        <v>1</v>
      </c>
      <c r="IO20" s="7" t="n">
        <v>0</v>
      </c>
      <c r="IP20" s="7" t="n">
        <v>0</v>
      </c>
      <c r="IQ20" s="7" t="n">
        <v>0</v>
      </c>
      <c r="IR20" s="7" t="n">
        <v>218</v>
      </c>
      <c r="IS20" s="7" t="n">
        <v>0</v>
      </c>
      <c r="IT20" s="7" t="n">
        <v>0</v>
      </c>
      <c r="IU20" s="7" t="n">
        <v>0</v>
      </c>
      <c r="IV20" s="7" t="n">
        <v>2</v>
      </c>
      <c r="IW20" s="7" t="n">
        <v>1</v>
      </c>
      <c r="IX20" s="7" t="n">
        <v>0</v>
      </c>
      <c r="IY20" s="7" t="n">
        <v>0</v>
      </c>
      <c r="IZ20" s="7" t="n">
        <v>0</v>
      </c>
      <c r="JA20" s="7" t="n">
        <v>0</v>
      </c>
      <c r="JB20" s="7" t="n">
        <v>1</v>
      </c>
      <c r="JC20" s="7" t="n">
        <v>0</v>
      </c>
      <c r="JD20" s="7" t="n">
        <v>0</v>
      </c>
      <c r="JE20" s="7" t="n">
        <v>0</v>
      </c>
      <c r="JF20" s="7" t="n">
        <v>0</v>
      </c>
      <c r="JG20" s="7" t="n">
        <v>7</v>
      </c>
      <c r="JH20" s="7" t="n">
        <v>0</v>
      </c>
      <c r="JI20" s="7" t="n">
        <v>0</v>
      </c>
      <c r="JJ20" s="7" t="n">
        <v>0</v>
      </c>
      <c r="JK20" s="7" t="n">
        <v>0</v>
      </c>
      <c r="JL20" s="7" t="n">
        <v>0</v>
      </c>
      <c r="JM20" s="7" t="n">
        <v>0</v>
      </c>
      <c r="JN20" s="7" t="n">
        <v>0</v>
      </c>
      <c r="JO20" s="7" t="n">
        <v>0</v>
      </c>
      <c r="JP20" s="7" t="n">
        <v>0</v>
      </c>
      <c r="JQ20" s="7" t="n">
        <v>0</v>
      </c>
      <c r="JR20" s="7" t="n">
        <v>0</v>
      </c>
      <c r="JS20" s="7" t="n">
        <v>32</v>
      </c>
      <c r="JT20" s="7" t="n">
        <v>1</v>
      </c>
      <c r="JU20" s="7" t="n">
        <v>0</v>
      </c>
      <c r="JV20" s="7" t="n">
        <v>0</v>
      </c>
      <c r="JW20" s="7" t="n">
        <v>0</v>
      </c>
      <c r="JX20" s="7" t="n">
        <v>0</v>
      </c>
      <c r="JY20" s="7" t="n">
        <v>0</v>
      </c>
      <c r="JZ20" s="7" t="n">
        <v>0</v>
      </c>
      <c r="KA20" s="7" t="n">
        <v>0</v>
      </c>
      <c r="KB20" s="7" t="n">
        <v>0</v>
      </c>
      <c r="KC20" s="7" t="n">
        <v>1</v>
      </c>
      <c r="KD20" s="7" t="n">
        <v>0</v>
      </c>
      <c r="KE20" s="7" t="n">
        <v>0</v>
      </c>
      <c r="KF20" s="7" t="n">
        <v>0</v>
      </c>
      <c r="KG20" s="7" t="n">
        <v>0</v>
      </c>
      <c r="KH20" s="7" t="n">
        <v>0</v>
      </c>
      <c r="KI20" s="7" t="n">
        <v>0</v>
      </c>
      <c r="KJ20" s="7" t="n">
        <v>0</v>
      </c>
      <c r="KK20" s="7" t="n">
        <v>0</v>
      </c>
      <c r="KL20" s="7" t="n">
        <v>0</v>
      </c>
      <c r="KM20" s="7" t="n">
        <v>0</v>
      </c>
      <c r="KN20" s="7" t="n">
        <v>0</v>
      </c>
      <c r="KO20" s="7" t="n">
        <v>0</v>
      </c>
      <c r="KP20" s="7" t="n">
        <v>0</v>
      </c>
      <c r="KQ20" s="7" t="n">
        <v>0</v>
      </c>
      <c r="KR20" s="7" t="n">
        <v>0</v>
      </c>
      <c r="KS20" s="7" t="n">
        <v>0</v>
      </c>
      <c r="KT20" s="7" t="n">
        <v>0</v>
      </c>
      <c r="KU20" s="7" t="n">
        <v>0</v>
      </c>
      <c r="KV20" s="7" t="n">
        <v>0</v>
      </c>
      <c r="KW20" s="7" t="n">
        <v>0</v>
      </c>
      <c r="KX20" s="7" t="n">
        <v>0</v>
      </c>
      <c r="KY20" s="7" t="n">
        <v>0</v>
      </c>
      <c r="KZ20" s="7" t="n">
        <v>0</v>
      </c>
      <c r="LA20" s="7" t="n">
        <v>0</v>
      </c>
      <c r="LB20" s="7" t="n">
        <v>0</v>
      </c>
      <c r="LC20" s="7" t="n">
        <v>0</v>
      </c>
      <c r="LD20" s="7" t="n">
        <v>0</v>
      </c>
      <c r="LE20" s="7" t="n">
        <v>0</v>
      </c>
      <c r="LF20" s="7" t="n">
        <v>0</v>
      </c>
      <c r="LG20" s="7" t="n">
        <v>4</v>
      </c>
      <c r="LH20" s="7" t="n">
        <v>0</v>
      </c>
      <c r="LI20" s="7" t="n">
        <v>0</v>
      </c>
      <c r="LJ20" s="7" t="n">
        <v>6</v>
      </c>
      <c r="LK20" s="7" t="n">
        <v>0</v>
      </c>
      <c r="LL20" s="7" t="n">
        <v>0</v>
      </c>
      <c r="LM20" s="7" t="n">
        <v>0</v>
      </c>
      <c r="LN20" s="7" t="n">
        <v>0</v>
      </c>
      <c r="LO20" s="7" t="n">
        <v>0</v>
      </c>
      <c r="LP20" s="7" t="n">
        <v>0</v>
      </c>
      <c r="LQ20" s="7" t="n">
        <v>5</v>
      </c>
      <c r="LR20" s="7" t="n">
        <v>0</v>
      </c>
    </row>
    <row r="21" customFormat="false" ht="15" hidden="false" customHeight="false" outlineLevel="0" collapsed="false">
      <c r="A21" s="7" t="s">
        <v>361</v>
      </c>
      <c r="B21" s="7" t="n">
        <v>29</v>
      </c>
      <c r="C21" s="7" t="n">
        <v>0</v>
      </c>
      <c r="D21" s="7" t="n">
        <v>0</v>
      </c>
      <c r="E21" s="7" t="n">
        <v>5</v>
      </c>
      <c r="F21" s="7" t="n">
        <v>0</v>
      </c>
      <c r="G21" s="7" t="n">
        <v>0</v>
      </c>
      <c r="H21" s="7" t="n">
        <v>0</v>
      </c>
      <c r="I21" s="7" t="n">
        <v>0</v>
      </c>
      <c r="J21" s="7" t="n">
        <v>0</v>
      </c>
      <c r="K21" s="7" t="n">
        <v>3</v>
      </c>
      <c r="L21" s="7" t="n">
        <v>0</v>
      </c>
      <c r="M21" s="7" t="n">
        <v>0</v>
      </c>
      <c r="N21" s="7" t="n">
        <v>0</v>
      </c>
      <c r="O21" s="7" t="n">
        <v>0</v>
      </c>
      <c r="P21" s="7" t="n">
        <v>0</v>
      </c>
      <c r="Q21" s="7" t="n">
        <v>0</v>
      </c>
      <c r="R21" s="7" t="n">
        <v>0</v>
      </c>
      <c r="S21" s="7" t="n">
        <v>0</v>
      </c>
      <c r="T21" s="7" t="n">
        <v>0</v>
      </c>
      <c r="U21" s="7" t="n">
        <v>3</v>
      </c>
      <c r="V21" s="7" t="n">
        <v>0</v>
      </c>
      <c r="W21" s="7" t="n">
        <v>0</v>
      </c>
      <c r="X21" s="7" t="n">
        <v>0</v>
      </c>
      <c r="Y21" s="7" t="n">
        <v>0</v>
      </c>
      <c r="Z21" s="7" t="n">
        <v>1</v>
      </c>
      <c r="AA21" s="7" t="n">
        <v>0</v>
      </c>
      <c r="AB21" s="7" t="n">
        <v>0</v>
      </c>
      <c r="AC21" s="7" t="n">
        <v>0</v>
      </c>
      <c r="AD21" s="7" t="n">
        <v>0</v>
      </c>
      <c r="AE21" s="7" t="n">
        <v>0</v>
      </c>
      <c r="AF21" s="7" t="n">
        <v>0</v>
      </c>
      <c r="AG21" s="7" t="n">
        <v>0</v>
      </c>
      <c r="AH21" s="7" t="n">
        <v>0</v>
      </c>
      <c r="AI21" s="7" t="n">
        <v>0</v>
      </c>
      <c r="AJ21" s="7" t="n">
        <v>5</v>
      </c>
      <c r="AK21" s="7" t="n">
        <v>0</v>
      </c>
      <c r="AL21" s="7" t="n">
        <v>0</v>
      </c>
      <c r="AM21" s="7" t="n">
        <v>0</v>
      </c>
      <c r="AN21" s="7" t="n">
        <v>0</v>
      </c>
      <c r="AO21" s="7" t="n">
        <v>0</v>
      </c>
      <c r="AP21" s="7" t="n">
        <v>0</v>
      </c>
      <c r="AQ21" s="7" t="n">
        <v>0</v>
      </c>
      <c r="AR21" s="7" t="n">
        <v>7</v>
      </c>
      <c r="AS21" s="7" t="n">
        <v>0</v>
      </c>
      <c r="AT21" s="7" t="n">
        <v>2</v>
      </c>
      <c r="AU21" s="7" t="n">
        <v>0</v>
      </c>
      <c r="AV21" s="7" t="n">
        <v>0</v>
      </c>
      <c r="AW21" s="7" t="n">
        <v>0</v>
      </c>
      <c r="AX21" s="7" t="n">
        <v>0</v>
      </c>
      <c r="AY21" s="7" t="n">
        <v>0</v>
      </c>
      <c r="AZ21" s="7" t="n">
        <v>0</v>
      </c>
      <c r="BA21" s="7" t="n">
        <v>3</v>
      </c>
      <c r="BB21" s="7" t="n">
        <v>0</v>
      </c>
      <c r="BC21" s="7" t="n">
        <v>0</v>
      </c>
      <c r="BD21" s="7" t="n">
        <v>0</v>
      </c>
      <c r="BE21" s="7" t="n">
        <v>4</v>
      </c>
      <c r="BF21" s="7" t="n">
        <v>0</v>
      </c>
      <c r="BG21" s="7" t="n">
        <v>0</v>
      </c>
      <c r="BH21" s="7" t="n">
        <v>0</v>
      </c>
      <c r="BI21" s="7" t="n">
        <v>1</v>
      </c>
      <c r="BJ21" s="7" t="n">
        <v>0</v>
      </c>
      <c r="BK21" s="7" t="n">
        <v>0</v>
      </c>
      <c r="BL21" s="7" t="n">
        <v>0</v>
      </c>
      <c r="BM21" s="7" t="n">
        <v>0</v>
      </c>
      <c r="BN21" s="7" t="n">
        <v>0</v>
      </c>
      <c r="BO21" s="7" t="n">
        <v>0</v>
      </c>
      <c r="BP21" s="7" t="n">
        <v>1</v>
      </c>
      <c r="BQ21" s="7" t="n">
        <v>0</v>
      </c>
      <c r="BR21" s="7" t="n">
        <v>0</v>
      </c>
      <c r="BS21" s="7" t="n">
        <v>0</v>
      </c>
      <c r="BT21" s="7" t="n">
        <v>0</v>
      </c>
      <c r="BU21" s="7" t="n">
        <v>0</v>
      </c>
      <c r="BV21" s="7" t="n">
        <v>2</v>
      </c>
      <c r="BW21" s="7" t="n">
        <v>0</v>
      </c>
      <c r="BX21" s="7" t="n">
        <v>0</v>
      </c>
      <c r="BY21" s="7" t="n">
        <v>0</v>
      </c>
      <c r="BZ21" s="7" t="n">
        <v>0</v>
      </c>
      <c r="CA21" s="7" t="n">
        <v>0</v>
      </c>
      <c r="CB21" s="7" t="n">
        <v>0</v>
      </c>
      <c r="CC21" s="7" t="n">
        <v>0</v>
      </c>
      <c r="CD21" s="7" t="n">
        <v>538</v>
      </c>
      <c r="CE21" s="7" t="n">
        <v>0</v>
      </c>
      <c r="CF21" s="7" t="n">
        <v>0</v>
      </c>
      <c r="CG21" s="7" t="n">
        <v>0</v>
      </c>
      <c r="CH21" s="7" t="n">
        <v>0</v>
      </c>
      <c r="CI21" s="7" t="n">
        <v>0</v>
      </c>
      <c r="CJ21" s="7" t="n">
        <v>0</v>
      </c>
      <c r="CK21" s="7" t="n">
        <v>0</v>
      </c>
      <c r="CL21" s="7" t="n">
        <v>0</v>
      </c>
      <c r="CM21" s="7" t="n">
        <v>0</v>
      </c>
      <c r="CN21" s="7" t="n">
        <v>0</v>
      </c>
      <c r="CO21" s="7" t="n">
        <v>11</v>
      </c>
      <c r="CP21" s="7" t="n">
        <v>0</v>
      </c>
      <c r="CQ21" s="7" t="n">
        <v>0</v>
      </c>
      <c r="CR21" s="7" t="n">
        <v>1</v>
      </c>
      <c r="CS21" s="7" t="n">
        <v>0</v>
      </c>
      <c r="CT21" s="7" t="n">
        <v>20</v>
      </c>
      <c r="CU21" s="7" t="n">
        <v>0</v>
      </c>
      <c r="CV21" s="7" t="n">
        <v>7</v>
      </c>
      <c r="CW21" s="7" t="n">
        <v>0</v>
      </c>
      <c r="CX21" s="7" t="n">
        <v>0</v>
      </c>
      <c r="CY21" s="7" t="n">
        <v>0</v>
      </c>
      <c r="CZ21" s="7" t="n">
        <v>0</v>
      </c>
      <c r="DA21" s="7" t="n">
        <v>0</v>
      </c>
      <c r="DB21" s="7" t="n">
        <v>0</v>
      </c>
      <c r="DC21" s="7" t="n">
        <v>0</v>
      </c>
      <c r="DD21" s="7" t="n">
        <v>0</v>
      </c>
      <c r="DE21" s="7" t="n">
        <v>0</v>
      </c>
      <c r="DF21" s="7" t="n">
        <v>0</v>
      </c>
      <c r="DG21" s="7" t="n">
        <v>0</v>
      </c>
      <c r="DH21" s="7" t="n">
        <v>2</v>
      </c>
      <c r="DI21" s="7" t="n">
        <v>0</v>
      </c>
      <c r="DJ21" s="7" t="n">
        <v>2</v>
      </c>
      <c r="DK21" s="7" t="n">
        <v>0</v>
      </c>
      <c r="DL21" s="7" t="n">
        <v>1</v>
      </c>
      <c r="DM21" s="7" t="n">
        <v>0</v>
      </c>
      <c r="DN21" s="7" t="n">
        <v>0</v>
      </c>
      <c r="DO21" s="7" t="n">
        <v>0</v>
      </c>
      <c r="DP21" s="7" t="n">
        <v>0</v>
      </c>
      <c r="DQ21" s="7" t="n">
        <v>0</v>
      </c>
      <c r="DR21" s="7" t="n">
        <v>0</v>
      </c>
      <c r="DS21" s="7" t="n">
        <v>0</v>
      </c>
      <c r="DT21" s="7" t="n">
        <v>0</v>
      </c>
      <c r="DU21" s="7" t="n">
        <v>0</v>
      </c>
      <c r="DV21" s="7" t="n">
        <v>0</v>
      </c>
      <c r="DW21" s="7" t="n">
        <v>0</v>
      </c>
      <c r="DX21" s="7" t="n">
        <v>0</v>
      </c>
      <c r="DY21" s="7" t="n">
        <v>0</v>
      </c>
      <c r="DZ21" s="7" t="n">
        <v>1</v>
      </c>
      <c r="EA21" s="7" t="n">
        <v>0</v>
      </c>
      <c r="EB21" s="7" t="n">
        <v>0</v>
      </c>
      <c r="EC21" s="7" t="n">
        <v>1</v>
      </c>
      <c r="ED21" s="7" t="n">
        <v>0</v>
      </c>
      <c r="EE21" s="7" t="n">
        <v>0</v>
      </c>
      <c r="EF21" s="7" t="n">
        <v>0</v>
      </c>
      <c r="EG21" s="7" t="n">
        <v>0</v>
      </c>
      <c r="EH21" s="7" t="n">
        <v>0</v>
      </c>
      <c r="EI21" s="7" t="n">
        <v>0</v>
      </c>
      <c r="EJ21" s="7" t="n">
        <v>0</v>
      </c>
      <c r="EK21" s="7" t="n">
        <v>0</v>
      </c>
      <c r="EL21" s="7" t="n">
        <v>0</v>
      </c>
      <c r="EM21" s="7" t="n">
        <v>0</v>
      </c>
      <c r="EN21" s="7" t="n">
        <v>0</v>
      </c>
      <c r="EO21" s="7" t="n">
        <v>0</v>
      </c>
      <c r="EP21" s="7" t="n">
        <v>0</v>
      </c>
      <c r="EQ21" s="7" t="n">
        <v>0</v>
      </c>
      <c r="ER21" s="7" t="n">
        <v>0</v>
      </c>
      <c r="ES21" s="7" t="n">
        <v>0</v>
      </c>
      <c r="ET21" s="7" t="n">
        <v>0</v>
      </c>
      <c r="EU21" s="7" t="n">
        <v>9</v>
      </c>
      <c r="EV21" s="7" t="n">
        <v>0</v>
      </c>
      <c r="EW21" s="7" t="n">
        <v>7</v>
      </c>
      <c r="EX21" s="7" t="n">
        <v>0</v>
      </c>
      <c r="EY21" s="7" t="n">
        <v>0</v>
      </c>
      <c r="EZ21" s="7" t="n">
        <v>0</v>
      </c>
      <c r="FA21" s="7" t="n">
        <v>1</v>
      </c>
      <c r="FB21" s="7" t="n">
        <v>0</v>
      </c>
      <c r="FC21" s="7" t="n">
        <v>0</v>
      </c>
      <c r="FD21" s="7" t="n">
        <v>0</v>
      </c>
      <c r="FE21" s="7" t="n">
        <v>37</v>
      </c>
      <c r="FF21" s="7" t="n">
        <v>1</v>
      </c>
      <c r="FG21" s="7" t="n">
        <v>0</v>
      </c>
      <c r="FH21" s="7" t="n">
        <v>0</v>
      </c>
      <c r="FI21" s="7" t="n">
        <v>0</v>
      </c>
      <c r="FJ21" s="7" t="n">
        <v>0</v>
      </c>
      <c r="FK21" s="7" t="n">
        <v>0</v>
      </c>
      <c r="FL21" s="7" t="n">
        <v>0</v>
      </c>
      <c r="FM21" s="7" t="n">
        <v>0</v>
      </c>
      <c r="FN21" s="7" t="n">
        <v>0</v>
      </c>
      <c r="FO21" s="7" t="n">
        <v>0</v>
      </c>
      <c r="FP21" s="7" t="n">
        <v>0</v>
      </c>
      <c r="FQ21" s="7" t="n">
        <v>0</v>
      </c>
      <c r="FR21" s="7" t="n">
        <v>8</v>
      </c>
      <c r="FS21" s="7" t="n">
        <v>0</v>
      </c>
      <c r="FT21" s="7" t="n">
        <v>0</v>
      </c>
      <c r="FU21" s="7" t="n">
        <v>0</v>
      </c>
      <c r="FV21" s="7" t="n">
        <v>0</v>
      </c>
      <c r="FW21" s="7" t="n">
        <v>0</v>
      </c>
      <c r="FX21" s="7" t="n">
        <v>5</v>
      </c>
      <c r="FY21" s="7" t="n">
        <v>0</v>
      </c>
      <c r="FZ21" s="7" t="n">
        <v>0</v>
      </c>
      <c r="GA21" s="7" t="n">
        <v>0</v>
      </c>
      <c r="GB21" s="7" t="n">
        <v>0</v>
      </c>
      <c r="GC21" s="7" t="n">
        <v>0</v>
      </c>
      <c r="GD21" s="7" t="n">
        <v>0</v>
      </c>
      <c r="GE21" s="7" t="n">
        <v>0</v>
      </c>
      <c r="GF21" s="7" t="n">
        <v>0</v>
      </c>
      <c r="GG21" s="7" t="n">
        <v>0</v>
      </c>
      <c r="GH21" s="7" t="n">
        <v>0</v>
      </c>
      <c r="GI21" s="7" t="n">
        <v>0</v>
      </c>
      <c r="GJ21" s="7" t="n">
        <v>0</v>
      </c>
      <c r="GK21" s="7" t="n">
        <v>0</v>
      </c>
      <c r="GL21" s="7" t="n">
        <v>0</v>
      </c>
      <c r="GM21" s="7" t="n">
        <v>0</v>
      </c>
      <c r="GN21" s="7" t="n">
        <v>0</v>
      </c>
      <c r="GO21" s="7" t="n">
        <v>1</v>
      </c>
      <c r="GP21" s="7" t="n">
        <v>0</v>
      </c>
      <c r="GQ21" s="7" t="n">
        <v>0</v>
      </c>
      <c r="GR21" s="7" t="n">
        <v>10</v>
      </c>
      <c r="GS21" s="7" t="n">
        <v>13</v>
      </c>
      <c r="GT21" s="7" t="n">
        <v>2</v>
      </c>
      <c r="GU21" s="7" t="n">
        <v>0</v>
      </c>
      <c r="GV21" s="7" t="n">
        <v>20955</v>
      </c>
      <c r="GW21" s="7" t="n">
        <v>0</v>
      </c>
      <c r="GX21" s="7" t="n">
        <v>0</v>
      </c>
      <c r="GY21" s="7" t="n">
        <v>2</v>
      </c>
      <c r="GZ21" s="7" t="n">
        <v>0</v>
      </c>
      <c r="HA21" s="7" t="n">
        <v>1</v>
      </c>
      <c r="HB21" s="7" t="n">
        <v>0</v>
      </c>
      <c r="HC21" s="7" t="n">
        <v>0</v>
      </c>
      <c r="HD21" s="7" t="n">
        <v>0</v>
      </c>
      <c r="HE21" s="7" t="n">
        <v>0</v>
      </c>
      <c r="HF21" s="7" t="n">
        <v>0</v>
      </c>
      <c r="HG21" s="7" t="n">
        <v>29</v>
      </c>
      <c r="HH21" s="7" t="n">
        <v>0</v>
      </c>
      <c r="HI21" s="7" t="n">
        <v>0</v>
      </c>
      <c r="HJ21" s="7" t="n">
        <v>0</v>
      </c>
      <c r="HK21" s="7" t="n">
        <v>0</v>
      </c>
      <c r="HL21" s="7" t="n">
        <v>0</v>
      </c>
      <c r="HM21" s="7" t="n">
        <v>0</v>
      </c>
      <c r="HN21" s="7" t="n">
        <v>0</v>
      </c>
      <c r="HO21" s="7" t="n">
        <v>0</v>
      </c>
      <c r="HP21" s="7" t="n">
        <v>0</v>
      </c>
      <c r="HQ21" s="7" t="n">
        <v>69</v>
      </c>
      <c r="HR21" s="7" t="n">
        <v>0</v>
      </c>
      <c r="HS21" s="7" t="n">
        <v>0</v>
      </c>
      <c r="HT21" s="7" t="n">
        <v>0</v>
      </c>
      <c r="HU21" s="7" t="n">
        <v>0</v>
      </c>
      <c r="HV21" s="7" t="n">
        <v>0</v>
      </c>
      <c r="HW21" s="7" t="n">
        <v>0</v>
      </c>
      <c r="HX21" s="7" t="n">
        <v>126</v>
      </c>
      <c r="HY21" s="7" t="n">
        <v>2</v>
      </c>
      <c r="HZ21" s="7" t="n">
        <v>86</v>
      </c>
      <c r="IA21" s="7" t="n">
        <v>0</v>
      </c>
      <c r="IB21" s="7" t="n">
        <v>4341</v>
      </c>
      <c r="IC21" s="7" t="n">
        <v>0</v>
      </c>
      <c r="ID21" s="7" t="n">
        <v>9</v>
      </c>
      <c r="IE21" s="7" t="n">
        <v>0</v>
      </c>
      <c r="IF21" s="7" t="n">
        <v>0</v>
      </c>
      <c r="IG21" s="7" t="n">
        <v>4</v>
      </c>
      <c r="IH21" s="7" t="n">
        <v>5</v>
      </c>
      <c r="II21" s="7" t="n">
        <v>0</v>
      </c>
      <c r="IJ21" s="7" t="n">
        <v>1</v>
      </c>
      <c r="IK21" s="7" t="n">
        <v>0</v>
      </c>
      <c r="IL21" s="7" t="n">
        <v>0</v>
      </c>
      <c r="IM21" s="7" t="n">
        <v>7325</v>
      </c>
      <c r="IN21" s="7" t="n">
        <v>0</v>
      </c>
      <c r="IO21" s="7" t="n">
        <v>0</v>
      </c>
      <c r="IP21" s="7" t="n">
        <v>0</v>
      </c>
      <c r="IQ21" s="7" t="n">
        <v>70</v>
      </c>
      <c r="IR21" s="7" t="n">
        <v>270</v>
      </c>
      <c r="IS21" s="7" t="n">
        <v>0</v>
      </c>
      <c r="IT21" s="7" t="n">
        <v>0</v>
      </c>
      <c r="IU21" s="7" t="n">
        <v>0</v>
      </c>
      <c r="IV21" s="7" t="n">
        <v>0</v>
      </c>
      <c r="IW21" s="7" t="n">
        <v>2</v>
      </c>
      <c r="IX21" s="7" t="n">
        <v>25</v>
      </c>
      <c r="IY21" s="7" t="n">
        <v>0</v>
      </c>
      <c r="IZ21" s="7" t="n">
        <v>1</v>
      </c>
      <c r="JA21" s="7" t="n">
        <v>0</v>
      </c>
      <c r="JB21" s="7" t="n">
        <v>0</v>
      </c>
      <c r="JC21" s="7" t="n">
        <v>0</v>
      </c>
      <c r="JD21" s="7" t="n">
        <v>0</v>
      </c>
      <c r="JE21" s="7" t="n">
        <v>1</v>
      </c>
      <c r="JF21" s="7" t="n">
        <v>0</v>
      </c>
      <c r="JG21" s="7" t="n">
        <v>0</v>
      </c>
      <c r="JH21" s="7" t="n">
        <v>0</v>
      </c>
      <c r="JI21" s="7" t="n">
        <v>0</v>
      </c>
      <c r="JJ21" s="7" t="n">
        <v>0</v>
      </c>
      <c r="JK21" s="7" t="n">
        <v>0</v>
      </c>
      <c r="JL21" s="7" t="n">
        <v>0</v>
      </c>
      <c r="JM21" s="7" t="n">
        <v>0</v>
      </c>
      <c r="JN21" s="7" t="n">
        <v>0</v>
      </c>
      <c r="JO21" s="7" t="n">
        <v>0</v>
      </c>
      <c r="JP21" s="7" t="n">
        <v>0</v>
      </c>
      <c r="JQ21" s="7" t="n">
        <v>0</v>
      </c>
      <c r="JR21" s="7" t="n">
        <v>0</v>
      </c>
      <c r="JS21" s="7" t="n">
        <v>0</v>
      </c>
      <c r="JT21" s="7" t="n">
        <v>0</v>
      </c>
      <c r="JU21" s="7" t="n">
        <v>0</v>
      </c>
      <c r="JV21" s="7" t="n">
        <v>0</v>
      </c>
      <c r="JW21" s="7" t="n">
        <v>0</v>
      </c>
      <c r="JX21" s="7" t="n">
        <v>10</v>
      </c>
      <c r="JY21" s="7" t="n">
        <v>0</v>
      </c>
      <c r="JZ21" s="7" t="n">
        <v>0</v>
      </c>
      <c r="KA21" s="7" t="n">
        <v>0</v>
      </c>
      <c r="KB21" s="7" t="n">
        <v>0</v>
      </c>
      <c r="KC21" s="7" t="n">
        <v>0</v>
      </c>
      <c r="KD21" s="7" t="n">
        <v>0</v>
      </c>
      <c r="KE21" s="7" t="n">
        <v>0</v>
      </c>
      <c r="KF21" s="7" t="n">
        <v>0</v>
      </c>
      <c r="KG21" s="7" t="n">
        <v>3</v>
      </c>
      <c r="KH21" s="7" t="n">
        <v>0</v>
      </c>
      <c r="KI21" s="7" t="n">
        <v>0</v>
      </c>
      <c r="KJ21" s="7" t="n">
        <v>0</v>
      </c>
      <c r="KK21" s="7" t="n">
        <v>0</v>
      </c>
      <c r="KL21" s="7" t="n">
        <v>0</v>
      </c>
      <c r="KM21" s="7" t="n">
        <v>0</v>
      </c>
      <c r="KN21" s="7" t="n">
        <v>0</v>
      </c>
      <c r="KO21" s="7" t="n">
        <v>0</v>
      </c>
      <c r="KP21" s="7" t="n">
        <v>0</v>
      </c>
      <c r="KQ21" s="7" t="n">
        <v>10</v>
      </c>
      <c r="KR21" s="7" t="n">
        <v>0</v>
      </c>
      <c r="KS21" s="7" t="n">
        <v>0</v>
      </c>
      <c r="KT21" s="7" t="n">
        <v>0</v>
      </c>
      <c r="KU21" s="7" t="n">
        <v>0</v>
      </c>
      <c r="KV21" s="7" t="n">
        <v>0</v>
      </c>
      <c r="KW21" s="7" t="n">
        <v>0</v>
      </c>
      <c r="KX21" s="7" t="n">
        <v>0</v>
      </c>
      <c r="KY21" s="7" t="n">
        <v>0</v>
      </c>
      <c r="KZ21" s="7" t="n">
        <v>0</v>
      </c>
      <c r="LA21" s="7" t="n">
        <v>0</v>
      </c>
      <c r="LB21" s="7" t="n">
        <v>0</v>
      </c>
      <c r="LC21" s="7" t="n">
        <v>5</v>
      </c>
      <c r="LD21" s="7" t="n">
        <v>1</v>
      </c>
      <c r="LE21" s="7" t="n">
        <v>0</v>
      </c>
      <c r="LF21" s="7" t="n">
        <v>0</v>
      </c>
      <c r="LG21" s="7" t="n">
        <v>0</v>
      </c>
      <c r="LH21" s="7" t="n">
        <v>0</v>
      </c>
      <c r="LI21" s="7" t="n">
        <v>0</v>
      </c>
      <c r="LJ21" s="7" t="n">
        <v>127</v>
      </c>
      <c r="LK21" s="7" t="n">
        <v>36</v>
      </c>
      <c r="LL21" s="7" t="n">
        <v>0</v>
      </c>
      <c r="LM21" s="7" t="n">
        <v>0</v>
      </c>
      <c r="LN21" s="7" t="n">
        <v>0</v>
      </c>
      <c r="LO21" s="7" t="n">
        <v>0</v>
      </c>
      <c r="LP21" s="7" t="n">
        <v>0</v>
      </c>
      <c r="LQ21" s="7" t="n">
        <v>2</v>
      </c>
      <c r="LR21" s="7" t="n">
        <v>0</v>
      </c>
    </row>
    <row r="22" customFormat="false" ht="15" hidden="false" customHeight="false" outlineLevel="0" collapsed="false">
      <c r="A22" s="7" t="s">
        <v>362</v>
      </c>
      <c r="B22" s="7" t="n">
        <v>0</v>
      </c>
      <c r="C22" s="7" t="n">
        <v>0</v>
      </c>
      <c r="D22" s="7" t="n">
        <v>0</v>
      </c>
      <c r="E22" s="7" t="n">
        <v>1</v>
      </c>
      <c r="F22" s="7" t="n">
        <v>0</v>
      </c>
      <c r="G22" s="7" t="n">
        <v>0</v>
      </c>
      <c r="H22" s="7" t="n">
        <v>4</v>
      </c>
      <c r="I22" s="7" t="n">
        <v>0</v>
      </c>
      <c r="J22" s="7" t="n">
        <v>0</v>
      </c>
      <c r="K22" s="7" t="n">
        <v>0</v>
      </c>
      <c r="L22" s="7" t="n">
        <v>0</v>
      </c>
      <c r="M22" s="7" t="n">
        <v>0</v>
      </c>
      <c r="N22" s="7" t="n">
        <v>0</v>
      </c>
      <c r="O22" s="7" t="n">
        <v>0</v>
      </c>
      <c r="P22" s="7" t="n">
        <v>0</v>
      </c>
      <c r="Q22" s="7" t="n">
        <v>0</v>
      </c>
      <c r="R22" s="7" t="n">
        <v>0</v>
      </c>
      <c r="S22" s="7" t="n">
        <v>0</v>
      </c>
      <c r="T22" s="7" t="n">
        <v>0</v>
      </c>
      <c r="U22" s="7" t="n">
        <v>2</v>
      </c>
      <c r="V22" s="7" t="n">
        <v>0</v>
      </c>
      <c r="W22" s="7" t="n">
        <v>0</v>
      </c>
      <c r="X22" s="7" t="n">
        <v>0</v>
      </c>
      <c r="Y22" s="7" t="n">
        <v>0</v>
      </c>
      <c r="Z22" s="7" t="n">
        <v>0</v>
      </c>
      <c r="AA22" s="7" t="n">
        <v>0</v>
      </c>
      <c r="AB22" s="7" t="n">
        <v>4</v>
      </c>
      <c r="AC22" s="7" t="n">
        <v>0</v>
      </c>
      <c r="AD22" s="7" t="n">
        <v>0</v>
      </c>
      <c r="AE22" s="7" t="n">
        <v>0</v>
      </c>
      <c r="AF22" s="7" t="n">
        <v>0</v>
      </c>
      <c r="AG22" s="7" t="n">
        <v>0</v>
      </c>
      <c r="AH22" s="7" t="n">
        <v>0</v>
      </c>
      <c r="AI22" s="7" t="n">
        <v>0</v>
      </c>
      <c r="AJ22" s="7" t="n">
        <v>18</v>
      </c>
      <c r="AK22" s="7" t="n">
        <v>3</v>
      </c>
      <c r="AL22" s="7" t="n">
        <v>0</v>
      </c>
      <c r="AM22" s="7" t="n">
        <v>0</v>
      </c>
      <c r="AN22" s="7" t="n">
        <v>0</v>
      </c>
      <c r="AO22" s="7" t="n">
        <v>0</v>
      </c>
      <c r="AP22" s="7" t="n">
        <v>0</v>
      </c>
      <c r="AQ22" s="7" t="n">
        <v>0</v>
      </c>
      <c r="AR22" s="7" t="n">
        <v>0</v>
      </c>
      <c r="AS22" s="7" t="n">
        <v>0</v>
      </c>
      <c r="AT22" s="7" t="n">
        <v>2</v>
      </c>
      <c r="AU22" s="7" t="n">
        <v>0</v>
      </c>
      <c r="AV22" s="7" t="n">
        <v>1</v>
      </c>
      <c r="AW22" s="7" t="n">
        <v>0</v>
      </c>
      <c r="AX22" s="7" t="n">
        <v>0</v>
      </c>
      <c r="AY22" s="7" t="n">
        <v>0</v>
      </c>
      <c r="AZ22" s="7" t="n">
        <v>0</v>
      </c>
      <c r="BA22" s="7" t="n">
        <v>0</v>
      </c>
      <c r="BB22" s="7" t="n">
        <v>41</v>
      </c>
      <c r="BC22" s="7" t="n">
        <v>0</v>
      </c>
      <c r="BD22" s="7" t="n">
        <v>0</v>
      </c>
      <c r="BE22" s="7" t="n">
        <v>24</v>
      </c>
      <c r="BF22" s="7" t="n">
        <v>0</v>
      </c>
      <c r="BG22" s="7" t="n">
        <v>0</v>
      </c>
      <c r="BH22" s="7" t="n">
        <v>0</v>
      </c>
      <c r="BI22" s="7" t="n">
        <v>50</v>
      </c>
      <c r="BJ22" s="7" t="n">
        <v>0</v>
      </c>
      <c r="BK22" s="7" t="n">
        <v>4</v>
      </c>
      <c r="BL22" s="7" t="n">
        <v>0</v>
      </c>
      <c r="BM22" s="7" t="n">
        <v>1</v>
      </c>
      <c r="BN22" s="7" t="n">
        <v>0</v>
      </c>
      <c r="BO22" s="7" t="n">
        <v>19</v>
      </c>
      <c r="BP22" s="7" t="n">
        <v>12</v>
      </c>
      <c r="BQ22" s="7" t="n">
        <v>0</v>
      </c>
      <c r="BR22" s="7" t="n">
        <v>0</v>
      </c>
      <c r="BS22" s="7" t="n">
        <v>0</v>
      </c>
      <c r="BT22" s="7" t="n">
        <v>0</v>
      </c>
      <c r="BU22" s="7" t="n">
        <v>0</v>
      </c>
      <c r="BV22" s="7" t="n">
        <v>0</v>
      </c>
      <c r="BW22" s="7" t="n">
        <v>0</v>
      </c>
      <c r="BX22" s="7" t="n">
        <v>0</v>
      </c>
      <c r="BY22" s="7" t="n">
        <v>0</v>
      </c>
      <c r="BZ22" s="7" t="n">
        <v>0</v>
      </c>
      <c r="CA22" s="7" t="n">
        <v>0</v>
      </c>
      <c r="CB22" s="7" t="n">
        <v>0</v>
      </c>
      <c r="CC22" s="7" t="n">
        <v>0</v>
      </c>
      <c r="CD22" s="7" t="n">
        <v>121</v>
      </c>
      <c r="CE22" s="7" t="n">
        <v>0</v>
      </c>
      <c r="CF22" s="7" t="n">
        <v>0</v>
      </c>
      <c r="CG22" s="7" t="n">
        <v>0</v>
      </c>
      <c r="CH22" s="7" t="n">
        <v>0</v>
      </c>
      <c r="CI22" s="7" t="n">
        <v>0</v>
      </c>
      <c r="CJ22" s="7" t="n">
        <v>0</v>
      </c>
      <c r="CK22" s="7" t="n">
        <v>0</v>
      </c>
      <c r="CL22" s="7" t="n">
        <v>0</v>
      </c>
      <c r="CM22" s="7" t="n">
        <v>0</v>
      </c>
      <c r="CN22" s="7" t="n">
        <v>0</v>
      </c>
      <c r="CO22" s="7" t="n">
        <v>17</v>
      </c>
      <c r="CP22" s="7" t="n">
        <v>124</v>
      </c>
      <c r="CQ22" s="7" t="n">
        <v>0</v>
      </c>
      <c r="CR22" s="7" t="n">
        <v>11</v>
      </c>
      <c r="CS22" s="7" t="n">
        <v>0</v>
      </c>
      <c r="CT22" s="7" t="n">
        <v>0</v>
      </c>
      <c r="CU22" s="7" t="n">
        <v>0</v>
      </c>
      <c r="CV22" s="7" t="n">
        <v>0</v>
      </c>
      <c r="CW22" s="7" t="n">
        <v>0</v>
      </c>
      <c r="CX22" s="7" t="n">
        <v>26</v>
      </c>
      <c r="CY22" s="7" t="n">
        <v>1</v>
      </c>
      <c r="CZ22" s="7" t="n">
        <v>130</v>
      </c>
      <c r="DA22" s="7" t="n">
        <v>0</v>
      </c>
      <c r="DB22" s="7" t="n">
        <v>0</v>
      </c>
      <c r="DC22" s="7" t="n">
        <v>0</v>
      </c>
      <c r="DD22" s="7" t="n">
        <v>0</v>
      </c>
      <c r="DE22" s="7" t="n">
        <v>0</v>
      </c>
      <c r="DF22" s="7" t="n">
        <v>0</v>
      </c>
      <c r="DG22" s="7" t="n">
        <v>0</v>
      </c>
      <c r="DH22" s="7" t="n">
        <v>0</v>
      </c>
      <c r="DI22" s="7" t="n">
        <v>0</v>
      </c>
      <c r="DJ22" s="7" t="n">
        <v>0</v>
      </c>
      <c r="DK22" s="7" t="n">
        <v>0</v>
      </c>
      <c r="DL22" s="7" t="n">
        <v>0</v>
      </c>
      <c r="DM22" s="7" t="n">
        <v>2</v>
      </c>
      <c r="DN22" s="7" t="n">
        <v>0</v>
      </c>
      <c r="DO22" s="7" t="n">
        <v>1</v>
      </c>
      <c r="DP22" s="7" t="n">
        <v>0</v>
      </c>
      <c r="DQ22" s="7" t="n">
        <v>16</v>
      </c>
      <c r="DR22" s="7" t="n">
        <v>0</v>
      </c>
      <c r="DS22" s="7" t="n">
        <v>0</v>
      </c>
      <c r="DT22" s="7" t="n">
        <v>0</v>
      </c>
      <c r="DU22" s="7" t="n">
        <v>8</v>
      </c>
      <c r="DV22" s="7" t="n">
        <v>0</v>
      </c>
      <c r="DW22" s="7" t="n">
        <v>3</v>
      </c>
      <c r="DX22" s="7" t="n">
        <v>0</v>
      </c>
      <c r="DY22" s="7" t="n">
        <v>0</v>
      </c>
      <c r="DZ22" s="7" t="n">
        <v>450</v>
      </c>
      <c r="EA22" s="7" t="n">
        <v>0</v>
      </c>
      <c r="EB22" s="7" t="n">
        <v>5</v>
      </c>
      <c r="EC22" s="7" t="n">
        <v>1</v>
      </c>
      <c r="ED22" s="7" t="n">
        <v>0</v>
      </c>
      <c r="EE22" s="7" t="n">
        <v>0</v>
      </c>
      <c r="EF22" s="7" t="n">
        <v>0</v>
      </c>
      <c r="EG22" s="7" t="n">
        <v>0</v>
      </c>
      <c r="EH22" s="7" t="n">
        <v>0</v>
      </c>
      <c r="EI22" s="7" t="n">
        <v>0</v>
      </c>
      <c r="EJ22" s="7" t="n">
        <v>0</v>
      </c>
      <c r="EK22" s="7" t="n">
        <v>135</v>
      </c>
      <c r="EL22" s="7" t="n">
        <v>0</v>
      </c>
      <c r="EM22" s="7" t="n">
        <v>0</v>
      </c>
      <c r="EN22" s="7" t="n">
        <v>0</v>
      </c>
      <c r="EO22" s="7" t="n">
        <v>0</v>
      </c>
      <c r="EP22" s="7" t="n">
        <v>0</v>
      </c>
      <c r="EQ22" s="7" t="n">
        <v>0</v>
      </c>
      <c r="ER22" s="7" t="n">
        <v>0</v>
      </c>
      <c r="ES22" s="7" t="n">
        <v>0</v>
      </c>
      <c r="ET22" s="7" t="n">
        <v>0</v>
      </c>
      <c r="EU22" s="7" t="n">
        <v>0</v>
      </c>
      <c r="EV22" s="7" t="n">
        <v>245</v>
      </c>
      <c r="EW22" s="7" t="n">
        <v>0</v>
      </c>
      <c r="EX22" s="7" t="n">
        <v>0</v>
      </c>
      <c r="EY22" s="7" t="n">
        <v>0</v>
      </c>
      <c r="EZ22" s="7" t="n">
        <v>0</v>
      </c>
      <c r="FA22" s="7" t="n">
        <v>18</v>
      </c>
      <c r="FB22" s="7" t="n">
        <v>0</v>
      </c>
      <c r="FC22" s="7" t="n">
        <v>9</v>
      </c>
      <c r="FD22" s="7" t="n">
        <v>0</v>
      </c>
      <c r="FE22" s="7" t="n">
        <v>0</v>
      </c>
      <c r="FF22" s="7" t="n">
        <v>2</v>
      </c>
      <c r="FG22" s="7" t="n">
        <v>0</v>
      </c>
      <c r="FH22" s="7" t="n">
        <v>0</v>
      </c>
      <c r="FI22" s="7" t="n">
        <v>1</v>
      </c>
      <c r="FJ22" s="7" t="n">
        <v>0</v>
      </c>
      <c r="FK22" s="7" t="n">
        <v>0</v>
      </c>
      <c r="FL22" s="7" t="n">
        <v>1044</v>
      </c>
      <c r="FM22" s="7" t="n">
        <v>0</v>
      </c>
      <c r="FN22" s="7" t="n">
        <v>0</v>
      </c>
      <c r="FO22" s="7" t="n">
        <v>0</v>
      </c>
      <c r="FP22" s="7" t="n">
        <v>0</v>
      </c>
      <c r="FQ22" s="7" t="n">
        <v>0</v>
      </c>
      <c r="FR22" s="7" t="n">
        <v>0</v>
      </c>
      <c r="FS22" s="7" t="n">
        <v>0</v>
      </c>
      <c r="FT22" s="7" t="n">
        <v>0</v>
      </c>
      <c r="FU22" s="7" t="n">
        <v>0</v>
      </c>
      <c r="FV22" s="7" t="n">
        <v>0</v>
      </c>
      <c r="FW22" s="7" t="n">
        <v>0</v>
      </c>
      <c r="FX22" s="7" t="n">
        <v>6</v>
      </c>
      <c r="FY22" s="7" t="n">
        <v>0</v>
      </c>
      <c r="FZ22" s="7" t="n">
        <v>0</v>
      </c>
      <c r="GA22" s="7" t="n">
        <v>0</v>
      </c>
      <c r="GB22" s="7" t="n">
        <v>0</v>
      </c>
      <c r="GC22" s="7" t="n">
        <v>0</v>
      </c>
      <c r="GD22" s="7" t="n">
        <v>0</v>
      </c>
      <c r="GE22" s="7" t="n">
        <v>0</v>
      </c>
      <c r="GF22" s="7" t="n">
        <v>0</v>
      </c>
      <c r="GG22" s="7" t="n">
        <v>0</v>
      </c>
      <c r="GH22" s="7" t="n">
        <v>0</v>
      </c>
      <c r="GI22" s="7" t="n">
        <v>0</v>
      </c>
      <c r="GJ22" s="7" t="n">
        <v>0</v>
      </c>
      <c r="GK22" s="7" t="n">
        <v>0</v>
      </c>
      <c r="GL22" s="7" t="n">
        <v>0</v>
      </c>
      <c r="GM22" s="7" t="n">
        <v>0</v>
      </c>
      <c r="GN22" s="7" t="n">
        <v>0</v>
      </c>
      <c r="GO22" s="7" t="n">
        <v>0</v>
      </c>
      <c r="GP22" s="7" t="n">
        <v>0</v>
      </c>
      <c r="GQ22" s="7" t="n">
        <v>0</v>
      </c>
      <c r="GR22" s="7" t="n">
        <v>0</v>
      </c>
      <c r="GS22" s="7" t="n">
        <v>0</v>
      </c>
      <c r="GT22" s="7" t="n">
        <v>9</v>
      </c>
      <c r="GU22" s="7" t="n">
        <v>88</v>
      </c>
      <c r="GV22" s="7" t="n">
        <v>285</v>
      </c>
      <c r="GW22" s="7" t="n">
        <v>0</v>
      </c>
      <c r="GX22" s="7" t="n">
        <v>0</v>
      </c>
      <c r="GY22" s="7" t="n">
        <v>20</v>
      </c>
      <c r="GZ22" s="7" t="n">
        <v>0</v>
      </c>
      <c r="HA22" s="7" t="n">
        <v>10017</v>
      </c>
      <c r="HB22" s="7" t="n">
        <v>1049</v>
      </c>
      <c r="HC22" s="7" t="n">
        <v>0</v>
      </c>
      <c r="HD22" s="7" t="n">
        <v>0</v>
      </c>
      <c r="HE22" s="7" t="n">
        <v>0</v>
      </c>
      <c r="HF22" s="7" t="n">
        <v>0</v>
      </c>
      <c r="HG22" s="7" t="n">
        <v>1</v>
      </c>
      <c r="HH22" s="7" t="n">
        <v>0</v>
      </c>
      <c r="HI22" s="7" t="n">
        <v>0</v>
      </c>
      <c r="HJ22" s="7" t="n">
        <v>0</v>
      </c>
      <c r="HK22" s="7" t="n">
        <v>0</v>
      </c>
      <c r="HL22" s="7" t="n">
        <v>0</v>
      </c>
      <c r="HM22" s="7" t="n">
        <v>0</v>
      </c>
      <c r="HN22" s="7" t="n">
        <v>0</v>
      </c>
      <c r="HO22" s="7" t="n">
        <v>0</v>
      </c>
      <c r="HP22" s="7" t="n">
        <v>0</v>
      </c>
      <c r="HQ22" s="7" t="n">
        <v>5</v>
      </c>
      <c r="HR22" s="7" t="n">
        <v>0</v>
      </c>
      <c r="HS22" s="7" t="n">
        <v>0</v>
      </c>
      <c r="HT22" s="7" t="n">
        <v>0</v>
      </c>
      <c r="HU22" s="7" t="n">
        <v>0</v>
      </c>
      <c r="HV22" s="7" t="n">
        <v>0</v>
      </c>
      <c r="HW22" s="7" t="n">
        <v>7918</v>
      </c>
      <c r="HX22" s="7" t="n">
        <v>0</v>
      </c>
      <c r="HY22" s="7" t="n">
        <v>0</v>
      </c>
      <c r="HZ22" s="7" t="n">
        <v>3</v>
      </c>
      <c r="IA22" s="7" t="n">
        <v>0</v>
      </c>
      <c r="IB22" s="7" t="n">
        <v>0</v>
      </c>
      <c r="IC22" s="7" t="n">
        <v>0</v>
      </c>
      <c r="ID22" s="7" t="n">
        <v>1</v>
      </c>
      <c r="IE22" s="7" t="n">
        <v>0</v>
      </c>
      <c r="IF22" s="7" t="n">
        <v>8</v>
      </c>
      <c r="IG22" s="7" t="n">
        <v>0</v>
      </c>
      <c r="IH22" s="7" t="n">
        <v>30</v>
      </c>
      <c r="II22" s="7" t="n">
        <v>0</v>
      </c>
      <c r="IJ22" s="7" t="n">
        <v>0</v>
      </c>
      <c r="IK22" s="7" t="n">
        <v>0</v>
      </c>
      <c r="IL22" s="7" t="n">
        <v>5</v>
      </c>
      <c r="IM22" s="7" t="n">
        <v>490</v>
      </c>
      <c r="IN22" s="7" t="n">
        <v>0</v>
      </c>
      <c r="IO22" s="7" t="n">
        <v>0</v>
      </c>
      <c r="IP22" s="7" t="n">
        <v>0</v>
      </c>
      <c r="IQ22" s="7" t="n">
        <v>871</v>
      </c>
      <c r="IR22" s="7" t="n">
        <v>1</v>
      </c>
      <c r="IS22" s="7" t="n">
        <v>0</v>
      </c>
      <c r="IT22" s="7" t="n">
        <v>0</v>
      </c>
      <c r="IU22" s="7" t="n">
        <v>0</v>
      </c>
      <c r="IV22" s="7" t="n">
        <v>0</v>
      </c>
      <c r="IW22" s="7" t="n">
        <v>0</v>
      </c>
      <c r="IX22" s="7" t="n">
        <v>6</v>
      </c>
      <c r="IY22" s="7" t="n">
        <v>0</v>
      </c>
      <c r="IZ22" s="7" t="n">
        <v>0</v>
      </c>
      <c r="JA22" s="7" t="n">
        <v>0</v>
      </c>
      <c r="JB22" s="7" t="n">
        <v>0</v>
      </c>
      <c r="JC22" s="7" t="n">
        <v>0</v>
      </c>
      <c r="JD22" s="7" t="n">
        <v>0</v>
      </c>
      <c r="JE22" s="7" t="n">
        <v>0</v>
      </c>
      <c r="JF22" s="7" t="n">
        <v>0</v>
      </c>
      <c r="JG22" s="7" t="n">
        <v>0</v>
      </c>
      <c r="JH22" s="7" t="n">
        <v>0</v>
      </c>
      <c r="JI22" s="7" t="n">
        <v>0</v>
      </c>
      <c r="JJ22" s="7" t="n">
        <v>0</v>
      </c>
      <c r="JK22" s="7" t="n">
        <v>0</v>
      </c>
      <c r="JL22" s="7" t="n">
        <v>0</v>
      </c>
      <c r="JM22" s="7" t="n">
        <v>0</v>
      </c>
      <c r="JN22" s="7" t="n">
        <v>0</v>
      </c>
      <c r="JO22" s="7" t="n">
        <v>1</v>
      </c>
      <c r="JP22" s="7" t="n">
        <v>0</v>
      </c>
      <c r="JQ22" s="7" t="n">
        <v>2</v>
      </c>
      <c r="JR22" s="7" t="n">
        <v>0</v>
      </c>
      <c r="JS22" s="7" t="n">
        <v>0</v>
      </c>
      <c r="JT22" s="7" t="n">
        <v>0</v>
      </c>
      <c r="JU22" s="7" t="n">
        <v>0</v>
      </c>
      <c r="JV22" s="7" t="n">
        <v>0</v>
      </c>
      <c r="JW22" s="7" t="n">
        <v>0</v>
      </c>
      <c r="JX22" s="7" t="n">
        <v>26</v>
      </c>
      <c r="JY22" s="7" t="n">
        <v>0</v>
      </c>
      <c r="JZ22" s="7" t="n">
        <v>0</v>
      </c>
      <c r="KA22" s="7" t="n">
        <v>0</v>
      </c>
      <c r="KB22" s="7" t="n">
        <v>0</v>
      </c>
      <c r="KC22" s="7" t="n">
        <v>0</v>
      </c>
      <c r="KD22" s="7" t="n">
        <v>0</v>
      </c>
      <c r="KE22" s="7" t="n">
        <v>2</v>
      </c>
      <c r="KF22" s="7" t="n">
        <v>0</v>
      </c>
      <c r="KG22" s="7" t="n">
        <v>0</v>
      </c>
      <c r="KH22" s="7" t="n">
        <v>0</v>
      </c>
      <c r="KI22" s="7" t="n">
        <v>0</v>
      </c>
      <c r="KJ22" s="7" t="n">
        <v>0</v>
      </c>
      <c r="KK22" s="7" t="n">
        <v>0</v>
      </c>
      <c r="KL22" s="7" t="n">
        <v>0</v>
      </c>
      <c r="KM22" s="7" t="n">
        <v>0</v>
      </c>
      <c r="KN22" s="7" t="n">
        <v>0</v>
      </c>
      <c r="KO22" s="7" t="n">
        <v>0</v>
      </c>
      <c r="KP22" s="7" t="n">
        <v>0</v>
      </c>
      <c r="KQ22" s="7" t="n">
        <v>0</v>
      </c>
      <c r="KR22" s="7" t="n">
        <v>0</v>
      </c>
      <c r="KS22" s="7" t="n">
        <v>0</v>
      </c>
      <c r="KT22" s="7" t="n">
        <v>0</v>
      </c>
      <c r="KU22" s="7" t="n">
        <v>0</v>
      </c>
      <c r="KV22" s="7" t="n">
        <v>0</v>
      </c>
      <c r="KW22" s="7" t="n">
        <v>0</v>
      </c>
      <c r="KX22" s="7" t="n">
        <v>0</v>
      </c>
      <c r="KY22" s="7" t="n">
        <v>1</v>
      </c>
      <c r="KZ22" s="7" t="n">
        <v>0</v>
      </c>
      <c r="LA22" s="7" t="n">
        <v>1</v>
      </c>
      <c r="LB22" s="7" t="n">
        <v>0</v>
      </c>
      <c r="LC22" s="7" t="n">
        <v>0</v>
      </c>
      <c r="LD22" s="7" t="n">
        <v>0</v>
      </c>
      <c r="LE22" s="7" t="n">
        <v>0</v>
      </c>
      <c r="LF22" s="7" t="n">
        <v>0</v>
      </c>
      <c r="LG22" s="7" t="n">
        <v>0</v>
      </c>
      <c r="LH22" s="7" t="n">
        <v>1</v>
      </c>
      <c r="LI22" s="7" t="n">
        <v>0</v>
      </c>
      <c r="LJ22" s="7" t="n">
        <v>0</v>
      </c>
      <c r="LK22" s="7" t="n">
        <v>5</v>
      </c>
      <c r="LL22" s="7" t="n">
        <v>0</v>
      </c>
      <c r="LM22" s="7" t="n">
        <v>0</v>
      </c>
      <c r="LN22" s="7" t="n">
        <v>0</v>
      </c>
      <c r="LO22" s="7" t="n">
        <v>0</v>
      </c>
      <c r="LP22" s="7" t="n">
        <v>1</v>
      </c>
      <c r="LQ22" s="7" t="n">
        <v>0</v>
      </c>
      <c r="LR22" s="7" t="n">
        <v>0</v>
      </c>
    </row>
    <row r="23" customFormat="false" ht="15" hidden="false" customHeight="false" outlineLevel="0" collapsed="false">
      <c r="A23" s="7" t="s">
        <v>363</v>
      </c>
      <c r="B23" s="7" t="n">
        <v>145</v>
      </c>
      <c r="C23" s="7" t="n">
        <v>0</v>
      </c>
      <c r="D23" s="7" t="n">
        <v>109</v>
      </c>
      <c r="E23" s="7" t="n">
        <v>247</v>
      </c>
      <c r="F23" s="7" t="n">
        <v>0</v>
      </c>
      <c r="G23" s="7" t="n">
        <v>0</v>
      </c>
      <c r="H23" s="7" t="n">
        <v>10</v>
      </c>
      <c r="I23" s="7" t="n">
        <v>0</v>
      </c>
      <c r="J23" s="7" t="n">
        <v>0</v>
      </c>
      <c r="K23" s="7" t="n">
        <v>0</v>
      </c>
      <c r="L23" s="7" t="n">
        <v>1</v>
      </c>
      <c r="M23" s="7" t="n">
        <v>0</v>
      </c>
      <c r="N23" s="7" t="n">
        <v>0</v>
      </c>
      <c r="O23" s="7" t="n">
        <v>7</v>
      </c>
      <c r="P23" s="7" t="n">
        <v>0</v>
      </c>
      <c r="Q23" s="7" t="n">
        <v>40</v>
      </c>
      <c r="R23" s="7" t="n">
        <v>16</v>
      </c>
      <c r="S23" s="7" t="n">
        <v>0</v>
      </c>
      <c r="T23" s="7" t="n">
        <v>1</v>
      </c>
      <c r="U23" s="7" t="n">
        <v>0</v>
      </c>
      <c r="V23" s="7" t="n">
        <v>5</v>
      </c>
      <c r="W23" s="7" t="n">
        <v>6</v>
      </c>
      <c r="X23" s="7" t="n">
        <v>0</v>
      </c>
      <c r="Y23" s="7" t="n">
        <v>4</v>
      </c>
      <c r="Z23" s="7" t="n">
        <v>0</v>
      </c>
      <c r="AA23" s="7" t="n">
        <v>4</v>
      </c>
      <c r="AB23" s="7" t="n">
        <v>3</v>
      </c>
      <c r="AC23" s="7" t="n">
        <v>0</v>
      </c>
      <c r="AD23" s="7" t="n">
        <v>0</v>
      </c>
      <c r="AE23" s="7" t="n">
        <v>5</v>
      </c>
      <c r="AF23" s="7" t="n">
        <v>0</v>
      </c>
      <c r="AG23" s="7" t="n">
        <v>0</v>
      </c>
      <c r="AH23" s="7" t="n">
        <v>0</v>
      </c>
      <c r="AI23" s="7" t="n">
        <v>0</v>
      </c>
      <c r="AJ23" s="7" t="n">
        <v>8</v>
      </c>
      <c r="AK23" s="7" t="n">
        <v>0</v>
      </c>
      <c r="AL23" s="7" t="n">
        <v>5</v>
      </c>
      <c r="AM23" s="7" t="n">
        <v>270</v>
      </c>
      <c r="AN23" s="7" t="n">
        <v>92</v>
      </c>
      <c r="AO23" s="7" t="n">
        <v>50</v>
      </c>
      <c r="AP23" s="7" t="n">
        <v>1</v>
      </c>
      <c r="AQ23" s="7" t="n">
        <v>0</v>
      </c>
      <c r="AR23" s="7" t="n">
        <v>49</v>
      </c>
      <c r="AS23" s="7" t="n">
        <v>0</v>
      </c>
      <c r="AT23" s="7" t="n">
        <v>0</v>
      </c>
      <c r="AU23" s="7" t="n">
        <v>3</v>
      </c>
      <c r="AV23" s="7" t="n">
        <v>0</v>
      </c>
      <c r="AW23" s="7" t="n">
        <v>0</v>
      </c>
      <c r="AX23" s="7" t="n">
        <v>1</v>
      </c>
      <c r="AY23" s="7" t="n">
        <v>0</v>
      </c>
      <c r="AZ23" s="7" t="n">
        <v>36</v>
      </c>
      <c r="BA23" s="7" t="n">
        <v>0</v>
      </c>
      <c r="BB23" s="7" t="n">
        <v>8</v>
      </c>
      <c r="BC23" s="7" t="n">
        <v>0</v>
      </c>
      <c r="BD23" s="7" t="n">
        <v>0</v>
      </c>
      <c r="BE23" s="7" t="n">
        <v>0</v>
      </c>
      <c r="BF23" s="7" t="n">
        <v>0</v>
      </c>
      <c r="BG23" s="7" t="n">
        <v>0</v>
      </c>
      <c r="BH23" s="7" t="n">
        <v>0</v>
      </c>
      <c r="BI23" s="7" t="n">
        <v>71</v>
      </c>
      <c r="BJ23" s="7" t="n">
        <v>0</v>
      </c>
      <c r="BK23" s="7" t="n">
        <v>0</v>
      </c>
      <c r="BL23" s="7" t="n">
        <v>16</v>
      </c>
      <c r="BM23" s="7" t="n">
        <v>1</v>
      </c>
      <c r="BN23" s="7" t="n">
        <v>1</v>
      </c>
      <c r="BO23" s="7" t="n">
        <v>74</v>
      </c>
      <c r="BP23" s="7" t="n">
        <v>3</v>
      </c>
      <c r="BQ23" s="7" t="n">
        <v>0</v>
      </c>
      <c r="BR23" s="7" t="n">
        <v>0</v>
      </c>
      <c r="BS23" s="7" t="n">
        <v>0</v>
      </c>
      <c r="BT23" s="7" t="n">
        <v>2</v>
      </c>
      <c r="BU23" s="7" t="n">
        <v>0</v>
      </c>
      <c r="BV23" s="7" t="n">
        <v>19</v>
      </c>
      <c r="BW23" s="7" t="n">
        <v>0</v>
      </c>
      <c r="BX23" s="7" t="n">
        <v>0</v>
      </c>
      <c r="BY23" s="7" t="n">
        <v>3</v>
      </c>
      <c r="BZ23" s="7" t="n">
        <v>0</v>
      </c>
      <c r="CA23" s="7" t="n">
        <v>0</v>
      </c>
      <c r="CB23" s="7" t="n">
        <v>0</v>
      </c>
      <c r="CC23" s="7" t="n">
        <v>0</v>
      </c>
      <c r="CD23" s="7" t="n">
        <v>1</v>
      </c>
      <c r="CE23" s="7" t="n">
        <v>3</v>
      </c>
      <c r="CF23" s="7" t="n">
        <v>0</v>
      </c>
      <c r="CG23" s="7" t="n">
        <v>5</v>
      </c>
      <c r="CH23" s="7" t="n">
        <v>1</v>
      </c>
      <c r="CI23" s="7" t="n">
        <v>0</v>
      </c>
      <c r="CJ23" s="7" t="n">
        <v>3</v>
      </c>
      <c r="CK23" s="7" t="n">
        <v>84</v>
      </c>
      <c r="CL23" s="7" t="n">
        <v>0</v>
      </c>
      <c r="CM23" s="7" t="n">
        <v>0</v>
      </c>
      <c r="CN23" s="7" t="n">
        <v>0</v>
      </c>
      <c r="CO23" s="7" t="n">
        <v>44</v>
      </c>
      <c r="CP23" s="7" t="n">
        <v>1756</v>
      </c>
      <c r="CQ23" s="7" t="n">
        <v>1</v>
      </c>
      <c r="CR23" s="7" t="n">
        <v>1</v>
      </c>
      <c r="CS23" s="7" t="n">
        <v>1</v>
      </c>
      <c r="CT23" s="7" t="n">
        <v>0</v>
      </c>
      <c r="CU23" s="7" t="n">
        <v>80</v>
      </c>
      <c r="CV23" s="7" t="n">
        <v>29</v>
      </c>
      <c r="CW23" s="7" t="n">
        <v>0</v>
      </c>
      <c r="CX23" s="7" t="n">
        <v>3</v>
      </c>
      <c r="CY23" s="7" t="n">
        <v>0</v>
      </c>
      <c r="CZ23" s="7" t="n">
        <v>0</v>
      </c>
      <c r="DA23" s="7" t="n">
        <v>73</v>
      </c>
      <c r="DB23" s="7" t="n">
        <v>0</v>
      </c>
      <c r="DC23" s="7" t="n">
        <v>0</v>
      </c>
      <c r="DD23" s="7" t="n">
        <v>0</v>
      </c>
      <c r="DE23" s="7" t="n">
        <v>0</v>
      </c>
      <c r="DF23" s="7" t="n">
        <v>0</v>
      </c>
      <c r="DG23" s="7" t="n">
        <v>0</v>
      </c>
      <c r="DH23" s="7" t="n">
        <v>2</v>
      </c>
      <c r="DI23" s="7" t="n">
        <v>0</v>
      </c>
      <c r="DJ23" s="7" t="n">
        <v>0</v>
      </c>
      <c r="DK23" s="7" t="n">
        <v>0</v>
      </c>
      <c r="DL23" s="7" t="n">
        <v>18</v>
      </c>
      <c r="DM23" s="7" t="n">
        <v>1</v>
      </c>
      <c r="DN23" s="7" t="n">
        <v>0</v>
      </c>
      <c r="DO23" s="7" t="n">
        <v>0</v>
      </c>
      <c r="DP23" s="7" t="n">
        <v>0</v>
      </c>
      <c r="DQ23" s="7" t="n">
        <v>19</v>
      </c>
      <c r="DR23" s="7" t="n">
        <v>20</v>
      </c>
      <c r="DS23" s="7" t="n">
        <v>0</v>
      </c>
      <c r="DT23" s="7" t="n">
        <v>0</v>
      </c>
      <c r="DU23" s="7" t="n">
        <v>1</v>
      </c>
      <c r="DV23" s="7" t="n">
        <v>11</v>
      </c>
      <c r="DW23" s="7" t="n">
        <v>0</v>
      </c>
      <c r="DX23" s="7" t="n">
        <v>4</v>
      </c>
      <c r="DY23" s="7" t="n">
        <v>0</v>
      </c>
      <c r="DZ23" s="7" t="n">
        <v>2</v>
      </c>
      <c r="EA23" s="7" t="n">
        <v>0</v>
      </c>
      <c r="EB23" s="7" t="n">
        <v>17</v>
      </c>
      <c r="EC23" s="7" t="n">
        <v>61</v>
      </c>
      <c r="ED23" s="7" t="n">
        <v>0</v>
      </c>
      <c r="EE23" s="7" t="n">
        <v>0</v>
      </c>
      <c r="EF23" s="7" t="n">
        <v>0</v>
      </c>
      <c r="EG23" s="7" t="n">
        <v>1</v>
      </c>
      <c r="EH23" s="7" t="n">
        <v>0</v>
      </c>
      <c r="EI23" s="7" t="n">
        <v>0</v>
      </c>
      <c r="EJ23" s="7" t="n">
        <v>2</v>
      </c>
      <c r="EK23" s="7" t="n">
        <v>569</v>
      </c>
      <c r="EL23" s="7" t="n">
        <v>1</v>
      </c>
      <c r="EM23" s="7" t="n">
        <v>0</v>
      </c>
      <c r="EN23" s="7" t="n">
        <v>146</v>
      </c>
      <c r="EO23" s="7" t="n">
        <v>24</v>
      </c>
      <c r="EP23" s="7" t="n">
        <v>0</v>
      </c>
      <c r="EQ23" s="7" t="n">
        <v>514</v>
      </c>
      <c r="ER23" s="7" t="n">
        <v>0</v>
      </c>
      <c r="ES23" s="7" t="n">
        <v>5</v>
      </c>
      <c r="ET23" s="7" t="n">
        <v>1</v>
      </c>
      <c r="EU23" s="7" t="n">
        <v>8</v>
      </c>
      <c r="EV23" s="7" t="n">
        <v>0</v>
      </c>
      <c r="EW23" s="7" t="n">
        <v>0</v>
      </c>
      <c r="EX23" s="7" t="n">
        <v>0</v>
      </c>
      <c r="EY23" s="7" t="n">
        <v>1</v>
      </c>
      <c r="EZ23" s="7" t="n">
        <v>0</v>
      </c>
      <c r="FA23" s="7" t="n">
        <v>40</v>
      </c>
      <c r="FB23" s="7" t="n">
        <v>3</v>
      </c>
      <c r="FC23" s="7" t="n">
        <v>0</v>
      </c>
      <c r="FD23" s="7" t="n">
        <v>8</v>
      </c>
      <c r="FE23" s="7" t="n">
        <v>0</v>
      </c>
      <c r="FF23" s="7" t="n">
        <v>56</v>
      </c>
      <c r="FG23" s="7" t="n">
        <v>0</v>
      </c>
      <c r="FH23" s="7" t="n">
        <v>0</v>
      </c>
      <c r="FI23" s="7" t="n">
        <v>56</v>
      </c>
      <c r="FJ23" s="7" t="n">
        <v>0</v>
      </c>
      <c r="FK23" s="7" t="n">
        <v>0</v>
      </c>
      <c r="FL23" s="7" t="n">
        <v>1798</v>
      </c>
      <c r="FM23" s="7" t="n">
        <v>0</v>
      </c>
      <c r="FN23" s="7" t="n">
        <v>0</v>
      </c>
      <c r="FO23" s="7" t="n">
        <v>1</v>
      </c>
      <c r="FP23" s="7" t="n">
        <v>0</v>
      </c>
      <c r="FQ23" s="7" t="n">
        <v>0</v>
      </c>
      <c r="FR23" s="7" t="n">
        <v>25</v>
      </c>
      <c r="FS23" s="7" t="n">
        <v>15</v>
      </c>
      <c r="FT23" s="7" t="n">
        <v>0</v>
      </c>
      <c r="FU23" s="7" t="n">
        <v>0</v>
      </c>
      <c r="FV23" s="7" t="n">
        <v>0</v>
      </c>
      <c r="FW23" s="7" t="n">
        <v>0</v>
      </c>
      <c r="FX23" s="7" t="n">
        <v>0</v>
      </c>
      <c r="FY23" s="7" t="n">
        <v>0</v>
      </c>
      <c r="FZ23" s="7" t="n">
        <v>0</v>
      </c>
      <c r="GA23" s="7" t="n">
        <v>0</v>
      </c>
      <c r="GB23" s="7" t="n">
        <v>0</v>
      </c>
      <c r="GC23" s="7" t="n">
        <v>0</v>
      </c>
      <c r="GD23" s="7" t="n">
        <v>0</v>
      </c>
      <c r="GE23" s="7" t="n">
        <v>1628</v>
      </c>
      <c r="GF23" s="7" t="n">
        <v>4</v>
      </c>
      <c r="GG23" s="7" t="n">
        <v>0</v>
      </c>
      <c r="GH23" s="7" t="n">
        <v>0</v>
      </c>
      <c r="GI23" s="7" t="n">
        <v>0</v>
      </c>
      <c r="GJ23" s="7" t="n">
        <v>0</v>
      </c>
      <c r="GK23" s="7" t="n">
        <v>0</v>
      </c>
      <c r="GL23" s="7" t="n">
        <v>0</v>
      </c>
      <c r="GM23" s="7" t="n">
        <v>0</v>
      </c>
      <c r="GN23" s="7" t="n">
        <v>0</v>
      </c>
      <c r="GO23" s="7" t="n">
        <v>0</v>
      </c>
      <c r="GP23" s="7" t="n">
        <v>1</v>
      </c>
      <c r="GQ23" s="7" t="n">
        <v>22</v>
      </c>
      <c r="GR23" s="7" t="n">
        <v>35</v>
      </c>
      <c r="GS23" s="7" t="n">
        <v>0</v>
      </c>
      <c r="GT23" s="7" t="n">
        <v>0</v>
      </c>
      <c r="GU23" s="7" t="n">
        <v>0</v>
      </c>
      <c r="GV23" s="7" t="n">
        <v>37</v>
      </c>
      <c r="GW23" s="7" t="n">
        <v>14</v>
      </c>
      <c r="GX23" s="7" t="n">
        <v>0</v>
      </c>
      <c r="GY23" s="7" t="n">
        <v>0</v>
      </c>
      <c r="GZ23" s="7" t="n">
        <v>0</v>
      </c>
      <c r="HA23" s="7" t="n">
        <v>0</v>
      </c>
      <c r="HB23" s="7" t="n">
        <v>0</v>
      </c>
      <c r="HC23" s="7" t="n">
        <v>0</v>
      </c>
      <c r="HD23" s="7" t="n">
        <v>0</v>
      </c>
      <c r="HE23" s="7" t="n">
        <v>0</v>
      </c>
      <c r="HF23" s="7" t="n">
        <v>1</v>
      </c>
      <c r="HG23" s="7" t="n">
        <v>593</v>
      </c>
      <c r="HH23" s="7" t="n">
        <v>0</v>
      </c>
      <c r="HI23" s="7" t="n">
        <v>0</v>
      </c>
      <c r="HJ23" s="7" t="n">
        <v>0</v>
      </c>
      <c r="HK23" s="7" t="n">
        <v>0</v>
      </c>
      <c r="HL23" s="7" t="n">
        <v>15</v>
      </c>
      <c r="HM23" s="7" t="n">
        <v>0</v>
      </c>
      <c r="HN23" s="7" t="n">
        <v>1</v>
      </c>
      <c r="HO23" s="7" t="n">
        <v>1</v>
      </c>
      <c r="HP23" s="7" t="n">
        <v>15</v>
      </c>
      <c r="HQ23" s="7" t="n">
        <v>17</v>
      </c>
      <c r="HR23" s="7" t="n">
        <v>0</v>
      </c>
      <c r="HS23" s="7" t="n">
        <v>0</v>
      </c>
      <c r="HT23" s="7" t="n">
        <v>0</v>
      </c>
      <c r="HU23" s="7" t="n">
        <v>0</v>
      </c>
      <c r="HV23" s="7" t="n">
        <v>0</v>
      </c>
      <c r="HW23" s="7" t="n">
        <v>342</v>
      </c>
      <c r="HX23" s="7" t="n">
        <v>8554</v>
      </c>
      <c r="HY23" s="7" t="n">
        <v>562</v>
      </c>
      <c r="HZ23" s="7" t="n">
        <v>122</v>
      </c>
      <c r="IA23" s="7" t="n">
        <v>0</v>
      </c>
      <c r="IB23" s="7" t="n">
        <v>2</v>
      </c>
      <c r="IC23" s="7" t="n">
        <v>1</v>
      </c>
      <c r="ID23" s="7" t="n">
        <v>0</v>
      </c>
      <c r="IE23" s="7" t="n">
        <v>0</v>
      </c>
      <c r="IF23" s="7" t="n">
        <v>0</v>
      </c>
      <c r="IG23" s="7" t="n">
        <v>12</v>
      </c>
      <c r="IH23" s="7" t="n">
        <v>0</v>
      </c>
      <c r="II23" s="7" t="n">
        <v>0</v>
      </c>
      <c r="IJ23" s="7" t="n">
        <v>0</v>
      </c>
      <c r="IK23" s="7" t="n">
        <v>0</v>
      </c>
      <c r="IL23" s="7" t="n">
        <v>4</v>
      </c>
      <c r="IM23" s="7" t="n">
        <v>0</v>
      </c>
      <c r="IN23" s="7" t="n">
        <v>0</v>
      </c>
      <c r="IO23" s="7" t="n">
        <v>0</v>
      </c>
      <c r="IP23" s="7" t="n">
        <v>6</v>
      </c>
      <c r="IQ23" s="7" t="n">
        <v>1</v>
      </c>
      <c r="IR23" s="7" t="n">
        <v>0</v>
      </c>
      <c r="IS23" s="7" t="n">
        <v>0</v>
      </c>
      <c r="IT23" s="7" t="n">
        <v>0</v>
      </c>
      <c r="IU23" s="7" t="n">
        <v>1907</v>
      </c>
      <c r="IV23" s="7" t="n">
        <v>7</v>
      </c>
      <c r="IW23" s="7" t="n">
        <v>0</v>
      </c>
      <c r="IX23" s="7" t="n">
        <v>1</v>
      </c>
      <c r="IY23" s="7" t="n">
        <v>0</v>
      </c>
      <c r="IZ23" s="7" t="n">
        <v>20</v>
      </c>
      <c r="JA23" s="7" t="n">
        <v>0</v>
      </c>
      <c r="JB23" s="7" t="n">
        <v>0</v>
      </c>
      <c r="JC23" s="7" t="n">
        <v>0</v>
      </c>
      <c r="JD23" s="7" t="n">
        <v>1</v>
      </c>
      <c r="JE23" s="7" t="n">
        <v>23</v>
      </c>
      <c r="JF23" s="7" t="n">
        <v>18</v>
      </c>
      <c r="JG23" s="7" t="n">
        <v>288</v>
      </c>
      <c r="JH23" s="7" t="n">
        <v>0</v>
      </c>
      <c r="JI23" s="7" t="n">
        <v>0</v>
      </c>
      <c r="JJ23" s="7" t="n">
        <v>2</v>
      </c>
      <c r="JK23" s="7" t="n">
        <v>0</v>
      </c>
      <c r="JL23" s="7" t="n">
        <v>0</v>
      </c>
      <c r="JM23" s="7" t="n">
        <v>0</v>
      </c>
      <c r="JN23" s="7" t="n">
        <v>0</v>
      </c>
      <c r="JO23" s="7" t="n">
        <v>2</v>
      </c>
      <c r="JP23" s="7" t="n">
        <v>0</v>
      </c>
      <c r="JQ23" s="7" t="n">
        <v>1</v>
      </c>
      <c r="JR23" s="7" t="n">
        <v>0</v>
      </c>
      <c r="JS23" s="7" t="n">
        <v>0</v>
      </c>
      <c r="JT23" s="7" t="n">
        <v>0</v>
      </c>
      <c r="JU23" s="7" t="n">
        <v>0</v>
      </c>
      <c r="JV23" s="7" t="n">
        <v>1</v>
      </c>
      <c r="JW23" s="7" t="n">
        <v>0</v>
      </c>
      <c r="JX23" s="7" t="n">
        <v>4</v>
      </c>
      <c r="JY23" s="7" t="n">
        <v>0</v>
      </c>
      <c r="JZ23" s="7" t="n">
        <v>7</v>
      </c>
      <c r="KA23" s="7" t="n">
        <v>0</v>
      </c>
      <c r="KB23" s="7" t="n">
        <v>0</v>
      </c>
      <c r="KC23" s="7" t="n">
        <v>85</v>
      </c>
      <c r="KD23" s="7" t="n">
        <v>0</v>
      </c>
      <c r="KE23" s="7" t="n">
        <v>1</v>
      </c>
      <c r="KF23" s="7" t="n">
        <v>2</v>
      </c>
      <c r="KG23" s="7" t="n">
        <v>32</v>
      </c>
      <c r="KH23" s="7" t="n">
        <v>0</v>
      </c>
      <c r="KI23" s="7" t="n">
        <v>111</v>
      </c>
      <c r="KJ23" s="7" t="n">
        <v>1</v>
      </c>
      <c r="KK23" s="7" t="n">
        <v>0</v>
      </c>
      <c r="KL23" s="7" t="n">
        <v>0</v>
      </c>
      <c r="KM23" s="7" t="n">
        <v>0</v>
      </c>
      <c r="KN23" s="7" t="n">
        <v>2</v>
      </c>
      <c r="KO23" s="7" t="n">
        <v>34</v>
      </c>
      <c r="KP23" s="7" t="n">
        <v>5</v>
      </c>
      <c r="KQ23" s="7" t="n">
        <v>153</v>
      </c>
      <c r="KR23" s="7" t="n">
        <v>0</v>
      </c>
      <c r="KS23" s="7" t="n">
        <v>0</v>
      </c>
      <c r="KT23" s="7" t="n">
        <v>22</v>
      </c>
      <c r="KU23" s="7" t="n">
        <v>1</v>
      </c>
      <c r="KV23" s="7" t="n">
        <v>0</v>
      </c>
      <c r="KW23" s="7" t="n">
        <v>2</v>
      </c>
      <c r="KX23" s="7" t="n">
        <v>0</v>
      </c>
      <c r="KY23" s="7" t="n">
        <v>0</v>
      </c>
      <c r="KZ23" s="7" t="n">
        <v>0</v>
      </c>
      <c r="LA23" s="7" t="n">
        <v>2</v>
      </c>
      <c r="LB23" s="7" t="n">
        <v>1</v>
      </c>
      <c r="LC23" s="7" t="n">
        <v>0</v>
      </c>
      <c r="LD23" s="7" t="n">
        <v>1</v>
      </c>
      <c r="LE23" s="7" t="n">
        <v>0</v>
      </c>
      <c r="LF23" s="7" t="n">
        <v>3</v>
      </c>
      <c r="LG23" s="7" t="n">
        <v>0</v>
      </c>
      <c r="LH23" s="7" t="n">
        <v>0</v>
      </c>
      <c r="LI23" s="7" t="n">
        <v>3</v>
      </c>
      <c r="LJ23" s="7" t="n">
        <v>3</v>
      </c>
      <c r="LK23" s="7" t="n">
        <v>0</v>
      </c>
      <c r="LL23" s="7" t="n">
        <v>0</v>
      </c>
      <c r="LM23" s="7" t="n">
        <v>0</v>
      </c>
      <c r="LN23" s="7" t="n">
        <v>29</v>
      </c>
      <c r="LO23" s="7" t="n">
        <v>0</v>
      </c>
      <c r="LP23" s="7" t="n">
        <v>0</v>
      </c>
      <c r="LQ23" s="7" t="n">
        <v>0</v>
      </c>
      <c r="LR23" s="7" t="n">
        <v>0</v>
      </c>
    </row>
    <row r="24" customFormat="false" ht="15" hidden="false" customHeight="false" outlineLevel="0" collapsed="false">
      <c r="A24" s="7" t="s">
        <v>364</v>
      </c>
      <c r="B24" s="7" t="n">
        <v>6</v>
      </c>
      <c r="C24" s="7" t="n">
        <v>0</v>
      </c>
      <c r="D24" s="7" t="n">
        <v>2</v>
      </c>
      <c r="E24" s="7" t="n">
        <v>0</v>
      </c>
      <c r="F24" s="7" t="n">
        <v>0</v>
      </c>
      <c r="G24" s="7" t="n">
        <v>0</v>
      </c>
      <c r="H24" s="7" t="n">
        <v>0</v>
      </c>
      <c r="I24" s="7" t="n">
        <v>0</v>
      </c>
      <c r="J24" s="7" t="n">
        <v>1</v>
      </c>
      <c r="K24" s="7" t="n">
        <v>0</v>
      </c>
      <c r="L24" s="7" t="n">
        <v>0</v>
      </c>
      <c r="M24" s="7" t="n">
        <v>0</v>
      </c>
      <c r="N24" s="7" t="n">
        <v>0</v>
      </c>
      <c r="O24" s="7" t="n">
        <v>1</v>
      </c>
      <c r="P24" s="7" t="n">
        <v>0</v>
      </c>
      <c r="Q24" s="7" t="n">
        <v>0</v>
      </c>
      <c r="R24" s="7" t="n">
        <v>0</v>
      </c>
      <c r="S24" s="7" t="n">
        <v>0</v>
      </c>
      <c r="T24" s="7" t="n">
        <v>0</v>
      </c>
      <c r="U24" s="7" t="n">
        <v>0</v>
      </c>
      <c r="V24" s="7" t="n">
        <v>0</v>
      </c>
      <c r="W24" s="7" t="n">
        <v>0</v>
      </c>
      <c r="X24" s="7" t="n">
        <v>0</v>
      </c>
      <c r="Y24" s="7" t="n">
        <v>1</v>
      </c>
      <c r="Z24" s="7" t="n">
        <v>0</v>
      </c>
      <c r="AA24" s="7" t="n">
        <v>0</v>
      </c>
      <c r="AB24" s="7" t="n">
        <v>22</v>
      </c>
      <c r="AC24" s="7" t="n">
        <v>0</v>
      </c>
      <c r="AD24" s="7" t="n">
        <v>0</v>
      </c>
      <c r="AE24" s="7" t="n">
        <v>0</v>
      </c>
      <c r="AF24" s="7" t="n">
        <v>0</v>
      </c>
      <c r="AG24" s="7" t="n">
        <v>0</v>
      </c>
      <c r="AH24" s="7" t="n">
        <v>0</v>
      </c>
      <c r="AI24" s="7" t="n">
        <v>0</v>
      </c>
      <c r="AJ24" s="7" t="n">
        <v>162</v>
      </c>
      <c r="AK24" s="7" t="n">
        <v>0</v>
      </c>
      <c r="AL24" s="7" t="n">
        <v>0</v>
      </c>
      <c r="AM24" s="7" t="n">
        <v>0</v>
      </c>
      <c r="AN24" s="7" t="n">
        <v>1</v>
      </c>
      <c r="AO24" s="7" t="n">
        <v>2</v>
      </c>
      <c r="AP24" s="7" t="n">
        <v>0</v>
      </c>
      <c r="AQ24" s="7" t="n">
        <v>0</v>
      </c>
      <c r="AR24" s="7" t="n">
        <v>13</v>
      </c>
      <c r="AS24" s="7" t="n">
        <v>0</v>
      </c>
      <c r="AT24" s="7" t="n">
        <v>0</v>
      </c>
      <c r="AU24" s="7" t="n">
        <v>0</v>
      </c>
      <c r="AV24" s="7" t="n">
        <v>0</v>
      </c>
      <c r="AW24" s="7" t="n">
        <v>0</v>
      </c>
      <c r="AX24" s="7" t="n">
        <v>0</v>
      </c>
      <c r="AY24" s="7" t="n">
        <v>0</v>
      </c>
      <c r="AZ24" s="7" t="n">
        <v>1</v>
      </c>
      <c r="BA24" s="7" t="n">
        <v>0</v>
      </c>
      <c r="BB24" s="7" t="n">
        <v>0</v>
      </c>
      <c r="BC24" s="7" t="n">
        <v>0</v>
      </c>
      <c r="BD24" s="7" t="n">
        <v>0</v>
      </c>
      <c r="BE24" s="7" t="n">
        <v>3</v>
      </c>
      <c r="BF24" s="7" t="n">
        <v>0</v>
      </c>
      <c r="BG24" s="7" t="n">
        <v>0</v>
      </c>
      <c r="BH24" s="7" t="n">
        <v>0</v>
      </c>
      <c r="BI24" s="7" t="n">
        <v>0</v>
      </c>
      <c r="BJ24" s="7" t="n">
        <v>0</v>
      </c>
      <c r="BK24" s="7" t="n">
        <v>0</v>
      </c>
      <c r="BL24" s="7" t="n">
        <v>0</v>
      </c>
      <c r="BM24" s="7" t="n">
        <v>56</v>
      </c>
      <c r="BN24" s="7" t="n">
        <v>0</v>
      </c>
      <c r="BO24" s="7" t="n">
        <v>1</v>
      </c>
      <c r="BP24" s="7" t="n">
        <v>0</v>
      </c>
      <c r="BQ24" s="7" t="n">
        <v>0</v>
      </c>
      <c r="BR24" s="7" t="n">
        <v>0</v>
      </c>
      <c r="BS24" s="7" t="n">
        <v>0</v>
      </c>
      <c r="BT24" s="7" t="n">
        <v>0</v>
      </c>
      <c r="BU24" s="7" t="n">
        <v>0</v>
      </c>
      <c r="BV24" s="7" t="n">
        <v>1</v>
      </c>
      <c r="BW24" s="7" t="n">
        <v>0</v>
      </c>
      <c r="BX24" s="7" t="n">
        <v>0</v>
      </c>
      <c r="BY24" s="7" t="n">
        <v>0</v>
      </c>
      <c r="BZ24" s="7" t="n">
        <v>0</v>
      </c>
      <c r="CA24" s="7" t="n">
        <v>1</v>
      </c>
      <c r="CB24" s="7" t="n">
        <v>0</v>
      </c>
      <c r="CC24" s="7" t="n">
        <v>0</v>
      </c>
      <c r="CD24" s="7" t="n">
        <v>28</v>
      </c>
      <c r="CE24" s="7" t="n">
        <v>0</v>
      </c>
      <c r="CF24" s="7" t="n">
        <v>0</v>
      </c>
      <c r="CG24" s="7" t="n">
        <v>0</v>
      </c>
      <c r="CH24" s="7" t="n">
        <v>0</v>
      </c>
      <c r="CI24" s="7" t="n">
        <v>0</v>
      </c>
      <c r="CJ24" s="7" t="n">
        <v>0</v>
      </c>
      <c r="CK24" s="7" t="n">
        <v>0</v>
      </c>
      <c r="CL24" s="7" t="n">
        <v>0</v>
      </c>
      <c r="CM24" s="7" t="n">
        <v>0</v>
      </c>
      <c r="CN24" s="7" t="n">
        <v>0</v>
      </c>
      <c r="CO24" s="7" t="n">
        <v>2</v>
      </c>
      <c r="CP24" s="7" t="n">
        <v>7</v>
      </c>
      <c r="CQ24" s="7" t="n">
        <v>0</v>
      </c>
      <c r="CR24" s="7" t="n">
        <v>0</v>
      </c>
      <c r="CS24" s="7" t="n">
        <v>0</v>
      </c>
      <c r="CT24" s="7" t="n">
        <v>0</v>
      </c>
      <c r="CU24" s="7" t="n">
        <v>0</v>
      </c>
      <c r="CV24" s="7" t="n">
        <v>1</v>
      </c>
      <c r="CW24" s="7" t="n">
        <v>0</v>
      </c>
      <c r="CX24" s="7" t="n">
        <v>8</v>
      </c>
      <c r="CY24" s="7" t="n">
        <v>0</v>
      </c>
      <c r="CZ24" s="7" t="n">
        <v>244</v>
      </c>
      <c r="DA24" s="7" t="n">
        <v>1</v>
      </c>
      <c r="DB24" s="7" t="n">
        <v>0</v>
      </c>
      <c r="DC24" s="7" t="n">
        <v>0</v>
      </c>
      <c r="DD24" s="7" t="n">
        <v>0</v>
      </c>
      <c r="DE24" s="7" t="n">
        <v>12</v>
      </c>
      <c r="DF24" s="7" t="n">
        <v>0</v>
      </c>
      <c r="DG24" s="7" t="n">
        <v>0</v>
      </c>
      <c r="DH24" s="7" t="n">
        <v>68</v>
      </c>
      <c r="DI24" s="7" t="n">
        <v>0</v>
      </c>
      <c r="DJ24" s="7" t="n">
        <v>0</v>
      </c>
      <c r="DK24" s="7" t="n">
        <v>0</v>
      </c>
      <c r="DL24" s="7" t="n">
        <v>788</v>
      </c>
      <c r="DM24" s="7" t="n">
        <v>0</v>
      </c>
      <c r="DN24" s="7" t="n">
        <v>0</v>
      </c>
      <c r="DO24" s="7" t="n">
        <v>0</v>
      </c>
      <c r="DP24" s="7" t="n">
        <v>0</v>
      </c>
      <c r="DQ24" s="7" t="n">
        <v>0</v>
      </c>
      <c r="DR24" s="7" t="n">
        <v>0</v>
      </c>
      <c r="DS24" s="7" t="n">
        <v>0</v>
      </c>
      <c r="DT24" s="7" t="n">
        <v>0</v>
      </c>
      <c r="DU24" s="7" t="n">
        <v>24</v>
      </c>
      <c r="DV24" s="7" t="n">
        <v>0</v>
      </c>
      <c r="DW24" s="7" t="n">
        <v>25</v>
      </c>
      <c r="DX24" s="7" t="n">
        <v>0</v>
      </c>
      <c r="DY24" s="7" t="n">
        <v>0</v>
      </c>
      <c r="DZ24" s="7" t="n">
        <v>14</v>
      </c>
      <c r="EA24" s="7" t="n">
        <v>0</v>
      </c>
      <c r="EB24" s="7" t="n">
        <v>0</v>
      </c>
      <c r="EC24" s="7" t="n">
        <v>3</v>
      </c>
      <c r="ED24" s="7" t="n">
        <v>0</v>
      </c>
      <c r="EE24" s="7" t="n">
        <v>0</v>
      </c>
      <c r="EF24" s="7" t="n">
        <v>0</v>
      </c>
      <c r="EG24" s="7" t="n">
        <v>0</v>
      </c>
      <c r="EH24" s="7" t="n">
        <v>0</v>
      </c>
      <c r="EI24" s="7" t="n">
        <v>0</v>
      </c>
      <c r="EJ24" s="7" t="n">
        <v>0</v>
      </c>
      <c r="EK24" s="7" t="n">
        <v>2</v>
      </c>
      <c r="EL24" s="7" t="n">
        <v>0</v>
      </c>
      <c r="EM24" s="7" t="n">
        <v>0</v>
      </c>
      <c r="EN24" s="7" t="n">
        <v>0</v>
      </c>
      <c r="EO24" s="7" t="n">
        <v>0</v>
      </c>
      <c r="EP24" s="7" t="n">
        <v>0</v>
      </c>
      <c r="EQ24" s="7" t="n">
        <v>2</v>
      </c>
      <c r="ER24" s="7" t="n">
        <v>0</v>
      </c>
      <c r="ES24" s="7" t="n">
        <v>0</v>
      </c>
      <c r="ET24" s="7" t="n">
        <v>0</v>
      </c>
      <c r="EU24" s="7" t="n">
        <v>12</v>
      </c>
      <c r="EV24" s="7" t="n">
        <v>0</v>
      </c>
      <c r="EW24" s="7" t="n">
        <v>0</v>
      </c>
      <c r="EX24" s="7" t="n">
        <v>0</v>
      </c>
      <c r="EY24" s="7" t="n">
        <v>0</v>
      </c>
      <c r="EZ24" s="7" t="n">
        <v>0</v>
      </c>
      <c r="FA24" s="7" t="n">
        <v>0</v>
      </c>
      <c r="FB24" s="7" t="n">
        <v>2</v>
      </c>
      <c r="FC24" s="7" t="n">
        <v>0</v>
      </c>
      <c r="FD24" s="7" t="n">
        <v>0</v>
      </c>
      <c r="FE24" s="7" t="n">
        <v>7</v>
      </c>
      <c r="FF24" s="7" t="n">
        <v>0</v>
      </c>
      <c r="FG24" s="7" t="n">
        <v>0</v>
      </c>
      <c r="FH24" s="7" t="n">
        <v>0</v>
      </c>
      <c r="FI24" s="7" t="n">
        <v>1</v>
      </c>
      <c r="FJ24" s="7" t="n">
        <v>3</v>
      </c>
      <c r="FK24" s="7" t="n">
        <v>0</v>
      </c>
      <c r="FL24" s="7" t="n">
        <v>293</v>
      </c>
      <c r="FM24" s="7" t="n">
        <v>0</v>
      </c>
      <c r="FN24" s="7" t="n">
        <v>0</v>
      </c>
      <c r="FO24" s="7" t="n">
        <v>0</v>
      </c>
      <c r="FP24" s="7" t="n">
        <v>0</v>
      </c>
      <c r="FQ24" s="7" t="n">
        <v>0</v>
      </c>
      <c r="FR24" s="7" t="n">
        <v>8</v>
      </c>
      <c r="FS24" s="7" t="n">
        <v>0</v>
      </c>
      <c r="FT24" s="7" t="n">
        <v>0</v>
      </c>
      <c r="FU24" s="7" t="n">
        <v>0</v>
      </c>
      <c r="FV24" s="7" t="n">
        <v>0</v>
      </c>
      <c r="FW24" s="7" t="n">
        <v>0</v>
      </c>
      <c r="FX24" s="7" t="n">
        <v>0</v>
      </c>
      <c r="FY24" s="7" t="n">
        <v>0</v>
      </c>
      <c r="FZ24" s="7" t="n">
        <v>0</v>
      </c>
      <c r="GA24" s="7" t="n">
        <v>0</v>
      </c>
      <c r="GB24" s="7" t="n">
        <v>0</v>
      </c>
      <c r="GC24" s="7" t="n">
        <v>0</v>
      </c>
      <c r="GD24" s="7" t="n">
        <v>0</v>
      </c>
      <c r="GE24" s="7" t="n">
        <v>0</v>
      </c>
      <c r="GF24" s="7" t="n">
        <v>0</v>
      </c>
      <c r="GG24" s="7" t="n">
        <v>0</v>
      </c>
      <c r="GH24" s="7" t="n">
        <v>0</v>
      </c>
      <c r="GI24" s="7" t="n">
        <v>0</v>
      </c>
      <c r="GJ24" s="7" t="n">
        <v>1</v>
      </c>
      <c r="GK24" s="7" t="n">
        <v>0</v>
      </c>
      <c r="GL24" s="7" t="n">
        <v>0</v>
      </c>
      <c r="GM24" s="7" t="n">
        <v>0</v>
      </c>
      <c r="GN24" s="7" t="n">
        <v>0</v>
      </c>
      <c r="GO24" s="7" t="n">
        <v>0</v>
      </c>
      <c r="GP24" s="7" t="n">
        <v>0</v>
      </c>
      <c r="GQ24" s="7" t="n">
        <v>0</v>
      </c>
      <c r="GR24" s="7" t="n">
        <v>89</v>
      </c>
      <c r="GS24" s="7" t="n">
        <v>0</v>
      </c>
      <c r="GT24" s="7" t="n">
        <v>0</v>
      </c>
      <c r="GU24" s="7" t="n">
        <v>0</v>
      </c>
      <c r="GV24" s="7" t="n">
        <v>30</v>
      </c>
      <c r="GW24" s="7" t="n">
        <v>0</v>
      </c>
      <c r="GX24" s="7" t="n">
        <v>0</v>
      </c>
      <c r="GY24" s="7" t="n">
        <v>0</v>
      </c>
      <c r="GZ24" s="7" t="n">
        <v>0</v>
      </c>
      <c r="HA24" s="7" t="n">
        <v>4</v>
      </c>
      <c r="HB24" s="7" t="n">
        <v>49</v>
      </c>
      <c r="HC24" s="7" t="n">
        <v>0</v>
      </c>
      <c r="HD24" s="7" t="n">
        <v>0</v>
      </c>
      <c r="HE24" s="7" t="n">
        <v>0</v>
      </c>
      <c r="HF24" s="7" t="n">
        <v>2</v>
      </c>
      <c r="HG24" s="7" t="n">
        <v>34</v>
      </c>
      <c r="HH24" s="7" t="n">
        <v>0</v>
      </c>
      <c r="HI24" s="7" t="n">
        <v>1</v>
      </c>
      <c r="HJ24" s="7" t="n">
        <v>0</v>
      </c>
      <c r="HK24" s="7" t="n">
        <v>0</v>
      </c>
      <c r="HL24" s="7" t="n">
        <v>0</v>
      </c>
      <c r="HM24" s="7" t="n">
        <v>0</v>
      </c>
      <c r="HN24" s="7" t="n">
        <v>0</v>
      </c>
      <c r="HO24" s="7" t="n">
        <v>0</v>
      </c>
      <c r="HP24" s="7" t="n">
        <v>0</v>
      </c>
      <c r="HQ24" s="7" t="n">
        <v>89</v>
      </c>
      <c r="HR24" s="7" t="n">
        <v>0</v>
      </c>
      <c r="HS24" s="7" t="n">
        <v>0</v>
      </c>
      <c r="HT24" s="7" t="n">
        <v>0</v>
      </c>
      <c r="HU24" s="7" t="n">
        <v>0</v>
      </c>
      <c r="HV24" s="7" t="n">
        <v>0</v>
      </c>
      <c r="HW24" s="7" t="n">
        <v>18442</v>
      </c>
      <c r="HX24" s="7" t="n">
        <v>8</v>
      </c>
      <c r="HY24" s="7" t="n">
        <v>1</v>
      </c>
      <c r="HZ24" s="7" t="n">
        <v>0</v>
      </c>
      <c r="IA24" s="7" t="n">
        <v>145</v>
      </c>
      <c r="IB24" s="7" t="n">
        <v>141</v>
      </c>
      <c r="IC24" s="7" t="n">
        <v>0</v>
      </c>
      <c r="ID24" s="7" t="n">
        <v>0</v>
      </c>
      <c r="IE24" s="7" t="n">
        <v>0</v>
      </c>
      <c r="IF24" s="7" t="n">
        <v>1</v>
      </c>
      <c r="IG24" s="7" t="n">
        <v>0</v>
      </c>
      <c r="IH24" s="7" t="n">
        <v>0</v>
      </c>
      <c r="II24" s="7" t="n">
        <v>0</v>
      </c>
      <c r="IJ24" s="7" t="n">
        <v>0</v>
      </c>
      <c r="IK24" s="7" t="n">
        <v>0</v>
      </c>
      <c r="IL24" s="7" t="n">
        <v>0</v>
      </c>
      <c r="IM24" s="7" t="n">
        <v>15</v>
      </c>
      <c r="IN24" s="7" t="n">
        <v>0</v>
      </c>
      <c r="IO24" s="7" t="n">
        <v>0</v>
      </c>
      <c r="IP24" s="7" t="n">
        <v>16</v>
      </c>
      <c r="IQ24" s="7" t="n">
        <v>1382</v>
      </c>
      <c r="IR24" s="7" t="n">
        <v>0</v>
      </c>
      <c r="IS24" s="7" t="n">
        <v>0</v>
      </c>
      <c r="IT24" s="7" t="n">
        <v>0</v>
      </c>
      <c r="IU24" s="7" t="n">
        <v>0</v>
      </c>
      <c r="IV24" s="7" t="n">
        <v>0</v>
      </c>
      <c r="IW24" s="7" t="n">
        <v>0</v>
      </c>
      <c r="IX24" s="7" t="n">
        <v>1</v>
      </c>
      <c r="IY24" s="7" t="n">
        <v>0</v>
      </c>
      <c r="IZ24" s="7" t="n">
        <v>2</v>
      </c>
      <c r="JA24" s="7" t="n">
        <v>4</v>
      </c>
      <c r="JB24" s="7" t="n">
        <v>0</v>
      </c>
      <c r="JC24" s="7" t="n">
        <v>0</v>
      </c>
      <c r="JD24" s="7" t="n">
        <v>0</v>
      </c>
      <c r="JE24" s="7" t="n">
        <v>0</v>
      </c>
      <c r="JF24" s="7" t="n">
        <v>0</v>
      </c>
      <c r="JG24" s="7" t="n">
        <v>0</v>
      </c>
      <c r="JH24" s="7" t="n">
        <v>0</v>
      </c>
      <c r="JI24" s="7" t="n">
        <v>0</v>
      </c>
      <c r="JJ24" s="7" t="n">
        <v>0</v>
      </c>
      <c r="JK24" s="7" t="n">
        <v>0</v>
      </c>
      <c r="JL24" s="7" t="n">
        <v>0</v>
      </c>
      <c r="JM24" s="7" t="n">
        <v>0</v>
      </c>
      <c r="JN24" s="7" t="n">
        <v>0</v>
      </c>
      <c r="JO24" s="7" t="n">
        <v>2</v>
      </c>
      <c r="JP24" s="7" t="n">
        <v>0</v>
      </c>
      <c r="JQ24" s="7" t="n">
        <v>0</v>
      </c>
      <c r="JR24" s="7" t="n">
        <v>0</v>
      </c>
      <c r="JS24" s="7" t="n">
        <v>0</v>
      </c>
      <c r="JT24" s="7" t="n">
        <v>0</v>
      </c>
      <c r="JU24" s="7" t="n">
        <v>0</v>
      </c>
      <c r="JV24" s="7" t="n">
        <v>0</v>
      </c>
      <c r="JW24" s="7" t="n">
        <v>0</v>
      </c>
      <c r="JX24" s="7" t="n">
        <v>0</v>
      </c>
      <c r="JY24" s="7" t="n">
        <v>0</v>
      </c>
      <c r="JZ24" s="7" t="n">
        <v>0</v>
      </c>
      <c r="KA24" s="7" t="n">
        <v>0</v>
      </c>
      <c r="KB24" s="7" t="n">
        <v>0</v>
      </c>
      <c r="KC24" s="7" t="n">
        <v>2</v>
      </c>
      <c r="KD24" s="7" t="n">
        <v>0</v>
      </c>
      <c r="KE24" s="7" t="n">
        <v>0</v>
      </c>
      <c r="KF24" s="7" t="n">
        <v>0</v>
      </c>
      <c r="KG24" s="7" t="n">
        <v>2</v>
      </c>
      <c r="KH24" s="7" t="n">
        <v>0</v>
      </c>
      <c r="KI24" s="7" t="n">
        <v>0</v>
      </c>
      <c r="KJ24" s="7" t="n">
        <v>0</v>
      </c>
      <c r="KK24" s="7" t="n">
        <v>0</v>
      </c>
      <c r="KL24" s="7" t="n">
        <v>0</v>
      </c>
      <c r="KM24" s="7" t="n">
        <v>0</v>
      </c>
      <c r="KN24" s="7" t="n">
        <v>0</v>
      </c>
      <c r="KO24" s="7" t="n">
        <v>0</v>
      </c>
      <c r="KP24" s="7" t="n">
        <v>0</v>
      </c>
      <c r="KQ24" s="7" t="n">
        <v>1</v>
      </c>
      <c r="KR24" s="7" t="n">
        <v>0</v>
      </c>
      <c r="KS24" s="7" t="n">
        <v>0</v>
      </c>
      <c r="KT24" s="7" t="n">
        <v>0</v>
      </c>
      <c r="KU24" s="7" t="n">
        <v>0</v>
      </c>
      <c r="KV24" s="7" t="n">
        <v>0</v>
      </c>
      <c r="KW24" s="7" t="n">
        <v>0</v>
      </c>
      <c r="KX24" s="7" t="n">
        <v>0</v>
      </c>
      <c r="KY24" s="7" t="n">
        <v>1</v>
      </c>
      <c r="KZ24" s="7" t="n">
        <v>0</v>
      </c>
      <c r="LA24" s="7" t="n">
        <v>0</v>
      </c>
      <c r="LB24" s="7" t="n">
        <v>0</v>
      </c>
      <c r="LC24" s="7" t="n">
        <v>8</v>
      </c>
      <c r="LD24" s="7" t="n">
        <v>0</v>
      </c>
      <c r="LE24" s="7" t="n">
        <v>0</v>
      </c>
      <c r="LF24" s="7" t="n">
        <v>0</v>
      </c>
      <c r="LG24" s="7" t="n">
        <v>0</v>
      </c>
      <c r="LH24" s="7" t="n">
        <v>0</v>
      </c>
      <c r="LI24" s="7" t="n">
        <v>0</v>
      </c>
      <c r="LJ24" s="7" t="n">
        <v>5</v>
      </c>
      <c r="LK24" s="7" t="n">
        <v>5</v>
      </c>
      <c r="LL24" s="7" t="n">
        <v>0</v>
      </c>
      <c r="LM24" s="7" t="n">
        <v>0</v>
      </c>
      <c r="LN24" s="7" t="n">
        <v>0</v>
      </c>
      <c r="LO24" s="7" t="n">
        <v>0</v>
      </c>
      <c r="LP24" s="7" t="n">
        <v>0</v>
      </c>
      <c r="LQ24" s="7" t="n">
        <v>0</v>
      </c>
      <c r="LR24" s="7" t="n">
        <v>0</v>
      </c>
    </row>
    <row r="25" customFormat="false" ht="15" hidden="false" customHeight="false" outlineLevel="0" collapsed="false">
      <c r="A25" s="7" t="s">
        <v>365</v>
      </c>
      <c r="B25" s="7" t="n">
        <v>1</v>
      </c>
      <c r="C25" s="7" t="n">
        <v>0</v>
      </c>
      <c r="D25" s="7" t="n">
        <v>24</v>
      </c>
      <c r="E25" s="7" t="n">
        <v>1</v>
      </c>
      <c r="F25" s="7" t="n">
        <v>0</v>
      </c>
      <c r="G25" s="7" t="n">
        <v>0</v>
      </c>
      <c r="H25" s="7" t="n">
        <v>1</v>
      </c>
      <c r="I25" s="7" t="n">
        <v>0</v>
      </c>
      <c r="J25" s="7" t="n">
        <v>1</v>
      </c>
      <c r="K25" s="7" t="n">
        <v>0</v>
      </c>
      <c r="L25" s="7" t="n">
        <v>0</v>
      </c>
      <c r="M25" s="7" t="n">
        <v>1</v>
      </c>
      <c r="N25" s="7" t="n">
        <v>0</v>
      </c>
      <c r="O25" s="7" t="n">
        <v>0</v>
      </c>
      <c r="P25" s="7" t="n">
        <v>0</v>
      </c>
      <c r="Q25" s="7" t="n">
        <v>0</v>
      </c>
      <c r="R25" s="7" t="n">
        <v>0</v>
      </c>
      <c r="S25" s="7" t="n">
        <v>0</v>
      </c>
      <c r="T25" s="7" t="n">
        <v>0</v>
      </c>
      <c r="U25" s="7" t="n">
        <v>1</v>
      </c>
      <c r="V25" s="7" t="n">
        <v>0</v>
      </c>
      <c r="W25" s="7" t="n">
        <v>0</v>
      </c>
      <c r="X25" s="7" t="n">
        <v>0</v>
      </c>
      <c r="Y25" s="7" t="n">
        <v>2</v>
      </c>
      <c r="Z25" s="7" t="n">
        <v>0</v>
      </c>
      <c r="AA25" s="7" t="n">
        <v>0</v>
      </c>
      <c r="AB25" s="7" t="n">
        <v>5</v>
      </c>
      <c r="AC25" s="7" t="n">
        <v>0</v>
      </c>
      <c r="AD25" s="7" t="n">
        <v>0</v>
      </c>
      <c r="AE25" s="7" t="n">
        <v>0</v>
      </c>
      <c r="AF25" s="7" t="n">
        <v>0</v>
      </c>
      <c r="AG25" s="7" t="n">
        <v>0</v>
      </c>
      <c r="AH25" s="7" t="n">
        <v>12</v>
      </c>
      <c r="AI25" s="7" t="n">
        <v>0</v>
      </c>
      <c r="AJ25" s="7" t="n">
        <v>0</v>
      </c>
      <c r="AK25" s="7" t="n">
        <v>1</v>
      </c>
      <c r="AL25" s="7" t="n">
        <v>2</v>
      </c>
      <c r="AM25" s="7" t="n">
        <v>0</v>
      </c>
      <c r="AN25" s="7" t="n">
        <v>3</v>
      </c>
      <c r="AO25" s="7" t="n">
        <v>1</v>
      </c>
      <c r="AP25" s="7" t="n">
        <v>0</v>
      </c>
      <c r="AQ25" s="7" t="n">
        <v>4</v>
      </c>
      <c r="AR25" s="7" t="n">
        <v>0</v>
      </c>
      <c r="AS25" s="7" t="n">
        <v>0</v>
      </c>
      <c r="AT25" s="7" t="n">
        <v>0</v>
      </c>
      <c r="AU25" s="7" t="n">
        <v>20</v>
      </c>
      <c r="AV25" s="7" t="n">
        <v>2</v>
      </c>
      <c r="AW25" s="7" t="n">
        <v>0</v>
      </c>
      <c r="AX25" s="7" t="n">
        <v>0</v>
      </c>
      <c r="AY25" s="7" t="n">
        <v>0</v>
      </c>
      <c r="AZ25" s="7" t="n">
        <v>0</v>
      </c>
      <c r="BA25" s="7" t="n">
        <v>0</v>
      </c>
      <c r="BB25" s="7" t="n">
        <v>29</v>
      </c>
      <c r="BC25" s="7" t="n">
        <v>0</v>
      </c>
      <c r="BD25" s="7" t="n">
        <v>0</v>
      </c>
      <c r="BE25" s="7" t="n">
        <v>0</v>
      </c>
      <c r="BF25" s="7" t="n">
        <v>0</v>
      </c>
      <c r="BG25" s="7" t="n">
        <v>0</v>
      </c>
      <c r="BH25" s="7" t="n">
        <v>0</v>
      </c>
      <c r="BI25" s="7" t="n">
        <v>1</v>
      </c>
      <c r="BJ25" s="7" t="n">
        <v>0</v>
      </c>
      <c r="BK25" s="7" t="n">
        <v>3</v>
      </c>
      <c r="BL25" s="7" t="n">
        <v>0</v>
      </c>
      <c r="BM25" s="7" t="n">
        <v>2</v>
      </c>
      <c r="BN25" s="7" t="n">
        <v>0</v>
      </c>
      <c r="BO25" s="7" t="n">
        <v>211</v>
      </c>
      <c r="BP25" s="7" t="n">
        <v>14</v>
      </c>
      <c r="BQ25" s="7" t="n">
        <v>0</v>
      </c>
      <c r="BR25" s="7" t="n">
        <v>0</v>
      </c>
      <c r="BS25" s="7" t="n">
        <v>0</v>
      </c>
      <c r="BT25" s="7" t="n">
        <v>0</v>
      </c>
      <c r="BU25" s="7" t="n">
        <v>0</v>
      </c>
      <c r="BV25" s="7" t="n">
        <v>9</v>
      </c>
      <c r="BW25" s="7" t="n">
        <v>0</v>
      </c>
      <c r="BX25" s="7" t="n">
        <v>0</v>
      </c>
      <c r="BY25" s="7" t="n">
        <v>0</v>
      </c>
      <c r="BZ25" s="7" t="n">
        <v>0</v>
      </c>
      <c r="CA25" s="7" t="n">
        <v>2</v>
      </c>
      <c r="CB25" s="7" t="n">
        <v>0</v>
      </c>
      <c r="CC25" s="7" t="n">
        <v>0</v>
      </c>
      <c r="CD25" s="7" t="n">
        <v>25</v>
      </c>
      <c r="CE25" s="7" t="n">
        <v>0</v>
      </c>
      <c r="CF25" s="7" t="n">
        <v>0</v>
      </c>
      <c r="CG25" s="7" t="n">
        <v>0</v>
      </c>
      <c r="CH25" s="7" t="n">
        <v>0</v>
      </c>
      <c r="CI25" s="7" t="n">
        <v>0</v>
      </c>
      <c r="CJ25" s="7" t="n">
        <v>0</v>
      </c>
      <c r="CK25" s="7" t="n">
        <v>0</v>
      </c>
      <c r="CL25" s="7" t="n">
        <v>3</v>
      </c>
      <c r="CM25" s="7" t="n">
        <v>0</v>
      </c>
      <c r="CN25" s="7" t="n">
        <v>0</v>
      </c>
      <c r="CO25" s="7" t="n">
        <v>1</v>
      </c>
      <c r="CP25" s="7" t="n">
        <v>0</v>
      </c>
      <c r="CQ25" s="7" t="n">
        <v>5</v>
      </c>
      <c r="CR25" s="7" t="n">
        <v>0</v>
      </c>
      <c r="CS25" s="7" t="n">
        <v>0</v>
      </c>
      <c r="CT25" s="7" t="n">
        <v>65</v>
      </c>
      <c r="CU25" s="7" t="n">
        <v>1</v>
      </c>
      <c r="CV25" s="7" t="n">
        <v>0</v>
      </c>
      <c r="CW25" s="7" t="n">
        <v>0</v>
      </c>
      <c r="CX25" s="7" t="n">
        <v>31</v>
      </c>
      <c r="CY25" s="7" t="n">
        <v>0</v>
      </c>
      <c r="CZ25" s="7" t="n">
        <v>1003</v>
      </c>
      <c r="DA25" s="7" t="n">
        <v>4</v>
      </c>
      <c r="DB25" s="7" t="n">
        <v>0</v>
      </c>
      <c r="DC25" s="7" t="n">
        <v>0</v>
      </c>
      <c r="DD25" s="7" t="n">
        <v>0</v>
      </c>
      <c r="DE25" s="7" t="n">
        <v>0</v>
      </c>
      <c r="DF25" s="7" t="n">
        <v>0</v>
      </c>
      <c r="DG25" s="7" t="n">
        <v>0</v>
      </c>
      <c r="DH25" s="7" t="n">
        <v>0</v>
      </c>
      <c r="DI25" s="7" t="n">
        <v>0</v>
      </c>
      <c r="DJ25" s="7" t="n">
        <v>0</v>
      </c>
      <c r="DK25" s="7" t="n">
        <v>0</v>
      </c>
      <c r="DL25" s="7" t="n">
        <v>89</v>
      </c>
      <c r="DM25" s="7" t="n">
        <v>146</v>
      </c>
      <c r="DN25" s="7" t="n">
        <v>0</v>
      </c>
      <c r="DO25" s="7" t="n">
        <v>2</v>
      </c>
      <c r="DP25" s="7" t="n">
        <v>0</v>
      </c>
      <c r="DQ25" s="7" t="n">
        <v>0</v>
      </c>
      <c r="DR25" s="7" t="n">
        <v>0</v>
      </c>
      <c r="DS25" s="7" t="n">
        <v>0</v>
      </c>
      <c r="DT25" s="7" t="n">
        <v>0</v>
      </c>
      <c r="DU25" s="7" t="n">
        <v>0</v>
      </c>
      <c r="DV25" s="7" t="n">
        <v>1</v>
      </c>
      <c r="DW25" s="7" t="n">
        <v>56</v>
      </c>
      <c r="DX25" s="7" t="n">
        <v>0</v>
      </c>
      <c r="DY25" s="7" t="n">
        <v>0</v>
      </c>
      <c r="DZ25" s="7" t="n">
        <v>0</v>
      </c>
      <c r="EA25" s="7" t="n">
        <v>0</v>
      </c>
      <c r="EB25" s="7" t="n">
        <v>72</v>
      </c>
      <c r="EC25" s="7" t="n">
        <v>0</v>
      </c>
      <c r="ED25" s="7" t="n">
        <v>0</v>
      </c>
      <c r="EE25" s="7" t="n">
        <v>0</v>
      </c>
      <c r="EF25" s="7" t="n">
        <v>1</v>
      </c>
      <c r="EG25" s="7" t="n">
        <v>0</v>
      </c>
      <c r="EH25" s="7" t="n">
        <v>0</v>
      </c>
      <c r="EI25" s="7" t="n">
        <v>0</v>
      </c>
      <c r="EJ25" s="7" t="n">
        <v>0</v>
      </c>
      <c r="EK25" s="7" t="n">
        <v>0</v>
      </c>
      <c r="EL25" s="7" t="n">
        <v>0</v>
      </c>
      <c r="EM25" s="7" t="n">
        <v>0</v>
      </c>
      <c r="EN25" s="7" t="n">
        <v>2</v>
      </c>
      <c r="EO25" s="7" t="n">
        <v>0</v>
      </c>
      <c r="EP25" s="7" t="n">
        <v>0</v>
      </c>
      <c r="EQ25" s="7" t="n">
        <v>2</v>
      </c>
      <c r="ER25" s="7" t="n">
        <v>0</v>
      </c>
      <c r="ES25" s="7" t="n">
        <v>0</v>
      </c>
      <c r="ET25" s="7" t="n">
        <v>0</v>
      </c>
      <c r="EU25" s="7" t="n">
        <v>2</v>
      </c>
      <c r="EV25" s="7" t="n">
        <v>26</v>
      </c>
      <c r="EW25" s="7" t="n">
        <v>0</v>
      </c>
      <c r="EX25" s="7" t="n">
        <v>0</v>
      </c>
      <c r="EY25" s="7" t="n">
        <v>0</v>
      </c>
      <c r="EZ25" s="7" t="n">
        <v>0</v>
      </c>
      <c r="FA25" s="7" t="n">
        <v>0</v>
      </c>
      <c r="FB25" s="7" t="n">
        <v>0</v>
      </c>
      <c r="FC25" s="7" t="n">
        <v>1</v>
      </c>
      <c r="FD25" s="7" t="n">
        <v>0</v>
      </c>
      <c r="FE25" s="7" t="n">
        <v>402</v>
      </c>
      <c r="FF25" s="7" t="n">
        <v>10</v>
      </c>
      <c r="FG25" s="7" t="n">
        <v>1</v>
      </c>
      <c r="FH25" s="7" t="n">
        <v>0</v>
      </c>
      <c r="FI25" s="7" t="n">
        <v>0</v>
      </c>
      <c r="FJ25" s="7" t="n">
        <v>1</v>
      </c>
      <c r="FK25" s="7" t="n">
        <v>0</v>
      </c>
      <c r="FL25" s="7" t="n">
        <v>10</v>
      </c>
      <c r="FM25" s="7" t="n">
        <v>0</v>
      </c>
      <c r="FN25" s="7" t="n">
        <v>0</v>
      </c>
      <c r="FO25" s="7" t="n">
        <v>0</v>
      </c>
      <c r="FP25" s="7" t="n">
        <v>0</v>
      </c>
      <c r="FQ25" s="7" t="n">
        <v>189</v>
      </c>
      <c r="FR25" s="7" t="n">
        <v>36</v>
      </c>
      <c r="FS25" s="7" t="n">
        <v>4</v>
      </c>
      <c r="FT25" s="7" t="n">
        <v>0</v>
      </c>
      <c r="FU25" s="7" t="n">
        <v>0</v>
      </c>
      <c r="FV25" s="7" t="n">
        <v>0</v>
      </c>
      <c r="FW25" s="7" t="n">
        <v>0</v>
      </c>
      <c r="FX25" s="7" t="n">
        <v>252</v>
      </c>
      <c r="FY25" s="7" t="n">
        <v>0</v>
      </c>
      <c r="FZ25" s="7" t="n">
        <v>0</v>
      </c>
      <c r="GA25" s="7" t="n">
        <v>0</v>
      </c>
      <c r="GB25" s="7" t="n">
        <v>0</v>
      </c>
      <c r="GC25" s="7" t="n">
        <v>0</v>
      </c>
      <c r="GD25" s="7" t="n">
        <v>0</v>
      </c>
      <c r="GE25" s="7" t="n">
        <v>234</v>
      </c>
      <c r="GF25" s="7" t="n">
        <v>0</v>
      </c>
      <c r="GG25" s="7" t="n">
        <v>0</v>
      </c>
      <c r="GH25" s="7" t="n">
        <v>0</v>
      </c>
      <c r="GI25" s="7" t="n">
        <v>0</v>
      </c>
      <c r="GJ25" s="7" t="n">
        <v>0</v>
      </c>
      <c r="GK25" s="7" t="n">
        <v>0</v>
      </c>
      <c r="GL25" s="7" t="n">
        <v>0</v>
      </c>
      <c r="GM25" s="7" t="n">
        <v>0</v>
      </c>
      <c r="GN25" s="7" t="n">
        <v>0</v>
      </c>
      <c r="GO25" s="7" t="n">
        <v>2</v>
      </c>
      <c r="GP25" s="7" t="n">
        <v>0</v>
      </c>
      <c r="GQ25" s="7" t="n">
        <v>34</v>
      </c>
      <c r="GR25" s="7" t="n">
        <v>0</v>
      </c>
      <c r="GS25" s="7" t="n">
        <v>0</v>
      </c>
      <c r="GT25" s="7" t="n">
        <v>1</v>
      </c>
      <c r="GU25" s="7" t="n">
        <v>17</v>
      </c>
      <c r="GV25" s="7" t="n">
        <v>0</v>
      </c>
      <c r="GW25" s="7" t="n">
        <v>0</v>
      </c>
      <c r="GX25" s="7" t="n">
        <v>0</v>
      </c>
      <c r="GY25" s="7" t="n">
        <v>3</v>
      </c>
      <c r="GZ25" s="7" t="n">
        <v>0</v>
      </c>
      <c r="HA25" s="7" t="n">
        <v>5499</v>
      </c>
      <c r="HB25" s="7" t="n">
        <v>1</v>
      </c>
      <c r="HC25" s="7" t="n">
        <v>0</v>
      </c>
      <c r="HD25" s="7" t="n">
        <v>0</v>
      </c>
      <c r="HE25" s="7" t="n">
        <v>0</v>
      </c>
      <c r="HF25" s="7" t="n">
        <v>0</v>
      </c>
      <c r="HG25" s="7" t="n">
        <v>679</v>
      </c>
      <c r="HH25" s="7" t="n">
        <v>0</v>
      </c>
      <c r="HI25" s="7" t="n">
        <v>0</v>
      </c>
      <c r="HJ25" s="7" t="n">
        <v>0</v>
      </c>
      <c r="HK25" s="7" t="n">
        <v>0</v>
      </c>
      <c r="HL25" s="7" t="n">
        <v>0</v>
      </c>
      <c r="HM25" s="7" t="n">
        <v>0</v>
      </c>
      <c r="HN25" s="7" t="n">
        <v>0</v>
      </c>
      <c r="HO25" s="7" t="n">
        <v>0</v>
      </c>
      <c r="HP25" s="7" t="n">
        <v>1</v>
      </c>
      <c r="HQ25" s="7" t="n">
        <v>181</v>
      </c>
      <c r="HR25" s="7" t="n">
        <v>0</v>
      </c>
      <c r="HS25" s="7" t="n">
        <v>0</v>
      </c>
      <c r="HT25" s="7" t="n">
        <v>0</v>
      </c>
      <c r="HU25" s="7" t="n">
        <v>4</v>
      </c>
      <c r="HV25" s="7" t="n">
        <v>0</v>
      </c>
      <c r="HW25" s="7" t="n">
        <v>38222</v>
      </c>
      <c r="HX25" s="7" t="n">
        <v>4</v>
      </c>
      <c r="HY25" s="7" t="n">
        <v>556</v>
      </c>
      <c r="HZ25" s="7" t="n">
        <v>406</v>
      </c>
      <c r="IA25" s="7" t="n">
        <v>0</v>
      </c>
      <c r="IB25" s="7" t="n">
        <v>725</v>
      </c>
      <c r="IC25" s="7" t="n">
        <v>0</v>
      </c>
      <c r="ID25" s="7" t="n">
        <v>0</v>
      </c>
      <c r="IE25" s="7" t="n">
        <v>1</v>
      </c>
      <c r="IF25" s="7" t="n">
        <v>0</v>
      </c>
      <c r="IG25" s="7" t="n">
        <v>11</v>
      </c>
      <c r="IH25" s="7" t="n">
        <v>0</v>
      </c>
      <c r="II25" s="7" t="n">
        <v>0</v>
      </c>
      <c r="IJ25" s="7" t="n">
        <v>0</v>
      </c>
      <c r="IK25" s="7" t="n">
        <v>0</v>
      </c>
      <c r="IL25" s="7" t="n">
        <v>3</v>
      </c>
      <c r="IM25" s="7" t="n">
        <v>44</v>
      </c>
      <c r="IN25" s="7" t="n">
        <v>0</v>
      </c>
      <c r="IO25" s="7" t="n">
        <v>0</v>
      </c>
      <c r="IP25" s="7" t="n">
        <v>7</v>
      </c>
      <c r="IQ25" s="7" t="n">
        <v>181</v>
      </c>
      <c r="IR25" s="7" t="n">
        <v>335</v>
      </c>
      <c r="IS25" s="7" t="n">
        <v>0</v>
      </c>
      <c r="IT25" s="7" t="n">
        <v>0</v>
      </c>
      <c r="IU25" s="7" t="n">
        <v>0</v>
      </c>
      <c r="IV25" s="7" t="n">
        <v>0</v>
      </c>
      <c r="IW25" s="7" t="n">
        <v>5</v>
      </c>
      <c r="IX25" s="7" t="n">
        <v>3</v>
      </c>
      <c r="IY25" s="7" t="n">
        <v>0</v>
      </c>
      <c r="IZ25" s="7" t="n">
        <v>9</v>
      </c>
      <c r="JA25" s="7" t="n">
        <v>0</v>
      </c>
      <c r="JB25" s="7" t="n">
        <v>0</v>
      </c>
      <c r="JC25" s="7" t="n">
        <v>0</v>
      </c>
      <c r="JD25" s="7" t="n">
        <v>0</v>
      </c>
      <c r="JE25" s="7" t="n">
        <v>8</v>
      </c>
      <c r="JF25" s="7" t="n">
        <v>0</v>
      </c>
      <c r="JG25" s="7" t="n">
        <v>129</v>
      </c>
      <c r="JH25" s="7" t="n">
        <v>0</v>
      </c>
      <c r="JI25" s="7" t="n">
        <v>0</v>
      </c>
      <c r="JJ25" s="7" t="n">
        <v>0</v>
      </c>
      <c r="JK25" s="7" t="n">
        <v>2</v>
      </c>
      <c r="JL25" s="7" t="n">
        <v>0</v>
      </c>
      <c r="JM25" s="7" t="n">
        <v>0</v>
      </c>
      <c r="JN25" s="7" t="n">
        <v>0</v>
      </c>
      <c r="JO25" s="7" t="n">
        <v>204</v>
      </c>
      <c r="JP25" s="7" t="n">
        <v>4</v>
      </c>
      <c r="JQ25" s="7" t="n">
        <v>1</v>
      </c>
      <c r="JR25" s="7" t="n">
        <v>0</v>
      </c>
      <c r="JS25" s="7" t="n">
        <v>30</v>
      </c>
      <c r="JT25" s="7" t="n">
        <v>9</v>
      </c>
      <c r="JU25" s="7" t="n">
        <v>3</v>
      </c>
      <c r="JV25" s="7" t="n">
        <v>0</v>
      </c>
      <c r="JW25" s="7" t="n">
        <v>0</v>
      </c>
      <c r="JX25" s="7" t="n">
        <v>66</v>
      </c>
      <c r="JY25" s="7" t="n">
        <v>0</v>
      </c>
      <c r="JZ25" s="7" t="n">
        <v>0</v>
      </c>
      <c r="KA25" s="7" t="n">
        <v>0</v>
      </c>
      <c r="KB25" s="7" t="n">
        <v>0</v>
      </c>
      <c r="KC25" s="7" t="n">
        <v>3</v>
      </c>
      <c r="KD25" s="7" t="n">
        <v>1</v>
      </c>
      <c r="KE25" s="7" t="n">
        <v>6</v>
      </c>
      <c r="KF25" s="7" t="n">
        <v>0</v>
      </c>
      <c r="KG25" s="7" t="n">
        <v>26</v>
      </c>
      <c r="KH25" s="7" t="n">
        <v>0</v>
      </c>
      <c r="KI25" s="7" t="n">
        <v>2</v>
      </c>
      <c r="KJ25" s="7" t="n">
        <v>0</v>
      </c>
      <c r="KK25" s="7" t="n">
        <v>0</v>
      </c>
      <c r="KL25" s="7" t="n">
        <v>0</v>
      </c>
      <c r="KM25" s="7" t="n">
        <v>0</v>
      </c>
      <c r="KN25" s="7" t="n">
        <v>0</v>
      </c>
      <c r="KO25" s="7" t="n">
        <v>0</v>
      </c>
      <c r="KP25" s="7" t="n">
        <v>0</v>
      </c>
      <c r="KQ25" s="7" t="n">
        <v>1</v>
      </c>
      <c r="KR25" s="7" t="n">
        <v>0</v>
      </c>
      <c r="KS25" s="7" t="n">
        <v>0</v>
      </c>
      <c r="KT25" s="7" t="n">
        <v>3</v>
      </c>
      <c r="KU25" s="7" t="n">
        <v>1</v>
      </c>
      <c r="KV25" s="7" t="n">
        <v>0</v>
      </c>
      <c r="KW25" s="7" t="n">
        <v>0</v>
      </c>
      <c r="KX25" s="7" t="n">
        <v>0</v>
      </c>
      <c r="KY25" s="7" t="n">
        <v>0</v>
      </c>
      <c r="KZ25" s="7" t="n">
        <v>0</v>
      </c>
      <c r="LA25" s="7" t="n">
        <v>0</v>
      </c>
      <c r="LB25" s="7" t="n">
        <v>0</v>
      </c>
      <c r="LC25" s="7" t="n">
        <v>19</v>
      </c>
      <c r="LD25" s="7" t="n">
        <v>0</v>
      </c>
      <c r="LE25" s="7" t="n">
        <v>0</v>
      </c>
      <c r="LF25" s="7" t="n">
        <v>0</v>
      </c>
      <c r="LG25" s="7" t="n">
        <v>77</v>
      </c>
      <c r="LH25" s="7" t="n">
        <v>0</v>
      </c>
      <c r="LI25" s="7" t="n">
        <v>0</v>
      </c>
      <c r="LJ25" s="7" t="n">
        <v>0</v>
      </c>
      <c r="LK25" s="7" t="n">
        <v>36</v>
      </c>
      <c r="LL25" s="7" t="n">
        <v>0</v>
      </c>
      <c r="LM25" s="7" t="n">
        <v>0</v>
      </c>
      <c r="LN25" s="7" t="n">
        <v>0</v>
      </c>
      <c r="LO25" s="7" t="n">
        <v>0</v>
      </c>
      <c r="LP25" s="7" t="n">
        <v>0</v>
      </c>
      <c r="LQ25" s="7" t="n">
        <v>0</v>
      </c>
      <c r="LR25" s="7" t="n">
        <v>0</v>
      </c>
    </row>
    <row r="26" customFormat="false" ht="15" hidden="false" customHeight="false" outlineLevel="0" collapsed="false">
      <c r="A26" s="7" t="s">
        <v>366</v>
      </c>
      <c r="B26" s="7" t="n">
        <v>0</v>
      </c>
      <c r="C26" s="7" t="n">
        <v>0</v>
      </c>
      <c r="D26" s="7" t="n">
        <v>1</v>
      </c>
      <c r="E26" s="7" t="n">
        <v>43</v>
      </c>
      <c r="F26" s="7" t="n">
        <v>0</v>
      </c>
      <c r="G26" s="7" t="n">
        <v>0</v>
      </c>
      <c r="H26" s="7" t="n">
        <v>0</v>
      </c>
      <c r="I26" s="7" t="n">
        <v>0</v>
      </c>
      <c r="J26" s="7" t="n">
        <v>0</v>
      </c>
      <c r="K26" s="7" t="n">
        <v>0</v>
      </c>
      <c r="L26" s="7" t="n">
        <v>0</v>
      </c>
      <c r="M26" s="7" t="n">
        <v>0</v>
      </c>
      <c r="N26" s="7" t="n">
        <v>0</v>
      </c>
      <c r="O26" s="7" t="n">
        <v>27</v>
      </c>
      <c r="P26" s="7" t="n">
        <v>0</v>
      </c>
      <c r="Q26" s="7" t="n">
        <v>0</v>
      </c>
      <c r="R26" s="7" t="n">
        <v>0</v>
      </c>
      <c r="S26" s="7" t="n">
        <v>0</v>
      </c>
      <c r="T26" s="7" t="n">
        <v>1</v>
      </c>
      <c r="U26" s="7" t="n">
        <v>0</v>
      </c>
      <c r="V26" s="7" t="n">
        <v>0</v>
      </c>
      <c r="W26" s="7" t="n">
        <v>18</v>
      </c>
      <c r="X26" s="7" t="n">
        <v>0</v>
      </c>
      <c r="Y26" s="7" t="n">
        <v>0</v>
      </c>
      <c r="Z26" s="7" t="n">
        <v>0</v>
      </c>
      <c r="AA26" s="7" t="n">
        <v>0</v>
      </c>
      <c r="AB26" s="7" t="n">
        <v>135</v>
      </c>
      <c r="AC26" s="7" t="n">
        <v>0</v>
      </c>
      <c r="AD26" s="7" t="n">
        <v>0</v>
      </c>
      <c r="AE26" s="7" t="n">
        <v>0</v>
      </c>
      <c r="AF26" s="7" t="n">
        <v>0</v>
      </c>
      <c r="AG26" s="7" t="n">
        <v>0</v>
      </c>
      <c r="AH26" s="7" t="n">
        <v>2</v>
      </c>
      <c r="AI26" s="7" t="n">
        <v>0</v>
      </c>
      <c r="AJ26" s="7" t="n">
        <v>0</v>
      </c>
      <c r="AK26" s="7" t="n">
        <v>2</v>
      </c>
      <c r="AL26" s="7" t="n">
        <v>3</v>
      </c>
      <c r="AM26" s="7" t="n">
        <v>0</v>
      </c>
      <c r="AN26" s="7" t="n">
        <v>5</v>
      </c>
      <c r="AO26" s="7" t="n">
        <v>0</v>
      </c>
      <c r="AP26" s="7" t="n">
        <v>0</v>
      </c>
      <c r="AQ26" s="7" t="n">
        <v>0</v>
      </c>
      <c r="AR26" s="7" t="n">
        <v>0</v>
      </c>
      <c r="AS26" s="7" t="n">
        <v>0</v>
      </c>
      <c r="AT26" s="7" t="n">
        <v>0</v>
      </c>
      <c r="AU26" s="7" t="n">
        <v>40</v>
      </c>
      <c r="AV26" s="7" t="n">
        <v>3</v>
      </c>
      <c r="AW26" s="7" t="n">
        <v>0</v>
      </c>
      <c r="AX26" s="7" t="n">
        <v>0</v>
      </c>
      <c r="AY26" s="7" t="n">
        <v>0</v>
      </c>
      <c r="AZ26" s="7" t="n">
        <v>3</v>
      </c>
      <c r="BA26" s="7" t="n">
        <v>0</v>
      </c>
      <c r="BB26" s="7" t="n">
        <v>24</v>
      </c>
      <c r="BC26" s="7" t="n">
        <v>1</v>
      </c>
      <c r="BD26" s="7" t="n">
        <v>0</v>
      </c>
      <c r="BE26" s="7" t="n">
        <v>0</v>
      </c>
      <c r="BF26" s="7" t="n">
        <v>0</v>
      </c>
      <c r="BG26" s="7" t="n">
        <v>0</v>
      </c>
      <c r="BH26" s="7" t="n">
        <v>0</v>
      </c>
      <c r="BI26" s="7" t="n">
        <v>0</v>
      </c>
      <c r="BJ26" s="7" t="n">
        <v>0</v>
      </c>
      <c r="BK26" s="7" t="n">
        <v>0</v>
      </c>
      <c r="BL26" s="7" t="n">
        <v>0</v>
      </c>
      <c r="BM26" s="7" t="n">
        <v>6</v>
      </c>
      <c r="BN26" s="7" t="n">
        <v>0</v>
      </c>
      <c r="BO26" s="7" t="n">
        <v>323</v>
      </c>
      <c r="BP26" s="7" t="n">
        <v>0</v>
      </c>
      <c r="BQ26" s="7" t="n">
        <v>0</v>
      </c>
      <c r="BR26" s="7" t="n">
        <v>0</v>
      </c>
      <c r="BS26" s="7" t="n">
        <v>0</v>
      </c>
      <c r="BT26" s="7" t="n">
        <v>0</v>
      </c>
      <c r="BU26" s="7" t="n">
        <v>0</v>
      </c>
      <c r="BV26" s="7" t="n">
        <v>0</v>
      </c>
      <c r="BW26" s="7" t="n">
        <v>0</v>
      </c>
      <c r="BX26" s="7" t="n">
        <v>0</v>
      </c>
      <c r="BY26" s="7" t="n">
        <v>0</v>
      </c>
      <c r="BZ26" s="7" t="n">
        <v>0</v>
      </c>
      <c r="CA26" s="7" t="n">
        <v>0</v>
      </c>
      <c r="CB26" s="7" t="n">
        <v>0</v>
      </c>
      <c r="CC26" s="7" t="n">
        <v>0</v>
      </c>
      <c r="CD26" s="7" t="n">
        <v>2321</v>
      </c>
      <c r="CE26" s="7" t="n">
        <v>0</v>
      </c>
      <c r="CF26" s="7" t="n">
        <v>0</v>
      </c>
      <c r="CG26" s="7" t="n">
        <v>0</v>
      </c>
      <c r="CH26" s="7" t="n">
        <v>0</v>
      </c>
      <c r="CI26" s="7" t="n">
        <v>0</v>
      </c>
      <c r="CJ26" s="7" t="n">
        <v>0</v>
      </c>
      <c r="CK26" s="7" t="n">
        <v>0</v>
      </c>
      <c r="CL26" s="7" t="n">
        <v>0</v>
      </c>
      <c r="CM26" s="7" t="n">
        <v>0</v>
      </c>
      <c r="CN26" s="7" t="n">
        <v>0</v>
      </c>
      <c r="CO26" s="7" t="n">
        <v>128</v>
      </c>
      <c r="CP26" s="7" t="n">
        <v>2</v>
      </c>
      <c r="CQ26" s="7" t="n">
        <v>0</v>
      </c>
      <c r="CR26" s="7" t="n">
        <v>2</v>
      </c>
      <c r="CS26" s="7" t="n">
        <v>0</v>
      </c>
      <c r="CT26" s="7" t="n">
        <v>0</v>
      </c>
      <c r="CU26" s="7" t="n">
        <v>0</v>
      </c>
      <c r="CV26" s="7" t="n">
        <v>4</v>
      </c>
      <c r="CW26" s="7" t="n">
        <v>0</v>
      </c>
      <c r="CX26" s="7" t="n">
        <v>6</v>
      </c>
      <c r="CY26" s="7" t="n">
        <v>1</v>
      </c>
      <c r="CZ26" s="7" t="n">
        <v>0</v>
      </c>
      <c r="DA26" s="7" t="n">
        <v>0</v>
      </c>
      <c r="DB26" s="7" t="n">
        <v>0</v>
      </c>
      <c r="DC26" s="7" t="n">
        <v>0</v>
      </c>
      <c r="DD26" s="7" t="n">
        <v>0</v>
      </c>
      <c r="DE26" s="7" t="n">
        <v>16</v>
      </c>
      <c r="DF26" s="7" t="n">
        <v>0</v>
      </c>
      <c r="DG26" s="7" t="n">
        <v>0</v>
      </c>
      <c r="DH26" s="7" t="n">
        <v>14</v>
      </c>
      <c r="DI26" s="7" t="n">
        <v>0</v>
      </c>
      <c r="DJ26" s="7" t="n">
        <v>0</v>
      </c>
      <c r="DK26" s="7" t="n">
        <v>0</v>
      </c>
      <c r="DL26" s="7" t="n">
        <v>173</v>
      </c>
      <c r="DM26" s="7" t="n">
        <v>3</v>
      </c>
      <c r="DN26" s="7" t="n">
        <v>0</v>
      </c>
      <c r="DO26" s="7" t="n">
        <v>0</v>
      </c>
      <c r="DP26" s="7" t="n">
        <v>0</v>
      </c>
      <c r="DQ26" s="7" t="n">
        <v>3</v>
      </c>
      <c r="DR26" s="7" t="n">
        <v>0</v>
      </c>
      <c r="DS26" s="7" t="n">
        <v>1</v>
      </c>
      <c r="DT26" s="7" t="n">
        <v>0</v>
      </c>
      <c r="DU26" s="7" t="n">
        <v>5</v>
      </c>
      <c r="DV26" s="7" t="n">
        <v>2</v>
      </c>
      <c r="DW26" s="7" t="n">
        <v>1</v>
      </c>
      <c r="DX26" s="7" t="n">
        <v>0</v>
      </c>
      <c r="DY26" s="7" t="n">
        <v>0</v>
      </c>
      <c r="DZ26" s="7" t="n">
        <v>31</v>
      </c>
      <c r="EA26" s="7" t="n">
        <v>0</v>
      </c>
      <c r="EB26" s="7" t="n">
        <v>0</v>
      </c>
      <c r="EC26" s="7" t="n">
        <v>0</v>
      </c>
      <c r="ED26" s="7" t="n">
        <v>0</v>
      </c>
      <c r="EE26" s="7" t="n">
        <v>0</v>
      </c>
      <c r="EF26" s="7" t="n">
        <v>14</v>
      </c>
      <c r="EG26" s="7" t="n">
        <v>0</v>
      </c>
      <c r="EH26" s="7" t="n">
        <v>0</v>
      </c>
      <c r="EI26" s="7" t="n">
        <v>0</v>
      </c>
      <c r="EJ26" s="7" t="n">
        <v>0</v>
      </c>
      <c r="EK26" s="7" t="n">
        <v>3</v>
      </c>
      <c r="EL26" s="7" t="n">
        <v>0</v>
      </c>
      <c r="EM26" s="7" t="n">
        <v>0</v>
      </c>
      <c r="EN26" s="7" t="n">
        <v>2</v>
      </c>
      <c r="EO26" s="7" t="n">
        <v>0</v>
      </c>
      <c r="EP26" s="7" t="n">
        <v>0</v>
      </c>
      <c r="EQ26" s="7" t="n">
        <v>25</v>
      </c>
      <c r="ER26" s="7" t="n">
        <v>0</v>
      </c>
      <c r="ES26" s="7" t="n">
        <v>0</v>
      </c>
      <c r="ET26" s="7" t="n">
        <v>0</v>
      </c>
      <c r="EU26" s="7" t="n">
        <v>0</v>
      </c>
      <c r="EV26" s="7" t="n">
        <v>0</v>
      </c>
      <c r="EW26" s="7" t="n">
        <v>2</v>
      </c>
      <c r="EX26" s="7" t="n">
        <v>0</v>
      </c>
      <c r="EY26" s="7" t="n">
        <v>0</v>
      </c>
      <c r="EZ26" s="7" t="n">
        <v>0</v>
      </c>
      <c r="FA26" s="7" t="n">
        <v>12</v>
      </c>
      <c r="FB26" s="7" t="n">
        <v>0</v>
      </c>
      <c r="FC26" s="7" t="n">
        <v>0</v>
      </c>
      <c r="FD26" s="7" t="n">
        <v>0</v>
      </c>
      <c r="FE26" s="7" t="n">
        <v>0</v>
      </c>
      <c r="FF26" s="7" t="n">
        <v>0</v>
      </c>
      <c r="FG26" s="7" t="n">
        <v>0</v>
      </c>
      <c r="FH26" s="7" t="n">
        <v>0</v>
      </c>
      <c r="FI26" s="7" t="n">
        <v>3</v>
      </c>
      <c r="FJ26" s="7" t="n">
        <v>0</v>
      </c>
      <c r="FK26" s="7" t="n">
        <v>0</v>
      </c>
      <c r="FL26" s="7" t="n">
        <v>19699</v>
      </c>
      <c r="FM26" s="7" t="n">
        <v>0</v>
      </c>
      <c r="FN26" s="7" t="n">
        <v>0</v>
      </c>
      <c r="FO26" s="7" t="n">
        <v>0</v>
      </c>
      <c r="FP26" s="7" t="n">
        <v>0</v>
      </c>
      <c r="FQ26" s="7" t="n">
        <v>88</v>
      </c>
      <c r="FR26" s="7" t="n">
        <v>6</v>
      </c>
      <c r="FS26" s="7" t="n">
        <v>6</v>
      </c>
      <c r="FT26" s="7" t="n">
        <v>0</v>
      </c>
      <c r="FU26" s="7" t="n">
        <v>0</v>
      </c>
      <c r="FV26" s="7" t="n">
        <v>1</v>
      </c>
      <c r="FW26" s="7" t="n">
        <v>0</v>
      </c>
      <c r="FX26" s="7" t="n">
        <v>0</v>
      </c>
      <c r="FY26" s="7" t="n">
        <v>0</v>
      </c>
      <c r="FZ26" s="7" t="n">
        <v>0</v>
      </c>
      <c r="GA26" s="7" t="n">
        <v>0</v>
      </c>
      <c r="GB26" s="7" t="n">
        <v>0</v>
      </c>
      <c r="GC26" s="7" t="n">
        <v>0</v>
      </c>
      <c r="GD26" s="7" t="n">
        <v>0</v>
      </c>
      <c r="GE26" s="7" t="n">
        <v>201</v>
      </c>
      <c r="GF26" s="7" t="n">
        <v>1</v>
      </c>
      <c r="GG26" s="7" t="n">
        <v>0</v>
      </c>
      <c r="GH26" s="7" t="n">
        <v>0</v>
      </c>
      <c r="GI26" s="7" t="n">
        <v>0</v>
      </c>
      <c r="GJ26" s="7" t="n">
        <v>0</v>
      </c>
      <c r="GK26" s="7" t="n">
        <v>0</v>
      </c>
      <c r="GL26" s="7" t="n">
        <v>0</v>
      </c>
      <c r="GM26" s="7" t="n">
        <v>0</v>
      </c>
      <c r="GN26" s="7" t="n">
        <v>0</v>
      </c>
      <c r="GO26" s="7" t="n">
        <v>0</v>
      </c>
      <c r="GP26" s="7" t="n">
        <v>0</v>
      </c>
      <c r="GQ26" s="7" t="n">
        <v>0</v>
      </c>
      <c r="GR26" s="7" t="n">
        <v>0</v>
      </c>
      <c r="GS26" s="7" t="n">
        <v>41</v>
      </c>
      <c r="GT26" s="7" t="n">
        <v>5</v>
      </c>
      <c r="GU26" s="7" t="n">
        <v>0</v>
      </c>
      <c r="GV26" s="7" t="n">
        <v>134</v>
      </c>
      <c r="GW26" s="7" t="n">
        <v>0</v>
      </c>
      <c r="GX26" s="7" t="n">
        <v>0</v>
      </c>
      <c r="GY26" s="7" t="n">
        <v>30</v>
      </c>
      <c r="GZ26" s="7" t="n">
        <v>0</v>
      </c>
      <c r="HA26" s="7" t="n">
        <v>387</v>
      </c>
      <c r="HB26" s="7" t="n">
        <v>44</v>
      </c>
      <c r="HC26" s="7" t="n">
        <v>0</v>
      </c>
      <c r="HD26" s="7" t="n">
        <v>0</v>
      </c>
      <c r="HE26" s="7" t="n">
        <v>0</v>
      </c>
      <c r="HF26" s="7" t="n">
        <v>0</v>
      </c>
      <c r="HG26" s="7" t="n">
        <v>39</v>
      </c>
      <c r="HH26" s="7" t="n">
        <v>0</v>
      </c>
      <c r="HI26" s="7" t="n">
        <v>0</v>
      </c>
      <c r="HJ26" s="7" t="n">
        <v>0</v>
      </c>
      <c r="HK26" s="7" t="n">
        <v>0</v>
      </c>
      <c r="HL26" s="7" t="n">
        <v>17</v>
      </c>
      <c r="HM26" s="7" t="n">
        <v>0</v>
      </c>
      <c r="HN26" s="7" t="n">
        <v>3</v>
      </c>
      <c r="HO26" s="7" t="n">
        <v>2</v>
      </c>
      <c r="HP26" s="7" t="n">
        <v>0</v>
      </c>
      <c r="HQ26" s="7" t="n">
        <v>20</v>
      </c>
      <c r="HR26" s="7" t="n">
        <v>0</v>
      </c>
      <c r="HS26" s="7" t="n">
        <v>0</v>
      </c>
      <c r="HT26" s="7" t="n">
        <v>0</v>
      </c>
      <c r="HU26" s="7" t="n">
        <v>0</v>
      </c>
      <c r="HV26" s="7" t="n">
        <v>0</v>
      </c>
      <c r="HW26" s="7" t="n">
        <v>11</v>
      </c>
      <c r="HX26" s="7" t="n">
        <v>0</v>
      </c>
      <c r="HY26" s="7" t="n">
        <v>0</v>
      </c>
      <c r="HZ26" s="7" t="n">
        <v>13</v>
      </c>
      <c r="IA26" s="7" t="n">
        <v>2</v>
      </c>
      <c r="IB26" s="7" t="n">
        <v>6</v>
      </c>
      <c r="IC26" s="7" t="n">
        <v>0</v>
      </c>
      <c r="ID26" s="7" t="n">
        <v>0</v>
      </c>
      <c r="IE26" s="7" t="n">
        <v>4</v>
      </c>
      <c r="IF26" s="7" t="n">
        <v>0</v>
      </c>
      <c r="IG26" s="7" t="n">
        <v>7</v>
      </c>
      <c r="IH26" s="7" t="n">
        <v>0</v>
      </c>
      <c r="II26" s="7" t="n">
        <v>0</v>
      </c>
      <c r="IJ26" s="7" t="n">
        <v>2</v>
      </c>
      <c r="IK26" s="7" t="n">
        <v>0</v>
      </c>
      <c r="IL26" s="7" t="n">
        <v>1</v>
      </c>
      <c r="IM26" s="7" t="n">
        <v>4435</v>
      </c>
      <c r="IN26" s="7" t="n">
        <v>0</v>
      </c>
      <c r="IO26" s="7" t="n">
        <v>0</v>
      </c>
      <c r="IP26" s="7" t="n">
        <v>8</v>
      </c>
      <c r="IQ26" s="7" t="n">
        <v>21</v>
      </c>
      <c r="IR26" s="7" t="n">
        <v>0</v>
      </c>
      <c r="IS26" s="7" t="n">
        <v>0</v>
      </c>
      <c r="IT26" s="7" t="n">
        <v>0</v>
      </c>
      <c r="IU26" s="7" t="n">
        <v>99</v>
      </c>
      <c r="IV26" s="7" t="n">
        <v>0</v>
      </c>
      <c r="IW26" s="7" t="n">
        <v>3</v>
      </c>
      <c r="IX26" s="7" t="n">
        <v>0</v>
      </c>
      <c r="IY26" s="7" t="n">
        <v>0</v>
      </c>
      <c r="IZ26" s="7" t="n">
        <v>0</v>
      </c>
      <c r="JA26" s="7" t="n">
        <v>0</v>
      </c>
      <c r="JB26" s="7" t="n">
        <v>0</v>
      </c>
      <c r="JC26" s="7" t="n">
        <v>0</v>
      </c>
      <c r="JD26" s="7" t="n">
        <v>5</v>
      </c>
      <c r="JE26" s="7" t="n">
        <v>0</v>
      </c>
      <c r="JF26" s="7" t="n">
        <v>0</v>
      </c>
      <c r="JG26" s="7" t="n">
        <v>48</v>
      </c>
      <c r="JH26" s="7" t="n">
        <v>0</v>
      </c>
      <c r="JI26" s="7" t="n">
        <v>0</v>
      </c>
      <c r="JJ26" s="7" t="n">
        <v>0</v>
      </c>
      <c r="JK26" s="7" t="n">
        <v>2</v>
      </c>
      <c r="JL26" s="7" t="n">
        <v>0</v>
      </c>
      <c r="JM26" s="7" t="n">
        <v>0</v>
      </c>
      <c r="JN26" s="7" t="n">
        <v>0</v>
      </c>
      <c r="JO26" s="7" t="n">
        <v>5</v>
      </c>
      <c r="JP26" s="7" t="n">
        <v>0</v>
      </c>
      <c r="JQ26" s="7" t="n">
        <v>3</v>
      </c>
      <c r="JR26" s="7" t="n">
        <v>0</v>
      </c>
      <c r="JS26" s="7" t="n">
        <v>75</v>
      </c>
      <c r="JT26" s="7" t="n">
        <v>0</v>
      </c>
      <c r="JU26" s="7" t="n">
        <v>0</v>
      </c>
      <c r="JV26" s="7" t="n">
        <v>0</v>
      </c>
      <c r="JW26" s="7" t="n">
        <v>0</v>
      </c>
      <c r="JX26" s="7" t="n">
        <v>0</v>
      </c>
      <c r="JY26" s="7" t="n">
        <v>0</v>
      </c>
      <c r="JZ26" s="7" t="n">
        <v>0</v>
      </c>
      <c r="KA26" s="7" t="n">
        <v>0</v>
      </c>
      <c r="KB26" s="7" t="n">
        <v>0</v>
      </c>
      <c r="KC26" s="7" t="n">
        <v>1</v>
      </c>
      <c r="KD26" s="7" t="n">
        <v>0</v>
      </c>
      <c r="KE26" s="7" t="n">
        <v>0</v>
      </c>
      <c r="KF26" s="7" t="n">
        <v>0</v>
      </c>
      <c r="KG26" s="7" t="n">
        <v>8</v>
      </c>
      <c r="KH26" s="7" t="n">
        <v>0</v>
      </c>
      <c r="KI26" s="7" t="n">
        <v>0</v>
      </c>
      <c r="KJ26" s="7" t="n">
        <v>5</v>
      </c>
      <c r="KK26" s="7" t="n">
        <v>0</v>
      </c>
      <c r="KL26" s="7" t="n">
        <v>0</v>
      </c>
      <c r="KM26" s="7" t="n">
        <v>0</v>
      </c>
      <c r="KN26" s="7" t="n">
        <v>1</v>
      </c>
      <c r="KO26" s="7" t="n">
        <v>0</v>
      </c>
      <c r="KP26" s="7" t="n">
        <v>0</v>
      </c>
      <c r="KQ26" s="7" t="n">
        <v>0</v>
      </c>
      <c r="KR26" s="7" t="n">
        <v>0</v>
      </c>
      <c r="KS26" s="7" t="n">
        <v>0</v>
      </c>
      <c r="KT26" s="7" t="n">
        <v>0</v>
      </c>
      <c r="KU26" s="7" t="n">
        <v>0</v>
      </c>
      <c r="KV26" s="7" t="n">
        <v>0</v>
      </c>
      <c r="KW26" s="7" t="n">
        <v>0</v>
      </c>
      <c r="KX26" s="7" t="n">
        <v>3</v>
      </c>
      <c r="KY26" s="7" t="n">
        <v>0</v>
      </c>
      <c r="KZ26" s="7" t="n">
        <v>1</v>
      </c>
      <c r="LA26" s="7" t="n">
        <v>0</v>
      </c>
      <c r="LB26" s="7" t="n">
        <v>0</v>
      </c>
      <c r="LC26" s="7" t="n">
        <v>1</v>
      </c>
      <c r="LD26" s="7" t="n">
        <v>0</v>
      </c>
      <c r="LE26" s="7" t="n">
        <v>0</v>
      </c>
      <c r="LF26" s="7" t="n">
        <v>0</v>
      </c>
      <c r="LG26" s="7" t="n">
        <v>17</v>
      </c>
      <c r="LH26" s="7" t="n">
        <v>0</v>
      </c>
      <c r="LI26" s="7" t="n">
        <v>0</v>
      </c>
      <c r="LJ26" s="7" t="n">
        <v>2</v>
      </c>
      <c r="LK26" s="7" t="n">
        <v>59</v>
      </c>
      <c r="LL26" s="7" t="n">
        <v>0</v>
      </c>
      <c r="LM26" s="7" t="n">
        <v>0</v>
      </c>
      <c r="LN26" s="7" t="n">
        <v>0</v>
      </c>
      <c r="LO26" s="7" t="n">
        <v>0</v>
      </c>
      <c r="LP26" s="7" t="n">
        <v>0</v>
      </c>
      <c r="LQ26" s="7" t="n">
        <v>1</v>
      </c>
      <c r="LR26" s="7" t="n">
        <v>0</v>
      </c>
    </row>
    <row r="27" customFormat="false" ht="15" hidden="false" customHeight="false" outlineLevel="0" collapsed="false">
      <c r="A27" s="7" t="s">
        <v>367</v>
      </c>
      <c r="B27" s="7" t="n">
        <v>47</v>
      </c>
      <c r="C27" s="7" t="n">
        <v>6</v>
      </c>
      <c r="D27" s="7" t="n">
        <v>19</v>
      </c>
      <c r="E27" s="7" t="n">
        <v>9</v>
      </c>
      <c r="F27" s="7" t="n">
        <v>0</v>
      </c>
      <c r="G27" s="7" t="n">
        <v>0</v>
      </c>
      <c r="H27" s="7" t="n">
        <v>26</v>
      </c>
      <c r="I27" s="7" t="n">
        <v>0</v>
      </c>
      <c r="J27" s="7" t="n">
        <v>1</v>
      </c>
      <c r="K27" s="7" t="n">
        <v>0</v>
      </c>
      <c r="L27" s="7" t="n">
        <v>5</v>
      </c>
      <c r="M27" s="7" t="n">
        <v>0</v>
      </c>
      <c r="N27" s="7" t="n">
        <v>0</v>
      </c>
      <c r="O27" s="7" t="n">
        <v>2</v>
      </c>
      <c r="P27" s="7" t="n">
        <v>0</v>
      </c>
      <c r="Q27" s="7" t="n">
        <v>57</v>
      </c>
      <c r="R27" s="7" t="n">
        <v>10</v>
      </c>
      <c r="S27" s="7" t="n">
        <v>0</v>
      </c>
      <c r="T27" s="7" t="n">
        <v>0</v>
      </c>
      <c r="U27" s="7" t="n">
        <v>0</v>
      </c>
      <c r="V27" s="7" t="n">
        <v>0</v>
      </c>
      <c r="W27" s="7" t="n">
        <v>30</v>
      </c>
      <c r="X27" s="7" t="n">
        <v>0</v>
      </c>
      <c r="Y27" s="7" t="n">
        <v>6</v>
      </c>
      <c r="Z27" s="7" t="n">
        <v>0</v>
      </c>
      <c r="AA27" s="7" t="n">
        <v>1</v>
      </c>
      <c r="AB27" s="7" t="n">
        <v>0</v>
      </c>
      <c r="AC27" s="7" t="n">
        <v>0</v>
      </c>
      <c r="AD27" s="7" t="n">
        <v>11</v>
      </c>
      <c r="AE27" s="7" t="n">
        <v>1</v>
      </c>
      <c r="AF27" s="7" t="n">
        <v>0</v>
      </c>
      <c r="AG27" s="7" t="n">
        <v>0</v>
      </c>
      <c r="AH27" s="7" t="n">
        <v>0</v>
      </c>
      <c r="AI27" s="7" t="n">
        <v>0</v>
      </c>
      <c r="AJ27" s="7" t="n">
        <v>111</v>
      </c>
      <c r="AK27" s="7" t="n">
        <v>0</v>
      </c>
      <c r="AL27" s="7" t="n">
        <v>0</v>
      </c>
      <c r="AM27" s="7" t="n">
        <v>1</v>
      </c>
      <c r="AN27" s="7" t="n">
        <v>313</v>
      </c>
      <c r="AO27" s="7" t="n">
        <v>4</v>
      </c>
      <c r="AP27" s="7" t="n">
        <v>1</v>
      </c>
      <c r="AQ27" s="7" t="n">
        <v>10</v>
      </c>
      <c r="AR27" s="7" t="n">
        <v>36</v>
      </c>
      <c r="AS27" s="7" t="n">
        <v>0</v>
      </c>
      <c r="AT27" s="7" t="n">
        <v>1</v>
      </c>
      <c r="AU27" s="7" t="n">
        <v>53</v>
      </c>
      <c r="AV27" s="7" t="n">
        <v>0</v>
      </c>
      <c r="AW27" s="7" t="n">
        <v>0</v>
      </c>
      <c r="AX27" s="7" t="n">
        <v>0</v>
      </c>
      <c r="AY27" s="7" t="n">
        <v>0</v>
      </c>
      <c r="AZ27" s="7" t="n">
        <v>0</v>
      </c>
      <c r="BA27" s="7" t="n">
        <v>0</v>
      </c>
      <c r="BB27" s="7" t="n">
        <v>1</v>
      </c>
      <c r="BC27" s="7" t="n">
        <v>0</v>
      </c>
      <c r="BD27" s="7" t="n">
        <v>0</v>
      </c>
      <c r="BE27" s="7" t="n">
        <v>0</v>
      </c>
      <c r="BF27" s="7" t="n">
        <v>0</v>
      </c>
      <c r="BG27" s="7" t="n">
        <v>0</v>
      </c>
      <c r="BH27" s="7" t="n">
        <v>0</v>
      </c>
      <c r="BI27" s="7" t="n">
        <v>23</v>
      </c>
      <c r="BJ27" s="7" t="n">
        <v>0</v>
      </c>
      <c r="BK27" s="7" t="n">
        <v>66</v>
      </c>
      <c r="BL27" s="7" t="n">
        <v>2</v>
      </c>
      <c r="BM27" s="7" t="n">
        <v>4</v>
      </c>
      <c r="BN27" s="7" t="n">
        <v>0</v>
      </c>
      <c r="BO27" s="7" t="n">
        <v>1</v>
      </c>
      <c r="BP27" s="7" t="n">
        <v>0</v>
      </c>
      <c r="BQ27" s="7" t="n">
        <v>0</v>
      </c>
      <c r="BR27" s="7" t="n">
        <v>0</v>
      </c>
      <c r="BS27" s="7" t="n">
        <v>0</v>
      </c>
      <c r="BT27" s="7" t="n">
        <v>0</v>
      </c>
      <c r="BU27" s="7" t="n">
        <v>7</v>
      </c>
      <c r="BV27" s="7" t="n">
        <v>0</v>
      </c>
      <c r="BW27" s="7" t="n">
        <v>0</v>
      </c>
      <c r="BX27" s="7" t="n">
        <v>0</v>
      </c>
      <c r="BY27" s="7" t="n">
        <v>0</v>
      </c>
      <c r="BZ27" s="7" t="n">
        <v>0</v>
      </c>
      <c r="CA27" s="7" t="n">
        <v>3</v>
      </c>
      <c r="CB27" s="7" t="n">
        <v>0</v>
      </c>
      <c r="CC27" s="7" t="n">
        <v>2</v>
      </c>
      <c r="CD27" s="7" t="n">
        <v>4</v>
      </c>
      <c r="CE27" s="7" t="n">
        <v>13</v>
      </c>
      <c r="CF27" s="7" t="n">
        <v>4</v>
      </c>
      <c r="CG27" s="7" t="n">
        <v>0</v>
      </c>
      <c r="CH27" s="7" t="n">
        <v>0</v>
      </c>
      <c r="CI27" s="7" t="n">
        <v>0</v>
      </c>
      <c r="CJ27" s="7" t="n">
        <v>15</v>
      </c>
      <c r="CK27" s="7" t="n">
        <v>0</v>
      </c>
      <c r="CL27" s="7" t="n">
        <v>0</v>
      </c>
      <c r="CM27" s="7" t="n">
        <v>0</v>
      </c>
      <c r="CN27" s="7" t="n">
        <v>0</v>
      </c>
      <c r="CO27" s="7" t="n">
        <v>0</v>
      </c>
      <c r="CP27" s="7" t="n">
        <v>11</v>
      </c>
      <c r="CQ27" s="7" t="n">
        <v>10</v>
      </c>
      <c r="CR27" s="7" t="n">
        <v>0</v>
      </c>
      <c r="CS27" s="7" t="n">
        <v>0</v>
      </c>
      <c r="CT27" s="7" t="n">
        <v>16</v>
      </c>
      <c r="CU27" s="7" t="n">
        <v>2</v>
      </c>
      <c r="CV27" s="7" t="n">
        <v>0</v>
      </c>
      <c r="CW27" s="7" t="n">
        <v>0</v>
      </c>
      <c r="CX27" s="7" t="n">
        <v>0</v>
      </c>
      <c r="CY27" s="7" t="n">
        <v>120</v>
      </c>
      <c r="CZ27" s="7" t="n">
        <v>0</v>
      </c>
      <c r="DA27" s="7" t="n">
        <v>0</v>
      </c>
      <c r="DB27" s="7" t="n">
        <v>0</v>
      </c>
      <c r="DC27" s="7" t="n">
        <v>0</v>
      </c>
      <c r="DD27" s="7" t="n">
        <v>2</v>
      </c>
      <c r="DE27" s="7" t="n">
        <v>61</v>
      </c>
      <c r="DF27" s="7" t="n">
        <v>0</v>
      </c>
      <c r="DG27" s="7" t="n">
        <v>0</v>
      </c>
      <c r="DH27" s="7" t="n">
        <v>0</v>
      </c>
      <c r="DI27" s="7" t="n">
        <v>0</v>
      </c>
      <c r="DJ27" s="7" t="n">
        <v>0</v>
      </c>
      <c r="DK27" s="7" t="n">
        <v>2</v>
      </c>
      <c r="DL27" s="7" t="n">
        <v>0</v>
      </c>
      <c r="DM27" s="7" t="n">
        <v>2</v>
      </c>
      <c r="DN27" s="7" t="n">
        <v>0</v>
      </c>
      <c r="DO27" s="7" t="n">
        <v>0</v>
      </c>
      <c r="DP27" s="7" t="n">
        <v>1</v>
      </c>
      <c r="DQ27" s="7" t="n">
        <v>34</v>
      </c>
      <c r="DR27" s="7" t="n">
        <v>2</v>
      </c>
      <c r="DS27" s="7" t="n">
        <v>0</v>
      </c>
      <c r="DT27" s="7" t="n">
        <v>0</v>
      </c>
      <c r="DU27" s="7" t="n">
        <v>16</v>
      </c>
      <c r="DV27" s="7" t="n">
        <v>0</v>
      </c>
      <c r="DW27" s="7" t="n">
        <v>0</v>
      </c>
      <c r="DX27" s="7" t="n">
        <v>0</v>
      </c>
      <c r="DY27" s="7" t="n">
        <v>0</v>
      </c>
      <c r="DZ27" s="7" t="n">
        <v>10</v>
      </c>
      <c r="EA27" s="7" t="n">
        <v>0</v>
      </c>
      <c r="EB27" s="7" t="n">
        <v>64</v>
      </c>
      <c r="EC27" s="7" t="n">
        <v>0</v>
      </c>
      <c r="ED27" s="7" t="n">
        <v>0</v>
      </c>
      <c r="EE27" s="7" t="n">
        <v>0</v>
      </c>
      <c r="EF27" s="7" t="n">
        <v>38</v>
      </c>
      <c r="EG27" s="7" t="n">
        <v>0</v>
      </c>
      <c r="EH27" s="7" t="n">
        <v>8</v>
      </c>
      <c r="EI27" s="7" t="n">
        <v>0</v>
      </c>
      <c r="EJ27" s="7" t="n">
        <v>0</v>
      </c>
      <c r="EK27" s="7" t="n">
        <v>0</v>
      </c>
      <c r="EL27" s="7" t="n">
        <v>0</v>
      </c>
      <c r="EM27" s="7" t="n">
        <v>0</v>
      </c>
      <c r="EN27" s="7" t="n">
        <v>0</v>
      </c>
      <c r="EO27" s="7" t="n">
        <v>0</v>
      </c>
      <c r="EP27" s="7" t="n">
        <v>0</v>
      </c>
      <c r="EQ27" s="7" t="n">
        <v>47</v>
      </c>
      <c r="ER27" s="7" t="n">
        <v>0</v>
      </c>
      <c r="ES27" s="7" t="n">
        <v>0</v>
      </c>
      <c r="ET27" s="7" t="n">
        <v>0</v>
      </c>
      <c r="EU27" s="7" t="n">
        <v>64</v>
      </c>
      <c r="EV27" s="7" t="n">
        <v>0</v>
      </c>
      <c r="EW27" s="7" t="n">
        <v>0</v>
      </c>
      <c r="EX27" s="7" t="n">
        <v>0</v>
      </c>
      <c r="EY27" s="7" t="n">
        <v>1</v>
      </c>
      <c r="EZ27" s="7" t="n">
        <v>0</v>
      </c>
      <c r="FA27" s="7" t="n">
        <v>0</v>
      </c>
      <c r="FB27" s="7" t="n">
        <v>0</v>
      </c>
      <c r="FC27" s="7" t="n">
        <v>4</v>
      </c>
      <c r="FD27" s="7" t="n">
        <v>0</v>
      </c>
      <c r="FE27" s="7" t="n">
        <v>2</v>
      </c>
      <c r="FF27" s="7" t="n">
        <v>0</v>
      </c>
      <c r="FG27" s="7" t="n">
        <v>0</v>
      </c>
      <c r="FH27" s="7" t="n">
        <v>0</v>
      </c>
      <c r="FI27" s="7" t="n">
        <v>52</v>
      </c>
      <c r="FJ27" s="7" t="n">
        <v>0</v>
      </c>
      <c r="FK27" s="7" t="n">
        <v>1</v>
      </c>
      <c r="FL27" s="7" t="n">
        <v>29</v>
      </c>
      <c r="FM27" s="7" t="n">
        <v>144</v>
      </c>
      <c r="FN27" s="7" t="n">
        <v>0</v>
      </c>
      <c r="FO27" s="7" t="n">
        <v>0</v>
      </c>
      <c r="FP27" s="7" t="n">
        <v>0</v>
      </c>
      <c r="FQ27" s="7" t="n">
        <v>3</v>
      </c>
      <c r="FR27" s="7" t="n">
        <v>2778</v>
      </c>
      <c r="FS27" s="7" t="n">
        <v>12</v>
      </c>
      <c r="FT27" s="7" t="n">
        <v>0</v>
      </c>
      <c r="FU27" s="7" t="n">
        <v>0</v>
      </c>
      <c r="FV27" s="7" t="n">
        <v>0</v>
      </c>
      <c r="FW27" s="7" t="n">
        <v>0</v>
      </c>
      <c r="FX27" s="7" t="n">
        <v>0</v>
      </c>
      <c r="FY27" s="7" t="n">
        <v>6</v>
      </c>
      <c r="FZ27" s="7" t="n">
        <v>0</v>
      </c>
      <c r="GA27" s="7" t="n">
        <v>0</v>
      </c>
      <c r="GB27" s="7" t="n">
        <v>0</v>
      </c>
      <c r="GC27" s="7" t="n">
        <v>0</v>
      </c>
      <c r="GD27" s="7" t="n">
        <v>0</v>
      </c>
      <c r="GE27" s="7" t="n">
        <v>1</v>
      </c>
      <c r="GF27" s="7" t="n">
        <v>186</v>
      </c>
      <c r="GG27" s="7" t="n">
        <v>0</v>
      </c>
      <c r="GH27" s="7" t="n">
        <v>0</v>
      </c>
      <c r="GI27" s="7" t="n">
        <v>0</v>
      </c>
      <c r="GJ27" s="7" t="n">
        <v>49</v>
      </c>
      <c r="GK27" s="7" t="n">
        <v>0</v>
      </c>
      <c r="GL27" s="7" t="n">
        <v>0</v>
      </c>
      <c r="GM27" s="7" t="n">
        <v>0</v>
      </c>
      <c r="GN27" s="7" t="n">
        <v>3</v>
      </c>
      <c r="GO27" s="7" t="n">
        <v>88</v>
      </c>
      <c r="GP27" s="7" t="n">
        <v>22</v>
      </c>
      <c r="GQ27" s="7" t="n">
        <v>1</v>
      </c>
      <c r="GR27" s="7" t="n">
        <v>0</v>
      </c>
      <c r="GS27" s="7" t="n">
        <v>0</v>
      </c>
      <c r="GT27" s="7" t="n">
        <v>1</v>
      </c>
      <c r="GU27" s="7" t="n">
        <v>1</v>
      </c>
      <c r="GV27" s="7" t="n">
        <v>10</v>
      </c>
      <c r="GW27" s="7" t="n">
        <v>112</v>
      </c>
      <c r="GX27" s="7" t="n">
        <v>0</v>
      </c>
      <c r="GY27" s="7" t="n">
        <v>2</v>
      </c>
      <c r="GZ27" s="7" t="n">
        <v>0</v>
      </c>
      <c r="HA27" s="7" t="n">
        <v>0</v>
      </c>
      <c r="HB27" s="7" t="n">
        <v>0</v>
      </c>
      <c r="HC27" s="7" t="n">
        <v>0</v>
      </c>
      <c r="HD27" s="7" t="n">
        <v>0</v>
      </c>
      <c r="HE27" s="7" t="n">
        <v>0</v>
      </c>
      <c r="HF27" s="7" t="n">
        <v>123</v>
      </c>
      <c r="HG27" s="7" t="n">
        <v>466</v>
      </c>
      <c r="HH27" s="7" t="n">
        <v>0</v>
      </c>
      <c r="HI27" s="7" t="n">
        <v>0</v>
      </c>
      <c r="HJ27" s="7" t="n">
        <v>0</v>
      </c>
      <c r="HK27" s="7" t="n">
        <v>0</v>
      </c>
      <c r="HL27" s="7" t="n">
        <v>34</v>
      </c>
      <c r="HM27" s="7" t="n">
        <v>0</v>
      </c>
      <c r="HN27" s="7" t="n">
        <v>0</v>
      </c>
      <c r="HO27" s="7" t="n">
        <v>1</v>
      </c>
      <c r="HP27" s="7" t="n">
        <v>0</v>
      </c>
      <c r="HQ27" s="7" t="n">
        <v>21</v>
      </c>
      <c r="HR27" s="7" t="n">
        <v>0</v>
      </c>
      <c r="HS27" s="7" t="n">
        <v>0</v>
      </c>
      <c r="HT27" s="7" t="n">
        <v>0</v>
      </c>
      <c r="HU27" s="7" t="n">
        <v>8</v>
      </c>
      <c r="HV27" s="7" t="n">
        <v>0</v>
      </c>
      <c r="HW27" s="7" t="n">
        <v>26</v>
      </c>
      <c r="HX27" s="7" t="n">
        <v>256</v>
      </c>
      <c r="HY27" s="7" t="n">
        <v>13</v>
      </c>
      <c r="HZ27" s="7" t="n">
        <v>2</v>
      </c>
      <c r="IA27" s="7" t="n">
        <v>1040</v>
      </c>
      <c r="IB27" s="7" t="n">
        <v>4806</v>
      </c>
      <c r="IC27" s="7" t="n">
        <v>0</v>
      </c>
      <c r="ID27" s="7" t="n">
        <v>0</v>
      </c>
      <c r="IE27" s="7" t="n">
        <v>0</v>
      </c>
      <c r="IF27" s="7" t="n">
        <v>0</v>
      </c>
      <c r="IG27" s="7" t="n">
        <v>1</v>
      </c>
      <c r="IH27" s="7" t="n">
        <v>1</v>
      </c>
      <c r="II27" s="7" t="n">
        <v>0</v>
      </c>
      <c r="IJ27" s="7" t="n">
        <v>1</v>
      </c>
      <c r="IK27" s="7" t="n">
        <v>0</v>
      </c>
      <c r="IL27" s="7" t="n">
        <v>1</v>
      </c>
      <c r="IM27" s="7" t="n">
        <v>18</v>
      </c>
      <c r="IN27" s="7" t="n">
        <v>1</v>
      </c>
      <c r="IO27" s="7" t="n">
        <v>0</v>
      </c>
      <c r="IP27" s="7" t="n">
        <v>0</v>
      </c>
      <c r="IQ27" s="7" t="n">
        <v>220</v>
      </c>
      <c r="IR27" s="7" t="n">
        <v>1</v>
      </c>
      <c r="IS27" s="7" t="n">
        <v>0</v>
      </c>
      <c r="IT27" s="7" t="n">
        <v>0</v>
      </c>
      <c r="IU27" s="7" t="n">
        <v>52</v>
      </c>
      <c r="IV27" s="7" t="n">
        <v>17</v>
      </c>
      <c r="IW27" s="7" t="n">
        <v>13</v>
      </c>
      <c r="IX27" s="7" t="n">
        <v>0</v>
      </c>
      <c r="IY27" s="7" t="n">
        <v>0</v>
      </c>
      <c r="IZ27" s="7" t="n">
        <v>0</v>
      </c>
      <c r="JA27" s="7" t="n">
        <v>46</v>
      </c>
      <c r="JB27" s="7" t="n">
        <v>0</v>
      </c>
      <c r="JC27" s="7" t="n">
        <v>0</v>
      </c>
      <c r="JD27" s="7" t="n">
        <v>21</v>
      </c>
      <c r="JE27" s="7" t="n">
        <v>0</v>
      </c>
      <c r="JF27" s="7" t="n">
        <v>0</v>
      </c>
      <c r="JG27" s="7" t="n">
        <v>65</v>
      </c>
      <c r="JH27" s="7" t="n">
        <v>0</v>
      </c>
      <c r="JI27" s="7" t="n">
        <v>0</v>
      </c>
      <c r="JJ27" s="7" t="n">
        <v>5</v>
      </c>
      <c r="JK27" s="7" t="n">
        <v>4</v>
      </c>
      <c r="JL27" s="7" t="n">
        <v>0</v>
      </c>
      <c r="JM27" s="7" t="n">
        <v>0</v>
      </c>
      <c r="JN27" s="7" t="n">
        <v>0</v>
      </c>
      <c r="JO27" s="7" t="n">
        <v>95</v>
      </c>
      <c r="JP27" s="7" t="n">
        <v>2</v>
      </c>
      <c r="JQ27" s="7" t="n">
        <v>7</v>
      </c>
      <c r="JR27" s="7" t="n">
        <v>0</v>
      </c>
      <c r="JS27" s="7" t="n">
        <v>100</v>
      </c>
      <c r="JT27" s="7" t="n">
        <v>0</v>
      </c>
      <c r="JU27" s="7" t="n">
        <v>0</v>
      </c>
      <c r="JV27" s="7" t="n">
        <v>0</v>
      </c>
      <c r="JW27" s="7" t="n">
        <v>2</v>
      </c>
      <c r="JX27" s="7" t="n">
        <v>0</v>
      </c>
      <c r="JY27" s="7" t="n">
        <v>0</v>
      </c>
      <c r="JZ27" s="7" t="n">
        <v>9</v>
      </c>
      <c r="KA27" s="7" t="n">
        <v>0</v>
      </c>
      <c r="KB27" s="7" t="n">
        <v>0</v>
      </c>
      <c r="KC27" s="7" t="n">
        <v>20</v>
      </c>
      <c r="KD27" s="7" t="n">
        <v>0</v>
      </c>
      <c r="KE27" s="7" t="n">
        <v>0</v>
      </c>
      <c r="KF27" s="7" t="n">
        <v>22</v>
      </c>
      <c r="KG27" s="7" t="n">
        <v>2</v>
      </c>
      <c r="KH27" s="7" t="n">
        <v>1</v>
      </c>
      <c r="KI27" s="7" t="n">
        <v>0</v>
      </c>
      <c r="KJ27" s="7" t="n">
        <v>0</v>
      </c>
      <c r="KK27" s="7" t="n">
        <v>0</v>
      </c>
      <c r="KL27" s="7" t="n">
        <v>0</v>
      </c>
      <c r="KM27" s="7" t="n">
        <v>0</v>
      </c>
      <c r="KN27" s="7" t="n">
        <v>0</v>
      </c>
      <c r="KO27" s="7" t="n">
        <v>0</v>
      </c>
      <c r="KP27" s="7" t="n">
        <v>16</v>
      </c>
      <c r="KQ27" s="7" t="n">
        <v>68</v>
      </c>
      <c r="KR27" s="7" t="n">
        <v>129</v>
      </c>
      <c r="KS27" s="7" t="n">
        <v>0</v>
      </c>
      <c r="KT27" s="7" t="n">
        <v>0</v>
      </c>
      <c r="KU27" s="7" t="n">
        <v>3</v>
      </c>
      <c r="KV27" s="7" t="n">
        <v>0</v>
      </c>
      <c r="KW27" s="7" t="n">
        <v>0</v>
      </c>
      <c r="KX27" s="7" t="n">
        <v>0</v>
      </c>
      <c r="KY27" s="7" t="n">
        <v>1</v>
      </c>
      <c r="KZ27" s="7" t="n">
        <v>25</v>
      </c>
      <c r="LA27" s="7" t="n">
        <v>1</v>
      </c>
      <c r="LB27" s="7" t="n">
        <v>0</v>
      </c>
      <c r="LC27" s="7" t="n">
        <v>0</v>
      </c>
      <c r="LD27" s="7" t="n">
        <v>0</v>
      </c>
      <c r="LE27" s="7" t="n">
        <v>0</v>
      </c>
      <c r="LF27" s="7" t="n">
        <v>0</v>
      </c>
      <c r="LG27" s="7" t="n">
        <v>5</v>
      </c>
      <c r="LH27" s="7" t="n">
        <v>6</v>
      </c>
      <c r="LI27" s="7" t="n">
        <v>1</v>
      </c>
      <c r="LJ27" s="7" t="n">
        <v>0</v>
      </c>
      <c r="LK27" s="7" t="n">
        <v>136</v>
      </c>
      <c r="LL27" s="7" t="n">
        <v>0</v>
      </c>
      <c r="LM27" s="7" t="n">
        <v>0</v>
      </c>
      <c r="LN27" s="7" t="n">
        <v>0</v>
      </c>
      <c r="LO27" s="7" t="n">
        <v>0</v>
      </c>
      <c r="LP27" s="7" t="n">
        <v>0</v>
      </c>
      <c r="LQ27" s="7" t="n">
        <v>0</v>
      </c>
      <c r="LR27" s="7" t="n">
        <v>0</v>
      </c>
    </row>
    <row r="28" customFormat="false" ht="15" hidden="false" customHeight="false" outlineLevel="0" collapsed="false">
      <c r="A28" s="7" t="s">
        <v>368</v>
      </c>
      <c r="B28" s="7" t="n">
        <v>828</v>
      </c>
      <c r="C28" s="7" t="n">
        <v>0</v>
      </c>
      <c r="D28" s="7" t="n">
        <v>5</v>
      </c>
      <c r="E28" s="7" t="n">
        <v>10</v>
      </c>
      <c r="F28" s="7" t="n">
        <v>0</v>
      </c>
      <c r="G28" s="7" t="n">
        <v>0</v>
      </c>
      <c r="H28" s="7" t="n">
        <v>0</v>
      </c>
      <c r="I28" s="7" t="n">
        <v>0</v>
      </c>
      <c r="J28" s="7" t="n">
        <v>0</v>
      </c>
      <c r="K28" s="7" t="n">
        <v>1</v>
      </c>
      <c r="L28" s="7" t="n">
        <v>0</v>
      </c>
      <c r="M28" s="7" t="n">
        <v>0</v>
      </c>
      <c r="N28" s="7" t="n">
        <v>0</v>
      </c>
      <c r="O28" s="7" t="n">
        <v>2</v>
      </c>
      <c r="P28" s="7" t="n">
        <v>0</v>
      </c>
      <c r="Q28" s="7" t="n">
        <v>1</v>
      </c>
      <c r="R28" s="7" t="n">
        <v>0</v>
      </c>
      <c r="S28" s="7" t="n">
        <v>0</v>
      </c>
      <c r="T28" s="7" t="n">
        <v>1</v>
      </c>
      <c r="U28" s="7" t="n">
        <v>0</v>
      </c>
      <c r="V28" s="7" t="n">
        <v>0</v>
      </c>
      <c r="W28" s="7" t="n">
        <v>6</v>
      </c>
      <c r="X28" s="7" t="n">
        <v>0</v>
      </c>
      <c r="Y28" s="7" t="n">
        <v>0</v>
      </c>
      <c r="Z28" s="7" t="n">
        <v>0</v>
      </c>
      <c r="AA28" s="7" t="n">
        <v>0</v>
      </c>
      <c r="AB28" s="7" t="n">
        <v>0</v>
      </c>
      <c r="AC28" s="7" t="n">
        <v>0</v>
      </c>
      <c r="AD28" s="7" t="n">
        <v>2</v>
      </c>
      <c r="AE28" s="7" t="n">
        <v>0</v>
      </c>
      <c r="AF28" s="7" t="n">
        <v>0</v>
      </c>
      <c r="AG28" s="7" t="n">
        <v>0</v>
      </c>
      <c r="AH28" s="7" t="n">
        <v>0</v>
      </c>
      <c r="AI28" s="7" t="n">
        <v>1</v>
      </c>
      <c r="AJ28" s="7" t="n">
        <v>4</v>
      </c>
      <c r="AK28" s="7" t="n">
        <v>0</v>
      </c>
      <c r="AL28" s="7" t="n">
        <v>0</v>
      </c>
      <c r="AM28" s="7" t="n">
        <v>16</v>
      </c>
      <c r="AN28" s="7" t="n">
        <v>1</v>
      </c>
      <c r="AO28" s="7" t="n">
        <v>0</v>
      </c>
      <c r="AP28" s="7" t="n">
        <v>0</v>
      </c>
      <c r="AQ28" s="7" t="n">
        <v>0</v>
      </c>
      <c r="AR28" s="7" t="n">
        <v>0</v>
      </c>
      <c r="AS28" s="7" t="n">
        <v>0</v>
      </c>
      <c r="AT28" s="7" t="n">
        <v>0</v>
      </c>
      <c r="AU28" s="7" t="n">
        <v>32</v>
      </c>
      <c r="AV28" s="7" t="n">
        <v>0</v>
      </c>
      <c r="AW28" s="7" t="n">
        <v>0</v>
      </c>
      <c r="AX28" s="7" t="n">
        <v>0</v>
      </c>
      <c r="AY28" s="7" t="n">
        <v>0</v>
      </c>
      <c r="AZ28" s="7" t="n">
        <v>0</v>
      </c>
      <c r="BA28" s="7" t="n">
        <v>0</v>
      </c>
      <c r="BB28" s="7" t="n">
        <v>5</v>
      </c>
      <c r="BC28" s="7" t="n">
        <v>0</v>
      </c>
      <c r="BD28" s="7" t="n">
        <v>0</v>
      </c>
      <c r="BE28" s="7" t="n">
        <v>22</v>
      </c>
      <c r="BF28" s="7" t="n">
        <v>0</v>
      </c>
      <c r="BG28" s="7" t="n">
        <v>0</v>
      </c>
      <c r="BH28" s="7" t="n">
        <v>0</v>
      </c>
      <c r="BI28" s="7" t="n">
        <v>91</v>
      </c>
      <c r="BJ28" s="7" t="n">
        <v>0</v>
      </c>
      <c r="BK28" s="7" t="n">
        <v>8</v>
      </c>
      <c r="BL28" s="7" t="n">
        <v>0</v>
      </c>
      <c r="BM28" s="7" t="n">
        <v>0</v>
      </c>
      <c r="BN28" s="7" t="n">
        <v>0</v>
      </c>
      <c r="BO28" s="7" t="n">
        <v>160</v>
      </c>
      <c r="BP28" s="7" t="n">
        <v>1</v>
      </c>
      <c r="BQ28" s="7" t="n">
        <v>1</v>
      </c>
      <c r="BR28" s="7" t="n">
        <v>0</v>
      </c>
      <c r="BS28" s="7" t="n">
        <v>0</v>
      </c>
      <c r="BT28" s="7" t="n">
        <v>0</v>
      </c>
      <c r="BU28" s="7" t="n">
        <v>1</v>
      </c>
      <c r="BV28" s="7" t="n">
        <v>0</v>
      </c>
      <c r="BW28" s="7" t="n">
        <v>0</v>
      </c>
      <c r="BX28" s="7" t="n">
        <v>0</v>
      </c>
      <c r="BY28" s="7" t="n">
        <v>0</v>
      </c>
      <c r="BZ28" s="7" t="n">
        <v>0</v>
      </c>
      <c r="CA28" s="7" t="n">
        <v>6</v>
      </c>
      <c r="CB28" s="7" t="n">
        <v>0</v>
      </c>
      <c r="CC28" s="7" t="n">
        <v>0</v>
      </c>
      <c r="CD28" s="7" t="n">
        <v>59</v>
      </c>
      <c r="CE28" s="7" t="n">
        <v>0</v>
      </c>
      <c r="CF28" s="7" t="n">
        <v>0</v>
      </c>
      <c r="CG28" s="7" t="n">
        <v>0</v>
      </c>
      <c r="CH28" s="7" t="n">
        <v>1</v>
      </c>
      <c r="CI28" s="7" t="n">
        <v>0</v>
      </c>
      <c r="CJ28" s="7" t="n">
        <v>0</v>
      </c>
      <c r="CK28" s="7" t="n">
        <v>1</v>
      </c>
      <c r="CL28" s="7" t="n">
        <v>0</v>
      </c>
      <c r="CM28" s="7" t="n">
        <v>0</v>
      </c>
      <c r="CN28" s="7" t="n">
        <v>0</v>
      </c>
      <c r="CO28" s="7" t="n">
        <v>4</v>
      </c>
      <c r="CP28" s="7" t="n">
        <v>942</v>
      </c>
      <c r="CQ28" s="7" t="n">
        <v>0</v>
      </c>
      <c r="CR28" s="7" t="n">
        <v>0</v>
      </c>
      <c r="CS28" s="7" t="n">
        <v>0</v>
      </c>
      <c r="CT28" s="7" t="n">
        <v>16</v>
      </c>
      <c r="CU28" s="7" t="n">
        <v>2</v>
      </c>
      <c r="CV28" s="7" t="n">
        <v>0</v>
      </c>
      <c r="CW28" s="7" t="n">
        <v>0</v>
      </c>
      <c r="CX28" s="7" t="n">
        <v>492</v>
      </c>
      <c r="CY28" s="7" t="n">
        <v>584</v>
      </c>
      <c r="CZ28" s="7" t="n">
        <v>0</v>
      </c>
      <c r="DA28" s="7" t="n">
        <v>58</v>
      </c>
      <c r="DB28" s="7" t="n">
        <v>0</v>
      </c>
      <c r="DC28" s="7" t="n">
        <v>0</v>
      </c>
      <c r="DD28" s="7" t="n">
        <v>0</v>
      </c>
      <c r="DE28" s="7" t="n">
        <v>37</v>
      </c>
      <c r="DF28" s="7" t="n">
        <v>0</v>
      </c>
      <c r="DG28" s="7" t="n">
        <v>0</v>
      </c>
      <c r="DH28" s="7" t="n">
        <v>0</v>
      </c>
      <c r="DI28" s="7" t="n">
        <v>0</v>
      </c>
      <c r="DJ28" s="7" t="n">
        <v>1</v>
      </c>
      <c r="DK28" s="7" t="n">
        <v>0</v>
      </c>
      <c r="DL28" s="7" t="n">
        <v>1993</v>
      </c>
      <c r="DM28" s="7" t="n">
        <v>53</v>
      </c>
      <c r="DN28" s="7" t="n">
        <v>0</v>
      </c>
      <c r="DO28" s="7" t="n">
        <v>0</v>
      </c>
      <c r="DP28" s="7" t="n">
        <v>0</v>
      </c>
      <c r="DQ28" s="7" t="n">
        <v>1</v>
      </c>
      <c r="DR28" s="7" t="n">
        <v>0</v>
      </c>
      <c r="DS28" s="7" t="n">
        <v>14</v>
      </c>
      <c r="DT28" s="7" t="n">
        <v>0</v>
      </c>
      <c r="DU28" s="7" t="n">
        <v>5</v>
      </c>
      <c r="DV28" s="7" t="n">
        <v>0</v>
      </c>
      <c r="DW28" s="7" t="n">
        <v>319</v>
      </c>
      <c r="DX28" s="7" t="n">
        <v>0</v>
      </c>
      <c r="DY28" s="7" t="n">
        <v>0</v>
      </c>
      <c r="DZ28" s="7" t="n">
        <v>95</v>
      </c>
      <c r="EA28" s="7" t="n">
        <v>0</v>
      </c>
      <c r="EB28" s="7" t="n">
        <v>3</v>
      </c>
      <c r="EC28" s="7" t="n">
        <v>0</v>
      </c>
      <c r="ED28" s="7" t="n">
        <v>0</v>
      </c>
      <c r="EE28" s="7" t="n">
        <v>0</v>
      </c>
      <c r="EF28" s="7" t="n">
        <v>7</v>
      </c>
      <c r="EG28" s="7" t="n">
        <v>2</v>
      </c>
      <c r="EH28" s="7" t="n">
        <v>0</v>
      </c>
      <c r="EI28" s="7" t="n">
        <v>0</v>
      </c>
      <c r="EJ28" s="7" t="n">
        <v>2</v>
      </c>
      <c r="EK28" s="7" t="n">
        <v>0</v>
      </c>
      <c r="EL28" s="7" t="n">
        <v>0</v>
      </c>
      <c r="EM28" s="7" t="n">
        <v>1</v>
      </c>
      <c r="EN28" s="7" t="n">
        <v>0</v>
      </c>
      <c r="EO28" s="7" t="n">
        <v>0</v>
      </c>
      <c r="EP28" s="7" t="n">
        <v>0</v>
      </c>
      <c r="EQ28" s="7" t="n">
        <v>0</v>
      </c>
      <c r="ER28" s="7" t="n">
        <v>0</v>
      </c>
      <c r="ES28" s="7" t="n">
        <v>0</v>
      </c>
      <c r="ET28" s="7" t="n">
        <v>0</v>
      </c>
      <c r="EU28" s="7" t="n">
        <v>0</v>
      </c>
      <c r="EV28" s="7" t="n">
        <v>260</v>
      </c>
      <c r="EW28" s="7" t="n">
        <v>0</v>
      </c>
      <c r="EX28" s="7" t="n">
        <v>0</v>
      </c>
      <c r="EY28" s="7" t="n">
        <v>0</v>
      </c>
      <c r="EZ28" s="7" t="n">
        <v>0</v>
      </c>
      <c r="FA28" s="7" t="n">
        <v>13</v>
      </c>
      <c r="FB28" s="7" t="n">
        <v>0</v>
      </c>
      <c r="FC28" s="7" t="n">
        <v>0</v>
      </c>
      <c r="FD28" s="7" t="n">
        <v>0</v>
      </c>
      <c r="FE28" s="7" t="n">
        <v>0</v>
      </c>
      <c r="FF28" s="7" t="n">
        <v>10</v>
      </c>
      <c r="FG28" s="7" t="n">
        <v>0</v>
      </c>
      <c r="FH28" s="7" t="n">
        <v>0</v>
      </c>
      <c r="FI28" s="7" t="n">
        <v>22</v>
      </c>
      <c r="FJ28" s="7" t="n">
        <v>0</v>
      </c>
      <c r="FK28" s="7" t="n">
        <v>0</v>
      </c>
      <c r="FL28" s="7" t="n">
        <v>0</v>
      </c>
      <c r="FM28" s="7" t="n">
        <v>0</v>
      </c>
      <c r="FN28" s="7" t="n">
        <v>0</v>
      </c>
      <c r="FO28" s="7" t="n">
        <v>0</v>
      </c>
      <c r="FP28" s="7" t="n">
        <v>0</v>
      </c>
      <c r="FQ28" s="7" t="n">
        <v>68</v>
      </c>
      <c r="FR28" s="7" t="n">
        <v>0</v>
      </c>
      <c r="FS28" s="7" t="n">
        <v>0</v>
      </c>
      <c r="FT28" s="7" t="n">
        <v>0</v>
      </c>
      <c r="FU28" s="7" t="n">
        <v>0</v>
      </c>
      <c r="FV28" s="7" t="n">
        <v>1</v>
      </c>
      <c r="FW28" s="7" t="n">
        <v>0</v>
      </c>
      <c r="FX28" s="7" t="n">
        <v>402</v>
      </c>
      <c r="FY28" s="7" t="n">
        <v>0</v>
      </c>
      <c r="FZ28" s="7" t="n">
        <v>0</v>
      </c>
      <c r="GA28" s="7" t="n">
        <v>0</v>
      </c>
      <c r="GB28" s="7" t="n">
        <v>0</v>
      </c>
      <c r="GC28" s="7" t="n">
        <v>0</v>
      </c>
      <c r="GD28" s="7" t="n">
        <v>0</v>
      </c>
      <c r="GE28" s="7" t="n">
        <v>0</v>
      </c>
      <c r="GF28" s="7" t="n">
        <v>0</v>
      </c>
      <c r="GG28" s="7" t="n">
        <v>0</v>
      </c>
      <c r="GH28" s="7" t="n">
        <v>0</v>
      </c>
      <c r="GI28" s="7" t="n">
        <v>0</v>
      </c>
      <c r="GJ28" s="7" t="n">
        <v>4</v>
      </c>
      <c r="GK28" s="7" t="n">
        <v>0</v>
      </c>
      <c r="GL28" s="7" t="n">
        <v>0</v>
      </c>
      <c r="GM28" s="7" t="n">
        <v>0</v>
      </c>
      <c r="GN28" s="7" t="n">
        <v>0</v>
      </c>
      <c r="GO28" s="7" t="n">
        <v>10</v>
      </c>
      <c r="GP28" s="7" t="n">
        <v>0</v>
      </c>
      <c r="GQ28" s="7" t="n">
        <v>428</v>
      </c>
      <c r="GR28" s="7" t="n">
        <v>12</v>
      </c>
      <c r="GS28" s="7" t="n">
        <v>85</v>
      </c>
      <c r="GT28" s="7" t="n">
        <v>0</v>
      </c>
      <c r="GU28" s="7" t="n">
        <v>0</v>
      </c>
      <c r="GV28" s="7" t="n">
        <v>87</v>
      </c>
      <c r="GW28" s="7" t="n">
        <v>1</v>
      </c>
      <c r="GX28" s="7" t="n">
        <v>0</v>
      </c>
      <c r="GY28" s="7" t="n">
        <v>1</v>
      </c>
      <c r="GZ28" s="7" t="n">
        <v>0</v>
      </c>
      <c r="HA28" s="7" t="n">
        <v>0</v>
      </c>
      <c r="HB28" s="7" t="n">
        <v>0</v>
      </c>
      <c r="HC28" s="7" t="n">
        <v>0</v>
      </c>
      <c r="HD28" s="7" t="n">
        <v>0</v>
      </c>
      <c r="HE28" s="7" t="n">
        <v>0</v>
      </c>
      <c r="HF28" s="7" t="n">
        <v>3</v>
      </c>
      <c r="HG28" s="7" t="n">
        <v>2580</v>
      </c>
      <c r="HH28" s="7" t="n">
        <v>0</v>
      </c>
      <c r="HI28" s="7" t="n">
        <v>47</v>
      </c>
      <c r="HJ28" s="7" t="n">
        <v>0</v>
      </c>
      <c r="HK28" s="7" t="n">
        <v>0</v>
      </c>
      <c r="HL28" s="7" t="n">
        <v>0</v>
      </c>
      <c r="HM28" s="7" t="n">
        <v>0</v>
      </c>
      <c r="HN28" s="7" t="n">
        <v>0</v>
      </c>
      <c r="HO28" s="7" t="n">
        <v>5</v>
      </c>
      <c r="HP28" s="7" t="n">
        <v>0</v>
      </c>
      <c r="HQ28" s="7" t="n">
        <v>11</v>
      </c>
      <c r="HR28" s="7" t="n">
        <v>0</v>
      </c>
      <c r="HS28" s="7" t="n">
        <v>0</v>
      </c>
      <c r="HT28" s="7" t="n">
        <v>0</v>
      </c>
      <c r="HU28" s="7" t="n">
        <v>0</v>
      </c>
      <c r="HV28" s="7" t="n">
        <v>0</v>
      </c>
      <c r="HW28" s="7" t="n">
        <v>524</v>
      </c>
      <c r="HX28" s="7" t="n">
        <v>562</v>
      </c>
      <c r="HY28" s="7" t="n">
        <v>18</v>
      </c>
      <c r="HZ28" s="7" t="n">
        <v>2</v>
      </c>
      <c r="IA28" s="7" t="n">
        <v>27</v>
      </c>
      <c r="IB28" s="7" t="n">
        <v>46298</v>
      </c>
      <c r="IC28" s="7" t="n">
        <v>0</v>
      </c>
      <c r="ID28" s="7" t="n">
        <v>52</v>
      </c>
      <c r="IE28" s="7" t="n">
        <v>0</v>
      </c>
      <c r="IF28" s="7" t="n">
        <v>11</v>
      </c>
      <c r="IG28" s="7" t="n">
        <v>0</v>
      </c>
      <c r="IH28" s="7" t="n">
        <v>0</v>
      </c>
      <c r="II28" s="7" t="n">
        <v>0</v>
      </c>
      <c r="IJ28" s="7" t="n">
        <v>0</v>
      </c>
      <c r="IK28" s="7" t="n">
        <v>0</v>
      </c>
      <c r="IL28" s="7" t="n">
        <v>0</v>
      </c>
      <c r="IM28" s="7" t="n">
        <v>490</v>
      </c>
      <c r="IN28" s="7" t="n">
        <v>0</v>
      </c>
      <c r="IO28" s="7" t="n">
        <v>0</v>
      </c>
      <c r="IP28" s="7" t="n">
        <v>5</v>
      </c>
      <c r="IQ28" s="7" t="n">
        <v>204</v>
      </c>
      <c r="IR28" s="7" t="n">
        <v>1</v>
      </c>
      <c r="IS28" s="7" t="n">
        <v>0</v>
      </c>
      <c r="IT28" s="7" t="n">
        <v>0</v>
      </c>
      <c r="IU28" s="7" t="n">
        <v>6</v>
      </c>
      <c r="IV28" s="7" t="n">
        <v>193</v>
      </c>
      <c r="IW28" s="7" t="n">
        <v>58</v>
      </c>
      <c r="IX28" s="7" t="n">
        <v>81</v>
      </c>
      <c r="IY28" s="7" t="n">
        <v>0</v>
      </c>
      <c r="IZ28" s="7" t="n">
        <v>0</v>
      </c>
      <c r="JA28" s="7" t="n">
        <v>0</v>
      </c>
      <c r="JB28" s="7" t="n">
        <v>2</v>
      </c>
      <c r="JC28" s="7" t="n">
        <v>0</v>
      </c>
      <c r="JD28" s="7" t="n">
        <v>8</v>
      </c>
      <c r="JE28" s="7" t="n">
        <v>0</v>
      </c>
      <c r="JF28" s="7" t="n">
        <v>9</v>
      </c>
      <c r="JG28" s="7" t="n">
        <v>5</v>
      </c>
      <c r="JH28" s="7" t="n">
        <v>0</v>
      </c>
      <c r="JI28" s="7" t="n">
        <v>0</v>
      </c>
      <c r="JJ28" s="7" t="n">
        <v>0</v>
      </c>
      <c r="JK28" s="7" t="n">
        <v>0</v>
      </c>
      <c r="JL28" s="7" t="n">
        <v>0</v>
      </c>
      <c r="JM28" s="7" t="n">
        <v>0</v>
      </c>
      <c r="JN28" s="7" t="n">
        <v>0</v>
      </c>
      <c r="JO28" s="7" t="n">
        <v>175</v>
      </c>
      <c r="JP28" s="7" t="n">
        <v>0</v>
      </c>
      <c r="JQ28" s="7" t="n">
        <v>0</v>
      </c>
      <c r="JR28" s="7" t="n">
        <v>0</v>
      </c>
      <c r="JS28" s="7" t="n">
        <v>3</v>
      </c>
      <c r="JT28" s="7" t="n">
        <v>9</v>
      </c>
      <c r="JU28" s="7" t="n">
        <v>34</v>
      </c>
      <c r="JV28" s="7" t="n">
        <v>0</v>
      </c>
      <c r="JW28" s="7" t="n">
        <v>0</v>
      </c>
      <c r="JX28" s="7" t="n">
        <v>95</v>
      </c>
      <c r="JY28" s="7" t="n">
        <v>0</v>
      </c>
      <c r="JZ28" s="7" t="n">
        <v>2</v>
      </c>
      <c r="KA28" s="7" t="n">
        <v>0</v>
      </c>
      <c r="KB28" s="7" t="n">
        <v>0</v>
      </c>
      <c r="KC28" s="7" t="n">
        <v>12</v>
      </c>
      <c r="KD28" s="7" t="n">
        <v>0</v>
      </c>
      <c r="KE28" s="7" t="n">
        <v>2</v>
      </c>
      <c r="KF28" s="7" t="n">
        <v>0</v>
      </c>
      <c r="KG28" s="7" t="n">
        <v>0</v>
      </c>
      <c r="KH28" s="7" t="n">
        <v>26</v>
      </c>
      <c r="KI28" s="7" t="n">
        <v>0</v>
      </c>
      <c r="KJ28" s="7" t="n">
        <v>0</v>
      </c>
      <c r="KK28" s="7" t="n">
        <v>0</v>
      </c>
      <c r="KL28" s="7" t="n">
        <v>0</v>
      </c>
      <c r="KM28" s="7" t="n">
        <v>0</v>
      </c>
      <c r="KN28" s="7" t="n">
        <v>0</v>
      </c>
      <c r="KO28" s="7" t="n">
        <v>1</v>
      </c>
      <c r="KP28" s="7" t="n">
        <v>1</v>
      </c>
      <c r="KQ28" s="7" t="n">
        <v>21</v>
      </c>
      <c r="KR28" s="7" t="n">
        <v>0</v>
      </c>
      <c r="KS28" s="7" t="n">
        <v>0</v>
      </c>
      <c r="KT28" s="7" t="n">
        <v>0</v>
      </c>
      <c r="KU28" s="7" t="n">
        <v>0</v>
      </c>
      <c r="KV28" s="7" t="n">
        <v>0</v>
      </c>
      <c r="KW28" s="7" t="n">
        <v>0</v>
      </c>
      <c r="KX28" s="7" t="n">
        <v>0</v>
      </c>
      <c r="KY28" s="7" t="n">
        <v>0</v>
      </c>
      <c r="KZ28" s="7" t="n">
        <v>11</v>
      </c>
      <c r="LA28" s="7" t="n">
        <v>0</v>
      </c>
      <c r="LB28" s="7" t="n">
        <v>0</v>
      </c>
      <c r="LC28" s="7" t="n">
        <v>47</v>
      </c>
      <c r="LD28" s="7" t="n">
        <v>0</v>
      </c>
      <c r="LE28" s="7" t="n">
        <v>0</v>
      </c>
      <c r="LF28" s="7" t="n">
        <v>0</v>
      </c>
      <c r="LG28" s="7" t="n">
        <v>7</v>
      </c>
      <c r="LH28" s="7" t="n">
        <v>6</v>
      </c>
      <c r="LI28" s="7" t="n">
        <v>0</v>
      </c>
      <c r="LJ28" s="7" t="n">
        <v>207</v>
      </c>
      <c r="LK28" s="7" t="n">
        <v>321</v>
      </c>
      <c r="LL28" s="7" t="n">
        <v>0</v>
      </c>
      <c r="LM28" s="7" t="n">
        <v>0</v>
      </c>
      <c r="LN28" s="7" t="n">
        <v>3</v>
      </c>
      <c r="LO28" s="7" t="n">
        <v>0</v>
      </c>
      <c r="LP28" s="7" t="n">
        <v>9</v>
      </c>
      <c r="LQ28" s="7" t="n">
        <v>2</v>
      </c>
      <c r="LR28" s="7" t="n">
        <v>0</v>
      </c>
    </row>
    <row r="29" customFormat="false" ht="15" hidden="false" customHeight="false" outlineLevel="0" collapsed="false">
      <c r="A29" s="7" t="s">
        <v>369</v>
      </c>
      <c r="B29" s="7" t="n">
        <v>9986</v>
      </c>
      <c r="C29" s="7" t="n">
        <v>31</v>
      </c>
      <c r="D29" s="7" t="n">
        <v>25</v>
      </c>
      <c r="E29" s="7" t="n">
        <v>227</v>
      </c>
      <c r="F29" s="7" t="n">
        <v>0</v>
      </c>
      <c r="G29" s="7" t="n">
        <v>5</v>
      </c>
      <c r="H29" s="7" t="n">
        <v>19</v>
      </c>
      <c r="I29" s="7" t="n">
        <v>0</v>
      </c>
      <c r="J29" s="7" t="n">
        <v>0</v>
      </c>
      <c r="K29" s="7" t="n">
        <v>0</v>
      </c>
      <c r="L29" s="7" t="n">
        <v>0</v>
      </c>
      <c r="M29" s="7" t="n">
        <v>0</v>
      </c>
      <c r="N29" s="7" t="n">
        <v>0</v>
      </c>
      <c r="O29" s="7" t="n">
        <v>0</v>
      </c>
      <c r="P29" s="7" t="n">
        <v>44</v>
      </c>
      <c r="Q29" s="7" t="n">
        <v>0</v>
      </c>
      <c r="R29" s="7" t="n">
        <v>5</v>
      </c>
      <c r="S29" s="7" t="n">
        <v>35</v>
      </c>
      <c r="T29" s="7" t="n">
        <v>0</v>
      </c>
      <c r="U29" s="7" t="n">
        <v>0</v>
      </c>
      <c r="V29" s="7" t="n">
        <v>0</v>
      </c>
      <c r="W29" s="7" t="n">
        <v>12</v>
      </c>
      <c r="X29" s="7" t="n">
        <v>0</v>
      </c>
      <c r="Y29" s="7" t="n">
        <v>0</v>
      </c>
      <c r="Z29" s="7" t="n">
        <v>1</v>
      </c>
      <c r="AA29" s="7" t="n">
        <v>0</v>
      </c>
      <c r="AB29" s="7" t="n">
        <v>0</v>
      </c>
      <c r="AC29" s="7" t="n">
        <v>0</v>
      </c>
      <c r="AD29" s="7" t="n">
        <v>13</v>
      </c>
      <c r="AE29" s="7" t="n">
        <v>0</v>
      </c>
      <c r="AF29" s="7" t="n">
        <v>0</v>
      </c>
      <c r="AG29" s="7" t="n">
        <v>2</v>
      </c>
      <c r="AH29" s="7" t="n">
        <v>0</v>
      </c>
      <c r="AI29" s="7" t="n">
        <v>0</v>
      </c>
      <c r="AJ29" s="7" t="n">
        <v>0</v>
      </c>
      <c r="AK29" s="7" t="n">
        <v>0</v>
      </c>
      <c r="AL29" s="7" t="n">
        <v>0</v>
      </c>
      <c r="AM29" s="7" t="n">
        <v>0</v>
      </c>
      <c r="AN29" s="7" t="n">
        <v>0</v>
      </c>
      <c r="AO29" s="7" t="n">
        <v>0</v>
      </c>
      <c r="AP29" s="7" t="n">
        <v>0</v>
      </c>
      <c r="AQ29" s="7" t="n">
        <v>0</v>
      </c>
      <c r="AR29" s="7" t="n">
        <v>0</v>
      </c>
      <c r="AS29" s="7" t="n">
        <v>2</v>
      </c>
      <c r="AT29" s="7" t="n">
        <v>0</v>
      </c>
      <c r="AU29" s="7" t="n">
        <v>1</v>
      </c>
      <c r="AV29" s="7" t="n">
        <v>0</v>
      </c>
      <c r="AW29" s="7" t="n">
        <v>0</v>
      </c>
      <c r="AX29" s="7" t="n">
        <v>0</v>
      </c>
      <c r="AY29" s="7" t="n">
        <v>80</v>
      </c>
      <c r="AZ29" s="7" t="n">
        <v>0</v>
      </c>
      <c r="BA29" s="7" t="n">
        <v>0</v>
      </c>
      <c r="BB29" s="7" t="n">
        <v>0</v>
      </c>
      <c r="BC29" s="7" t="n">
        <v>1</v>
      </c>
      <c r="BD29" s="7" t="n">
        <v>0</v>
      </c>
      <c r="BE29" s="7" t="n">
        <v>0</v>
      </c>
      <c r="BF29" s="7" t="n">
        <v>0</v>
      </c>
      <c r="BG29" s="7" t="n">
        <v>2</v>
      </c>
      <c r="BH29" s="7" t="n">
        <v>94</v>
      </c>
      <c r="BI29" s="7" t="n">
        <v>1</v>
      </c>
      <c r="BJ29" s="7" t="n">
        <v>0</v>
      </c>
      <c r="BK29" s="7" t="n">
        <v>0</v>
      </c>
      <c r="BL29" s="7" t="n">
        <v>0</v>
      </c>
      <c r="BM29" s="7" t="n">
        <v>2</v>
      </c>
      <c r="BN29" s="7" t="n">
        <v>5372</v>
      </c>
      <c r="BO29" s="7" t="n">
        <v>0</v>
      </c>
      <c r="BP29" s="7" t="n">
        <v>0</v>
      </c>
      <c r="BQ29" s="7" t="n">
        <v>0</v>
      </c>
      <c r="BR29" s="7" t="n">
        <v>0</v>
      </c>
      <c r="BS29" s="7" t="n">
        <v>0</v>
      </c>
      <c r="BT29" s="7" t="n">
        <v>4</v>
      </c>
      <c r="BU29" s="7" t="n">
        <v>0</v>
      </c>
      <c r="BV29" s="7" t="n">
        <v>0</v>
      </c>
      <c r="BW29" s="7" t="n">
        <v>0</v>
      </c>
      <c r="BX29" s="7" t="n">
        <v>0</v>
      </c>
      <c r="BY29" s="7" t="n">
        <v>0</v>
      </c>
      <c r="BZ29" s="7" t="n">
        <v>0</v>
      </c>
      <c r="CA29" s="7" t="n">
        <v>0</v>
      </c>
      <c r="CB29" s="7" t="n">
        <v>7</v>
      </c>
      <c r="CC29" s="7" t="n">
        <v>1</v>
      </c>
      <c r="CD29" s="7" t="n">
        <v>0</v>
      </c>
      <c r="CE29" s="7" t="n">
        <v>0</v>
      </c>
      <c r="CF29" s="7" t="n">
        <v>0</v>
      </c>
      <c r="CG29" s="7" t="n">
        <v>0</v>
      </c>
      <c r="CH29" s="7" t="n">
        <v>0</v>
      </c>
      <c r="CI29" s="7" t="n">
        <v>0</v>
      </c>
      <c r="CJ29" s="7" t="n">
        <v>0</v>
      </c>
      <c r="CK29" s="7" t="n">
        <v>0</v>
      </c>
      <c r="CL29" s="7" t="n">
        <v>2</v>
      </c>
      <c r="CM29" s="7" t="n">
        <v>0</v>
      </c>
      <c r="CN29" s="7" t="n">
        <v>63</v>
      </c>
      <c r="CO29" s="7" t="n">
        <v>2</v>
      </c>
      <c r="CP29" s="7" t="n">
        <v>0</v>
      </c>
      <c r="CQ29" s="7" t="n">
        <v>0</v>
      </c>
      <c r="CR29" s="7" t="n">
        <v>0</v>
      </c>
      <c r="CS29" s="7" t="n">
        <v>2</v>
      </c>
      <c r="CT29" s="7" t="n">
        <v>0</v>
      </c>
      <c r="CU29" s="7" t="n">
        <v>0</v>
      </c>
      <c r="CV29" s="7" t="n">
        <v>0</v>
      </c>
      <c r="CW29" s="7" t="n">
        <v>0</v>
      </c>
      <c r="CX29" s="7" t="n">
        <v>0</v>
      </c>
      <c r="CY29" s="7" t="n">
        <v>4</v>
      </c>
      <c r="CZ29" s="7" t="n">
        <v>0</v>
      </c>
      <c r="DA29" s="7" t="n">
        <v>1</v>
      </c>
      <c r="DB29" s="7" t="n">
        <v>18</v>
      </c>
      <c r="DC29" s="7" t="n">
        <v>0</v>
      </c>
      <c r="DD29" s="7" t="n">
        <v>0</v>
      </c>
      <c r="DE29" s="7" t="n">
        <v>1</v>
      </c>
      <c r="DF29" s="7" t="n">
        <v>1</v>
      </c>
      <c r="DG29" s="7" t="n">
        <v>795</v>
      </c>
      <c r="DH29" s="7" t="n">
        <v>0</v>
      </c>
      <c r="DI29" s="7" t="n">
        <v>0</v>
      </c>
      <c r="DJ29" s="7" t="n">
        <v>8</v>
      </c>
      <c r="DK29" s="7" t="n">
        <v>0</v>
      </c>
      <c r="DL29" s="7" t="n">
        <v>0</v>
      </c>
      <c r="DM29" s="7" t="n">
        <v>0</v>
      </c>
      <c r="DN29" s="7" t="n">
        <v>0</v>
      </c>
      <c r="DO29" s="7" t="n">
        <v>0</v>
      </c>
      <c r="DP29" s="7" t="n">
        <v>1</v>
      </c>
      <c r="DQ29" s="7" t="n">
        <v>0</v>
      </c>
      <c r="DR29" s="7" t="n">
        <v>0</v>
      </c>
      <c r="DS29" s="7" t="n">
        <v>3</v>
      </c>
      <c r="DT29" s="7" t="n">
        <v>0</v>
      </c>
      <c r="DU29" s="7" t="n">
        <v>0</v>
      </c>
      <c r="DV29" s="7" t="n">
        <v>2</v>
      </c>
      <c r="DW29" s="7" t="n">
        <v>0</v>
      </c>
      <c r="DX29" s="7" t="n">
        <v>139</v>
      </c>
      <c r="DY29" s="7" t="n">
        <v>4</v>
      </c>
      <c r="DZ29" s="7" t="n">
        <v>0</v>
      </c>
      <c r="EA29" s="7" t="n">
        <v>0</v>
      </c>
      <c r="EB29" s="7" t="n">
        <v>0</v>
      </c>
      <c r="EC29" s="7" t="n">
        <v>0</v>
      </c>
      <c r="ED29" s="7" t="n">
        <v>4</v>
      </c>
      <c r="EE29" s="7" t="n">
        <v>0</v>
      </c>
      <c r="EF29" s="7" t="n">
        <v>0</v>
      </c>
      <c r="EG29" s="7" t="n">
        <v>0</v>
      </c>
      <c r="EH29" s="7" t="n">
        <v>0</v>
      </c>
      <c r="EI29" s="7" t="n">
        <v>0</v>
      </c>
      <c r="EJ29" s="7" t="n">
        <v>2</v>
      </c>
      <c r="EK29" s="7" t="n">
        <v>0</v>
      </c>
      <c r="EL29" s="7" t="n">
        <v>0</v>
      </c>
      <c r="EM29" s="7" t="n">
        <v>0</v>
      </c>
      <c r="EN29" s="7" t="n">
        <v>7</v>
      </c>
      <c r="EO29" s="7" t="n">
        <v>0</v>
      </c>
      <c r="EP29" s="7" t="n">
        <v>0</v>
      </c>
      <c r="EQ29" s="7" t="n">
        <v>0</v>
      </c>
      <c r="ER29" s="7" t="n">
        <v>0</v>
      </c>
      <c r="ES29" s="7" t="n">
        <v>0</v>
      </c>
      <c r="ET29" s="7" t="n">
        <v>0</v>
      </c>
      <c r="EU29" s="7" t="n">
        <v>0</v>
      </c>
      <c r="EV29" s="7" t="n">
        <v>0</v>
      </c>
      <c r="EW29" s="7" t="n">
        <v>0</v>
      </c>
      <c r="EX29" s="7" t="n">
        <v>0</v>
      </c>
      <c r="EY29" s="7" t="n">
        <v>0</v>
      </c>
      <c r="EZ29" s="7" t="n">
        <v>4</v>
      </c>
      <c r="FA29" s="7" t="n">
        <v>30</v>
      </c>
      <c r="FB29" s="7" t="n">
        <v>0</v>
      </c>
      <c r="FC29" s="7" t="n">
        <v>19</v>
      </c>
      <c r="FD29" s="7" t="n">
        <v>0</v>
      </c>
      <c r="FE29" s="7" t="n">
        <v>0</v>
      </c>
      <c r="FF29" s="7" t="n">
        <v>0</v>
      </c>
      <c r="FG29" s="7" t="n">
        <v>0</v>
      </c>
      <c r="FH29" s="7" t="n">
        <v>3</v>
      </c>
      <c r="FI29" s="7" t="n">
        <v>0</v>
      </c>
      <c r="FJ29" s="7" t="n">
        <v>0</v>
      </c>
      <c r="FK29" s="7" t="n">
        <v>0</v>
      </c>
      <c r="FL29" s="7" t="n">
        <v>42</v>
      </c>
      <c r="FM29" s="7" t="n">
        <v>1404</v>
      </c>
      <c r="FN29" s="7" t="n">
        <v>0</v>
      </c>
      <c r="FO29" s="7" t="n">
        <v>1</v>
      </c>
      <c r="FP29" s="7" t="n">
        <v>0</v>
      </c>
      <c r="FQ29" s="7" t="n">
        <v>0</v>
      </c>
      <c r="FR29" s="7" t="n">
        <v>0</v>
      </c>
      <c r="FS29" s="7" t="n">
        <v>0</v>
      </c>
      <c r="FT29" s="7" t="n">
        <v>0</v>
      </c>
      <c r="FU29" s="7" t="n">
        <v>0</v>
      </c>
      <c r="FV29" s="7" t="n">
        <v>7</v>
      </c>
      <c r="FW29" s="7" t="n">
        <v>1</v>
      </c>
      <c r="FX29" s="7" t="n">
        <v>0</v>
      </c>
      <c r="FY29" s="7" t="n">
        <v>0</v>
      </c>
      <c r="FZ29" s="7" t="n">
        <v>0</v>
      </c>
      <c r="GA29" s="7" t="n">
        <v>0</v>
      </c>
      <c r="GB29" s="7" t="n">
        <v>24</v>
      </c>
      <c r="GC29" s="7" t="n">
        <v>1615</v>
      </c>
      <c r="GD29" s="7" t="n">
        <v>0</v>
      </c>
      <c r="GE29" s="7" t="n">
        <v>0</v>
      </c>
      <c r="GF29" s="7" t="n">
        <v>0</v>
      </c>
      <c r="GG29" s="7" t="n">
        <v>1</v>
      </c>
      <c r="GH29" s="7" t="n">
        <v>0</v>
      </c>
      <c r="GI29" s="7" t="n">
        <v>2</v>
      </c>
      <c r="GJ29" s="7" t="n">
        <v>7</v>
      </c>
      <c r="GK29" s="7" t="n">
        <v>40</v>
      </c>
      <c r="GL29" s="7" t="n">
        <v>4</v>
      </c>
      <c r="GM29" s="7" t="n">
        <v>0</v>
      </c>
      <c r="GN29" s="7" t="n">
        <v>70</v>
      </c>
      <c r="GO29" s="7" t="n">
        <v>0</v>
      </c>
      <c r="GP29" s="7" t="n">
        <v>1</v>
      </c>
      <c r="GQ29" s="7" t="n">
        <v>2</v>
      </c>
      <c r="GR29" s="7" t="n">
        <v>0</v>
      </c>
      <c r="GS29" s="7" t="n">
        <v>0</v>
      </c>
      <c r="GT29" s="7" t="n">
        <v>0</v>
      </c>
      <c r="GU29" s="7" t="n">
        <v>0</v>
      </c>
      <c r="GV29" s="7" t="n">
        <v>0</v>
      </c>
      <c r="GW29" s="7" t="n">
        <v>0</v>
      </c>
      <c r="GX29" s="7" t="n">
        <v>8823</v>
      </c>
      <c r="GY29" s="7" t="n">
        <v>0</v>
      </c>
      <c r="GZ29" s="7" t="n">
        <v>2</v>
      </c>
      <c r="HA29" s="7" t="n">
        <v>0</v>
      </c>
      <c r="HB29" s="7" t="n">
        <v>0</v>
      </c>
      <c r="HC29" s="7" t="n">
        <v>6</v>
      </c>
      <c r="HD29" s="7" t="n">
        <v>4609</v>
      </c>
      <c r="HE29" s="7" t="n">
        <v>0</v>
      </c>
      <c r="HF29" s="7" t="n">
        <v>0</v>
      </c>
      <c r="HG29" s="7" t="n">
        <v>0</v>
      </c>
      <c r="HH29" s="7" t="n">
        <v>0</v>
      </c>
      <c r="HI29" s="7" t="n">
        <v>3</v>
      </c>
      <c r="HJ29" s="7" t="n">
        <v>0</v>
      </c>
      <c r="HK29" s="7" t="n">
        <v>0</v>
      </c>
      <c r="HL29" s="7" t="n">
        <v>0</v>
      </c>
      <c r="HM29" s="7" t="n">
        <v>0</v>
      </c>
      <c r="HN29" s="7" t="n">
        <v>1</v>
      </c>
      <c r="HO29" s="7" t="n">
        <v>0</v>
      </c>
      <c r="HP29" s="7" t="n">
        <v>0</v>
      </c>
      <c r="HQ29" s="7" t="n">
        <v>0</v>
      </c>
      <c r="HR29" s="7" t="n">
        <v>0</v>
      </c>
      <c r="HS29" s="7" t="n">
        <v>0</v>
      </c>
      <c r="HT29" s="7" t="n">
        <v>0</v>
      </c>
      <c r="HU29" s="7" t="n">
        <v>0</v>
      </c>
      <c r="HV29" s="7" t="n">
        <v>28</v>
      </c>
      <c r="HW29" s="7" t="n">
        <v>0</v>
      </c>
      <c r="HX29" s="7" t="n">
        <v>0</v>
      </c>
      <c r="HY29" s="7" t="n">
        <v>2</v>
      </c>
      <c r="HZ29" s="7" t="n">
        <v>0</v>
      </c>
      <c r="IA29" s="7" t="n">
        <v>5</v>
      </c>
      <c r="IB29" s="7" t="n">
        <v>0</v>
      </c>
      <c r="IC29" s="7" t="n">
        <v>0</v>
      </c>
      <c r="ID29" s="7" t="n">
        <v>0</v>
      </c>
      <c r="IE29" s="7" t="n">
        <v>0</v>
      </c>
      <c r="IF29" s="7" t="n">
        <v>0</v>
      </c>
      <c r="IG29" s="7" t="n">
        <v>0</v>
      </c>
      <c r="IH29" s="7" t="n">
        <v>0</v>
      </c>
      <c r="II29" s="7" t="n">
        <v>0</v>
      </c>
      <c r="IJ29" s="7" t="n">
        <v>0</v>
      </c>
      <c r="IK29" s="7" t="n">
        <v>0</v>
      </c>
      <c r="IL29" s="7" t="n">
        <v>0</v>
      </c>
      <c r="IM29" s="7" t="n">
        <v>10</v>
      </c>
      <c r="IN29" s="7" t="n">
        <v>0</v>
      </c>
      <c r="IO29" s="7" t="n">
        <v>0</v>
      </c>
      <c r="IP29" s="7" t="n">
        <v>3</v>
      </c>
      <c r="IQ29" s="7" t="n">
        <v>0</v>
      </c>
      <c r="IR29" s="7" t="n">
        <v>0</v>
      </c>
      <c r="IS29" s="7" t="n">
        <v>0</v>
      </c>
      <c r="IT29" s="7" t="n">
        <v>0</v>
      </c>
      <c r="IU29" s="7" t="n">
        <v>22</v>
      </c>
      <c r="IV29" s="7" t="n">
        <v>0</v>
      </c>
      <c r="IW29" s="7" t="n">
        <v>0</v>
      </c>
      <c r="IX29" s="7" t="n">
        <v>0</v>
      </c>
      <c r="IY29" s="7" t="n">
        <v>0</v>
      </c>
      <c r="IZ29" s="7" t="n">
        <v>0</v>
      </c>
      <c r="JA29" s="7" t="n">
        <v>0</v>
      </c>
      <c r="JB29" s="7" t="n">
        <v>0</v>
      </c>
      <c r="JC29" s="7" t="n">
        <v>0</v>
      </c>
      <c r="JD29" s="7" t="n">
        <v>0</v>
      </c>
      <c r="JE29" s="7" t="n">
        <v>0</v>
      </c>
      <c r="JF29" s="7" t="n">
        <v>8</v>
      </c>
      <c r="JG29" s="7" t="n">
        <v>0</v>
      </c>
      <c r="JH29" s="7" t="n">
        <v>24</v>
      </c>
      <c r="JI29" s="7" t="n">
        <v>4</v>
      </c>
      <c r="JJ29" s="7" t="n">
        <v>0</v>
      </c>
      <c r="JK29" s="7" t="n">
        <v>0</v>
      </c>
      <c r="JL29" s="7" t="n">
        <v>0</v>
      </c>
      <c r="JM29" s="7" t="n">
        <v>0</v>
      </c>
      <c r="JN29" s="7" t="n">
        <v>0</v>
      </c>
      <c r="JO29" s="7" t="n">
        <v>0</v>
      </c>
      <c r="JP29" s="7" t="n">
        <v>0</v>
      </c>
      <c r="JQ29" s="7" t="n">
        <v>0</v>
      </c>
      <c r="JR29" s="7" t="n">
        <v>0</v>
      </c>
      <c r="JS29" s="7" t="n">
        <v>0</v>
      </c>
      <c r="JT29" s="7" t="n">
        <v>0</v>
      </c>
      <c r="JU29" s="7" t="n">
        <v>0</v>
      </c>
      <c r="JV29" s="7" t="n">
        <v>0</v>
      </c>
      <c r="JW29" s="7" t="n">
        <v>0</v>
      </c>
      <c r="JX29" s="7" t="n">
        <v>0</v>
      </c>
      <c r="JY29" s="7" t="n">
        <v>20</v>
      </c>
      <c r="JZ29" s="7" t="n">
        <v>142</v>
      </c>
      <c r="KA29" s="7" t="n">
        <v>0</v>
      </c>
      <c r="KB29" s="7" t="n">
        <v>0</v>
      </c>
      <c r="KC29" s="7" t="n">
        <v>18</v>
      </c>
      <c r="KD29" s="7" t="n">
        <v>0</v>
      </c>
      <c r="KE29" s="7" t="n">
        <v>0</v>
      </c>
      <c r="KF29" s="7" t="n">
        <v>4</v>
      </c>
      <c r="KG29" s="7" t="n">
        <v>18</v>
      </c>
      <c r="KH29" s="7" t="n">
        <v>4</v>
      </c>
      <c r="KI29" s="7" t="n">
        <v>0</v>
      </c>
      <c r="KJ29" s="7" t="n">
        <v>12</v>
      </c>
      <c r="KK29" s="7" t="n">
        <v>1</v>
      </c>
      <c r="KL29" s="7" t="n">
        <v>0</v>
      </c>
      <c r="KM29" s="7" t="n">
        <v>0</v>
      </c>
      <c r="KN29" s="7" t="n">
        <v>6</v>
      </c>
      <c r="KO29" s="7" t="n">
        <v>0</v>
      </c>
      <c r="KP29" s="7" t="n">
        <v>0</v>
      </c>
      <c r="KQ29" s="7" t="n">
        <v>0</v>
      </c>
      <c r="KR29" s="7" t="n">
        <v>21</v>
      </c>
      <c r="KS29" s="7" t="n">
        <v>0</v>
      </c>
      <c r="KT29" s="7" t="n">
        <v>0</v>
      </c>
      <c r="KU29" s="7" t="n">
        <v>2</v>
      </c>
      <c r="KV29" s="7" t="n">
        <v>0</v>
      </c>
      <c r="KW29" s="7" t="n">
        <v>0</v>
      </c>
      <c r="KX29" s="7" t="n">
        <v>0</v>
      </c>
      <c r="KY29" s="7" t="n">
        <v>0</v>
      </c>
      <c r="KZ29" s="7" t="n">
        <v>0</v>
      </c>
      <c r="LA29" s="7" t="n">
        <v>0</v>
      </c>
      <c r="LB29" s="7" t="n">
        <v>0</v>
      </c>
      <c r="LC29" s="7" t="n">
        <v>1</v>
      </c>
      <c r="LD29" s="7" t="n">
        <v>1</v>
      </c>
      <c r="LE29" s="7" t="n">
        <v>0</v>
      </c>
      <c r="LF29" s="7" t="n">
        <v>0</v>
      </c>
      <c r="LG29" s="7" t="n">
        <v>0</v>
      </c>
      <c r="LH29" s="7" t="n">
        <v>0</v>
      </c>
      <c r="LI29" s="7" t="n">
        <v>0</v>
      </c>
      <c r="LJ29" s="7" t="n">
        <v>0</v>
      </c>
      <c r="LK29" s="7" t="n">
        <v>0</v>
      </c>
      <c r="LL29" s="7" t="n">
        <v>154</v>
      </c>
      <c r="LM29" s="7" t="n">
        <v>21</v>
      </c>
      <c r="LN29" s="7" t="n">
        <v>0</v>
      </c>
      <c r="LO29" s="7" t="n">
        <v>15</v>
      </c>
      <c r="LP29" s="7" t="n">
        <v>0</v>
      </c>
      <c r="LQ29" s="7" t="n">
        <v>0</v>
      </c>
      <c r="LR29" s="7" t="n">
        <v>0</v>
      </c>
    </row>
    <row r="30" customFormat="false" ht="15" hidden="false" customHeight="false" outlineLevel="0" collapsed="false">
      <c r="A30" s="7" t="s">
        <v>370</v>
      </c>
      <c r="B30" s="7" t="n">
        <v>429</v>
      </c>
      <c r="C30" s="7" t="n">
        <v>1</v>
      </c>
      <c r="D30" s="7" t="n">
        <v>1</v>
      </c>
      <c r="E30" s="7" t="n">
        <v>3</v>
      </c>
      <c r="F30" s="7" t="n">
        <v>0</v>
      </c>
      <c r="G30" s="7" t="n">
        <v>14</v>
      </c>
      <c r="H30" s="7" t="n">
        <v>0</v>
      </c>
      <c r="I30" s="7" t="n">
        <v>0</v>
      </c>
      <c r="J30" s="7" t="n">
        <v>0</v>
      </c>
      <c r="K30" s="7" t="n">
        <v>0</v>
      </c>
      <c r="L30" s="7" t="n">
        <v>0</v>
      </c>
      <c r="M30" s="7" t="n">
        <v>0</v>
      </c>
      <c r="N30" s="7" t="n">
        <v>1</v>
      </c>
      <c r="O30" s="7" t="n">
        <v>0</v>
      </c>
      <c r="P30" s="7" t="n">
        <v>0</v>
      </c>
      <c r="Q30" s="7" t="n">
        <v>0</v>
      </c>
      <c r="R30" s="7" t="n">
        <v>0</v>
      </c>
      <c r="S30" s="7" t="n">
        <v>0</v>
      </c>
      <c r="T30" s="7" t="n">
        <v>0</v>
      </c>
      <c r="U30" s="7" t="n">
        <v>0</v>
      </c>
      <c r="V30" s="7" t="n">
        <v>0</v>
      </c>
      <c r="W30" s="7" t="n">
        <v>0</v>
      </c>
      <c r="X30" s="7" t="n">
        <v>4</v>
      </c>
      <c r="Y30" s="7" t="n">
        <v>0</v>
      </c>
      <c r="Z30" s="7" t="n">
        <v>0</v>
      </c>
      <c r="AA30" s="7" t="n">
        <v>1</v>
      </c>
      <c r="AB30" s="7" t="n">
        <v>0</v>
      </c>
      <c r="AC30" s="7" t="n">
        <v>45</v>
      </c>
      <c r="AD30" s="7" t="n">
        <v>4</v>
      </c>
      <c r="AE30" s="7" t="n">
        <v>0</v>
      </c>
      <c r="AF30" s="7" t="n">
        <v>13</v>
      </c>
      <c r="AG30" s="7" t="n">
        <v>0</v>
      </c>
      <c r="AH30" s="7" t="n">
        <v>1</v>
      </c>
      <c r="AI30" s="7" t="n">
        <v>0</v>
      </c>
      <c r="AJ30" s="7" t="n">
        <v>0</v>
      </c>
      <c r="AK30" s="7" t="n">
        <v>0</v>
      </c>
      <c r="AL30" s="7" t="n">
        <v>0</v>
      </c>
      <c r="AM30" s="7" t="n">
        <v>0</v>
      </c>
      <c r="AN30" s="7" t="n">
        <v>0</v>
      </c>
      <c r="AO30" s="7" t="n">
        <v>0</v>
      </c>
      <c r="AP30" s="7" t="n">
        <v>0</v>
      </c>
      <c r="AQ30" s="7" t="n">
        <v>0</v>
      </c>
      <c r="AR30" s="7" t="n">
        <v>0</v>
      </c>
      <c r="AS30" s="7" t="n">
        <v>1</v>
      </c>
      <c r="AT30" s="7" t="n">
        <v>0</v>
      </c>
      <c r="AU30" s="7" t="n">
        <v>0</v>
      </c>
      <c r="AV30" s="7" t="n">
        <v>0</v>
      </c>
      <c r="AW30" s="7" t="n">
        <v>0</v>
      </c>
      <c r="AX30" s="7" t="n">
        <v>0</v>
      </c>
      <c r="AY30" s="7" t="n">
        <v>2</v>
      </c>
      <c r="AZ30" s="7" t="n">
        <v>0</v>
      </c>
      <c r="BA30" s="7" t="n">
        <v>0</v>
      </c>
      <c r="BB30" s="7" t="n">
        <v>0</v>
      </c>
      <c r="BC30" s="7" t="n">
        <v>0</v>
      </c>
      <c r="BD30" s="7" t="n">
        <v>0</v>
      </c>
      <c r="BE30" s="7" t="n">
        <v>0</v>
      </c>
      <c r="BF30" s="7" t="n">
        <v>9</v>
      </c>
      <c r="BG30" s="7" t="n">
        <v>0</v>
      </c>
      <c r="BH30" s="7" t="n">
        <v>2</v>
      </c>
      <c r="BI30" s="7" t="n">
        <v>1</v>
      </c>
      <c r="BJ30" s="7" t="n">
        <v>2</v>
      </c>
      <c r="BK30" s="7" t="n">
        <v>3</v>
      </c>
      <c r="BL30" s="7" t="n">
        <v>0</v>
      </c>
      <c r="BM30" s="7" t="n">
        <v>1</v>
      </c>
      <c r="BN30" s="7" t="n">
        <v>142</v>
      </c>
      <c r="BO30" s="7" t="n">
        <v>0</v>
      </c>
      <c r="BP30" s="7" t="n">
        <v>0</v>
      </c>
      <c r="BQ30" s="7" t="n">
        <v>0</v>
      </c>
      <c r="BR30" s="7" t="n">
        <v>2</v>
      </c>
      <c r="BS30" s="7" t="n">
        <v>0</v>
      </c>
      <c r="BT30" s="7" t="n">
        <v>0</v>
      </c>
      <c r="BU30" s="7" t="n">
        <v>0</v>
      </c>
      <c r="BV30" s="7" t="n">
        <v>0</v>
      </c>
      <c r="BW30" s="7" t="n">
        <v>2</v>
      </c>
      <c r="BX30" s="7" t="n">
        <v>0</v>
      </c>
      <c r="BY30" s="7" t="n">
        <v>65</v>
      </c>
      <c r="BZ30" s="7" t="n">
        <v>0</v>
      </c>
      <c r="CA30" s="7" t="n">
        <v>0</v>
      </c>
      <c r="CB30" s="7" t="n">
        <v>0</v>
      </c>
      <c r="CC30" s="7" t="n">
        <v>143</v>
      </c>
      <c r="CD30" s="7" t="n">
        <v>0</v>
      </c>
      <c r="CE30" s="7" t="n">
        <v>0</v>
      </c>
      <c r="CF30" s="7" t="n">
        <v>1</v>
      </c>
      <c r="CG30" s="7" t="n">
        <v>0</v>
      </c>
      <c r="CH30" s="7" t="n">
        <v>0</v>
      </c>
      <c r="CI30" s="7" t="n">
        <v>0</v>
      </c>
      <c r="CJ30" s="7" t="n">
        <v>0</v>
      </c>
      <c r="CK30" s="7" t="n">
        <v>0</v>
      </c>
      <c r="CL30" s="7" t="n">
        <v>13</v>
      </c>
      <c r="CM30" s="7" t="n">
        <v>0</v>
      </c>
      <c r="CN30" s="7" t="n">
        <v>26</v>
      </c>
      <c r="CO30" s="7" t="n">
        <v>0</v>
      </c>
      <c r="CP30" s="7" t="n">
        <v>0</v>
      </c>
      <c r="CQ30" s="7" t="n">
        <v>0</v>
      </c>
      <c r="CR30" s="7" t="n">
        <v>0</v>
      </c>
      <c r="CS30" s="7" t="n">
        <v>0</v>
      </c>
      <c r="CT30" s="7" t="n">
        <v>0</v>
      </c>
      <c r="CU30" s="7" t="n">
        <v>0</v>
      </c>
      <c r="CV30" s="7" t="n">
        <v>0</v>
      </c>
      <c r="CW30" s="7" t="n">
        <v>0</v>
      </c>
      <c r="CX30" s="7" t="n">
        <v>0</v>
      </c>
      <c r="CY30" s="7" t="n">
        <v>109</v>
      </c>
      <c r="CZ30" s="7" t="n">
        <v>0</v>
      </c>
      <c r="DA30" s="7" t="n">
        <v>2</v>
      </c>
      <c r="DB30" s="7" t="n">
        <v>0</v>
      </c>
      <c r="DC30" s="7" t="n">
        <v>12</v>
      </c>
      <c r="DD30" s="7" t="n">
        <v>0</v>
      </c>
      <c r="DE30" s="7" t="n">
        <v>0</v>
      </c>
      <c r="DF30" s="7" t="n">
        <v>0</v>
      </c>
      <c r="DG30" s="7" t="n">
        <v>38</v>
      </c>
      <c r="DH30" s="7" t="n">
        <v>0</v>
      </c>
      <c r="DI30" s="7" t="n">
        <v>0</v>
      </c>
      <c r="DJ30" s="7" t="n">
        <v>0</v>
      </c>
      <c r="DK30" s="7" t="n">
        <v>0</v>
      </c>
      <c r="DL30" s="7" t="n">
        <v>0</v>
      </c>
      <c r="DM30" s="7" t="n">
        <v>0</v>
      </c>
      <c r="DN30" s="7" t="n">
        <v>5</v>
      </c>
      <c r="DO30" s="7" t="n">
        <v>8</v>
      </c>
      <c r="DP30" s="7" t="n">
        <v>91</v>
      </c>
      <c r="DQ30" s="7" t="n">
        <v>0</v>
      </c>
      <c r="DR30" s="7" t="n">
        <v>0</v>
      </c>
      <c r="DS30" s="7" t="n">
        <v>0</v>
      </c>
      <c r="DT30" s="7" t="n">
        <v>0</v>
      </c>
      <c r="DU30" s="7" t="n">
        <v>1</v>
      </c>
      <c r="DV30" s="7" t="n">
        <v>0</v>
      </c>
      <c r="DW30" s="7" t="n">
        <v>0</v>
      </c>
      <c r="DX30" s="7" t="n">
        <v>18</v>
      </c>
      <c r="DY30" s="7" t="n">
        <v>0</v>
      </c>
      <c r="DZ30" s="7" t="n">
        <v>0</v>
      </c>
      <c r="EA30" s="7" t="n">
        <v>0</v>
      </c>
      <c r="EB30" s="7" t="n">
        <v>0</v>
      </c>
      <c r="EC30" s="7" t="n">
        <v>0</v>
      </c>
      <c r="ED30" s="7" t="n">
        <v>0</v>
      </c>
      <c r="EE30" s="7" t="n">
        <v>8</v>
      </c>
      <c r="EF30" s="7" t="n">
        <v>1</v>
      </c>
      <c r="EG30" s="7" t="n">
        <v>0</v>
      </c>
      <c r="EH30" s="7" t="n">
        <v>0</v>
      </c>
      <c r="EI30" s="7" t="n">
        <v>1</v>
      </c>
      <c r="EJ30" s="7" t="n">
        <v>0</v>
      </c>
      <c r="EK30" s="7" t="n">
        <v>1</v>
      </c>
      <c r="EL30" s="7" t="n">
        <v>0</v>
      </c>
      <c r="EM30" s="7" t="n">
        <v>0</v>
      </c>
      <c r="EN30" s="7" t="n">
        <v>12</v>
      </c>
      <c r="EO30" s="7" t="n">
        <v>0</v>
      </c>
      <c r="EP30" s="7" t="n">
        <v>0</v>
      </c>
      <c r="EQ30" s="7" t="n">
        <v>0</v>
      </c>
      <c r="ER30" s="7" t="n">
        <v>0</v>
      </c>
      <c r="ES30" s="7" t="n">
        <v>0</v>
      </c>
      <c r="ET30" s="7" t="n">
        <v>0</v>
      </c>
      <c r="EU30" s="7" t="n">
        <v>0</v>
      </c>
      <c r="EV30" s="7" t="n">
        <v>0</v>
      </c>
      <c r="EW30" s="7" t="n">
        <v>0</v>
      </c>
      <c r="EX30" s="7" t="n">
        <v>0</v>
      </c>
      <c r="EY30" s="7" t="n">
        <v>0</v>
      </c>
      <c r="EZ30" s="7" t="n">
        <v>4</v>
      </c>
      <c r="FA30" s="7" t="n">
        <v>0</v>
      </c>
      <c r="FB30" s="7" t="n">
        <v>0</v>
      </c>
      <c r="FC30" s="7" t="n">
        <v>0</v>
      </c>
      <c r="FD30" s="7" t="n">
        <v>0</v>
      </c>
      <c r="FE30" s="7" t="n">
        <v>0</v>
      </c>
      <c r="FF30" s="7" t="n">
        <v>0</v>
      </c>
      <c r="FG30" s="7" t="n">
        <v>0</v>
      </c>
      <c r="FH30" s="7" t="n">
        <v>0</v>
      </c>
      <c r="FI30" s="7" t="n">
        <v>0</v>
      </c>
      <c r="FJ30" s="7" t="n">
        <v>0</v>
      </c>
      <c r="FK30" s="7" t="n">
        <v>0</v>
      </c>
      <c r="FL30" s="7" t="n">
        <v>0</v>
      </c>
      <c r="FM30" s="7" t="n">
        <v>209</v>
      </c>
      <c r="FN30" s="7" t="n">
        <v>0</v>
      </c>
      <c r="FO30" s="7" t="n">
        <v>0</v>
      </c>
      <c r="FP30" s="7" t="n">
        <v>137</v>
      </c>
      <c r="FQ30" s="7" t="n">
        <v>0</v>
      </c>
      <c r="FR30" s="7" t="n">
        <v>0</v>
      </c>
      <c r="FS30" s="7" t="n">
        <v>0</v>
      </c>
      <c r="FT30" s="7" t="n">
        <v>0</v>
      </c>
      <c r="FU30" s="7" t="n">
        <v>17</v>
      </c>
      <c r="FV30" s="7" t="n">
        <v>0</v>
      </c>
      <c r="FW30" s="7" t="n">
        <v>2</v>
      </c>
      <c r="FX30" s="7" t="n">
        <v>0</v>
      </c>
      <c r="FY30" s="7" t="n">
        <v>1</v>
      </c>
      <c r="FZ30" s="7" t="n">
        <v>0</v>
      </c>
      <c r="GA30" s="7" t="n">
        <v>0</v>
      </c>
      <c r="GB30" s="7" t="n">
        <v>0</v>
      </c>
      <c r="GC30" s="7" t="n">
        <v>134</v>
      </c>
      <c r="GD30" s="7" t="n">
        <v>0</v>
      </c>
      <c r="GE30" s="7" t="n">
        <v>13</v>
      </c>
      <c r="GF30" s="7" t="n">
        <v>0</v>
      </c>
      <c r="GG30" s="7" t="n">
        <v>1</v>
      </c>
      <c r="GH30" s="7" t="n">
        <v>0</v>
      </c>
      <c r="GI30" s="7" t="n">
        <v>0</v>
      </c>
      <c r="GJ30" s="7" t="n">
        <v>0</v>
      </c>
      <c r="GK30" s="7" t="n">
        <v>0</v>
      </c>
      <c r="GL30" s="7" t="n">
        <v>0</v>
      </c>
      <c r="GM30" s="7" t="n">
        <v>0</v>
      </c>
      <c r="GN30" s="7" t="n">
        <v>34</v>
      </c>
      <c r="GO30" s="7" t="n">
        <v>0</v>
      </c>
      <c r="GP30" s="7" t="n">
        <v>0</v>
      </c>
      <c r="GQ30" s="7" t="n">
        <v>0</v>
      </c>
      <c r="GR30" s="7" t="n">
        <v>0</v>
      </c>
      <c r="GS30" s="7" t="n">
        <v>0</v>
      </c>
      <c r="GT30" s="7" t="n">
        <v>1</v>
      </c>
      <c r="GU30" s="7" t="n">
        <v>0</v>
      </c>
      <c r="GV30" s="7" t="n">
        <v>0</v>
      </c>
      <c r="GW30" s="7" t="n">
        <v>0</v>
      </c>
      <c r="GX30" s="7" t="n">
        <v>6281</v>
      </c>
      <c r="GY30" s="7" t="n">
        <v>0</v>
      </c>
      <c r="GZ30" s="7" t="n">
        <v>3</v>
      </c>
      <c r="HA30" s="7" t="n">
        <v>0</v>
      </c>
      <c r="HB30" s="7" t="n">
        <v>0</v>
      </c>
      <c r="HC30" s="7" t="n">
        <v>2</v>
      </c>
      <c r="HD30" s="7" t="n">
        <v>10</v>
      </c>
      <c r="HE30" s="7" t="n">
        <v>0</v>
      </c>
      <c r="HF30" s="7" t="n">
        <v>2</v>
      </c>
      <c r="HG30" s="7" t="n">
        <v>0</v>
      </c>
      <c r="HH30" s="7" t="n">
        <v>0</v>
      </c>
      <c r="HI30" s="7" t="n">
        <v>0</v>
      </c>
      <c r="HJ30" s="7" t="n">
        <v>252</v>
      </c>
      <c r="HK30" s="7" t="n">
        <v>0</v>
      </c>
      <c r="HL30" s="7" t="n">
        <v>0</v>
      </c>
      <c r="HM30" s="7" t="n">
        <v>0</v>
      </c>
      <c r="HN30" s="7" t="n">
        <v>0</v>
      </c>
      <c r="HO30" s="7" t="n">
        <v>0</v>
      </c>
      <c r="HP30" s="7" t="n">
        <v>0</v>
      </c>
      <c r="HQ30" s="7" t="n">
        <v>0</v>
      </c>
      <c r="HR30" s="7" t="n">
        <v>0</v>
      </c>
      <c r="HS30" s="7" t="n">
        <v>0</v>
      </c>
      <c r="HT30" s="7" t="n">
        <v>0</v>
      </c>
      <c r="HU30" s="7" t="n">
        <v>0</v>
      </c>
      <c r="HV30" s="7" t="n">
        <v>0</v>
      </c>
      <c r="HW30" s="7" t="n">
        <v>0</v>
      </c>
      <c r="HX30" s="7" t="n">
        <v>8</v>
      </c>
      <c r="HY30" s="7" t="n">
        <v>0</v>
      </c>
      <c r="HZ30" s="7" t="n">
        <v>0</v>
      </c>
      <c r="IA30" s="7" t="n">
        <v>0</v>
      </c>
      <c r="IB30" s="7" t="n">
        <v>481</v>
      </c>
      <c r="IC30" s="7" t="n">
        <v>2</v>
      </c>
      <c r="ID30" s="7" t="n">
        <v>0</v>
      </c>
      <c r="IE30" s="7" t="n">
        <v>0</v>
      </c>
      <c r="IF30" s="7" t="n">
        <v>0</v>
      </c>
      <c r="IG30" s="7" t="n">
        <v>2</v>
      </c>
      <c r="IH30" s="7" t="n">
        <v>0</v>
      </c>
      <c r="II30" s="7" t="n">
        <v>31</v>
      </c>
      <c r="IJ30" s="7" t="n">
        <v>0</v>
      </c>
      <c r="IK30" s="7" t="n">
        <v>0</v>
      </c>
      <c r="IL30" s="7" t="n">
        <v>0</v>
      </c>
      <c r="IM30" s="7" t="n">
        <v>0</v>
      </c>
      <c r="IN30" s="7" t="n">
        <v>0</v>
      </c>
      <c r="IO30" s="7" t="n">
        <v>0</v>
      </c>
      <c r="IP30" s="7" t="n">
        <v>0</v>
      </c>
      <c r="IQ30" s="7" t="n">
        <v>0</v>
      </c>
      <c r="IR30" s="7" t="n">
        <v>6</v>
      </c>
      <c r="IS30" s="7" t="n">
        <v>1</v>
      </c>
      <c r="IT30" s="7" t="n">
        <v>0</v>
      </c>
      <c r="IU30" s="7" t="n">
        <v>18</v>
      </c>
      <c r="IV30" s="7" t="n">
        <v>0</v>
      </c>
      <c r="IW30" s="7" t="n">
        <v>0</v>
      </c>
      <c r="IX30" s="7" t="n">
        <v>0</v>
      </c>
      <c r="IY30" s="7" t="n">
        <v>0</v>
      </c>
      <c r="IZ30" s="7" t="n">
        <v>69</v>
      </c>
      <c r="JA30" s="7" t="n">
        <v>0</v>
      </c>
      <c r="JB30" s="7" t="n">
        <v>0</v>
      </c>
      <c r="JC30" s="7" t="n">
        <v>5</v>
      </c>
      <c r="JD30" s="7" t="n">
        <v>0</v>
      </c>
      <c r="JE30" s="7" t="n">
        <v>0</v>
      </c>
      <c r="JF30" s="7" t="n">
        <v>15</v>
      </c>
      <c r="JG30" s="7" t="n">
        <v>0</v>
      </c>
      <c r="JH30" s="7" t="n">
        <v>4</v>
      </c>
      <c r="JI30" s="7" t="n">
        <v>0</v>
      </c>
      <c r="JJ30" s="7" t="n">
        <v>0</v>
      </c>
      <c r="JK30" s="7" t="n">
        <v>0</v>
      </c>
      <c r="JL30" s="7" t="n">
        <v>0</v>
      </c>
      <c r="JM30" s="7" t="n">
        <v>7</v>
      </c>
      <c r="JN30" s="7" t="n">
        <v>0</v>
      </c>
      <c r="JO30" s="7" t="n">
        <v>0</v>
      </c>
      <c r="JP30" s="7" t="n">
        <v>0</v>
      </c>
      <c r="JQ30" s="7" t="n">
        <v>0</v>
      </c>
      <c r="JR30" s="7" t="n">
        <v>75</v>
      </c>
      <c r="JS30" s="7" t="n">
        <v>0</v>
      </c>
      <c r="JT30" s="7" t="n">
        <v>0</v>
      </c>
      <c r="JU30" s="7" t="n">
        <v>0</v>
      </c>
      <c r="JV30" s="7" t="n">
        <v>0</v>
      </c>
      <c r="JW30" s="7" t="n">
        <v>0</v>
      </c>
      <c r="JX30" s="7" t="n">
        <v>0</v>
      </c>
      <c r="JY30" s="7" t="n">
        <v>33</v>
      </c>
      <c r="JZ30" s="7" t="n">
        <v>4057</v>
      </c>
      <c r="KA30" s="7" t="n">
        <v>0</v>
      </c>
      <c r="KB30" s="7" t="n">
        <v>0</v>
      </c>
      <c r="KC30" s="7" t="n">
        <v>16</v>
      </c>
      <c r="KD30" s="7" t="n">
        <v>0</v>
      </c>
      <c r="KE30" s="7" t="n">
        <v>5</v>
      </c>
      <c r="KF30" s="7" t="n">
        <v>0</v>
      </c>
      <c r="KG30" s="7" t="n">
        <v>0</v>
      </c>
      <c r="KH30" s="7" t="n">
        <v>542</v>
      </c>
      <c r="KI30" s="7" t="n">
        <v>11</v>
      </c>
      <c r="KJ30" s="7" t="n">
        <v>121</v>
      </c>
      <c r="KK30" s="7" t="n">
        <v>1</v>
      </c>
      <c r="KL30" s="7" t="n">
        <v>0</v>
      </c>
      <c r="KM30" s="7" t="n">
        <v>12</v>
      </c>
      <c r="KN30" s="7" t="n">
        <v>0</v>
      </c>
      <c r="KO30" s="7" t="n">
        <v>0</v>
      </c>
      <c r="KP30" s="7" t="n">
        <v>47</v>
      </c>
      <c r="KQ30" s="7" t="n">
        <v>9</v>
      </c>
      <c r="KR30" s="7" t="n">
        <v>6</v>
      </c>
      <c r="KS30" s="7" t="n">
        <v>0</v>
      </c>
      <c r="KT30" s="7" t="n">
        <v>11</v>
      </c>
      <c r="KU30" s="7" t="n">
        <v>0</v>
      </c>
      <c r="KV30" s="7" t="n">
        <v>0</v>
      </c>
      <c r="KW30" s="7" t="n">
        <v>0</v>
      </c>
      <c r="KX30" s="7" t="n">
        <v>0</v>
      </c>
      <c r="KY30" s="7" t="n">
        <v>0</v>
      </c>
      <c r="KZ30" s="7" t="n">
        <v>0</v>
      </c>
      <c r="LA30" s="7" t="n">
        <v>0</v>
      </c>
      <c r="LB30" s="7" t="n">
        <v>0</v>
      </c>
      <c r="LC30" s="7" t="n">
        <v>1</v>
      </c>
      <c r="LD30" s="7" t="n">
        <v>1</v>
      </c>
      <c r="LE30" s="7" t="n">
        <v>0</v>
      </c>
      <c r="LF30" s="7" t="n">
        <v>0</v>
      </c>
      <c r="LG30" s="7" t="n">
        <v>5</v>
      </c>
      <c r="LH30" s="7" t="n">
        <v>0</v>
      </c>
      <c r="LI30" s="7" t="n">
        <v>4</v>
      </c>
      <c r="LJ30" s="7" t="n">
        <v>0</v>
      </c>
      <c r="LK30" s="7" t="n">
        <v>1</v>
      </c>
      <c r="LL30" s="7" t="n">
        <v>1</v>
      </c>
      <c r="LM30" s="7" t="n">
        <v>133</v>
      </c>
      <c r="LN30" s="7" t="n">
        <v>0</v>
      </c>
      <c r="LO30" s="7" t="n">
        <v>52</v>
      </c>
      <c r="LP30" s="7" t="n">
        <v>0</v>
      </c>
      <c r="LQ30" s="7" t="n">
        <v>0</v>
      </c>
      <c r="LR30" s="7" t="n">
        <v>0</v>
      </c>
    </row>
    <row r="31" customFormat="false" ht="15" hidden="false" customHeight="false" outlineLevel="0" collapsed="false">
      <c r="A31" s="7" t="s">
        <v>371</v>
      </c>
      <c r="B31" s="7" t="n">
        <v>43304</v>
      </c>
      <c r="C31" s="7" t="n">
        <v>11669</v>
      </c>
      <c r="D31" s="7" t="n">
        <v>40</v>
      </c>
      <c r="E31" s="7" t="n">
        <v>275</v>
      </c>
      <c r="F31" s="7" t="n">
        <v>0</v>
      </c>
      <c r="G31" s="7" t="n">
        <v>0</v>
      </c>
      <c r="H31" s="7" t="n">
        <v>1</v>
      </c>
      <c r="I31" s="7" t="n">
        <v>0</v>
      </c>
      <c r="J31" s="7" t="n">
        <v>0</v>
      </c>
      <c r="K31" s="7" t="n">
        <v>2</v>
      </c>
      <c r="L31" s="7" t="n">
        <v>0</v>
      </c>
      <c r="M31" s="7" t="n">
        <v>0</v>
      </c>
      <c r="N31" s="7" t="n">
        <v>116</v>
      </c>
      <c r="O31" s="7" t="n">
        <v>0</v>
      </c>
      <c r="P31" s="7" t="n">
        <v>173</v>
      </c>
      <c r="Q31" s="7" t="n">
        <v>0</v>
      </c>
      <c r="R31" s="7" t="n">
        <v>0</v>
      </c>
      <c r="S31" s="7" t="n">
        <v>12</v>
      </c>
      <c r="T31" s="7" t="n">
        <v>0</v>
      </c>
      <c r="U31" s="7" t="n">
        <v>0</v>
      </c>
      <c r="V31" s="7" t="n">
        <v>0</v>
      </c>
      <c r="W31" s="7" t="n">
        <v>49</v>
      </c>
      <c r="X31" s="7" t="n">
        <v>7</v>
      </c>
      <c r="Y31" s="7" t="n">
        <v>0</v>
      </c>
      <c r="Z31" s="7" t="n">
        <v>0</v>
      </c>
      <c r="AA31" s="7" t="n">
        <v>1</v>
      </c>
      <c r="AB31" s="7" t="n">
        <v>0</v>
      </c>
      <c r="AC31" s="7" t="n">
        <v>0</v>
      </c>
      <c r="AD31" s="7" t="n">
        <v>207</v>
      </c>
      <c r="AE31" s="7" t="n">
        <v>0</v>
      </c>
      <c r="AF31" s="7" t="n">
        <v>52</v>
      </c>
      <c r="AG31" s="7" t="n">
        <v>2</v>
      </c>
      <c r="AH31" s="7" t="n">
        <v>16</v>
      </c>
      <c r="AI31" s="7" t="n">
        <v>0</v>
      </c>
      <c r="AJ31" s="7" t="n">
        <v>0</v>
      </c>
      <c r="AK31" s="7" t="n">
        <v>0</v>
      </c>
      <c r="AL31" s="7" t="n">
        <v>0</v>
      </c>
      <c r="AM31" s="7" t="n">
        <v>0</v>
      </c>
      <c r="AN31" s="7" t="n">
        <v>0</v>
      </c>
      <c r="AO31" s="7" t="n">
        <v>0</v>
      </c>
      <c r="AP31" s="7" t="n">
        <v>0</v>
      </c>
      <c r="AQ31" s="7" t="n">
        <v>0</v>
      </c>
      <c r="AR31" s="7" t="n">
        <v>0</v>
      </c>
      <c r="AS31" s="7" t="n">
        <v>36</v>
      </c>
      <c r="AT31" s="7" t="n">
        <v>0</v>
      </c>
      <c r="AU31" s="7" t="n">
        <v>0</v>
      </c>
      <c r="AV31" s="7" t="n">
        <v>0</v>
      </c>
      <c r="AW31" s="7" t="n">
        <v>85</v>
      </c>
      <c r="AX31" s="7" t="n">
        <v>5</v>
      </c>
      <c r="AY31" s="7" t="n">
        <v>131</v>
      </c>
      <c r="AZ31" s="7" t="n">
        <v>0</v>
      </c>
      <c r="BA31" s="7" t="n">
        <v>0</v>
      </c>
      <c r="BB31" s="7" t="n">
        <v>0</v>
      </c>
      <c r="BC31" s="7" t="n">
        <v>0</v>
      </c>
      <c r="BD31" s="7" t="n">
        <v>8</v>
      </c>
      <c r="BE31" s="7" t="n">
        <v>0</v>
      </c>
      <c r="BF31" s="7" t="n">
        <v>1</v>
      </c>
      <c r="BG31" s="7" t="n">
        <v>1</v>
      </c>
      <c r="BH31" s="7" t="n">
        <v>259</v>
      </c>
      <c r="BI31" s="7" t="n">
        <v>0</v>
      </c>
      <c r="BJ31" s="7" t="n">
        <v>0</v>
      </c>
      <c r="BK31" s="7" t="n">
        <v>0</v>
      </c>
      <c r="BL31" s="7" t="n">
        <v>0</v>
      </c>
      <c r="BM31" s="7" t="n">
        <v>5</v>
      </c>
      <c r="BN31" s="7" t="n">
        <v>622</v>
      </c>
      <c r="BO31" s="7" t="n">
        <v>0</v>
      </c>
      <c r="BP31" s="7" t="n">
        <v>0</v>
      </c>
      <c r="BQ31" s="7" t="n">
        <v>0</v>
      </c>
      <c r="BR31" s="7" t="n">
        <v>0</v>
      </c>
      <c r="BS31" s="7" t="n">
        <v>0</v>
      </c>
      <c r="BT31" s="7" t="n">
        <v>7</v>
      </c>
      <c r="BU31" s="7" t="n">
        <v>0</v>
      </c>
      <c r="BV31" s="7" t="n">
        <v>0</v>
      </c>
      <c r="BW31" s="7" t="n">
        <v>124</v>
      </c>
      <c r="BX31" s="7" t="n">
        <v>0</v>
      </c>
      <c r="BY31" s="7" t="n">
        <v>3038</v>
      </c>
      <c r="BZ31" s="7" t="n">
        <v>10</v>
      </c>
      <c r="CA31" s="7" t="n">
        <v>0</v>
      </c>
      <c r="CB31" s="7" t="n">
        <v>1</v>
      </c>
      <c r="CC31" s="7" t="n">
        <v>0</v>
      </c>
      <c r="CD31" s="7" t="n">
        <v>0</v>
      </c>
      <c r="CE31" s="7" t="n">
        <v>2</v>
      </c>
      <c r="CF31" s="7" t="n">
        <v>2</v>
      </c>
      <c r="CG31" s="7" t="n">
        <v>0</v>
      </c>
      <c r="CH31" s="7" t="n">
        <v>0</v>
      </c>
      <c r="CI31" s="7" t="n">
        <v>0</v>
      </c>
      <c r="CJ31" s="7" t="n">
        <v>0</v>
      </c>
      <c r="CK31" s="7" t="n">
        <v>0</v>
      </c>
      <c r="CL31" s="7" t="n">
        <v>10</v>
      </c>
      <c r="CM31" s="7" t="n">
        <v>1</v>
      </c>
      <c r="CN31" s="7" t="n">
        <v>0</v>
      </c>
      <c r="CO31" s="7" t="n">
        <v>4</v>
      </c>
      <c r="CP31" s="7" t="n">
        <v>0</v>
      </c>
      <c r="CQ31" s="7" t="n">
        <v>0</v>
      </c>
      <c r="CR31" s="7" t="n">
        <v>0</v>
      </c>
      <c r="CS31" s="7" t="n">
        <v>0</v>
      </c>
      <c r="CT31" s="7" t="n">
        <v>0</v>
      </c>
      <c r="CU31" s="7" t="n">
        <v>0</v>
      </c>
      <c r="CV31" s="7" t="n">
        <v>1</v>
      </c>
      <c r="CW31" s="7" t="n">
        <v>0</v>
      </c>
      <c r="CX31" s="7" t="n">
        <v>0</v>
      </c>
      <c r="CY31" s="7" t="n">
        <v>0</v>
      </c>
      <c r="CZ31" s="7" t="n">
        <v>0</v>
      </c>
      <c r="DA31" s="7" t="n">
        <v>0</v>
      </c>
      <c r="DB31" s="7" t="n">
        <v>2</v>
      </c>
      <c r="DC31" s="7" t="n">
        <v>1</v>
      </c>
      <c r="DD31" s="7" t="n">
        <v>0</v>
      </c>
      <c r="DE31" s="7" t="n">
        <v>2</v>
      </c>
      <c r="DF31" s="7" t="n">
        <v>1</v>
      </c>
      <c r="DG31" s="7" t="n">
        <v>325</v>
      </c>
      <c r="DH31" s="7" t="n">
        <v>0</v>
      </c>
      <c r="DI31" s="7" t="n">
        <v>0</v>
      </c>
      <c r="DJ31" s="7" t="n">
        <v>0</v>
      </c>
      <c r="DK31" s="7" t="n">
        <v>0</v>
      </c>
      <c r="DL31" s="7" t="n">
        <v>0</v>
      </c>
      <c r="DM31" s="7" t="n">
        <v>0</v>
      </c>
      <c r="DN31" s="7" t="n">
        <v>0</v>
      </c>
      <c r="DO31" s="7" t="n">
        <v>0</v>
      </c>
      <c r="DP31" s="7" t="n">
        <v>0</v>
      </c>
      <c r="DQ31" s="7" t="n">
        <v>0</v>
      </c>
      <c r="DR31" s="7" t="n">
        <v>0</v>
      </c>
      <c r="DS31" s="7" t="n">
        <v>1</v>
      </c>
      <c r="DT31" s="7" t="n">
        <v>0</v>
      </c>
      <c r="DU31" s="7" t="n">
        <v>0</v>
      </c>
      <c r="DV31" s="7" t="n">
        <v>0</v>
      </c>
      <c r="DW31" s="7" t="n">
        <v>0</v>
      </c>
      <c r="DX31" s="7" t="n">
        <v>0</v>
      </c>
      <c r="DY31" s="7" t="n">
        <v>39</v>
      </c>
      <c r="DZ31" s="7" t="n">
        <v>0</v>
      </c>
      <c r="EA31" s="7" t="n">
        <v>0</v>
      </c>
      <c r="EB31" s="7" t="n">
        <v>0</v>
      </c>
      <c r="EC31" s="7" t="n">
        <v>1</v>
      </c>
      <c r="ED31" s="7" t="n">
        <v>22</v>
      </c>
      <c r="EE31" s="7" t="n">
        <v>8</v>
      </c>
      <c r="EF31" s="7" t="n">
        <v>10</v>
      </c>
      <c r="EG31" s="7" t="n">
        <v>0</v>
      </c>
      <c r="EH31" s="7" t="n">
        <v>0</v>
      </c>
      <c r="EI31" s="7" t="n">
        <v>24</v>
      </c>
      <c r="EJ31" s="7" t="n">
        <v>0</v>
      </c>
      <c r="EK31" s="7" t="n">
        <v>0</v>
      </c>
      <c r="EL31" s="7" t="n">
        <v>0</v>
      </c>
      <c r="EM31" s="7" t="n">
        <v>54</v>
      </c>
      <c r="EN31" s="7" t="n">
        <v>0</v>
      </c>
      <c r="EO31" s="7" t="n">
        <v>0</v>
      </c>
      <c r="EP31" s="7" t="n">
        <v>431</v>
      </c>
      <c r="EQ31" s="7" t="n">
        <v>0</v>
      </c>
      <c r="ER31" s="7" t="n">
        <v>0</v>
      </c>
      <c r="ES31" s="7" t="n">
        <v>0</v>
      </c>
      <c r="ET31" s="7" t="n">
        <v>0</v>
      </c>
      <c r="EU31" s="7" t="n">
        <v>0</v>
      </c>
      <c r="EV31" s="7" t="n">
        <v>0</v>
      </c>
      <c r="EW31" s="7" t="n">
        <v>0</v>
      </c>
      <c r="EX31" s="7" t="n">
        <v>0</v>
      </c>
      <c r="EY31" s="7" t="n">
        <v>0</v>
      </c>
      <c r="EZ31" s="7" t="n">
        <v>2</v>
      </c>
      <c r="FA31" s="7" t="n">
        <v>113</v>
      </c>
      <c r="FB31" s="7" t="n">
        <v>0</v>
      </c>
      <c r="FC31" s="7" t="n">
        <v>0</v>
      </c>
      <c r="FD31" s="7" t="n">
        <v>0</v>
      </c>
      <c r="FE31" s="7" t="n">
        <v>0</v>
      </c>
      <c r="FF31" s="7" t="n">
        <v>0</v>
      </c>
      <c r="FG31" s="7" t="n">
        <v>0</v>
      </c>
      <c r="FH31" s="7" t="n">
        <v>0</v>
      </c>
      <c r="FI31" s="7" t="n">
        <v>0</v>
      </c>
      <c r="FJ31" s="7" t="n">
        <v>12</v>
      </c>
      <c r="FK31" s="7" t="n">
        <v>0</v>
      </c>
      <c r="FL31" s="7" t="n">
        <v>0</v>
      </c>
      <c r="FM31" s="7" t="n">
        <v>6</v>
      </c>
      <c r="FN31" s="7" t="n">
        <v>65</v>
      </c>
      <c r="FO31" s="7" t="n">
        <v>1</v>
      </c>
      <c r="FP31" s="7" t="n">
        <v>864</v>
      </c>
      <c r="FQ31" s="7" t="n">
        <v>0</v>
      </c>
      <c r="FR31" s="7" t="n">
        <v>0</v>
      </c>
      <c r="FS31" s="7" t="n">
        <v>0</v>
      </c>
      <c r="FT31" s="7" t="n">
        <v>0</v>
      </c>
      <c r="FU31" s="7" t="n">
        <v>273</v>
      </c>
      <c r="FV31" s="7" t="n">
        <v>10</v>
      </c>
      <c r="FW31" s="7" t="n">
        <v>0</v>
      </c>
      <c r="FX31" s="7" t="n">
        <v>0</v>
      </c>
      <c r="FY31" s="7" t="n">
        <v>2</v>
      </c>
      <c r="FZ31" s="7" t="n">
        <v>0</v>
      </c>
      <c r="GA31" s="7" t="n">
        <v>0</v>
      </c>
      <c r="GB31" s="7" t="n">
        <v>3</v>
      </c>
      <c r="GC31" s="7" t="n">
        <v>106</v>
      </c>
      <c r="GD31" s="7" t="n">
        <v>5</v>
      </c>
      <c r="GE31" s="7" t="n">
        <v>30</v>
      </c>
      <c r="GF31" s="7" t="n">
        <v>0</v>
      </c>
      <c r="GG31" s="7" t="n">
        <v>0</v>
      </c>
      <c r="GH31" s="7" t="n">
        <v>0</v>
      </c>
      <c r="GI31" s="7" t="n">
        <v>3</v>
      </c>
      <c r="GJ31" s="7" t="n">
        <v>0</v>
      </c>
      <c r="GK31" s="7" t="n">
        <v>99</v>
      </c>
      <c r="GL31" s="7" t="n">
        <v>10</v>
      </c>
      <c r="GM31" s="7" t="n">
        <v>93</v>
      </c>
      <c r="GN31" s="7" t="n">
        <v>2</v>
      </c>
      <c r="GO31" s="7" t="n">
        <v>0</v>
      </c>
      <c r="GP31" s="7" t="n">
        <v>0</v>
      </c>
      <c r="GQ31" s="7" t="n">
        <v>24</v>
      </c>
      <c r="GR31" s="7" t="n">
        <v>0</v>
      </c>
      <c r="GS31" s="7" t="n">
        <v>0</v>
      </c>
      <c r="GT31" s="7" t="n">
        <v>0</v>
      </c>
      <c r="GU31" s="7" t="n">
        <v>0</v>
      </c>
      <c r="GV31" s="7" t="n">
        <v>0</v>
      </c>
      <c r="GW31" s="7" t="n">
        <v>0</v>
      </c>
      <c r="GX31" s="7" t="n">
        <v>0</v>
      </c>
      <c r="GY31" s="7" t="n">
        <v>0</v>
      </c>
      <c r="GZ31" s="7" t="n">
        <v>17</v>
      </c>
      <c r="HA31" s="7" t="n">
        <v>0</v>
      </c>
      <c r="HB31" s="7" t="n">
        <v>0</v>
      </c>
      <c r="HC31" s="7" t="n">
        <v>5</v>
      </c>
      <c r="HD31" s="7" t="n">
        <v>11849</v>
      </c>
      <c r="HE31" s="7" t="n">
        <v>0</v>
      </c>
      <c r="HF31" s="7" t="n">
        <v>0</v>
      </c>
      <c r="HG31" s="7" t="n">
        <v>0</v>
      </c>
      <c r="HH31" s="7" t="n">
        <v>11</v>
      </c>
      <c r="HI31" s="7" t="n">
        <v>0</v>
      </c>
      <c r="HJ31" s="7" t="n">
        <v>533</v>
      </c>
      <c r="HK31" s="7" t="n">
        <v>0</v>
      </c>
      <c r="HL31" s="7" t="n">
        <v>2</v>
      </c>
      <c r="HM31" s="7" t="n">
        <v>0</v>
      </c>
      <c r="HN31" s="7" t="n">
        <v>0</v>
      </c>
      <c r="HO31" s="7" t="n">
        <v>1</v>
      </c>
      <c r="HP31" s="7" t="n">
        <v>0</v>
      </c>
      <c r="HQ31" s="7" t="n">
        <v>0</v>
      </c>
      <c r="HR31" s="7" t="n">
        <v>0</v>
      </c>
      <c r="HS31" s="7" t="n">
        <v>4</v>
      </c>
      <c r="HT31" s="7" t="n">
        <v>8</v>
      </c>
      <c r="HU31" s="7" t="n">
        <v>0</v>
      </c>
      <c r="HV31" s="7" t="n">
        <v>0</v>
      </c>
      <c r="HW31" s="7" t="n">
        <v>0</v>
      </c>
      <c r="HX31" s="7" t="n">
        <v>0</v>
      </c>
      <c r="HY31" s="7" t="n">
        <v>0</v>
      </c>
      <c r="HZ31" s="7" t="n">
        <v>0</v>
      </c>
      <c r="IA31" s="7" t="n">
        <v>26</v>
      </c>
      <c r="IB31" s="7" t="n">
        <v>1</v>
      </c>
      <c r="IC31" s="7" t="n">
        <v>33</v>
      </c>
      <c r="ID31" s="7" t="n">
        <v>0</v>
      </c>
      <c r="IE31" s="7" t="n">
        <v>0</v>
      </c>
      <c r="IF31" s="7" t="n">
        <v>0</v>
      </c>
      <c r="IG31" s="7" t="n">
        <v>0</v>
      </c>
      <c r="IH31" s="7" t="n">
        <v>0</v>
      </c>
      <c r="II31" s="7" t="n">
        <v>21</v>
      </c>
      <c r="IJ31" s="7" t="n">
        <v>0</v>
      </c>
      <c r="IK31" s="7" t="n">
        <v>0</v>
      </c>
      <c r="IL31" s="7" t="n">
        <v>0</v>
      </c>
      <c r="IM31" s="7" t="n">
        <v>23</v>
      </c>
      <c r="IN31" s="7" t="n">
        <v>0</v>
      </c>
      <c r="IO31" s="7" t="n">
        <v>1</v>
      </c>
      <c r="IP31" s="7" t="n">
        <v>0</v>
      </c>
      <c r="IQ31" s="7" t="n">
        <v>0</v>
      </c>
      <c r="IR31" s="7" t="n">
        <v>1</v>
      </c>
      <c r="IS31" s="7" t="n">
        <v>21</v>
      </c>
      <c r="IT31" s="7" t="n">
        <v>66</v>
      </c>
      <c r="IU31" s="7" t="n">
        <v>0</v>
      </c>
      <c r="IV31" s="7" t="n">
        <v>0</v>
      </c>
      <c r="IW31" s="7" t="n">
        <v>0</v>
      </c>
      <c r="IX31" s="7" t="n">
        <v>0</v>
      </c>
      <c r="IY31" s="7" t="n">
        <v>0</v>
      </c>
      <c r="IZ31" s="7" t="n">
        <v>0</v>
      </c>
      <c r="JA31" s="7" t="n">
        <v>0</v>
      </c>
      <c r="JB31" s="7" t="n">
        <v>0</v>
      </c>
      <c r="JC31" s="7" t="n">
        <v>7</v>
      </c>
      <c r="JD31" s="7" t="n">
        <v>0</v>
      </c>
      <c r="JE31" s="7" t="n">
        <v>0</v>
      </c>
      <c r="JF31" s="7" t="n">
        <v>9</v>
      </c>
      <c r="JG31" s="7" t="n">
        <v>0</v>
      </c>
      <c r="JH31" s="7" t="n">
        <v>369</v>
      </c>
      <c r="JI31" s="7" t="n">
        <v>0</v>
      </c>
      <c r="JJ31" s="7" t="n">
        <v>0</v>
      </c>
      <c r="JK31" s="7" t="n">
        <v>0</v>
      </c>
      <c r="JL31" s="7" t="n">
        <v>416</v>
      </c>
      <c r="JM31" s="7" t="n">
        <v>8</v>
      </c>
      <c r="JN31" s="7" t="n">
        <v>0</v>
      </c>
      <c r="JO31" s="7" t="n">
        <v>0</v>
      </c>
      <c r="JP31" s="7" t="n">
        <v>0</v>
      </c>
      <c r="JQ31" s="7" t="n">
        <v>0</v>
      </c>
      <c r="JR31" s="7" t="n">
        <v>188</v>
      </c>
      <c r="JS31" s="7" t="n">
        <v>0</v>
      </c>
      <c r="JT31" s="7" t="n">
        <v>0</v>
      </c>
      <c r="JU31" s="7" t="n">
        <v>0</v>
      </c>
      <c r="JV31" s="7" t="n">
        <v>0</v>
      </c>
      <c r="JW31" s="7" t="n">
        <v>464</v>
      </c>
      <c r="JX31" s="7" t="n">
        <v>0</v>
      </c>
      <c r="JY31" s="7" t="n">
        <v>0</v>
      </c>
      <c r="JZ31" s="7" t="n">
        <v>2948</v>
      </c>
      <c r="KA31" s="7" t="n">
        <v>0</v>
      </c>
      <c r="KB31" s="7" t="n">
        <v>0</v>
      </c>
      <c r="KC31" s="7" t="n">
        <v>0</v>
      </c>
      <c r="KD31" s="7" t="n">
        <v>2</v>
      </c>
      <c r="KE31" s="7" t="n">
        <v>0</v>
      </c>
      <c r="KF31" s="7" t="n">
        <v>16</v>
      </c>
      <c r="KG31" s="7" t="n">
        <v>7</v>
      </c>
      <c r="KH31" s="7" t="n">
        <v>1575</v>
      </c>
      <c r="KI31" s="7" t="n">
        <v>4</v>
      </c>
      <c r="KJ31" s="7" t="n">
        <v>0</v>
      </c>
      <c r="KK31" s="7" t="n">
        <v>0</v>
      </c>
      <c r="KL31" s="7" t="n">
        <v>9</v>
      </c>
      <c r="KM31" s="7" t="n">
        <v>2</v>
      </c>
      <c r="KN31" s="7" t="n">
        <v>10</v>
      </c>
      <c r="KO31" s="7" t="n">
        <v>1</v>
      </c>
      <c r="KP31" s="7" t="n">
        <v>15</v>
      </c>
      <c r="KQ31" s="7" t="n">
        <v>153</v>
      </c>
      <c r="KR31" s="7" t="n">
        <v>963</v>
      </c>
      <c r="KS31" s="7" t="n">
        <v>0</v>
      </c>
      <c r="KT31" s="7" t="n">
        <v>0</v>
      </c>
      <c r="KU31" s="7" t="n">
        <v>0</v>
      </c>
      <c r="KV31" s="7" t="n">
        <v>0</v>
      </c>
      <c r="KW31" s="7" t="n">
        <v>0</v>
      </c>
      <c r="KX31" s="7" t="n">
        <v>0</v>
      </c>
      <c r="KY31" s="7" t="n">
        <v>1</v>
      </c>
      <c r="KZ31" s="7" t="n">
        <v>0</v>
      </c>
      <c r="LA31" s="7" t="n">
        <v>0</v>
      </c>
      <c r="LB31" s="7" t="n">
        <v>0</v>
      </c>
      <c r="LC31" s="7" t="n">
        <v>0</v>
      </c>
      <c r="LD31" s="7" t="n">
        <v>0</v>
      </c>
      <c r="LE31" s="7" t="n">
        <v>1</v>
      </c>
      <c r="LF31" s="7" t="n">
        <v>0</v>
      </c>
      <c r="LG31" s="7" t="n">
        <v>378</v>
      </c>
      <c r="LH31" s="7" t="n">
        <v>0</v>
      </c>
      <c r="LI31" s="7" t="n">
        <v>14</v>
      </c>
      <c r="LJ31" s="7" t="n">
        <v>0</v>
      </c>
      <c r="LK31" s="7" t="n">
        <v>0</v>
      </c>
      <c r="LL31" s="7" t="n">
        <v>0</v>
      </c>
      <c r="LM31" s="7" t="n">
        <v>0</v>
      </c>
      <c r="LN31" s="7" t="n">
        <v>0</v>
      </c>
      <c r="LO31" s="7" t="n">
        <v>31</v>
      </c>
      <c r="LP31" s="7" t="n">
        <v>0</v>
      </c>
      <c r="LQ31" s="7" t="n">
        <v>0</v>
      </c>
      <c r="LR31" s="7" t="n">
        <v>0</v>
      </c>
    </row>
    <row r="32" customFormat="false" ht="15" hidden="false" customHeight="false" outlineLevel="0" collapsed="false">
      <c r="A32" s="7" t="s">
        <v>372</v>
      </c>
      <c r="B32" s="7" t="n">
        <v>547</v>
      </c>
      <c r="C32" s="7" t="n">
        <v>9</v>
      </c>
      <c r="D32" s="7" t="n">
        <v>1936</v>
      </c>
      <c r="E32" s="7" t="n">
        <v>0</v>
      </c>
      <c r="F32" s="7" t="n">
        <v>0</v>
      </c>
      <c r="G32" s="7" t="n">
        <v>0</v>
      </c>
      <c r="H32" s="7" t="n">
        <v>1</v>
      </c>
      <c r="I32" s="7" t="n">
        <v>0</v>
      </c>
      <c r="J32" s="7" t="n">
        <v>1</v>
      </c>
      <c r="K32" s="7" t="n">
        <v>0</v>
      </c>
      <c r="L32" s="7" t="n">
        <v>0</v>
      </c>
      <c r="M32" s="7" t="n">
        <v>0</v>
      </c>
      <c r="N32" s="7" t="n">
        <v>0</v>
      </c>
      <c r="O32" s="7" t="n">
        <v>5</v>
      </c>
      <c r="P32" s="7" t="n">
        <v>0</v>
      </c>
      <c r="Q32" s="7" t="n">
        <v>0</v>
      </c>
      <c r="R32" s="7" t="n">
        <v>1</v>
      </c>
      <c r="S32" s="7" t="n">
        <v>0</v>
      </c>
      <c r="T32" s="7" t="n">
        <v>10</v>
      </c>
      <c r="U32" s="7" t="n">
        <v>0</v>
      </c>
      <c r="V32" s="7" t="n">
        <v>0</v>
      </c>
      <c r="W32" s="7" t="n">
        <v>155</v>
      </c>
      <c r="X32" s="7" t="n">
        <v>0</v>
      </c>
      <c r="Y32" s="7" t="n">
        <v>24</v>
      </c>
      <c r="Z32" s="7" t="n">
        <v>3</v>
      </c>
      <c r="AA32" s="7" t="n">
        <v>8</v>
      </c>
      <c r="AB32" s="7" t="n">
        <v>0</v>
      </c>
      <c r="AC32" s="7" t="n">
        <v>0</v>
      </c>
      <c r="AD32" s="7" t="n">
        <v>4</v>
      </c>
      <c r="AE32" s="7" t="n">
        <v>2</v>
      </c>
      <c r="AF32" s="7" t="n">
        <v>4</v>
      </c>
      <c r="AG32" s="7" t="n">
        <v>0</v>
      </c>
      <c r="AH32" s="7" t="n">
        <v>0</v>
      </c>
      <c r="AI32" s="7" t="n">
        <v>0</v>
      </c>
      <c r="AJ32" s="7" t="n">
        <v>2</v>
      </c>
      <c r="AK32" s="7" t="n">
        <v>0</v>
      </c>
      <c r="AL32" s="7" t="n">
        <v>0</v>
      </c>
      <c r="AM32" s="7" t="n">
        <v>0</v>
      </c>
      <c r="AN32" s="7" t="n">
        <v>1</v>
      </c>
      <c r="AO32" s="7" t="n">
        <v>219</v>
      </c>
      <c r="AP32" s="7" t="n">
        <v>475</v>
      </c>
      <c r="AQ32" s="7" t="n">
        <v>0</v>
      </c>
      <c r="AR32" s="7" t="n">
        <v>8</v>
      </c>
      <c r="AS32" s="7" t="n">
        <v>0</v>
      </c>
      <c r="AT32" s="7" t="n">
        <v>0</v>
      </c>
      <c r="AU32" s="7" t="n">
        <v>2</v>
      </c>
      <c r="AV32" s="7" t="n">
        <v>0</v>
      </c>
      <c r="AW32" s="7" t="n">
        <v>0</v>
      </c>
      <c r="AX32" s="7" t="n">
        <v>1</v>
      </c>
      <c r="AY32" s="7" t="n">
        <v>0</v>
      </c>
      <c r="AZ32" s="7" t="n">
        <v>20</v>
      </c>
      <c r="BA32" s="7" t="n">
        <v>0</v>
      </c>
      <c r="BB32" s="7" t="n">
        <v>0</v>
      </c>
      <c r="BC32" s="7" t="n">
        <v>0</v>
      </c>
      <c r="BD32" s="7" t="n">
        <v>0</v>
      </c>
      <c r="BE32" s="7" t="n">
        <v>0</v>
      </c>
      <c r="BF32" s="7" t="n">
        <v>0</v>
      </c>
      <c r="BG32" s="7" t="n">
        <v>11</v>
      </c>
      <c r="BH32" s="7" t="n">
        <v>37</v>
      </c>
      <c r="BI32" s="7" t="n">
        <v>0</v>
      </c>
      <c r="BJ32" s="7" t="n">
        <v>3</v>
      </c>
      <c r="BK32" s="7" t="n">
        <v>2</v>
      </c>
      <c r="BL32" s="7" t="n">
        <v>5</v>
      </c>
      <c r="BM32" s="7" t="n">
        <v>7</v>
      </c>
      <c r="BN32" s="7" t="n">
        <v>632</v>
      </c>
      <c r="BO32" s="7" t="n">
        <v>0</v>
      </c>
      <c r="BP32" s="7" t="n">
        <v>0</v>
      </c>
      <c r="BQ32" s="7" t="n">
        <v>0</v>
      </c>
      <c r="BR32" s="7" t="n">
        <v>0</v>
      </c>
      <c r="BS32" s="7" t="n">
        <v>2</v>
      </c>
      <c r="BT32" s="7" t="n">
        <v>0</v>
      </c>
      <c r="BU32" s="7" t="n">
        <v>0</v>
      </c>
      <c r="BV32" s="7" t="n">
        <v>0</v>
      </c>
      <c r="BW32" s="7" t="n">
        <v>0</v>
      </c>
      <c r="BX32" s="7" t="n">
        <v>1</v>
      </c>
      <c r="BY32" s="7" t="n">
        <v>7</v>
      </c>
      <c r="BZ32" s="7" t="n">
        <v>0</v>
      </c>
      <c r="CA32" s="7" t="n">
        <v>0</v>
      </c>
      <c r="CB32" s="7" t="n">
        <v>0</v>
      </c>
      <c r="CC32" s="7" t="n">
        <v>0</v>
      </c>
      <c r="CD32" s="7" t="n">
        <v>4</v>
      </c>
      <c r="CE32" s="7" t="n">
        <v>10</v>
      </c>
      <c r="CF32" s="7" t="n">
        <v>0</v>
      </c>
      <c r="CG32" s="7" t="n">
        <v>0</v>
      </c>
      <c r="CH32" s="7" t="n">
        <v>0</v>
      </c>
      <c r="CI32" s="7" t="n">
        <v>0</v>
      </c>
      <c r="CJ32" s="7" t="n">
        <v>0</v>
      </c>
      <c r="CK32" s="7" t="n">
        <v>0</v>
      </c>
      <c r="CL32" s="7" t="n">
        <v>630</v>
      </c>
      <c r="CM32" s="7" t="n">
        <v>0</v>
      </c>
      <c r="CN32" s="7" t="n">
        <v>0</v>
      </c>
      <c r="CO32" s="7" t="n">
        <v>7</v>
      </c>
      <c r="CP32" s="7" t="n">
        <v>0</v>
      </c>
      <c r="CQ32" s="7" t="n">
        <v>4</v>
      </c>
      <c r="CR32" s="7" t="n">
        <v>7</v>
      </c>
      <c r="CS32" s="7" t="n">
        <v>0</v>
      </c>
      <c r="CT32" s="7" t="n">
        <v>0</v>
      </c>
      <c r="CU32" s="7" t="n">
        <v>2</v>
      </c>
      <c r="CV32" s="7" t="n">
        <v>26</v>
      </c>
      <c r="CW32" s="7" t="n">
        <v>0</v>
      </c>
      <c r="CX32" s="7" t="n">
        <v>26</v>
      </c>
      <c r="CY32" s="7" t="n">
        <v>59</v>
      </c>
      <c r="CZ32" s="7" t="n">
        <v>1</v>
      </c>
      <c r="DA32" s="7" t="n">
        <v>0</v>
      </c>
      <c r="DB32" s="7" t="n">
        <v>0</v>
      </c>
      <c r="DC32" s="7" t="n">
        <v>0</v>
      </c>
      <c r="DD32" s="7" t="n">
        <v>0</v>
      </c>
      <c r="DE32" s="7" t="n">
        <v>0</v>
      </c>
      <c r="DF32" s="7" t="n">
        <v>1</v>
      </c>
      <c r="DG32" s="7" t="n">
        <v>2</v>
      </c>
      <c r="DH32" s="7" t="n">
        <v>0</v>
      </c>
      <c r="DI32" s="7" t="n">
        <v>0</v>
      </c>
      <c r="DJ32" s="7" t="n">
        <v>0</v>
      </c>
      <c r="DK32" s="7" t="n">
        <v>38</v>
      </c>
      <c r="DL32" s="7" t="n">
        <v>0</v>
      </c>
      <c r="DM32" s="7" t="n">
        <v>0</v>
      </c>
      <c r="DN32" s="7" t="n">
        <v>2</v>
      </c>
      <c r="DO32" s="7" t="n">
        <v>0</v>
      </c>
      <c r="DP32" s="7" t="n">
        <v>0</v>
      </c>
      <c r="DQ32" s="7" t="n">
        <v>0</v>
      </c>
      <c r="DR32" s="7" t="n">
        <v>2</v>
      </c>
      <c r="DS32" s="7" t="n">
        <v>0</v>
      </c>
      <c r="DT32" s="7" t="n">
        <v>0</v>
      </c>
      <c r="DU32" s="7" t="n">
        <v>0</v>
      </c>
      <c r="DV32" s="7" t="n">
        <v>0</v>
      </c>
      <c r="DW32" s="7" t="n">
        <v>0</v>
      </c>
      <c r="DX32" s="7" t="n">
        <v>15</v>
      </c>
      <c r="DY32" s="7" t="n">
        <v>10</v>
      </c>
      <c r="DZ32" s="7" t="n">
        <v>4</v>
      </c>
      <c r="EA32" s="7" t="n">
        <v>0</v>
      </c>
      <c r="EB32" s="7" t="n">
        <v>0</v>
      </c>
      <c r="EC32" s="7" t="n">
        <v>19</v>
      </c>
      <c r="ED32" s="7" t="n">
        <v>15</v>
      </c>
      <c r="EE32" s="7" t="n">
        <v>18</v>
      </c>
      <c r="EF32" s="7" t="n">
        <v>72</v>
      </c>
      <c r="EG32" s="7" t="n">
        <v>0</v>
      </c>
      <c r="EH32" s="7" t="n">
        <v>1</v>
      </c>
      <c r="EI32" s="7" t="n">
        <v>0</v>
      </c>
      <c r="EJ32" s="7" t="n">
        <v>71</v>
      </c>
      <c r="EK32" s="7" t="n">
        <v>26</v>
      </c>
      <c r="EL32" s="7" t="n">
        <v>0</v>
      </c>
      <c r="EM32" s="7" t="n">
        <v>0</v>
      </c>
      <c r="EN32" s="7" t="n">
        <v>5</v>
      </c>
      <c r="EO32" s="7" t="n">
        <v>0</v>
      </c>
      <c r="EP32" s="7" t="n">
        <v>0</v>
      </c>
      <c r="EQ32" s="7" t="n">
        <v>4</v>
      </c>
      <c r="ER32" s="7" t="n">
        <v>13</v>
      </c>
      <c r="ES32" s="7" t="n">
        <v>2</v>
      </c>
      <c r="ET32" s="7" t="n">
        <v>0</v>
      </c>
      <c r="EU32" s="7" t="n">
        <v>0</v>
      </c>
      <c r="EV32" s="7" t="n">
        <v>0</v>
      </c>
      <c r="EW32" s="7" t="n">
        <v>0</v>
      </c>
      <c r="EX32" s="7" t="n">
        <v>0</v>
      </c>
      <c r="EY32" s="7" t="n">
        <v>0</v>
      </c>
      <c r="EZ32" s="7" t="n">
        <v>34</v>
      </c>
      <c r="FA32" s="7" t="n">
        <v>0</v>
      </c>
      <c r="FB32" s="7" t="n">
        <v>0</v>
      </c>
      <c r="FC32" s="7" t="n">
        <v>5</v>
      </c>
      <c r="FD32" s="7" t="n">
        <v>254</v>
      </c>
      <c r="FE32" s="7" t="n">
        <v>42</v>
      </c>
      <c r="FF32" s="7" t="n">
        <v>0</v>
      </c>
      <c r="FG32" s="7" t="n">
        <v>0</v>
      </c>
      <c r="FH32" s="7" t="n">
        <v>0</v>
      </c>
      <c r="FI32" s="7" t="n">
        <v>0</v>
      </c>
      <c r="FJ32" s="7" t="n">
        <v>0</v>
      </c>
      <c r="FK32" s="7" t="n">
        <v>0</v>
      </c>
      <c r="FL32" s="7" t="n">
        <v>27</v>
      </c>
      <c r="FM32" s="7" t="n">
        <v>289</v>
      </c>
      <c r="FN32" s="7" t="n">
        <v>0</v>
      </c>
      <c r="FO32" s="7" t="n">
        <v>0</v>
      </c>
      <c r="FP32" s="7" t="n">
        <v>0</v>
      </c>
      <c r="FQ32" s="7" t="n">
        <v>0</v>
      </c>
      <c r="FR32" s="7" t="n">
        <v>40</v>
      </c>
      <c r="FS32" s="7" t="n">
        <v>0</v>
      </c>
      <c r="FT32" s="7" t="n">
        <v>0</v>
      </c>
      <c r="FU32" s="7" t="n">
        <v>0</v>
      </c>
      <c r="FV32" s="7" t="n">
        <v>0</v>
      </c>
      <c r="FW32" s="7" t="n">
        <v>0</v>
      </c>
      <c r="FX32" s="7" t="n">
        <v>9</v>
      </c>
      <c r="FY32" s="7" t="n">
        <v>1</v>
      </c>
      <c r="FZ32" s="7" t="n">
        <v>0</v>
      </c>
      <c r="GA32" s="7" t="n">
        <v>0</v>
      </c>
      <c r="GB32" s="7" t="n">
        <v>5</v>
      </c>
      <c r="GC32" s="7" t="n">
        <v>0</v>
      </c>
      <c r="GD32" s="7" t="n">
        <v>0</v>
      </c>
      <c r="GE32" s="7" t="n">
        <v>4</v>
      </c>
      <c r="GF32" s="7" t="n">
        <v>0</v>
      </c>
      <c r="GG32" s="7" t="n">
        <v>2</v>
      </c>
      <c r="GH32" s="7" t="n">
        <v>4</v>
      </c>
      <c r="GI32" s="7" t="n">
        <v>0</v>
      </c>
      <c r="GJ32" s="7" t="n">
        <v>734</v>
      </c>
      <c r="GK32" s="7" t="n">
        <v>0</v>
      </c>
      <c r="GL32" s="7" t="n">
        <v>0</v>
      </c>
      <c r="GM32" s="7" t="n">
        <v>0</v>
      </c>
      <c r="GN32" s="7" t="n">
        <v>4</v>
      </c>
      <c r="GO32" s="7" t="n">
        <v>0</v>
      </c>
      <c r="GP32" s="7" t="n">
        <v>1965</v>
      </c>
      <c r="GQ32" s="7" t="n">
        <v>4</v>
      </c>
      <c r="GR32" s="7" t="n">
        <v>0</v>
      </c>
      <c r="GS32" s="7" t="n">
        <v>0</v>
      </c>
      <c r="GT32" s="7" t="n">
        <v>0</v>
      </c>
      <c r="GU32" s="7" t="n">
        <v>0</v>
      </c>
      <c r="GV32" s="7" t="n">
        <v>8</v>
      </c>
      <c r="GW32" s="7" t="n">
        <v>118</v>
      </c>
      <c r="GX32" s="7" t="n">
        <v>0</v>
      </c>
      <c r="GY32" s="7" t="n">
        <v>1</v>
      </c>
      <c r="GZ32" s="7" t="n">
        <v>0</v>
      </c>
      <c r="HA32" s="7" t="n">
        <v>0</v>
      </c>
      <c r="HB32" s="7" t="n">
        <v>4</v>
      </c>
      <c r="HC32" s="7" t="n">
        <v>0</v>
      </c>
      <c r="HD32" s="7" t="n">
        <v>0</v>
      </c>
      <c r="HE32" s="7" t="n">
        <v>0</v>
      </c>
      <c r="HF32" s="7" t="n">
        <v>45</v>
      </c>
      <c r="HG32" s="7" t="n">
        <v>0</v>
      </c>
      <c r="HH32" s="7" t="n">
        <v>0</v>
      </c>
      <c r="HI32" s="7" t="n">
        <v>1</v>
      </c>
      <c r="HJ32" s="7" t="n">
        <v>0</v>
      </c>
      <c r="HK32" s="7" t="n">
        <v>0</v>
      </c>
      <c r="HL32" s="7" t="n">
        <v>36</v>
      </c>
      <c r="HM32" s="7" t="n">
        <v>78</v>
      </c>
      <c r="HN32" s="7" t="n">
        <v>0</v>
      </c>
      <c r="HO32" s="7" t="n">
        <v>0</v>
      </c>
      <c r="HP32" s="7" t="n">
        <v>0</v>
      </c>
      <c r="HQ32" s="7" t="n">
        <v>0</v>
      </c>
      <c r="HR32" s="7" t="n">
        <v>0</v>
      </c>
      <c r="HS32" s="7" t="n">
        <v>0</v>
      </c>
      <c r="HT32" s="7" t="n">
        <v>0</v>
      </c>
      <c r="HU32" s="7" t="n">
        <v>0</v>
      </c>
      <c r="HV32" s="7" t="n">
        <v>1</v>
      </c>
      <c r="HW32" s="7" t="n">
        <v>7</v>
      </c>
      <c r="HX32" s="7" t="n">
        <v>116</v>
      </c>
      <c r="HY32" s="7" t="n">
        <v>0</v>
      </c>
      <c r="HZ32" s="7" t="n">
        <v>0</v>
      </c>
      <c r="IA32" s="7" t="n">
        <v>1</v>
      </c>
      <c r="IB32" s="7" t="n">
        <v>0</v>
      </c>
      <c r="IC32" s="7" t="n">
        <v>2</v>
      </c>
      <c r="ID32" s="7" t="n">
        <v>0</v>
      </c>
      <c r="IE32" s="7" t="n">
        <v>0</v>
      </c>
      <c r="IF32" s="7" t="n">
        <v>0</v>
      </c>
      <c r="IG32" s="7" t="n">
        <v>1</v>
      </c>
      <c r="IH32" s="7" t="n">
        <v>0</v>
      </c>
      <c r="II32" s="7" t="n">
        <v>0</v>
      </c>
      <c r="IJ32" s="7" t="n">
        <v>0</v>
      </c>
      <c r="IK32" s="7" t="n">
        <v>11</v>
      </c>
      <c r="IL32" s="7" t="n">
        <v>0</v>
      </c>
      <c r="IM32" s="7" t="n">
        <v>0</v>
      </c>
      <c r="IN32" s="7" t="n">
        <v>3</v>
      </c>
      <c r="IO32" s="7" t="n">
        <v>0</v>
      </c>
      <c r="IP32" s="7" t="n">
        <v>24</v>
      </c>
      <c r="IQ32" s="7" t="n">
        <v>35</v>
      </c>
      <c r="IR32" s="7" t="n">
        <v>0</v>
      </c>
      <c r="IS32" s="7" t="n">
        <v>5</v>
      </c>
      <c r="IT32" s="7" t="n">
        <v>0</v>
      </c>
      <c r="IU32" s="7" t="n">
        <v>0</v>
      </c>
      <c r="IV32" s="7" t="n">
        <v>0</v>
      </c>
      <c r="IW32" s="7" t="n">
        <v>2</v>
      </c>
      <c r="IX32" s="7" t="n">
        <v>1</v>
      </c>
      <c r="IY32" s="7" t="n">
        <v>0</v>
      </c>
      <c r="IZ32" s="7" t="n">
        <v>0</v>
      </c>
      <c r="JA32" s="7" t="n">
        <v>0</v>
      </c>
      <c r="JB32" s="7" t="n">
        <v>0</v>
      </c>
      <c r="JC32" s="7" t="n">
        <v>0</v>
      </c>
      <c r="JD32" s="7" t="n">
        <v>0</v>
      </c>
      <c r="JE32" s="7" t="n">
        <v>3</v>
      </c>
      <c r="JF32" s="7" t="n">
        <v>0</v>
      </c>
      <c r="JG32" s="7" t="n">
        <v>0</v>
      </c>
      <c r="JH32" s="7" t="n">
        <v>0</v>
      </c>
      <c r="JI32" s="7" t="n">
        <v>0</v>
      </c>
      <c r="JJ32" s="7" t="n">
        <v>0</v>
      </c>
      <c r="JK32" s="7" t="n">
        <v>11</v>
      </c>
      <c r="JL32" s="7" t="n">
        <v>0</v>
      </c>
      <c r="JM32" s="7" t="n">
        <v>0</v>
      </c>
      <c r="JN32" s="7" t="n">
        <v>0</v>
      </c>
      <c r="JO32" s="7" t="n">
        <v>7</v>
      </c>
      <c r="JP32" s="7" t="n">
        <v>2</v>
      </c>
      <c r="JQ32" s="7" t="n">
        <v>0</v>
      </c>
      <c r="JR32" s="7" t="n">
        <v>1</v>
      </c>
      <c r="JS32" s="7" t="n">
        <v>0</v>
      </c>
      <c r="JT32" s="7" t="n">
        <v>0</v>
      </c>
      <c r="JU32" s="7" t="n">
        <v>0</v>
      </c>
      <c r="JV32" s="7" t="n">
        <v>3</v>
      </c>
      <c r="JW32" s="7" t="n">
        <v>9</v>
      </c>
      <c r="JX32" s="7" t="n">
        <v>0</v>
      </c>
      <c r="JY32" s="7" t="n">
        <v>2</v>
      </c>
      <c r="JZ32" s="7" t="n">
        <v>45</v>
      </c>
      <c r="KA32" s="7" t="n">
        <v>0</v>
      </c>
      <c r="KB32" s="7" t="n">
        <v>1</v>
      </c>
      <c r="KC32" s="7" t="n">
        <v>13</v>
      </c>
      <c r="KD32" s="7" t="n">
        <v>0</v>
      </c>
      <c r="KE32" s="7" t="n">
        <v>0</v>
      </c>
      <c r="KF32" s="7" t="n">
        <v>5</v>
      </c>
      <c r="KG32" s="7" t="n">
        <v>0</v>
      </c>
      <c r="KH32" s="7" t="n">
        <v>0</v>
      </c>
      <c r="KI32" s="7" t="n">
        <v>11</v>
      </c>
      <c r="KJ32" s="7" t="n">
        <v>0</v>
      </c>
      <c r="KK32" s="7" t="n">
        <v>0</v>
      </c>
      <c r="KL32" s="7" t="n">
        <v>0</v>
      </c>
      <c r="KM32" s="7" t="n">
        <v>0</v>
      </c>
      <c r="KN32" s="7" t="n">
        <v>0</v>
      </c>
      <c r="KO32" s="7" t="n">
        <v>2</v>
      </c>
      <c r="KP32" s="7" t="n">
        <v>0</v>
      </c>
      <c r="KQ32" s="7" t="n">
        <v>58</v>
      </c>
      <c r="KR32" s="7" t="n">
        <v>0</v>
      </c>
      <c r="KS32" s="7" t="n">
        <v>0</v>
      </c>
      <c r="KT32" s="7" t="n">
        <v>0</v>
      </c>
      <c r="KU32" s="7" t="n">
        <v>0</v>
      </c>
      <c r="KV32" s="7" t="n">
        <v>0</v>
      </c>
      <c r="KW32" s="7" t="n">
        <v>4</v>
      </c>
      <c r="KX32" s="7" t="n">
        <v>0</v>
      </c>
      <c r="KY32" s="7" t="n">
        <v>0</v>
      </c>
      <c r="KZ32" s="7" t="n">
        <v>0</v>
      </c>
      <c r="LA32" s="7" t="n">
        <v>0</v>
      </c>
      <c r="LB32" s="7" t="n">
        <v>0</v>
      </c>
      <c r="LC32" s="7" t="n">
        <v>0</v>
      </c>
      <c r="LD32" s="7" t="n">
        <v>0</v>
      </c>
      <c r="LE32" s="7" t="n">
        <v>10</v>
      </c>
      <c r="LF32" s="7" t="n">
        <v>0</v>
      </c>
      <c r="LG32" s="7" t="n">
        <v>8</v>
      </c>
      <c r="LH32" s="7" t="n">
        <v>0</v>
      </c>
      <c r="LI32" s="7" t="n">
        <v>68</v>
      </c>
      <c r="LJ32" s="7" t="n">
        <v>0</v>
      </c>
      <c r="LK32" s="7" t="n">
        <v>0</v>
      </c>
      <c r="LL32" s="7" t="n">
        <v>4</v>
      </c>
      <c r="LM32" s="7" t="n">
        <v>53</v>
      </c>
      <c r="LN32" s="7" t="n">
        <v>0</v>
      </c>
      <c r="LO32" s="7" t="n">
        <v>0</v>
      </c>
      <c r="LP32" s="7" t="n">
        <v>44</v>
      </c>
      <c r="LQ32" s="7" t="n">
        <v>0</v>
      </c>
      <c r="LR32" s="7" t="n">
        <v>0</v>
      </c>
    </row>
    <row r="33" customFormat="false" ht="15" hidden="false" customHeight="false" outlineLevel="0" collapsed="false">
      <c r="A33" s="7" t="s">
        <v>373</v>
      </c>
      <c r="B33" s="7" t="n">
        <v>12349</v>
      </c>
      <c r="C33" s="7" t="n">
        <v>8</v>
      </c>
      <c r="D33" s="7" t="n">
        <v>51</v>
      </c>
      <c r="E33" s="7" t="n">
        <v>79</v>
      </c>
      <c r="F33" s="7" t="n">
        <v>0</v>
      </c>
      <c r="G33" s="7" t="n">
        <v>0</v>
      </c>
      <c r="H33" s="7" t="n">
        <v>10</v>
      </c>
      <c r="I33" s="7" t="n">
        <v>0</v>
      </c>
      <c r="J33" s="7" t="n">
        <v>0</v>
      </c>
      <c r="K33" s="7" t="n">
        <v>5</v>
      </c>
      <c r="L33" s="7" t="n">
        <v>0</v>
      </c>
      <c r="M33" s="7" t="n">
        <v>0</v>
      </c>
      <c r="N33" s="7" t="n">
        <v>0</v>
      </c>
      <c r="O33" s="7" t="n">
        <v>3</v>
      </c>
      <c r="P33" s="7" t="n">
        <v>0</v>
      </c>
      <c r="Q33" s="7" t="n">
        <v>1</v>
      </c>
      <c r="R33" s="7" t="n">
        <v>0</v>
      </c>
      <c r="S33" s="7" t="n">
        <v>0</v>
      </c>
      <c r="T33" s="7" t="n">
        <v>0</v>
      </c>
      <c r="U33" s="7" t="n">
        <v>0</v>
      </c>
      <c r="V33" s="7" t="n">
        <v>5</v>
      </c>
      <c r="W33" s="7" t="n">
        <v>14</v>
      </c>
      <c r="X33" s="7" t="n">
        <v>0</v>
      </c>
      <c r="Y33" s="7" t="n">
        <v>0</v>
      </c>
      <c r="Z33" s="7" t="n">
        <v>0</v>
      </c>
      <c r="AA33" s="7" t="n">
        <v>46</v>
      </c>
      <c r="AB33" s="7" t="n">
        <v>0</v>
      </c>
      <c r="AC33" s="7" t="n">
        <v>0</v>
      </c>
      <c r="AD33" s="7" t="n">
        <v>64</v>
      </c>
      <c r="AE33" s="7" t="n">
        <v>0</v>
      </c>
      <c r="AF33" s="7" t="n">
        <v>22</v>
      </c>
      <c r="AG33" s="7" t="n">
        <v>0</v>
      </c>
      <c r="AH33" s="7" t="n">
        <v>0</v>
      </c>
      <c r="AI33" s="7" t="n">
        <v>3</v>
      </c>
      <c r="AJ33" s="7" t="n">
        <v>10</v>
      </c>
      <c r="AK33" s="7" t="n">
        <v>0</v>
      </c>
      <c r="AL33" s="7" t="n">
        <v>0</v>
      </c>
      <c r="AM33" s="7" t="n">
        <v>0</v>
      </c>
      <c r="AN33" s="7" t="n">
        <v>0</v>
      </c>
      <c r="AO33" s="7" t="n">
        <v>13</v>
      </c>
      <c r="AP33" s="7" t="n">
        <v>0</v>
      </c>
      <c r="AQ33" s="7" t="n">
        <v>0</v>
      </c>
      <c r="AR33" s="7" t="n">
        <v>0</v>
      </c>
      <c r="AS33" s="7" t="n">
        <v>33</v>
      </c>
      <c r="AT33" s="7" t="n">
        <v>0</v>
      </c>
      <c r="AU33" s="7" t="n">
        <v>10</v>
      </c>
      <c r="AV33" s="7" t="n">
        <v>0</v>
      </c>
      <c r="AW33" s="7" t="n">
        <v>0</v>
      </c>
      <c r="AX33" s="7" t="n">
        <v>1</v>
      </c>
      <c r="AY33" s="7" t="n">
        <v>0</v>
      </c>
      <c r="AZ33" s="7" t="n">
        <v>2</v>
      </c>
      <c r="BA33" s="7" t="n">
        <v>0</v>
      </c>
      <c r="BB33" s="7" t="n">
        <v>0</v>
      </c>
      <c r="BC33" s="7" t="n">
        <v>3</v>
      </c>
      <c r="BD33" s="7" t="n">
        <v>0</v>
      </c>
      <c r="BE33" s="7" t="n">
        <v>0</v>
      </c>
      <c r="BF33" s="7" t="n">
        <v>0</v>
      </c>
      <c r="BG33" s="7" t="n">
        <v>22</v>
      </c>
      <c r="BH33" s="7" t="n">
        <v>2</v>
      </c>
      <c r="BI33" s="7" t="n">
        <v>19</v>
      </c>
      <c r="BJ33" s="7" t="n">
        <v>0</v>
      </c>
      <c r="BK33" s="7" t="n">
        <v>47</v>
      </c>
      <c r="BL33" s="7" t="n">
        <v>4</v>
      </c>
      <c r="BM33" s="7" t="n">
        <v>0</v>
      </c>
      <c r="BN33" s="7" t="n">
        <v>7</v>
      </c>
      <c r="BO33" s="7" t="n">
        <v>0</v>
      </c>
      <c r="BP33" s="7" t="n">
        <v>0</v>
      </c>
      <c r="BQ33" s="7" t="n">
        <v>0</v>
      </c>
      <c r="BR33" s="7" t="n">
        <v>0</v>
      </c>
      <c r="BS33" s="7" t="n">
        <v>3</v>
      </c>
      <c r="BT33" s="7" t="n">
        <v>30</v>
      </c>
      <c r="BU33" s="7" t="n">
        <v>0</v>
      </c>
      <c r="BV33" s="7" t="n">
        <v>0</v>
      </c>
      <c r="BW33" s="7" t="n">
        <v>2</v>
      </c>
      <c r="BX33" s="7" t="n">
        <v>0</v>
      </c>
      <c r="BY33" s="7" t="n">
        <v>2</v>
      </c>
      <c r="BZ33" s="7" t="n">
        <v>0</v>
      </c>
      <c r="CA33" s="7" t="n">
        <v>0</v>
      </c>
      <c r="CB33" s="7" t="n">
        <v>4</v>
      </c>
      <c r="CC33" s="7" t="n">
        <v>0</v>
      </c>
      <c r="CD33" s="7" t="n">
        <v>0</v>
      </c>
      <c r="CE33" s="7" t="n">
        <v>0</v>
      </c>
      <c r="CF33" s="7" t="n">
        <v>0</v>
      </c>
      <c r="CG33" s="7" t="n">
        <v>16</v>
      </c>
      <c r="CH33" s="7" t="n">
        <v>0</v>
      </c>
      <c r="CI33" s="7" t="n">
        <v>0</v>
      </c>
      <c r="CJ33" s="7" t="n">
        <v>24</v>
      </c>
      <c r="CK33" s="7" t="n">
        <v>0</v>
      </c>
      <c r="CL33" s="7" t="n">
        <v>0</v>
      </c>
      <c r="CM33" s="7" t="n">
        <v>0</v>
      </c>
      <c r="CN33" s="7" t="n">
        <v>7</v>
      </c>
      <c r="CO33" s="7" t="n">
        <v>4</v>
      </c>
      <c r="CP33" s="7" t="n">
        <v>0</v>
      </c>
      <c r="CQ33" s="7" t="n">
        <v>3</v>
      </c>
      <c r="CR33" s="7" t="n">
        <v>0</v>
      </c>
      <c r="CS33" s="7" t="n">
        <v>0</v>
      </c>
      <c r="CT33" s="7" t="n">
        <v>0</v>
      </c>
      <c r="CU33" s="7" t="n">
        <v>0</v>
      </c>
      <c r="CV33" s="7" t="n">
        <v>1</v>
      </c>
      <c r="CW33" s="7" t="n">
        <v>0</v>
      </c>
      <c r="CX33" s="7" t="n">
        <v>0</v>
      </c>
      <c r="CY33" s="7" t="n">
        <v>0</v>
      </c>
      <c r="CZ33" s="7" t="n">
        <v>0</v>
      </c>
      <c r="DA33" s="7" t="n">
        <v>24</v>
      </c>
      <c r="DB33" s="7" t="n">
        <v>19</v>
      </c>
      <c r="DC33" s="7" t="n">
        <v>1</v>
      </c>
      <c r="DD33" s="7" t="n">
        <v>0</v>
      </c>
      <c r="DE33" s="7" t="n">
        <v>0</v>
      </c>
      <c r="DF33" s="7" t="n">
        <v>0</v>
      </c>
      <c r="DG33" s="7" t="n">
        <v>6</v>
      </c>
      <c r="DH33" s="7" t="n">
        <v>0</v>
      </c>
      <c r="DI33" s="7" t="n">
        <v>7</v>
      </c>
      <c r="DJ33" s="7" t="n">
        <v>0</v>
      </c>
      <c r="DK33" s="7" t="n">
        <v>0</v>
      </c>
      <c r="DL33" s="7" t="n">
        <v>0</v>
      </c>
      <c r="DM33" s="7" t="n">
        <v>2</v>
      </c>
      <c r="DN33" s="7" t="n">
        <v>36</v>
      </c>
      <c r="DO33" s="7" t="n">
        <v>0</v>
      </c>
      <c r="DP33" s="7" t="n">
        <v>3</v>
      </c>
      <c r="DQ33" s="7" t="n">
        <v>0</v>
      </c>
      <c r="DR33" s="7" t="n">
        <v>3</v>
      </c>
      <c r="DS33" s="7" t="n">
        <v>20</v>
      </c>
      <c r="DT33" s="7" t="n">
        <v>0</v>
      </c>
      <c r="DU33" s="7" t="n">
        <v>6</v>
      </c>
      <c r="DV33" s="7" t="n">
        <v>0</v>
      </c>
      <c r="DW33" s="7" t="n">
        <v>0</v>
      </c>
      <c r="DX33" s="7" t="n">
        <v>73</v>
      </c>
      <c r="DY33" s="7" t="n">
        <v>1</v>
      </c>
      <c r="DZ33" s="7" t="n">
        <v>0</v>
      </c>
      <c r="EA33" s="7" t="n">
        <v>1</v>
      </c>
      <c r="EB33" s="7" t="n">
        <v>0</v>
      </c>
      <c r="EC33" s="7" t="n">
        <v>3</v>
      </c>
      <c r="ED33" s="7" t="n">
        <v>0</v>
      </c>
      <c r="EE33" s="7" t="n">
        <v>22</v>
      </c>
      <c r="EF33" s="7" t="n">
        <v>0</v>
      </c>
      <c r="EG33" s="7" t="n">
        <v>0</v>
      </c>
      <c r="EH33" s="7" t="n">
        <v>0</v>
      </c>
      <c r="EI33" s="7" t="n">
        <v>0</v>
      </c>
      <c r="EJ33" s="7" t="n">
        <v>0</v>
      </c>
      <c r="EK33" s="7" t="n">
        <v>2</v>
      </c>
      <c r="EL33" s="7" t="n">
        <v>0</v>
      </c>
      <c r="EM33" s="7" t="n">
        <v>6</v>
      </c>
      <c r="EN33" s="7" t="n">
        <v>31</v>
      </c>
      <c r="EO33" s="7" t="n">
        <v>6</v>
      </c>
      <c r="EP33" s="7" t="n">
        <v>0</v>
      </c>
      <c r="EQ33" s="7" t="n">
        <v>0</v>
      </c>
      <c r="ER33" s="7" t="n">
        <v>0</v>
      </c>
      <c r="ES33" s="7" t="n">
        <v>0</v>
      </c>
      <c r="ET33" s="7" t="n">
        <v>0</v>
      </c>
      <c r="EU33" s="7" t="n">
        <v>100</v>
      </c>
      <c r="EV33" s="7" t="n">
        <v>0</v>
      </c>
      <c r="EW33" s="7" t="n">
        <v>0</v>
      </c>
      <c r="EX33" s="7" t="n">
        <v>0</v>
      </c>
      <c r="EY33" s="7" t="n">
        <v>1</v>
      </c>
      <c r="EZ33" s="7" t="n">
        <v>11</v>
      </c>
      <c r="FA33" s="7" t="n">
        <v>0</v>
      </c>
      <c r="FB33" s="7" t="n">
        <v>0</v>
      </c>
      <c r="FC33" s="7" t="n">
        <v>0</v>
      </c>
      <c r="FD33" s="7" t="n">
        <v>2</v>
      </c>
      <c r="FE33" s="7" t="n">
        <v>18</v>
      </c>
      <c r="FF33" s="7" t="n">
        <v>0</v>
      </c>
      <c r="FG33" s="7" t="n">
        <v>0</v>
      </c>
      <c r="FH33" s="7" t="n">
        <v>0</v>
      </c>
      <c r="FI33" s="7" t="n">
        <v>3</v>
      </c>
      <c r="FJ33" s="7" t="n">
        <v>2</v>
      </c>
      <c r="FK33" s="7" t="n">
        <v>2</v>
      </c>
      <c r="FL33" s="7" t="n">
        <v>40382</v>
      </c>
      <c r="FM33" s="7" t="n">
        <v>1944</v>
      </c>
      <c r="FN33" s="7" t="n">
        <v>0</v>
      </c>
      <c r="FO33" s="7" t="n">
        <v>1</v>
      </c>
      <c r="FP33" s="7" t="n">
        <v>0</v>
      </c>
      <c r="FQ33" s="7" t="n">
        <v>0</v>
      </c>
      <c r="FR33" s="7" t="n">
        <v>4</v>
      </c>
      <c r="FS33" s="7" t="n">
        <v>0</v>
      </c>
      <c r="FT33" s="7" t="n">
        <v>0</v>
      </c>
      <c r="FU33" s="7" t="n">
        <v>0</v>
      </c>
      <c r="FV33" s="7" t="n">
        <v>16</v>
      </c>
      <c r="FW33" s="7" t="n">
        <v>0</v>
      </c>
      <c r="FX33" s="7" t="n">
        <v>1</v>
      </c>
      <c r="FY33" s="7" t="n">
        <v>0</v>
      </c>
      <c r="FZ33" s="7" t="n">
        <v>0</v>
      </c>
      <c r="GA33" s="7" t="n">
        <v>0</v>
      </c>
      <c r="GB33" s="7" t="n">
        <v>1</v>
      </c>
      <c r="GC33" s="7" t="n">
        <v>0</v>
      </c>
      <c r="GD33" s="7" t="n">
        <v>0</v>
      </c>
      <c r="GE33" s="7" t="n">
        <v>0</v>
      </c>
      <c r="GF33" s="7" t="n">
        <v>1</v>
      </c>
      <c r="GG33" s="7" t="n">
        <v>0</v>
      </c>
      <c r="GH33" s="7" t="n">
        <v>0</v>
      </c>
      <c r="GI33" s="7" t="n">
        <v>0</v>
      </c>
      <c r="GJ33" s="7" t="n">
        <v>2</v>
      </c>
      <c r="GK33" s="7" t="n">
        <v>0</v>
      </c>
      <c r="GL33" s="7" t="n">
        <v>1</v>
      </c>
      <c r="GM33" s="7" t="n">
        <v>4</v>
      </c>
      <c r="GN33" s="7" t="n">
        <v>2</v>
      </c>
      <c r="GO33" s="7" t="n">
        <v>0</v>
      </c>
      <c r="GP33" s="7" t="n">
        <v>53</v>
      </c>
      <c r="GQ33" s="7" t="n">
        <v>0</v>
      </c>
      <c r="GR33" s="7" t="n">
        <v>0</v>
      </c>
      <c r="GS33" s="7" t="n">
        <v>1</v>
      </c>
      <c r="GT33" s="7" t="n">
        <v>0</v>
      </c>
      <c r="GU33" s="7" t="n">
        <v>1</v>
      </c>
      <c r="GV33" s="7" t="n">
        <v>0</v>
      </c>
      <c r="GW33" s="7" t="n">
        <v>2</v>
      </c>
      <c r="GX33" s="7" t="n">
        <v>0</v>
      </c>
      <c r="GY33" s="7" t="n">
        <v>1</v>
      </c>
      <c r="GZ33" s="7" t="n">
        <v>1</v>
      </c>
      <c r="HA33" s="7" t="n">
        <v>0</v>
      </c>
      <c r="HB33" s="7" t="n">
        <v>0</v>
      </c>
      <c r="HC33" s="7" t="n">
        <v>8</v>
      </c>
      <c r="HD33" s="7" t="n">
        <v>0</v>
      </c>
      <c r="HE33" s="7" t="n">
        <v>3</v>
      </c>
      <c r="HF33" s="7" t="n">
        <v>0</v>
      </c>
      <c r="HG33" s="7" t="n">
        <v>1</v>
      </c>
      <c r="HH33" s="7" t="n">
        <v>0</v>
      </c>
      <c r="HI33" s="7" t="n">
        <v>2</v>
      </c>
      <c r="HJ33" s="7" t="n">
        <v>0</v>
      </c>
      <c r="HK33" s="7" t="n">
        <v>0</v>
      </c>
      <c r="HL33" s="7" t="n">
        <v>0</v>
      </c>
      <c r="HM33" s="7" t="n">
        <v>4</v>
      </c>
      <c r="HN33" s="7" t="n">
        <v>3</v>
      </c>
      <c r="HO33" s="7" t="n">
        <v>0</v>
      </c>
      <c r="HP33" s="7" t="n">
        <v>0</v>
      </c>
      <c r="HQ33" s="7" t="n">
        <v>6</v>
      </c>
      <c r="HR33" s="7" t="n">
        <v>0</v>
      </c>
      <c r="HS33" s="7" t="n">
        <v>0</v>
      </c>
      <c r="HT33" s="7" t="n">
        <v>0</v>
      </c>
      <c r="HU33" s="7" t="n">
        <v>0</v>
      </c>
      <c r="HV33" s="7" t="n">
        <v>0</v>
      </c>
      <c r="HW33" s="7" t="n">
        <v>0</v>
      </c>
      <c r="HX33" s="7" t="n">
        <v>435</v>
      </c>
      <c r="HY33" s="7" t="n">
        <v>0</v>
      </c>
      <c r="HZ33" s="7" t="n">
        <v>0</v>
      </c>
      <c r="IA33" s="7" t="n">
        <v>619</v>
      </c>
      <c r="IB33" s="7" t="n">
        <v>0</v>
      </c>
      <c r="IC33" s="7" t="n">
        <v>15</v>
      </c>
      <c r="ID33" s="7" t="n">
        <v>0</v>
      </c>
      <c r="IE33" s="7" t="n">
        <v>0</v>
      </c>
      <c r="IF33" s="7" t="n">
        <v>0</v>
      </c>
      <c r="IG33" s="7" t="n">
        <v>6</v>
      </c>
      <c r="IH33" s="7" t="n">
        <v>0</v>
      </c>
      <c r="II33" s="7" t="n">
        <v>0</v>
      </c>
      <c r="IJ33" s="7" t="n">
        <v>0</v>
      </c>
      <c r="IK33" s="7" t="n">
        <v>0</v>
      </c>
      <c r="IL33" s="7" t="n">
        <v>0</v>
      </c>
      <c r="IM33" s="7" t="n">
        <v>0</v>
      </c>
      <c r="IN33" s="7" t="n">
        <v>0</v>
      </c>
      <c r="IO33" s="7" t="n">
        <v>0</v>
      </c>
      <c r="IP33" s="7" t="n">
        <v>6</v>
      </c>
      <c r="IQ33" s="7" t="n">
        <v>443</v>
      </c>
      <c r="IR33" s="7" t="n">
        <v>2</v>
      </c>
      <c r="IS33" s="7" t="n">
        <v>0</v>
      </c>
      <c r="IT33" s="7" t="n">
        <v>0</v>
      </c>
      <c r="IU33" s="7" t="n">
        <v>582</v>
      </c>
      <c r="IV33" s="7" t="n">
        <v>0</v>
      </c>
      <c r="IW33" s="7" t="n">
        <v>0</v>
      </c>
      <c r="IX33" s="7" t="n">
        <v>1</v>
      </c>
      <c r="IY33" s="7" t="n">
        <v>0</v>
      </c>
      <c r="IZ33" s="7" t="n">
        <v>0</v>
      </c>
      <c r="JA33" s="7" t="n">
        <v>0</v>
      </c>
      <c r="JB33" s="7" t="n">
        <v>0</v>
      </c>
      <c r="JC33" s="7" t="n">
        <v>0</v>
      </c>
      <c r="JD33" s="7" t="n">
        <v>0</v>
      </c>
      <c r="JE33" s="7" t="n">
        <v>0</v>
      </c>
      <c r="JF33" s="7" t="n">
        <v>3</v>
      </c>
      <c r="JG33" s="7" t="n">
        <v>0</v>
      </c>
      <c r="JH33" s="7" t="n">
        <v>0</v>
      </c>
      <c r="JI33" s="7" t="n">
        <v>1</v>
      </c>
      <c r="JJ33" s="7" t="n">
        <v>0</v>
      </c>
      <c r="JK33" s="7" t="n">
        <v>0</v>
      </c>
      <c r="JL33" s="7" t="n">
        <v>2</v>
      </c>
      <c r="JM33" s="7" t="n">
        <v>0</v>
      </c>
      <c r="JN33" s="7" t="n">
        <v>0</v>
      </c>
      <c r="JO33" s="7" t="n">
        <v>0</v>
      </c>
      <c r="JP33" s="7" t="n">
        <v>10</v>
      </c>
      <c r="JQ33" s="7" t="n">
        <v>0</v>
      </c>
      <c r="JR33" s="7" t="n">
        <v>2</v>
      </c>
      <c r="JS33" s="7" t="n">
        <v>0</v>
      </c>
      <c r="JT33" s="7" t="n">
        <v>0</v>
      </c>
      <c r="JU33" s="7" t="n">
        <v>3</v>
      </c>
      <c r="JV33" s="7" t="n">
        <v>0</v>
      </c>
      <c r="JW33" s="7" t="n">
        <v>38</v>
      </c>
      <c r="JX33" s="7" t="n">
        <v>0</v>
      </c>
      <c r="JY33" s="7" t="n">
        <v>1</v>
      </c>
      <c r="JZ33" s="7" t="n">
        <v>25</v>
      </c>
      <c r="KA33" s="7" t="n">
        <v>0</v>
      </c>
      <c r="KB33" s="7" t="n">
        <v>0</v>
      </c>
      <c r="KC33" s="7" t="n">
        <v>0</v>
      </c>
      <c r="KD33" s="7" t="n">
        <v>0</v>
      </c>
      <c r="KE33" s="7" t="n">
        <v>0</v>
      </c>
      <c r="KF33" s="7" t="n">
        <v>47</v>
      </c>
      <c r="KG33" s="7" t="n">
        <v>1</v>
      </c>
      <c r="KH33" s="7" t="n">
        <v>1</v>
      </c>
      <c r="KI33" s="7" t="n">
        <v>9</v>
      </c>
      <c r="KJ33" s="7" t="n">
        <v>5</v>
      </c>
      <c r="KK33" s="7" t="n">
        <v>0</v>
      </c>
      <c r="KL33" s="7" t="n">
        <v>0</v>
      </c>
      <c r="KM33" s="7" t="n">
        <v>0</v>
      </c>
      <c r="KN33" s="7" t="n">
        <v>0</v>
      </c>
      <c r="KO33" s="7" t="n">
        <v>3</v>
      </c>
      <c r="KP33" s="7" t="n">
        <v>1</v>
      </c>
      <c r="KQ33" s="7" t="n">
        <v>1183</v>
      </c>
      <c r="KR33" s="7" t="n">
        <v>70</v>
      </c>
      <c r="KS33" s="7" t="n">
        <v>0</v>
      </c>
      <c r="KT33" s="7" t="n">
        <v>0</v>
      </c>
      <c r="KU33" s="7" t="n">
        <v>0</v>
      </c>
      <c r="KV33" s="7" t="n">
        <v>5</v>
      </c>
      <c r="KW33" s="7" t="n">
        <v>0</v>
      </c>
      <c r="KX33" s="7" t="n">
        <v>5</v>
      </c>
      <c r="KY33" s="7" t="n">
        <v>0</v>
      </c>
      <c r="KZ33" s="7" t="n">
        <v>0</v>
      </c>
      <c r="LA33" s="7" t="n">
        <v>0</v>
      </c>
      <c r="LB33" s="7" t="n">
        <v>0</v>
      </c>
      <c r="LC33" s="7" t="n">
        <v>8</v>
      </c>
      <c r="LD33" s="7" t="n">
        <v>1</v>
      </c>
      <c r="LE33" s="7" t="n">
        <v>0</v>
      </c>
      <c r="LF33" s="7" t="n">
        <v>0</v>
      </c>
      <c r="LG33" s="7" t="n">
        <v>0</v>
      </c>
      <c r="LH33" s="7" t="n">
        <v>0</v>
      </c>
      <c r="LI33" s="7" t="n">
        <v>0</v>
      </c>
      <c r="LJ33" s="7" t="n">
        <v>0</v>
      </c>
      <c r="LK33" s="7" t="n">
        <v>5</v>
      </c>
      <c r="LL33" s="7" t="n">
        <v>0</v>
      </c>
      <c r="LM33" s="7" t="n">
        <v>302</v>
      </c>
      <c r="LN33" s="7" t="n">
        <v>1</v>
      </c>
      <c r="LO33" s="7" t="n">
        <v>0</v>
      </c>
      <c r="LP33" s="7" t="n">
        <v>0</v>
      </c>
      <c r="LQ33" s="7" t="n">
        <v>0</v>
      </c>
      <c r="LR33" s="7" t="n">
        <v>0</v>
      </c>
    </row>
    <row r="34" customFormat="false" ht="15" hidden="false" customHeight="false" outlineLevel="0" collapsed="false">
      <c r="A34" s="7" t="s">
        <v>374</v>
      </c>
      <c r="B34" s="7" t="n">
        <v>3521</v>
      </c>
      <c r="C34" s="7" t="n">
        <v>2039</v>
      </c>
      <c r="D34" s="7" t="n">
        <v>0</v>
      </c>
      <c r="E34" s="7" t="n">
        <v>0</v>
      </c>
      <c r="F34" s="7" t="n">
        <v>0</v>
      </c>
      <c r="G34" s="7" t="n">
        <v>0</v>
      </c>
      <c r="H34" s="7" t="n">
        <v>3</v>
      </c>
      <c r="I34" s="7" t="n">
        <v>0</v>
      </c>
      <c r="J34" s="7" t="n">
        <v>4</v>
      </c>
      <c r="K34" s="7" t="n">
        <v>91</v>
      </c>
      <c r="L34" s="7" t="n">
        <v>0</v>
      </c>
      <c r="M34" s="7" t="n">
        <v>0</v>
      </c>
      <c r="N34" s="7" t="n">
        <v>0</v>
      </c>
      <c r="O34" s="7" t="n">
        <v>17</v>
      </c>
      <c r="P34" s="7" t="n">
        <v>2</v>
      </c>
      <c r="Q34" s="7" t="n">
        <v>4</v>
      </c>
      <c r="R34" s="7" t="n">
        <v>0</v>
      </c>
      <c r="S34" s="7" t="n">
        <v>0</v>
      </c>
      <c r="T34" s="7" t="n">
        <v>0</v>
      </c>
      <c r="U34" s="7" t="n">
        <v>0</v>
      </c>
      <c r="V34" s="7" t="n">
        <v>0</v>
      </c>
      <c r="W34" s="7" t="n">
        <v>90</v>
      </c>
      <c r="X34" s="7" t="n">
        <v>0</v>
      </c>
      <c r="Y34" s="7" t="n">
        <v>0</v>
      </c>
      <c r="Z34" s="7" t="n">
        <v>1</v>
      </c>
      <c r="AA34" s="7" t="n">
        <v>0</v>
      </c>
      <c r="AB34" s="7" t="n">
        <v>0</v>
      </c>
      <c r="AC34" s="7" t="n">
        <v>0</v>
      </c>
      <c r="AD34" s="7" t="n">
        <v>0</v>
      </c>
      <c r="AE34" s="7" t="n">
        <v>4</v>
      </c>
      <c r="AF34" s="7" t="n">
        <v>1</v>
      </c>
      <c r="AG34" s="7" t="n">
        <v>0</v>
      </c>
      <c r="AH34" s="7" t="n">
        <v>0</v>
      </c>
      <c r="AI34" s="7" t="n">
        <v>3</v>
      </c>
      <c r="AJ34" s="7" t="n">
        <v>15</v>
      </c>
      <c r="AK34" s="7" t="n">
        <v>0</v>
      </c>
      <c r="AL34" s="7" t="n">
        <v>1</v>
      </c>
      <c r="AM34" s="7" t="n">
        <v>67</v>
      </c>
      <c r="AN34" s="7" t="n">
        <v>137</v>
      </c>
      <c r="AO34" s="7" t="n">
        <v>0</v>
      </c>
      <c r="AP34" s="7" t="n">
        <v>118</v>
      </c>
      <c r="AQ34" s="7" t="n">
        <v>13</v>
      </c>
      <c r="AR34" s="7" t="n">
        <v>0</v>
      </c>
      <c r="AS34" s="7" t="n">
        <v>0</v>
      </c>
      <c r="AT34" s="7" t="n">
        <v>0</v>
      </c>
      <c r="AU34" s="7" t="n">
        <v>0</v>
      </c>
      <c r="AV34" s="7" t="n">
        <v>0</v>
      </c>
      <c r="AW34" s="7" t="n">
        <v>0</v>
      </c>
      <c r="AX34" s="7" t="n">
        <v>1</v>
      </c>
      <c r="AY34" s="7" t="n">
        <v>17</v>
      </c>
      <c r="AZ34" s="7" t="n">
        <v>2</v>
      </c>
      <c r="BA34" s="7" t="n">
        <v>0</v>
      </c>
      <c r="BB34" s="7" t="n">
        <v>5</v>
      </c>
      <c r="BC34" s="7" t="n">
        <v>0</v>
      </c>
      <c r="BD34" s="7" t="n">
        <v>63</v>
      </c>
      <c r="BE34" s="7" t="n">
        <v>0</v>
      </c>
      <c r="BF34" s="7" t="n">
        <v>0</v>
      </c>
      <c r="BG34" s="7" t="n">
        <v>39</v>
      </c>
      <c r="BH34" s="7" t="n">
        <v>0</v>
      </c>
      <c r="BI34" s="7" t="n">
        <v>59</v>
      </c>
      <c r="BJ34" s="7" t="n">
        <v>0</v>
      </c>
      <c r="BK34" s="7" t="n">
        <v>0</v>
      </c>
      <c r="BL34" s="7" t="n">
        <v>26</v>
      </c>
      <c r="BM34" s="7" t="n">
        <v>9</v>
      </c>
      <c r="BN34" s="7" t="n">
        <v>18</v>
      </c>
      <c r="BO34" s="7" t="n">
        <v>0</v>
      </c>
      <c r="BP34" s="7" t="n">
        <v>3</v>
      </c>
      <c r="BQ34" s="7" t="n">
        <v>0</v>
      </c>
      <c r="BR34" s="7" t="n">
        <v>0</v>
      </c>
      <c r="BS34" s="7" t="n">
        <v>0</v>
      </c>
      <c r="BT34" s="7" t="n">
        <v>0</v>
      </c>
      <c r="BU34" s="7" t="n">
        <v>0</v>
      </c>
      <c r="BV34" s="7" t="n">
        <v>0</v>
      </c>
      <c r="BW34" s="7" t="n">
        <v>2</v>
      </c>
      <c r="BX34" s="7" t="n">
        <v>21</v>
      </c>
      <c r="BY34" s="7" t="n">
        <v>1</v>
      </c>
      <c r="BZ34" s="7" t="n">
        <v>0</v>
      </c>
      <c r="CA34" s="7" t="n">
        <v>0</v>
      </c>
      <c r="CB34" s="7" t="n">
        <v>7</v>
      </c>
      <c r="CC34" s="7" t="n">
        <v>0</v>
      </c>
      <c r="CD34" s="7" t="n">
        <v>0</v>
      </c>
      <c r="CE34" s="7" t="n">
        <v>0</v>
      </c>
      <c r="CF34" s="7" t="n">
        <v>0</v>
      </c>
      <c r="CG34" s="7" t="n">
        <v>0</v>
      </c>
      <c r="CH34" s="7" t="n">
        <v>0</v>
      </c>
      <c r="CI34" s="7" t="n">
        <v>0</v>
      </c>
      <c r="CJ34" s="7" t="n">
        <v>6</v>
      </c>
      <c r="CK34" s="7" t="n">
        <v>0</v>
      </c>
      <c r="CL34" s="7" t="n">
        <v>15</v>
      </c>
      <c r="CM34" s="7" t="n">
        <v>0</v>
      </c>
      <c r="CN34" s="7" t="n">
        <v>69</v>
      </c>
      <c r="CO34" s="7" t="n">
        <v>2</v>
      </c>
      <c r="CP34" s="7" t="n">
        <v>40</v>
      </c>
      <c r="CQ34" s="7" t="n">
        <v>0</v>
      </c>
      <c r="CR34" s="7" t="n">
        <v>0</v>
      </c>
      <c r="CS34" s="7" t="n">
        <v>1</v>
      </c>
      <c r="CT34" s="7" t="n">
        <v>1</v>
      </c>
      <c r="CU34" s="7" t="n">
        <v>0</v>
      </c>
      <c r="CV34" s="7" t="n">
        <v>0</v>
      </c>
      <c r="CW34" s="7" t="n">
        <v>0</v>
      </c>
      <c r="CX34" s="7" t="n">
        <v>22</v>
      </c>
      <c r="CY34" s="7" t="n">
        <v>21</v>
      </c>
      <c r="CZ34" s="7" t="n">
        <v>0</v>
      </c>
      <c r="DA34" s="7" t="n">
        <v>7</v>
      </c>
      <c r="DB34" s="7" t="n">
        <v>0</v>
      </c>
      <c r="DC34" s="7" t="n">
        <v>0</v>
      </c>
      <c r="DD34" s="7" t="n">
        <v>1</v>
      </c>
      <c r="DE34" s="7" t="n">
        <v>0</v>
      </c>
      <c r="DF34" s="7" t="n">
        <v>0</v>
      </c>
      <c r="DG34" s="7" t="n">
        <v>0</v>
      </c>
      <c r="DH34" s="7" t="n">
        <v>0</v>
      </c>
      <c r="DI34" s="7" t="n">
        <v>4</v>
      </c>
      <c r="DJ34" s="7" t="n">
        <v>0</v>
      </c>
      <c r="DK34" s="7" t="n">
        <v>0</v>
      </c>
      <c r="DL34" s="7" t="n">
        <v>0</v>
      </c>
      <c r="DM34" s="7" t="n">
        <v>0</v>
      </c>
      <c r="DN34" s="7" t="n">
        <v>45</v>
      </c>
      <c r="DO34" s="7" t="n">
        <v>4</v>
      </c>
      <c r="DP34" s="7" t="n">
        <v>0</v>
      </c>
      <c r="DQ34" s="7" t="n">
        <v>0</v>
      </c>
      <c r="DR34" s="7" t="n">
        <v>0</v>
      </c>
      <c r="DS34" s="7" t="n">
        <v>0</v>
      </c>
      <c r="DT34" s="7" t="n">
        <v>0</v>
      </c>
      <c r="DU34" s="7" t="n">
        <v>0</v>
      </c>
      <c r="DV34" s="7" t="n">
        <v>1</v>
      </c>
      <c r="DW34" s="7" t="n">
        <v>0</v>
      </c>
      <c r="DX34" s="7" t="n">
        <v>20</v>
      </c>
      <c r="DY34" s="7" t="n">
        <v>1</v>
      </c>
      <c r="DZ34" s="7" t="n">
        <v>0</v>
      </c>
      <c r="EA34" s="7" t="n">
        <v>0</v>
      </c>
      <c r="EB34" s="7" t="n">
        <v>0</v>
      </c>
      <c r="EC34" s="7" t="n">
        <v>0</v>
      </c>
      <c r="ED34" s="7" t="n">
        <v>2</v>
      </c>
      <c r="EE34" s="7" t="n">
        <v>1</v>
      </c>
      <c r="EF34" s="7" t="n">
        <v>1</v>
      </c>
      <c r="EG34" s="7" t="n">
        <v>1</v>
      </c>
      <c r="EH34" s="7" t="n">
        <v>0</v>
      </c>
      <c r="EI34" s="7" t="n">
        <v>1</v>
      </c>
      <c r="EJ34" s="7" t="n">
        <v>79</v>
      </c>
      <c r="EK34" s="7" t="n">
        <v>0</v>
      </c>
      <c r="EL34" s="7" t="n">
        <v>0</v>
      </c>
      <c r="EM34" s="7" t="n">
        <v>1</v>
      </c>
      <c r="EN34" s="7" t="n">
        <v>2</v>
      </c>
      <c r="EO34" s="7" t="n">
        <v>82</v>
      </c>
      <c r="EP34" s="7" t="n">
        <v>0</v>
      </c>
      <c r="EQ34" s="7" t="n">
        <v>1</v>
      </c>
      <c r="ER34" s="7" t="n">
        <v>41</v>
      </c>
      <c r="ES34" s="7" t="n">
        <v>0</v>
      </c>
      <c r="ET34" s="7" t="n">
        <v>0</v>
      </c>
      <c r="EU34" s="7" t="n">
        <v>5</v>
      </c>
      <c r="EV34" s="7" t="n">
        <v>3</v>
      </c>
      <c r="EW34" s="7" t="n">
        <v>0</v>
      </c>
      <c r="EX34" s="7" t="n">
        <v>0</v>
      </c>
      <c r="EY34" s="7" t="n">
        <v>0</v>
      </c>
      <c r="EZ34" s="7" t="n">
        <v>0</v>
      </c>
      <c r="FA34" s="7" t="n">
        <v>1</v>
      </c>
      <c r="FB34" s="7" t="n">
        <v>0</v>
      </c>
      <c r="FC34" s="7" t="n">
        <v>0</v>
      </c>
      <c r="FD34" s="7" t="n">
        <v>37</v>
      </c>
      <c r="FE34" s="7" t="n">
        <v>1</v>
      </c>
      <c r="FF34" s="7" t="n">
        <v>0</v>
      </c>
      <c r="FG34" s="7" t="n">
        <v>0</v>
      </c>
      <c r="FH34" s="7" t="n">
        <v>2</v>
      </c>
      <c r="FI34" s="7" t="n">
        <v>0</v>
      </c>
      <c r="FJ34" s="7" t="n">
        <v>103</v>
      </c>
      <c r="FK34" s="7" t="n">
        <v>0</v>
      </c>
      <c r="FL34" s="7" t="n">
        <v>106</v>
      </c>
      <c r="FM34" s="7" t="n">
        <v>531</v>
      </c>
      <c r="FN34" s="7" t="n">
        <v>0</v>
      </c>
      <c r="FO34" s="7" t="n">
        <v>2</v>
      </c>
      <c r="FP34" s="7" t="n">
        <v>0</v>
      </c>
      <c r="FQ34" s="7" t="n">
        <v>3</v>
      </c>
      <c r="FR34" s="7" t="n">
        <v>0</v>
      </c>
      <c r="FS34" s="7" t="n">
        <v>0</v>
      </c>
      <c r="FT34" s="7" t="n">
        <v>0</v>
      </c>
      <c r="FU34" s="7" t="n">
        <v>0</v>
      </c>
      <c r="FV34" s="7" t="n">
        <v>0</v>
      </c>
      <c r="FW34" s="7" t="n">
        <v>0</v>
      </c>
      <c r="FX34" s="7" t="n">
        <v>12</v>
      </c>
      <c r="FY34" s="7" t="n">
        <v>0</v>
      </c>
      <c r="FZ34" s="7" t="n">
        <v>0</v>
      </c>
      <c r="GA34" s="7" t="n">
        <v>45</v>
      </c>
      <c r="GB34" s="7" t="n">
        <v>3</v>
      </c>
      <c r="GC34" s="7" t="n">
        <v>0</v>
      </c>
      <c r="GD34" s="7" t="n">
        <v>0</v>
      </c>
      <c r="GE34" s="7" t="n">
        <v>70</v>
      </c>
      <c r="GF34" s="7" t="n">
        <v>1</v>
      </c>
      <c r="GG34" s="7" t="n">
        <v>0</v>
      </c>
      <c r="GH34" s="7" t="n">
        <v>0</v>
      </c>
      <c r="GI34" s="7" t="n">
        <v>0</v>
      </c>
      <c r="GJ34" s="7" t="n">
        <v>55</v>
      </c>
      <c r="GK34" s="7" t="n">
        <v>0</v>
      </c>
      <c r="GL34" s="7" t="n">
        <v>0</v>
      </c>
      <c r="GM34" s="7" t="n">
        <v>0</v>
      </c>
      <c r="GN34" s="7" t="n">
        <v>1</v>
      </c>
      <c r="GO34" s="7" t="n">
        <v>7</v>
      </c>
      <c r="GP34" s="7" t="n">
        <v>68</v>
      </c>
      <c r="GQ34" s="7" t="n">
        <v>1</v>
      </c>
      <c r="GR34" s="7" t="n">
        <v>0</v>
      </c>
      <c r="GS34" s="7" t="n">
        <v>11</v>
      </c>
      <c r="GT34" s="7" t="n">
        <v>0</v>
      </c>
      <c r="GU34" s="7" t="n">
        <v>1</v>
      </c>
      <c r="GV34" s="7" t="n">
        <v>0</v>
      </c>
      <c r="GW34" s="7" t="n">
        <v>1</v>
      </c>
      <c r="GX34" s="7" t="n">
        <v>0</v>
      </c>
      <c r="GY34" s="7" t="n">
        <v>0</v>
      </c>
      <c r="GZ34" s="7" t="n">
        <v>0</v>
      </c>
      <c r="HA34" s="7" t="n">
        <v>0</v>
      </c>
      <c r="HB34" s="7" t="n">
        <v>3</v>
      </c>
      <c r="HC34" s="7" t="n">
        <v>0</v>
      </c>
      <c r="HD34" s="7" t="n">
        <v>0</v>
      </c>
      <c r="HE34" s="7" t="n">
        <v>1</v>
      </c>
      <c r="HF34" s="7" t="n">
        <v>0</v>
      </c>
      <c r="HG34" s="7" t="n">
        <v>1</v>
      </c>
      <c r="HH34" s="7" t="n">
        <v>1</v>
      </c>
      <c r="HI34" s="7" t="n">
        <v>0</v>
      </c>
      <c r="HJ34" s="7" t="n">
        <v>3</v>
      </c>
      <c r="HK34" s="7" t="n">
        <v>0</v>
      </c>
      <c r="HL34" s="7" t="n">
        <v>0</v>
      </c>
      <c r="HM34" s="7" t="n">
        <v>0</v>
      </c>
      <c r="HN34" s="7" t="n">
        <v>0</v>
      </c>
      <c r="HO34" s="7" t="n">
        <v>0</v>
      </c>
      <c r="HP34" s="7" t="n">
        <v>2</v>
      </c>
      <c r="HQ34" s="7" t="n">
        <v>0</v>
      </c>
      <c r="HR34" s="7" t="n">
        <v>0</v>
      </c>
      <c r="HS34" s="7" t="n">
        <v>11</v>
      </c>
      <c r="HT34" s="7" t="n">
        <v>0</v>
      </c>
      <c r="HU34" s="7" t="n">
        <v>0</v>
      </c>
      <c r="HV34" s="7" t="n">
        <v>0</v>
      </c>
      <c r="HW34" s="7" t="n">
        <v>0</v>
      </c>
      <c r="HX34" s="7" t="n">
        <v>4</v>
      </c>
      <c r="HY34" s="7" t="n">
        <v>92</v>
      </c>
      <c r="HZ34" s="7" t="n">
        <v>0</v>
      </c>
      <c r="IA34" s="7" t="n">
        <v>1</v>
      </c>
      <c r="IB34" s="7" t="n">
        <v>30</v>
      </c>
      <c r="IC34" s="7" t="n">
        <v>0</v>
      </c>
      <c r="ID34" s="7" t="n">
        <v>0</v>
      </c>
      <c r="IE34" s="7" t="n">
        <v>0</v>
      </c>
      <c r="IF34" s="7" t="n">
        <v>0</v>
      </c>
      <c r="IG34" s="7" t="n">
        <v>8</v>
      </c>
      <c r="IH34" s="7" t="n">
        <v>0</v>
      </c>
      <c r="II34" s="7" t="n">
        <v>0</v>
      </c>
      <c r="IJ34" s="7" t="n">
        <v>0</v>
      </c>
      <c r="IK34" s="7" t="n">
        <v>0</v>
      </c>
      <c r="IL34" s="7" t="n">
        <v>0</v>
      </c>
      <c r="IM34" s="7" t="n">
        <v>0</v>
      </c>
      <c r="IN34" s="7" t="n">
        <v>0</v>
      </c>
      <c r="IO34" s="7" t="n">
        <v>0</v>
      </c>
      <c r="IP34" s="7" t="n">
        <v>4</v>
      </c>
      <c r="IQ34" s="7" t="n">
        <v>2</v>
      </c>
      <c r="IR34" s="7" t="n">
        <v>0</v>
      </c>
      <c r="IS34" s="7" t="n">
        <v>2</v>
      </c>
      <c r="IT34" s="7" t="n">
        <v>5</v>
      </c>
      <c r="IU34" s="7" t="n">
        <v>18</v>
      </c>
      <c r="IV34" s="7" t="n">
        <v>0</v>
      </c>
      <c r="IW34" s="7" t="n">
        <v>0</v>
      </c>
      <c r="IX34" s="7" t="n">
        <v>0</v>
      </c>
      <c r="IY34" s="7" t="n">
        <v>0</v>
      </c>
      <c r="IZ34" s="7" t="n">
        <v>1</v>
      </c>
      <c r="JA34" s="7" t="n">
        <v>2</v>
      </c>
      <c r="JB34" s="7" t="n">
        <v>0</v>
      </c>
      <c r="JC34" s="7" t="n">
        <v>0</v>
      </c>
      <c r="JD34" s="7" t="n">
        <v>0</v>
      </c>
      <c r="JE34" s="7" t="n">
        <v>0</v>
      </c>
      <c r="JF34" s="7" t="n">
        <v>0</v>
      </c>
      <c r="JG34" s="7" t="n">
        <v>14</v>
      </c>
      <c r="JH34" s="7" t="n">
        <v>0</v>
      </c>
      <c r="JI34" s="7" t="n">
        <v>0</v>
      </c>
      <c r="JJ34" s="7" t="n">
        <v>0</v>
      </c>
      <c r="JK34" s="7" t="n">
        <v>3</v>
      </c>
      <c r="JL34" s="7" t="n">
        <v>11</v>
      </c>
      <c r="JM34" s="7" t="n">
        <v>8</v>
      </c>
      <c r="JN34" s="7" t="n">
        <v>1</v>
      </c>
      <c r="JO34" s="7" t="n">
        <v>2</v>
      </c>
      <c r="JP34" s="7" t="n">
        <v>1</v>
      </c>
      <c r="JQ34" s="7" t="n">
        <v>0</v>
      </c>
      <c r="JR34" s="7" t="n">
        <v>0</v>
      </c>
      <c r="JS34" s="7" t="n">
        <v>0</v>
      </c>
      <c r="JT34" s="7" t="n">
        <v>0</v>
      </c>
      <c r="JU34" s="7" t="n">
        <v>21</v>
      </c>
      <c r="JV34" s="7" t="n">
        <v>1</v>
      </c>
      <c r="JW34" s="7" t="n">
        <v>0</v>
      </c>
      <c r="JX34" s="7" t="n">
        <v>50</v>
      </c>
      <c r="JY34" s="7" t="n">
        <v>0</v>
      </c>
      <c r="JZ34" s="7" t="n">
        <v>0</v>
      </c>
      <c r="KA34" s="7" t="n">
        <v>0</v>
      </c>
      <c r="KB34" s="7" t="n">
        <v>0</v>
      </c>
      <c r="KC34" s="7" t="n">
        <v>2</v>
      </c>
      <c r="KD34" s="7" t="n">
        <v>0</v>
      </c>
      <c r="KE34" s="7" t="n">
        <v>0</v>
      </c>
      <c r="KF34" s="7" t="n">
        <v>3</v>
      </c>
      <c r="KG34" s="7" t="n">
        <v>0</v>
      </c>
      <c r="KH34" s="7" t="n">
        <v>32</v>
      </c>
      <c r="KI34" s="7" t="n">
        <v>0</v>
      </c>
      <c r="KJ34" s="7" t="n">
        <v>34</v>
      </c>
      <c r="KK34" s="7" t="n">
        <v>0</v>
      </c>
      <c r="KL34" s="7" t="n">
        <v>0</v>
      </c>
      <c r="KM34" s="7" t="n">
        <v>0</v>
      </c>
      <c r="KN34" s="7" t="n">
        <v>0</v>
      </c>
      <c r="KO34" s="7" t="n">
        <v>0</v>
      </c>
      <c r="KP34" s="7" t="n">
        <v>1</v>
      </c>
      <c r="KQ34" s="7" t="n">
        <v>1</v>
      </c>
      <c r="KR34" s="7" t="n">
        <v>162</v>
      </c>
      <c r="KS34" s="7" t="n">
        <v>0</v>
      </c>
      <c r="KT34" s="7" t="n">
        <v>15</v>
      </c>
      <c r="KU34" s="7" t="n">
        <v>0</v>
      </c>
      <c r="KV34" s="7" t="n">
        <v>6</v>
      </c>
      <c r="KW34" s="7" t="n">
        <v>0</v>
      </c>
      <c r="KX34" s="7" t="n">
        <v>0</v>
      </c>
      <c r="KY34" s="7" t="n">
        <v>0</v>
      </c>
      <c r="KZ34" s="7" t="n">
        <v>0</v>
      </c>
      <c r="LA34" s="7" t="n">
        <v>0</v>
      </c>
      <c r="LB34" s="7" t="n">
        <v>1</v>
      </c>
      <c r="LC34" s="7" t="n">
        <v>0</v>
      </c>
      <c r="LD34" s="7" t="n">
        <v>0</v>
      </c>
      <c r="LE34" s="7" t="n">
        <v>5</v>
      </c>
      <c r="LF34" s="7" t="n">
        <v>9</v>
      </c>
      <c r="LG34" s="7" t="n">
        <v>188</v>
      </c>
      <c r="LH34" s="7" t="n">
        <v>8</v>
      </c>
      <c r="LI34" s="7" t="n">
        <v>26</v>
      </c>
      <c r="LJ34" s="7" t="n">
        <v>0</v>
      </c>
      <c r="LK34" s="7" t="n">
        <v>63</v>
      </c>
      <c r="LL34" s="7" t="n">
        <v>0</v>
      </c>
      <c r="LM34" s="7" t="n">
        <v>0</v>
      </c>
      <c r="LN34" s="7" t="n">
        <v>2</v>
      </c>
      <c r="LO34" s="7" t="n">
        <v>0</v>
      </c>
      <c r="LP34" s="7" t="n">
        <v>28</v>
      </c>
      <c r="LQ34" s="7" t="n">
        <v>0</v>
      </c>
      <c r="LR34" s="7" t="n">
        <v>0</v>
      </c>
    </row>
    <row r="35" customFormat="false" ht="15" hidden="false" customHeight="false" outlineLevel="0" collapsed="false">
      <c r="A35" s="7" t="s">
        <v>375</v>
      </c>
      <c r="B35" s="7" t="n">
        <v>3507</v>
      </c>
      <c r="C35" s="7" t="n">
        <v>3963</v>
      </c>
      <c r="D35" s="7" t="n">
        <v>22185</v>
      </c>
      <c r="E35" s="7" t="n">
        <v>1368</v>
      </c>
      <c r="F35" s="7" t="n">
        <v>0</v>
      </c>
      <c r="G35" s="7" t="n">
        <v>0</v>
      </c>
      <c r="H35" s="7" t="n">
        <v>0</v>
      </c>
      <c r="I35" s="7" t="n">
        <v>0</v>
      </c>
      <c r="J35" s="7" t="n">
        <v>0</v>
      </c>
      <c r="K35" s="7" t="n">
        <v>120</v>
      </c>
      <c r="L35" s="7" t="n">
        <v>16</v>
      </c>
      <c r="M35" s="7" t="n">
        <v>1</v>
      </c>
      <c r="N35" s="7" t="n">
        <v>0</v>
      </c>
      <c r="O35" s="7" t="n">
        <v>0</v>
      </c>
      <c r="P35" s="7" t="n">
        <v>3</v>
      </c>
      <c r="Q35" s="7" t="n">
        <v>1</v>
      </c>
      <c r="R35" s="7" t="n">
        <v>3</v>
      </c>
      <c r="S35" s="7" t="n">
        <v>0</v>
      </c>
      <c r="T35" s="7" t="n">
        <v>2</v>
      </c>
      <c r="U35" s="7" t="n">
        <v>0</v>
      </c>
      <c r="V35" s="7" t="n">
        <v>4</v>
      </c>
      <c r="W35" s="7" t="n">
        <v>48</v>
      </c>
      <c r="X35" s="7" t="n">
        <v>0</v>
      </c>
      <c r="Y35" s="7" t="n">
        <v>6</v>
      </c>
      <c r="Z35" s="7" t="n">
        <v>0</v>
      </c>
      <c r="AA35" s="7" t="n">
        <v>3</v>
      </c>
      <c r="AB35" s="7" t="n">
        <v>0</v>
      </c>
      <c r="AC35" s="7" t="n">
        <v>0</v>
      </c>
      <c r="AD35" s="7" t="n">
        <v>82</v>
      </c>
      <c r="AE35" s="7" t="n">
        <v>0</v>
      </c>
      <c r="AF35" s="7" t="n">
        <v>0</v>
      </c>
      <c r="AG35" s="7" t="n">
        <v>0</v>
      </c>
      <c r="AH35" s="7" t="n">
        <v>150</v>
      </c>
      <c r="AI35" s="7" t="n">
        <v>0</v>
      </c>
      <c r="AJ35" s="7" t="n">
        <v>15</v>
      </c>
      <c r="AK35" s="7" t="n">
        <v>0</v>
      </c>
      <c r="AL35" s="7" t="n">
        <v>9</v>
      </c>
      <c r="AM35" s="7" t="n">
        <v>121</v>
      </c>
      <c r="AN35" s="7" t="n">
        <v>406</v>
      </c>
      <c r="AO35" s="7" t="n">
        <v>0</v>
      </c>
      <c r="AP35" s="7" t="n">
        <v>598</v>
      </c>
      <c r="AQ35" s="7" t="n">
        <v>0</v>
      </c>
      <c r="AR35" s="7" t="n">
        <v>38</v>
      </c>
      <c r="AS35" s="7" t="n">
        <v>12</v>
      </c>
      <c r="AT35" s="7" t="n">
        <v>0</v>
      </c>
      <c r="AU35" s="7" t="n">
        <v>1215</v>
      </c>
      <c r="AV35" s="7" t="n">
        <v>2</v>
      </c>
      <c r="AW35" s="7" t="n">
        <v>0</v>
      </c>
      <c r="AX35" s="7" t="n">
        <v>8</v>
      </c>
      <c r="AY35" s="7" t="n">
        <v>3</v>
      </c>
      <c r="AZ35" s="7" t="n">
        <v>8</v>
      </c>
      <c r="BA35" s="7" t="n">
        <v>0</v>
      </c>
      <c r="BB35" s="7" t="n">
        <v>7</v>
      </c>
      <c r="BC35" s="7" t="n">
        <v>0</v>
      </c>
      <c r="BD35" s="7" t="n">
        <v>0</v>
      </c>
      <c r="BE35" s="7" t="n">
        <v>5</v>
      </c>
      <c r="BF35" s="7" t="n">
        <v>0</v>
      </c>
      <c r="BG35" s="7" t="n">
        <v>4</v>
      </c>
      <c r="BH35" s="7" t="n">
        <v>0</v>
      </c>
      <c r="BI35" s="7" t="n">
        <v>14</v>
      </c>
      <c r="BJ35" s="7" t="n">
        <v>0</v>
      </c>
      <c r="BK35" s="7" t="n">
        <v>9</v>
      </c>
      <c r="BL35" s="7" t="n">
        <v>353</v>
      </c>
      <c r="BM35" s="7" t="n">
        <v>7</v>
      </c>
      <c r="BN35" s="7" t="n">
        <v>117</v>
      </c>
      <c r="BO35" s="7" t="n">
        <v>0</v>
      </c>
      <c r="BP35" s="7" t="n">
        <v>0</v>
      </c>
      <c r="BQ35" s="7" t="n">
        <v>0</v>
      </c>
      <c r="BR35" s="7" t="n">
        <v>7</v>
      </c>
      <c r="BS35" s="7" t="n">
        <v>0</v>
      </c>
      <c r="BT35" s="7" t="n">
        <v>19</v>
      </c>
      <c r="BU35" s="7" t="n">
        <v>17</v>
      </c>
      <c r="BV35" s="7" t="n">
        <v>0</v>
      </c>
      <c r="BW35" s="7" t="n">
        <v>1</v>
      </c>
      <c r="BX35" s="7" t="n">
        <v>0</v>
      </c>
      <c r="BY35" s="7" t="n">
        <v>9</v>
      </c>
      <c r="BZ35" s="7" t="n">
        <v>0</v>
      </c>
      <c r="CA35" s="7" t="n">
        <v>4</v>
      </c>
      <c r="CB35" s="7" t="n">
        <v>0</v>
      </c>
      <c r="CC35" s="7" t="n">
        <v>27</v>
      </c>
      <c r="CD35" s="7" t="n">
        <v>0</v>
      </c>
      <c r="CE35" s="7" t="n">
        <v>30</v>
      </c>
      <c r="CF35" s="7" t="n">
        <v>0</v>
      </c>
      <c r="CG35" s="7" t="n">
        <v>39</v>
      </c>
      <c r="CH35" s="7" t="n">
        <v>0</v>
      </c>
      <c r="CI35" s="7" t="n">
        <v>3</v>
      </c>
      <c r="CJ35" s="7" t="n">
        <v>0</v>
      </c>
      <c r="CK35" s="7" t="n">
        <v>0</v>
      </c>
      <c r="CL35" s="7" t="n">
        <v>0</v>
      </c>
      <c r="CM35" s="7" t="n">
        <v>0</v>
      </c>
      <c r="CN35" s="7" t="n">
        <v>44</v>
      </c>
      <c r="CO35" s="7" t="n">
        <v>5</v>
      </c>
      <c r="CP35" s="7" t="n">
        <v>8</v>
      </c>
      <c r="CQ35" s="7" t="n">
        <v>15</v>
      </c>
      <c r="CR35" s="7" t="n">
        <v>3</v>
      </c>
      <c r="CS35" s="7" t="n">
        <v>0</v>
      </c>
      <c r="CT35" s="7" t="n">
        <v>0</v>
      </c>
      <c r="CU35" s="7" t="n">
        <v>746</v>
      </c>
      <c r="CV35" s="7" t="n">
        <v>0</v>
      </c>
      <c r="CW35" s="7" t="n">
        <v>0</v>
      </c>
      <c r="CX35" s="7" t="n">
        <v>0</v>
      </c>
      <c r="CY35" s="7" t="n">
        <v>191</v>
      </c>
      <c r="CZ35" s="7" t="n">
        <v>0</v>
      </c>
      <c r="DA35" s="7" t="n">
        <v>58</v>
      </c>
      <c r="DB35" s="7" t="n">
        <v>0</v>
      </c>
      <c r="DC35" s="7" t="n">
        <v>3</v>
      </c>
      <c r="DD35" s="7" t="n">
        <v>561</v>
      </c>
      <c r="DE35" s="7" t="n">
        <v>0</v>
      </c>
      <c r="DF35" s="7" t="n">
        <v>9</v>
      </c>
      <c r="DG35" s="7" t="n">
        <v>0</v>
      </c>
      <c r="DH35" s="7" t="n">
        <v>0</v>
      </c>
      <c r="DI35" s="7" t="n">
        <v>102</v>
      </c>
      <c r="DJ35" s="7" t="n">
        <v>0</v>
      </c>
      <c r="DK35" s="7" t="n">
        <v>0</v>
      </c>
      <c r="DL35" s="7" t="n">
        <v>1</v>
      </c>
      <c r="DM35" s="7" t="n">
        <v>0</v>
      </c>
      <c r="DN35" s="7" t="n">
        <v>2</v>
      </c>
      <c r="DO35" s="7" t="n">
        <v>1</v>
      </c>
      <c r="DP35" s="7" t="n">
        <v>0</v>
      </c>
      <c r="DQ35" s="7" t="n">
        <v>0</v>
      </c>
      <c r="DR35" s="7" t="n">
        <v>3</v>
      </c>
      <c r="DS35" s="7" t="n">
        <v>71</v>
      </c>
      <c r="DT35" s="7" t="n">
        <v>0</v>
      </c>
      <c r="DU35" s="7" t="n">
        <v>0</v>
      </c>
      <c r="DV35" s="7" t="n">
        <v>6</v>
      </c>
      <c r="DW35" s="7" t="n">
        <v>0</v>
      </c>
      <c r="DX35" s="7" t="n">
        <v>0</v>
      </c>
      <c r="DY35" s="7" t="n">
        <v>0</v>
      </c>
      <c r="DZ35" s="7" t="n">
        <v>1</v>
      </c>
      <c r="EA35" s="7" t="n">
        <v>1</v>
      </c>
      <c r="EB35" s="7" t="n">
        <v>0</v>
      </c>
      <c r="EC35" s="7" t="n">
        <v>0</v>
      </c>
      <c r="ED35" s="7" t="n">
        <v>0</v>
      </c>
      <c r="EE35" s="7" t="n">
        <v>0</v>
      </c>
      <c r="EF35" s="7" t="n">
        <v>0</v>
      </c>
      <c r="EG35" s="7" t="n">
        <v>0</v>
      </c>
      <c r="EH35" s="7" t="n">
        <v>3</v>
      </c>
      <c r="EI35" s="7" t="n">
        <v>0</v>
      </c>
      <c r="EJ35" s="7" t="n">
        <v>14</v>
      </c>
      <c r="EK35" s="7" t="n">
        <v>166</v>
      </c>
      <c r="EL35" s="7" t="n">
        <v>0</v>
      </c>
      <c r="EM35" s="7" t="n">
        <v>0</v>
      </c>
      <c r="EN35" s="7" t="n">
        <v>66</v>
      </c>
      <c r="EO35" s="7" t="n">
        <v>9</v>
      </c>
      <c r="EP35" s="7" t="n">
        <v>0</v>
      </c>
      <c r="EQ35" s="7" t="n">
        <v>0</v>
      </c>
      <c r="ER35" s="7" t="n">
        <v>0</v>
      </c>
      <c r="ES35" s="7" t="n">
        <v>0</v>
      </c>
      <c r="ET35" s="7" t="n">
        <v>0</v>
      </c>
      <c r="EU35" s="7" t="n">
        <v>0</v>
      </c>
      <c r="EV35" s="7" t="n">
        <v>22</v>
      </c>
      <c r="EW35" s="7" t="n">
        <v>0</v>
      </c>
      <c r="EX35" s="7" t="n">
        <v>3</v>
      </c>
      <c r="EY35" s="7" t="n">
        <v>0</v>
      </c>
      <c r="EZ35" s="7" t="n">
        <v>53</v>
      </c>
      <c r="FA35" s="7" t="n">
        <v>1528</v>
      </c>
      <c r="FB35" s="7" t="n">
        <v>9</v>
      </c>
      <c r="FC35" s="7" t="n">
        <v>78</v>
      </c>
      <c r="FD35" s="7" t="n">
        <v>0</v>
      </c>
      <c r="FE35" s="7" t="n">
        <v>184</v>
      </c>
      <c r="FF35" s="7" t="n">
        <v>58</v>
      </c>
      <c r="FG35" s="7" t="n">
        <v>11</v>
      </c>
      <c r="FH35" s="7" t="n">
        <v>0</v>
      </c>
      <c r="FI35" s="7" t="n">
        <v>0</v>
      </c>
      <c r="FJ35" s="7" t="n">
        <v>721</v>
      </c>
      <c r="FK35" s="7" t="n">
        <v>2</v>
      </c>
      <c r="FL35" s="7" t="n">
        <v>4464</v>
      </c>
      <c r="FM35" s="7" t="n">
        <v>4990</v>
      </c>
      <c r="FN35" s="7" t="n">
        <v>0</v>
      </c>
      <c r="FO35" s="7" t="n">
        <v>0</v>
      </c>
      <c r="FP35" s="7" t="n">
        <v>0</v>
      </c>
      <c r="FQ35" s="7" t="n">
        <v>2</v>
      </c>
      <c r="FR35" s="7" t="n">
        <v>0</v>
      </c>
      <c r="FS35" s="7" t="n">
        <v>7</v>
      </c>
      <c r="FT35" s="7" t="n">
        <v>0</v>
      </c>
      <c r="FU35" s="7" t="n">
        <v>0</v>
      </c>
      <c r="FV35" s="7" t="n">
        <v>0</v>
      </c>
      <c r="FW35" s="7" t="n">
        <v>0</v>
      </c>
      <c r="FX35" s="7" t="n">
        <v>50</v>
      </c>
      <c r="FY35" s="7" t="n">
        <v>0</v>
      </c>
      <c r="FZ35" s="7" t="n">
        <v>0</v>
      </c>
      <c r="GA35" s="7" t="n">
        <v>0</v>
      </c>
      <c r="GB35" s="7" t="n">
        <v>2</v>
      </c>
      <c r="GC35" s="7" t="n">
        <v>0</v>
      </c>
      <c r="GD35" s="7" t="n">
        <v>0</v>
      </c>
      <c r="GE35" s="7" t="n">
        <v>1</v>
      </c>
      <c r="GF35" s="7" t="n">
        <v>0</v>
      </c>
      <c r="GG35" s="7" t="n">
        <v>0</v>
      </c>
      <c r="GH35" s="7" t="n">
        <v>0</v>
      </c>
      <c r="GI35" s="7" t="n">
        <v>0</v>
      </c>
      <c r="GJ35" s="7" t="n">
        <v>96</v>
      </c>
      <c r="GK35" s="7" t="n">
        <v>0</v>
      </c>
      <c r="GL35" s="7" t="n">
        <v>0</v>
      </c>
      <c r="GM35" s="7" t="n">
        <v>0</v>
      </c>
      <c r="GN35" s="7" t="n">
        <v>0</v>
      </c>
      <c r="GO35" s="7" t="n">
        <v>0</v>
      </c>
      <c r="GP35" s="7" t="n">
        <v>0</v>
      </c>
      <c r="GQ35" s="7" t="n">
        <v>3</v>
      </c>
      <c r="GR35" s="7" t="n">
        <v>0</v>
      </c>
      <c r="GS35" s="7" t="n">
        <v>2</v>
      </c>
      <c r="GT35" s="7" t="n">
        <v>0</v>
      </c>
      <c r="GU35" s="7" t="n">
        <v>23</v>
      </c>
      <c r="GV35" s="7" t="n">
        <v>53</v>
      </c>
      <c r="GW35" s="7" t="n">
        <v>2</v>
      </c>
      <c r="GX35" s="7" t="n">
        <v>0</v>
      </c>
      <c r="GY35" s="7" t="n">
        <v>0</v>
      </c>
      <c r="GZ35" s="7" t="n">
        <v>0</v>
      </c>
      <c r="HA35" s="7" t="n">
        <v>0</v>
      </c>
      <c r="HB35" s="7" t="n">
        <v>0</v>
      </c>
      <c r="HC35" s="7" t="n">
        <v>0</v>
      </c>
      <c r="HD35" s="7" t="n">
        <v>273</v>
      </c>
      <c r="HE35" s="7" t="n">
        <v>2</v>
      </c>
      <c r="HF35" s="7" t="n">
        <v>94</v>
      </c>
      <c r="HG35" s="7" t="n">
        <v>12</v>
      </c>
      <c r="HH35" s="7" t="n">
        <v>0</v>
      </c>
      <c r="HI35" s="7" t="n">
        <v>36</v>
      </c>
      <c r="HJ35" s="7" t="n">
        <v>2</v>
      </c>
      <c r="HK35" s="7" t="n">
        <v>0</v>
      </c>
      <c r="HL35" s="7" t="n">
        <v>6</v>
      </c>
      <c r="HM35" s="7" t="n">
        <v>125</v>
      </c>
      <c r="HN35" s="7" t="n">
        <v>0</v>
      </c>
      <c r="HO35" s="7" t="n">
        <v>5</v>
      </c>
      <c r="HP35" s="7" t="n">
        <v>115</v>
      </c>
      <c r="HQ35" s="7" t="n">
        <v>1</v>
      </c>
      <c r="HR35" s="7" t="n">
        <v>0</v>
      </c>
      <c r="HS35" s="7" t="n">
        <v>0</v>
      </c>
      <c r="HT35" s="7" t="n">
        <v>0</v>
      </c>
      <c r="HU35" s="7" t="n">
        <v>0</v>
      </c>
      <c r="HV35" s="7" t="n">
        <v>0</v>
      </c>
      <c r="HW35" s="7" t="n">
        <v>85</v>
      </c>
      <c r="HX35" s="7" t="n">
        <v>0</v>
      </c>
      <c r="HY35" s="7" t="n">
        <v>428</v>
      </c>
      <c r="HZ35" s="7" t="n">
        <v>92</v>
      </c>
      <c r="IA35" s="7" t="n">
        <v>18846</v>
      </c>
      <c r="IB35" s="7" t="n">
        <v>1671</v>
      </c>
      <c r="IC35" s="7" t="n">
        <v>0</v>
      </c>
      <c r="ID35" s="7" t="n">
        <v>0</v>
      </c>
      <c r="IE35" s="7" t="n">
        <v>0</v>
      </c>
      <c r="IF35" s="7" t="n">
        <v>1</v>
      </c>
      <c r="IG35" s="7" t="n">
        <v>0</v>
      </c>
      <c r="IH35" s="7" t="n">
        <v>0</v>
      </c>
      <c r="II35" s="7" t="n">
        <v>0</v>
      </c>
      <c r="IJ35" s="7" t="n">
        <v>71</v>
      </c>
      <c r="IK35" s="7" t="n">
        <v>0</v>
      </c>
      <c r="IL35" s="7" t="n">
        <v>0</v>
      </c>
      <c r="IM35" s="7" t="n">
        <v>0</v>
      </c>
      <c r="IN35" s="7" t="n">
        <v>27</v>
      </c>
      <c r="IO35" s="7" t="n">
        <v>4</v>
      </c>
      <c r="IP35" s="7" t="n">
        <v>29</v>
      </c>
      <c r="IQ35" s="7" t="n">
        <v>0</v>
      </c>
      <c r="IR35" s="7" t="n">
        <v>0</v>
      </c>
      <c r="IS35" s="7" t="n">
        <v>1331</v>
      </c>
      <c r="IT35" s="7" t="n">
        <v>1318</v>
      </c>
      <c r="IU35" s="7" t="n">
        <v>2</v>
      </c>
      <c r="IV35" s="7" t="n">
        <v>0</v>
      </c>
      <c r="IW35" s="7" t="n">
        <v>95</v>
      </c>
      <c r="IX35" s="7" t="n">
        <v>4</v>
      </c>
      <c r="IY35" s="7" t="n">
        <v>0</v>
      </c>
      <c r="IZ35" s="7" t="n">
        <v>170</v>
      </c>
      <c r="JA35" s="7" t="n">
        <v>0</v>
      </c>
      <c r="JB35" s="7" t="n">
        <v>12</v>
      </c>
      <c r="JC35" s="7" t="n">
        <v>0</v>
      </c>
      <c r="JD35" s="7" t="n">
        <v>0</v>
      </c>
      <c r="JE35" s="7" t="n">
        <v>29</v>
      </c>
      <c r="JF35" s="7" t="n">
        <v>4</v>
      </c>
      <c r="JG35" s="7" t="n">
        <v>24</v>
      </c>
      <c r="JH35" s="7" t="n">
        <v>0</v>
      </c>
      <c r="JI35" s="7" t="n">
        <v>297</v>
      </c>
      <c r="JJ35" s="7" t="n">
        <v>0</v>
      </c>
      <c r="JK35" s="7" t="n">
        <v>0</v>
      </c>
      <c r="JL35" s="7" t="n">
        <v>546</v>
      </c>
      <c r="JM35" s="7" t="n">
        <v>16</v>
      </c>
      <c r="JN35" s="7" t="n">
        <v>0</v>
      </c>
      <c r="JO35" s="7" t="n">
        <v>10</v>
      </c>
      <c r="JP35" s="7" t="n">
        <v>1</v>
      </c>
      <c r="JQ35" s="7" t="n">
        <v>1</v>
      </c>
      <c r="JR35" s="7" t="n">
        <v>1</v>
      </c>
      <c r="JS35" s="7" t="n">
        <v>3</v>
      </c>
      <c r="JT35" s="7" t="n">
        <v>0</v>
      </c>
      <c r="JU35" s="7" t="n">
        <v>0</v>
      </c>
      <c r="JV35" s="7" t="n">
        <v>0</v>
      </c>
      <c r="JW35" s="7" t="n">
        <v>0</v>
      </c>
      <c r="JX35" s="7" t="n">
        <v>0</v>
      </c>
      <c r="JY35" s="7" t="n">
        <v>2</v>
      </c>
      <c r="JZ35" s="7" t="n">
        <v>1149</v>
      </c>
      <c r="KA35" s="7" t="n">
        <v>0</v>
      </c>
      <c r="KB35" s="7" t="n">
        <v>0</v>
      </c>
      <c r="KC35" s="7" t="n">
        <v>0</v>
      </c>
      <c r="KD35" s="7" t="n">
        <v>0</v>
      </c>
      <c r="KE35" s="7" t="n">
        <v>4</v>
      </c>
      <c r="KF35" s="7" t="n">
        <v>0</v>
      </c>
      <c r="KG35" s="7" t="n">
        <v>1</v>
      </c>
      <c r="KH35" s="7" t="n">
        <v>1045</v>
      </c>
      <c r="KI35" s="7" t="n">
        <v>227</v>
      </c>
      <c r="KJ35" s="7" t="n">
        <v>7</v>
      </c>
      <c r="KK35" s="7" t="n">
        <v>0</v>
      </c>
      <c r="KL35" s="7" t="n">
        <v>0</v>
      </c>
      <c r="KM35" s="7" t="n">
        <v>0</v>
      </c>
      <c r="KN35" s="7" t="n">
        <v>0</v>
      </c>
      <c r="KO35" s="7" t="n">
        <v>3</v>
      </c>
      <c r="KP35" s="7" t="n">
        <v>0</v>
      </c>
      <c r="KQ35" s="7" t="n">
        <v>945</v>
      </c>
      <c r="KR35" s="7" t="n">
        <v>553</v>
      </c>
      <c r="KS35" s="7" t="n">
        <v>0</v>
      </c>
      <c r="KT35" s="7" t="n">
        <v>3</v>
      </c>
      <c r="KU35" s="7" t="n">
        <v>0</v>
      </c>
      <c r="KV35" s="7" t="n">
        <v>14</v>
      </c>
      <c r="KW35" s="7" t="n">
        <v>0</v>
      </c>
      <c r="KX35" s="7" t="n">
        <v>0</v>
      </c>
      <c r="KY35" s="7" t="n">
        <v>1</v>
      </c>
      <c r="KZ35" s="7" t="n">
        <v>0</v>
      </c>
      <c r="LA35" s="7" t="n">
        <v>0</v>
      </c>
      <c r="LB35" s="7" t="n">
        <v>0</v>
      </c>
      <c r="LC35" s="7" t="n">
        <v>1</v>
      </c>
      <c r="LD35" s="7" t="n">
        <v>4</v>
      </c>
      <c r="LE35" s="7" t="n">
        <v>83</v>
      </c>
      <c r="LF35" s="7" t="n">
        <v>61</v>
      </c>
      <c r="LG35" s="7" t="n">
        <v>44</v>
      </c>
      <c r="LH35" s="7" t="n">
        <v>5</v>
      </c>
      <c r="LI35" s="7" t="n">
        <v>843</v>
      </c>
      <c r="LJ35" s="7" t="n">
        <v>1</v>
      </c>
      <c r="LK35" s="7" t="n">
        <v>223</v>
      </c>
      <c r="LL35" s="7" t="n">
        <v>0</v>
      </c>
      <c r="LM35" s="7" t="n">
        <v>0</v>
      </c>
      <c r="LN35" s="7" t="n">
        <v>0</v>
      </c>
      <c r="LO35" s="7" t="n">
        <v>0</v>
      </c>
      <c r="LP35" s="7" t="n">
        <v>178</v>
      </c>
      <c r="LQ35" s="7" t="n">
        <v>0</v>
      </c>
      <c r="LR35" s="7" t="n">
        <v>4</v>
      </c>
    </row>
    <row r="36" customFormat="false" ht="15" hidden="false" customHeight="false" outlineLevel="0" collapsed="false">
      <c r="A36" s="7" t="s">
        <v>376</v>
      </c>
      <c r="B36" s="7" t="n">
        <v>31725</v>
      </c>
      <c r="C36" s="7" t="n">
        <v>748</v>
      </c>
      <c r="D36" s="7" t="n">
        <v>8145</v>
      </c>
      <c r="E36" s="7" t="n">
        <v>2</v>
      </c>
      <c r="F36" s="7" t="n">
        <v>0</v>
      </c>
      <c r="G36" s="7" t="n">
        <v>0</v>
      </c>
      <c r="H36" s="7" t="n">
        <v>0</v>
      </c>
      <c r="I36" s="7" t="n">
        <v>0</v>
      </c>
      <c r="J36" s="7" t="n">
        <v>0</v>
      </c>
      <c r="K36" s="7" t="n">
        <v>3</v>
      </c>
      <c r="L36" s="7" t="n">
        <v>0</v>
      </c>
      <c r="M36" s="7" t="n">
        <v>0</v>
      </c>
      <c r="N36" s="7" t="n">
        <v>0</v>
      </c>
      <c r="O36" s="7" t="n">
        <v>17</v>
      </c>
      <c r="P36" s="7" t="n">
        <v>1</v>
      </c>
      <c r="Q36" s="7" t="n">
        <v>1</v>
      </c>
      <c r="R36" s="7" t="n">
        <v>4</v>
      </c>
      <c r="S36" s="7" t="n">
        <v>0</v>
      </c>
      <c r="T36" s="7" t="n">
        <v>0</v>
      </c>
      <c r="U36" s="7" t="n">
        <v>0</v>
      </c>
      <c r="V36" s="7" t="n">
        <v>2</v>
      </c>
      <c r="W36" s="7" t="n">
        <v>14</v>
      </c>
      <c r="X36" s="7" t="n">
        <v>0</v>
      </c>
      <c r="Y36" s="7" t="n">
        <v>0</v>
      </c>
      <c r="Z36" s="7" t="n">
        <v>0</v>
      </c>
      <c r="AA36" s="7" t="n">
        <v>0</v>
      </c>
      <c r="AB36" s="7" t="n">
        <v>0</v>
      </c>
      <c r="AC36" s="7" t="n">
        <v>0</v>
      </c>
      <c r="AD36" s="7" t="n">
        <v>65</v>
      </c>
      <c r="AE36" s="7" t="n">
        <v>14</v>
      </c>
      <c r="AF36" s="7" t="n">
        <v>0</v>
      </c>
      <c r="AG36" s="7" t="n">
        <v>0</v>
      </c>
      <c r="AH36" s="7" t="n">
        <v>62</v>
      </c>
      <c r="AI36" s="7" t="n">
        <v>0</v>
      </c>
      <c r="AJ36" s="7" t="n">
        <v>43</v>
      </c>
      <c r="AK36" s="7" t="n">
        <v>0</v>
      </c>
      <c r="AL36" s="7" t="n">
        <v>16</v>
      </c>
      <c r="AM36" s="7" t="n">
        <v>67</v>
      </c>
      <c r="AN36" s="7" t="n">
        <v>38</v>
      </c>
      <c r="AO36" s="7" t="n">
        <v>75</v>
      </c>
      <c r="AP36" s="7" t="n">
        <v>10</v>
      </c>
      <c r="AQ36" s="7" t="n">
        <v>0</v>
      </c>
      <c r="AR36" s="7" t="n">
        <v>197</v>
      </c>
      <c r="AS36" s="7" t="n">
        <v>32</v>
      </c>
      <c r="AT36" s="7" t="n">
        <v>0</v>
      </c>
      <c r="AU36" s="7" t="n">
        <v>1</v>
      </c>
      <c r="AV36" s="7" t="n">
        <v>455</v>
      </c>
      <c r="AW36" s="7" t="n">
        <v>0</v>
      </c>
      <c r="AX36" s="7" t="n">
        <v>1005</v>
      </c>
      <c r="AY36" s="7" t="n">
        <v>40</v>
      </c>
      <c r="AZ36" s="7" t="n">
        <v>30</v>
      </c>
      <c r="BA36" s="7" t="n">
        <v>3</v>
      </c>
      <c r="BB36" s="7" t="n">
        <v>5</v>
      </c>
      <c r="BC36" s="7" t="n">
        <v>0</v>
      </c>
      <c r="BD36" s="7" t="n">
        <v>0</v>
      </c>
      <c r="BE36" s="7" t="n">
        <v>38</v>
      </c>
      <c r="BF36" s="7" t="n">
        <v>0</v>
      </c>
      <c r="BG36" s="7" t="n">
        <v>42</v>
      </c>
      <c r="BH36" s="7" t="n">
        <v>70</v>
      </c>
      <c r="BI36" s="7" t="n">
        <v>51</v>
      </c>
      <c r="BJ36" s="7" t="n">
        <v>10</v>
      </c>
      <c r="BK36" s="7" t="n">
        <v>25</v>
      </c>
      <c r="BL36" s="7" t="n">
        <v>307</v>
      </c>
      <c r="BM36" s="7" t="n">
        <v>11</v>
      </c>
      <c r="BN36" s="7" t="n">
        <v>0</v>
      </c>
      <c r="BO36" s="7" t="n">
        <v>0</v>
      </c>
      <c r="BP36" s="7" t="n">
        <v>0</v>
      </c>
      <c r="BQ36" s="7" t="n">
        <v>0</v>
      </c>
      <c r="BR36" s="7" t="n">
        <v>2</v>
      </c>
      <c r="BS36" s="7" t="n">
        <v>0</v>
      </c>
      <c r="BT36" s="7" t="n">
        <v>0</v>
      </c>
      <c r="BU36" s="7" t="n">
        <v>172</v>
      </c>
      <c r="BV36" s="7" t="n">
        <v>0</v>
      </c>
      <c r="BW36" s="7" t="n">
        <v>14</v>
      </c>
      <c r="BX36" s="7" t="n">
        <v>28</v>
      </c>
      <c r="BY36" s="7" t="n">
        <v>12</v>
      </c>
      <c r="BZ36" s="7" t="n">
        <v>0</v>
      </c>
      <c r="CA36" s="7" t="n">
        <v>0</v>
      </c>
      <c r="CB36" s="7" t="n">
        <v>9</v>
      </c>
      <c r="CC36" s="7" t="n">
        <v>17</v>
      </c>
      <c r="CD36" s="7" t="n">
        <v>0</v>
      </c>
      <c r="CE36" s="7" t="n">
        <v>1</v>
      </c>
      <c r="CF36" s="7" t="n">
        <v>0</v>
      </c>
      <c r="CG36" s="7" t="n">
        <v>12</v>
      </c>
      <c r="CH36" s="7" t="n">
        <v>0</v>
      </c>
      <c r="CI36" s="7" t="n">
        <v>0</v>
      </c>
      <c r="CJ36" s="7" t="n">
        <v>0</v>
      </c>
      <c r="CK36" s="7" t="n">
        <v>0</v>
      </c>
      <c r="CL36" s="7" t="n">
        <v>5</v>
      </c>
      <c r="CM36" s="7" t="n">
        <v>0</v>
      </c>
      <c r="CN36" s="7" t="n">
        <v>3</v>
      </c>
      <c r="CO36" s="7" t="n">
        <v>0</v>
      </c>
      <c r="CP36" s="7" t="n">
        <v>0</v>
      </c>
      <c r="CQ36" s="7" t="n">
        <v>38</v>
      </c>
      <c r="CR36" s="7" t="n">
        <v>0</v>
      </c>
      <c r="CS36" s="7" t="n">
        <v>0</v>
      </c>
      <c r="CT36" s="7" t="n">
        <v>0</v>
      </c>
      <c r="CU36" s="7" t="n">
        <v>0</v>
      </c>
      <c r="CV36" s="7" t="n">
        <v>0</v>
      </c>
      <c r="CW36" s="7" t="n">
        <v>0</v>
      </c>
      <c r="CX36" s="7" t="n">
        <v>18</v>
      </c>
      <c r="CY36" s="7" t="n">
        <v>3</v>
      </c>
      <c r="CZ36" s="7" t="n">
        <v>0</v>
      </c>
      <c r="DA36" s="7" t="n">
        <v>263</v>
      </c>
      <c r="DB36" s="7" t="n">
        <v>3</v>
      </c>
      <c r="DC36" s="7" t="n">
        <v>1</v>
      </c>
      <c r="DD36" s="7" t="n">
        <v>2618</v>
      </c>
      <c r="DE36" s="7" t="n">
        <v>0</v>
      </c>
      <c r="DF36" s="7" t="n">
        <v>117</v>
      </c>
      <c r="DG36" s="7" t="n">
        <v>92</v>
      </c>
      <c r="DH36" s="7" t="n">
        <v>0</v>
      </c>
      <c r="DI36" s="7" t="n">
        <v>0</v>
      </c>
      <c r="DJ36" s="7" t="n">
        <v>10</v>
      </c>
      <c r="DK36" s="7" t="n">
        <v>9</v>
      </c>
      <c r="DL36" s="7" t="n">
        <v>23</v>
      </c>
      <c r="DM36" s="7" t="n">
        <v>0</v>
      </c>
      <c r="DN36" s="7" t="n">
        <v>245</v>
      </c>
      <c r="DO36" s="7" t="n">
        <v>14</v>
      </c>
      <c r="DP36" s="7" t="n">
        <v>18</v>
      </c>
      <c r="DQ36" s="7" t="n">
        <v>1</v>
      </c>
      <c r="DR36" s="7" t="n">
        <v>366</v>
      </c>
      <c r="DS36" s="7" t="n">
        <v>0</v>
      </c>
      <c r="DT36" s="7" t="n">
        <v>0</v>
      </c>
      <c r="DU36" s="7" t="n">
        <v>5</v>
      </c>
      <c r="DV36" s="7" t="n">
        <v>0</v>
      </c>
      <c r="DW36" s="7" t="n">
        <v>0</v>
      </c>
      <c r="DX36" s="7" t="n">
        <v>0</v>
      </c>
      <c r="DY36" s="7" t="n">
        <v>28</v>
      </c>
      <c r="DZ36" s="7" t="n">
        <v>1</v>
      </c>
      <c r="EA36" s="7" t="n">
        <v>0</v>
      </c>
      <c r="EB36" s="7" t="n">
        <v>0</v>
      </c>
      <c r="EC36" s="7" t="n">
        <v>0</v>
      </c>
      <c r="ED36" s="7" t="n">
        <v>1</v>
      </c>
      <c r="EE36" s="7" t="n">
        <v>2</v>
      </c>
      <c r="EF36" s="7" t="n">
        <v>12</v>
      </c>
      <c r="EG36" s="7" t="n">
        <v>0</v>
      </c>
      <c r="EH36" s="7" t="n">
        <v>1</v>
      </c>
      <c r="EI36" s="7" t="n">
        <v>27</v>
      </c>
      <c r="EJ36" s="7" t="n">
        <v>3</v>
      </c>
      <c r="EK36" s="7" t="n">
        <v>487</v>
      </c>
      <c r="EL36" s="7" t="n">
        <v>0</v>
      </c>
      <c r="EM36" s="7" t="n">
        <v>0</v>
      </c>
      <c r="EN36" s="7" t="n">
        <v>89</v>
      </c>
      <c r="EO36" s="7" t="n">
        <v>0</v>
      </c>
      <c r="EP36" s="7" t="n">
        <v>14</v>
      </c>
      <c r="EQ36" s="7" t="n">
        <v>185</v>
      </c>
      <c r="ER36" s="7" t="n">
        <v>29</v>
      </c>
      <c r="ES36" s="7" t="n">
        <v>44</v>
      </c>
      <c r="ET36" s="7" t="n">
        <v>1</v>
      </c>
      <c r="EU36" s="7" t="n">
        <v>1</v>
      </c>
      <c r="EV36" s="7" t="n">
        <v>103</v>
      </c>
      <c r="EW36" s="7" t="n">
        <v>1</v>
      </c>
      <c r="EX36" s="7" t="n">
        <v>5</v>
      </c>
      <c r="EY36" s="7" t="n">
        <v>534</v>
      </c>
      <c r="EZ36" s="7" t="n">
        <v>3</v>
      </c>
      <c r="FA36" s="7" t="n">
        <v>1667</v>
      </c>
      <c r="FB36" s="7" t="n">
        <v>1</v>
      </c>
      <c r="FC36" s="7" t="n">
        <v>1</v>
      </c>
      <c r="FD36" s="7" t="n">
        <v>149</v>
      </c>
      <c r="FE36" s="7" t="n">
        <v>0</v>
      </c>
      <c r="FF36" s="7" t="n">
        <v>11</v>
      </c>
      <c r="FG36" s="7" t="n">
        <v>0</v>
      </c>
      <c r="FH36" s="7" t="n">
        <v>1</v>
      </c>
      <c r="FI36" s="7" t="n">
        <v>0</v>
      </c>
      <c r="FJ36" s="7" t="n">
        <v>453</v>
      </c>
      <c r="FK36" s="7" t="n">
        <v>4</v>
      </c>
      <c r="FL36" s="7" t="n">
        <v>45</v>
      </c>
      <c r="FM36" s="7" t="n">
        <v>0</v>
      </c>
      <c r="FN36" s="7" t="n">
        <v>0</v>
      </c>
      <c r="FO36" s="7" t="n">
        <v>5</v>
      </c>
      <c r="FP36" s="7" t="n">
        <v>0</v>
      </c>
      <c r="FQ36" s="7" t="n">
        <v>14</v>
      </c>
      <c r="FR36" s="7" t="n">
        <v>168</v>
      </c>
      <c r="FS36" s="7" t="n">
        <v>0</v>
      </c>
      <c r="FT36" s="7" t="n">
        <v>0</v>
      </c>
      <c r="FU36" s="7" t="n">
        <v>0</v>
      </c>
      <c r="FV36" s="7" t="n">
        <v>0</v>
      </c>
      <c r="FW36" s="7" t="n">
        <v>0</v>
      </c>
      <c r="FX36" s="7" t="n">
        <v>5</v>
      </c>
      <c r="FY36" s="7" t="n">
        <v>0</v>
      </c>
      <c r="FZ36" s="7" t="n">
        <v>0</v>
      </c>
      <c r="GA36" s="7" t="n">
        <v>1</v>
      </c>
      <c r="GB36" s="7" t="n">
        <v>0</v>
      </c>
      <c r="GC36" s="7" t="n">
        <v>0</v>
      </c>
      <c r="GD36" s="7" t="n">
        <v>0</v>
      </c>
      <c r="GE36" s="7" t="n">
        <v>24</v>
      </c>
      <c r="GF36" s="7" t="n">
        <v>231</v>
      </c>
      <c r="GG36" s="7" t="n">
        <v>5</v>
      </c>
      <c r="GH36" s="7" t="n">
        <v>0</v>
      </c>
      <c r="GI36" s="7" t="n">
        <v>0</v>
      </c>
      <c r="GJ36" s="7" t="n">
        <v>0</v>
      </c>
      <c r="GK36" s="7" t="n">
        <v>0</v>
      </c>
      <c r="GL36" s="7" t="n">
        <v>0</v>
      </c>
      <c r="GM36" s="7" t="n">
        <v>9</v>
      </c>
      <c r="GN36" s="7" t="n">
        <v>0</v>
      </c>
      <c r="GO36" s="7" t="n">
        <v>0</v>
      </c>
      <c r="GP36" s="7" t="n">
        <v>1452</v>
      </c>
      <c r="GQ36" s="7" t="n">
        <v>62</v>
      </c>
      <c r="GR36" s="7" t="n">
        <v>0</v>
      </c>
      <c r="GS36" s="7" t="n">
        <v>0</v>
      </c>
      <c r="GT36" s="7" t="n">
        <v>2</v>
      </c>
      <c r="GU36" s="7" t="n">
        <v>0</v>
      </c>
      <c r="GV36" s="7" t="n">
        <v>187</v>
      </c>
      <c r="GW36" s="7" t="n">
        <v>0</v>
      </c>
      <c r="GX36" s="7" t="n">
        <v>0</v>
      </c>
      <c r="GY36" s="7" t="n">
        <v>13</v>
      </c>
      <c r="GZ36" s="7" t="n">
        <v>0</v>
      </c>
      <c r="HA36" s="7" t="n">
        <v>0</v>
      </c>
      <c r="HB36" s="7" t="n">
        <v>19</v>
      </c>
      <c r="HC36" s="7" t="n">
        <v>9</v>
      </c>
      <c r="HD36" s="7" t="n">
        <v>30</v>
      </c>
      <c r="HE36" s="7" t="n">
        <v>7</v>
      </c>
      <c r="HF36" s="7" t="n">
        <v>312</v>
      </c>
      <c r="HG36" s="7" t="n">
        <v>0</v>
      </c>
      <c r="HH36" s="7" t="n">
        <v>0</v>
      </c>
      <c r="HI36" s="7" t="n">
        <v>1</v>
      </c>
      <c r="HJ36" s="7" t="n">
        <v>5</v>
      </c>
      <c r="HK36" s="7" t="n">
        <v>0</v>
      </c>
      <c r="HL36" s="7" t="n">
        <v>2</v>
      </c>
      <c r="HM36" s="7" t="n">
        <v>0</v>
      </c>
      <c r="HN36" s="7" t="n">
        <v>16</v>
      </c>
      <c r="HO36" s="7" t="n">
        <v>3</v>
      </c>
      <c r="HP36" s="7" t="n">
        <v>116</v>
      </c>
      <c r="HQ36" s="7" t="n">
        <v>0</v>
      </c>
      <c r="HR36" s="7" t="n">
        <v>0</v>
      </c>
      <c r="HS36" s="7" t="n">
        <v>1</v>
      </c>
      <c r="HT36" s="7" t="n">
        <v>0</v>
      </c>
      <c r="HU36" s="7" t="n">
        <v>0</v>
      </c>
      <c r="HV36" s="7" t="n">
        <v>0</v>
      </c>
      <c r="HW36" s="7" t="n">
        <v>16</v>
      </c>
      <c r="HX36" s="7" t="n">
        <v>0</v>
      </c>
      <c r="HY36" s="7" t="n">
        <v>22</v>
      </c>
      <c r="HZ36" s="7" t="n">
        <v>682</v>
      </c>
      <c r="IA36" s="7" t="n">
        <v>319</v>
      </c>
      <c r="IB36" s="7" t="n">
        <v>644</v>
      </c>
      <c r="IC36" s="7" t="n">
        <v>95</v>
      </c>
      <c r="ID36" s="7" t="n">
        <v>0</v>
      </c>
      <c r="IE36" s="7" t="n">
        <v>0</v>
      </c>
      <c r="IF36" s="7" t="n">
        <v>0</v>
      </c>
      <c r="IG36" s="7" t="n">
        <v>2</v>
      </c>
      <c r="IH36" s="7" t="n">
        <v>0</v>
      </c>
      <c r="II36" s="7" t="n">
        <v>0</v>
      </c>
      <c r="IJ36" s="7" t="n">
        <v>3</v>
      </c>
      <c r="IK36" s="7" t="n">
        <v>3</v>
      </c>
      <c r="IL36" s="7" t="n">
        <v>0</v>
      </c>
      <c r="IM36" s="7" t="n">
        <v>76</v>
      </c>
      <c r="IN36" s="7" t="n">
        <v>94</v>
      </c>
      <c r="IO36" s="7" t="n">
        <v>1</v>
      </c>
      <c r="IP36" s="7" t="n">
        <v>15</v>
      </c>
      <c r="IQ36" s="7" t="n">
        <v>1</v>
      </c>
      <c r="IR36" s="7" t="n">
        <v>7</v>
      </c>
      <c r="IS36" s="7" t="n">
        <v>10</v>
      </c>
      <c r="IT36" s="7" t="n">
        <v>7</v>
      </c>
      <c r="IU36" s="7" t="n">
        <v>18</v>
      </c>
      <c r="IV36" s="7" t="n">
        <v>0</v>
      </c>
      <c r="IW36" s="7" t="n">
        <v>32</v>
      </c>
      <c r="IX36" s="7" t="n">
        <v>3</v>
      </c>
      <c r="IY36" s="7" t="n">
        <v>0</v>
      </c>
      <c r="IZ36" s="7" t="n">
        <v>49</v>
      </c>
      <c r="JA36" s="7" t="n">
        <v>151</v>
      </c>
      <c r="JB36" s="7" t="n">
        <v>4</v>
      </c>
      <c r="JC36" s="7" t="n">
        <v>0</v>
      </c>
      <c r="JD36" s="7" t="n">
        <v>0</v>
      </c>
      <c r="JE36" s="7" t="n">
        <v>9</v>
      </c>
      <c r="JF36" s="7" t="n">
        <v>31</v>
      </c>
      <c r="JG36" s="7" t="n">
        <v>0</v>
      </c>
      <c r="JH36" s="7" t="n">
        <v>0</v>
      </c>
      <c r="JI36" s="7" t="n">
        <v>0</v>
      </c>
      <c r="JJ36" s="7" t="n">
        <v>0</v>
      </c>
      <c r="JK36" s="7" t="n">
        <v>4</v>
      </c>
      <c r="JL36" s="7" t="n">
        <v>0</v>
      </c>
      <c r="JM36" s="7" t="n">
        <v>11</v>
      </c>
      <c r="JN36" s="7" t="n">
        <v>14</v>
      </c>
      <c r="JO36" s="7" t="n">
        <v>0</v>
      </c>
      <c r="JP36" s="7" t="n">
        <v>74</v>
      </c>
      <c r="JQ36" s="7" t="n">
        <v>1</v>
      </c>
      <c r="JR36" s="7" t="n">
        <v>0</v>
      </c>
      <c r="JS36" s="7" t="n">
        <v>0</v>
      </c>
      <c r="JT36" s="7" t="n">
        <v>0</v>
      </c>
      <c r="JU36" s="7" t="n">
        <v>0</v>
      </c>
      <c r="JV36" s="7" t="n">
        <v>0</v>
      </c>
      <c r="JW36" s="7" t="n">
        <v>1208</v>
      </c>
      <c r="JX36" s="7" t="n">
        <v>0</v>
      </c>
      <c r="JY36" s="7" t="n">
        <v>1</v>
      </c>
      <c r="JZ36" s="7" t="n">
        <v>0</v>
      </c>
      <c r="KA36" s="7" t="n">
        <v>0</v>
      </c>
      <c r="KB36" s="7" t="n">
        <v>0</v>
      </c>
      <c r="KC36" s="7" t="n">
        <v>761</v>
      </c>
      <c r="KD36" s="7" t="n">
        <v>0</v>
      </c>
      <c r="KE36" s="7" t="n">
        <v>1</v>
      </c>
      <c r="KF36" s="7" t="n">
        <v>0</v>
      </c>
      <c r="KG36" s="7" t="n">
        <v>20</v>
      </c>
      <c r="KH36" s="7" t="n">
        <v>1</v>
      </c>
      <c r="KI36" s="7" t="n">
        <v>46</v>
      </c>
      <c r="KJ36" s="7" t="n">
        <v>188</v>
      </c>
      <c r="KK36" s="7" t="n">
        <v>0</v>
      </c>
      <c r="KL36" s="7" t="n">
        <v>0</v>
      </c>
      <c r="KM36" s="7" t="n">
        <v>0</v>
      </c>
      <c r="KN36" s="7" t="n">
        <v>0</v>
      </c>
      <c r="KO36" s="7" t="n">
        <v>8</v>
      </c>
      <c r="KP36" s="7" t="n">
        <v>47</v>
      </c>
      <c r="KQ36" s="7" t="n">
        <v>159</v>
      </c>
      <c r="KR36" s="7" t="n">
        <v>1285</v>
      </c>
      <c r="KS36" s="7" t="n">
        <v>0</v>
      </c>
      <c r="KT36" s="7" t="n">
        <v>0</v>
      </c>
      <c r="KU36" s="7" t="n">
        <v>0</v>
      </c>
      <c r="KV36" s="7" t="n">
        <v>1</v>
      </c>
      <c r="KW36" s="7" t="n">
        <v>1</v>
      </c>
      <c r="KX36" s="7" t="n">
        <v>0</v>
      </c>
      <c r="KY36" s="7" t="n">
        <v>0</v>
      </c>
      <c r="KZ36" s="7" t="n">
        <v>0</v>
      </c>
      <c r="LA36" s="7" t="n">
        <v>0</v>
      </c>
      <c r="LB36" s="7" t="n">
        <v>0</v>
      </c>
      <c r="LC36" s="7" t="n">
        <v>0</v>
      </c>
      <c r="LD36" s="7" t="n">
        <v>0</v>
      </c>
      <c r="LE36" s="7" t="n">
        <v>0</v>
      </c>
      <c r="LF36" s="7" t="n">
        <v>0</v>
      </c>
      <c r="LG36" s="7" t="n">
        <v>5</v>
      </c>
      <c r="LH36" s="7" t="n">
        <v>22</v>
      </c>
      <c r="LI36" s="7" t="n">
        <v>2</v>
      </c>
      <c r="LJ36" s="7" t="n">
        <v>0</v>
      </c>
      <c r="LK36" s="7" t="n">
        <v>16</v>
      </c>
      <c r="LL36" s="7" t="n">
        <v>1</v>
      </c>
      <c r="LM36" s="7" t="n">
        <v>61</v>
      </c>
      <c r="LN36" s="7" t="n">
        <v>89</v>
      </c>
      <c r="LO36" s="7" t="n">
        <v>0</v>
      </c>
      <c r="LP36" s="7" t="n">
        <v>73</v>
      </c>
      <c r="LQ36" s="7" t="n">
        <v>0</v>
      </c>
      <c r="LR36" s="7" t="n">
        <v>0</v>
      </c>
    </row>
    <row r="37" customFormat="false" ht="15" hidden="false" customHeight="false" outlineLevel="0" collapsed="false">
      <c r="A37" s="7" t="s">
        <v>377</v>
      </c>
      <c r="B37" s="7" t="n">
        <v>2803</v>
      </c>
      <c r="C37" s="7" t="n">
        <v>1486</v>
      </c>
      <c r="D37" s="7" t="n">
        <v>21</v>
      </c>
      <c r="E37" s="7" t="n">
        <v>14</v>
      </c>
      <c r="F37" s="7" t="n">
        <v>1</v>
      </c>
      <c r="G37" s="7" t="n">
        <v>0</v>
      </c>
      <c r="H37" s="7" t="n">
        <v>3</v>
      </c>
      <c r="I37" s="7" t="n">
        <v>0</v>
      </c>
      <c r="J37" s="7" t="n">
        <v>0</v>
      </c>
      <c r="K37" s="7" t="n">
        <v>0</v>
      </c>
      <c r="L37" s="7" t="n">
        <v>0</v>
      </c>
      <c r="M37" s="7" t="n">
        <v>0</v>
      </c>
      <c r="N37" s="7" t="n">
        <v>8</v>
      </c>
      <c r="O37" s="7" t="n">
        <v>0</v>
      </c>
      <c r="P37" s="7" t="n">
        <v>21</v>
      </c>
      <c r="Q37" s="7" t="n">
        <v>0</v>
      </c>
      <c r="R37" s="7" t="n">
        <v>1</v>
      </c>
      <c r="S37" s="7" t="n">
        <v>0</v>
      </c>
      <c r="T37" s="7" t="n">
        <v>3</v>
      </c>
      <c r="U37" s="7" t="n">
        <v>0</v>
      </c>
      <c r="V37" s="7" t="n">
        <v>0</v>
      </c>
      <c r="W37" s="7" t="n">
        <v>28</v>
      </c>
      <c r="X37" s="7" t="n">
        <v>0</v>
      </c>
      <c r="Y37" s="7" t="n">
        <v>0</v>
      </c>
      <c r="Z37" s="7" t="n">
        <v>0</v>
      </c>
      <c r="AA37" s="7" t="n">
        <v>0</v>
      </c>
      <c r="AB37" s="7" t="n">
        <v>0</v>
      </c>
      <c r="AC37" s="7" t="n">
        <v>0</v>
      </c>
      <c r="AD37" s="7" t="n">
        <v>3</v>
      </c>
      <c r="AE37" s="7" t="n">
        <v>0</v>
      </c>
      <c r="AF37" s="7" t="n">
        <v>0</v>
      </c>
      <c r="AG37" s="7" t="n">
        <v>1</v>
      </c>
      <c r="AH37" s="7" t="n">
        <v>0</v>
      </c>
      <c r="AI37" s="7" t="n">
        <v>1</v>
      </c>
      <c r="AJ37" s="7" t="n">
        <v>0</v>
      </c>
      <c r="AK37" s="7" t="n">
        <v>0</v>
      </c>
      <c r="AL37" s="7" t="n">
        <v>0</v>
      </c>
      <c r="AM37" s="7" t="n">
        <v>0</v>
      </c>
      <c r="AN37" s="7" t="n">
        <v>0</v>
      </c>
      <c r="AO37" s="7" t="n">
        <v>45</v>
      </c>
      <c r="AP37" s="7" t="n">
        <v>44</v>
      </c>
      <c r="AQ37" s="7" t="n">
        <v>0</v>
      </c>
      <c r="AR37" s="7" t="n">
        <v>0</v>
      </c>
      <c r="AS37" s="7" t="n">
        <v>0</v>
      </c>
      <c r="AT37" s="7" t="n">
        <v>0</v>
      </c>
      <c r="AU37" s="7" t="n">
        <v>25</v>
      </c>
      <c r="AV37" s="7" t="n">
        <v>1</v>
      </c>
      <c r="AW37" s="7" t="n">
        <v>0</v>
      </c>
      <c r="AX37" s="7" t="n">
        <v>0</v>
      </c>
      <c r="AY37" s="7" t="n">
        <v>478</v>
      </c>
      <c r="AZ37" s="7" t="n">
        <v>0</v>
      </c>
      <c r="BA37" s="7" t="n">
        <v>0</v>
      </c>
      <c r="BB37" s="7" t="n">
        <v>0</v>
      </c>
      <c r="BC37" s="7" t="n">
        <v>0</v>
      </c>
      <c r="BD37" s="7" t="n">
        <v>0</v>
      </c>
      <c r="BE37" s="7" t="n">
        <v>0</v>
      </c>
      <c r="BF37" s="7" t="n">
        <v>0</v>
      </c>
      <c r="BG37" s="7" t="n">
        <v>17</v>
      </c>
      <c r="BH37" s="7" t="n">
        <v>0</v>
      </c>
      <c r="BI37" s="7" t="n">
        <v>0</v>
      </c>
      <c r="BJ37" s="7" t="n">
        <v>0</v>
      </c>
      <c r="BK37" s="7" t="n">
        <v>48</v>
      </c>
      <c r="BL37" s="7" t="n">
        <v>249</v>
      </c>
      <c r="BM37" s="7" t="n">
        <v>1</v>
      </c>
      <c r="BN37" s="7" t="n">
        <v>0</v>
      </c>
      <c r="BO37" s="7" t="n">
        <v>0</v>
      </c>
      <c r="BP37" s="7" t="n">
        <v>0</v>
      </c>
      <c r="BQ37" s="7" t="n">
        <v>0</v>
      </c>
      <c r="BR37" s="7" t="n">
        <v>0</v>
      </c>
      <c r="BS37" s="7" t="n">
        <v>91</v>
      </c>
      <c r="BT37" s="7" t="n">
        <v>1</v>
      </c>
      <c r="BU37" s="7" t="n">
        <v>1</v>
      </c>
      <c r="BV37" s="7" t="n">
        <v>0</v>
      </c>
      <c r="BW37" s="7" t="n">
        <v>0</v>
      </c>
      <c r="BX37" s="7" t="n">
        <v>0</v>
      </c>
      <c r="BY37" s="7" t="n">
        <v>0</v>
      </c>
      <c r="BZ37" s="7" t="n">
        <v>0</v>
      </c>
      <c r="CA37" s="7" t="n">
        <v>0</v>
      </c>
      <c r="CB37" s="7" t="n">
        <v>0</v>
      </c>
      <c r="CC37" s="7" t="n">
        <v>1</v>
      </c>
      <c r="CD37" s="7" t="n">
        <v>1</v>
      </c>
      <c r="CE37" s="7" t="n">
        <v>4</v>
      </c>
      <c r="CF37" s="7" t="n">
        <v>3</v>
      </c>
      <c r="CG37" s="7" t="n">
        <v>12</v>
      </c>
      <c r="CH37" s="7" t="n">
        <v>2</v>
      </c>
      <c r="CI37" s="7" t="n">
        <v>0</v>
      </c>
      <c r="CJ37" s="7" t="n">
        <v>0</v>
      </c>
      <c r="CK37" s="7" t="n">
        <v>0</v>
      </c>
      <c r="CL37" s="7" t="n">
        <v>83</v>
      </c>
      <c r="CM37" s="7" t="n">
        <v>0</v>
      </c>
      <c r="CN37" s="7" t="n">
        <v>0</v>
      </c>
      <c r="CO37" s="7" t="n">
        <v>0</v>
      </c>
      <c r="CP37" s="7" t="n">
        <v>2</v>
      </c>
      <c r="CQ37" s="7" t="n">
        <v>2</v>
      </c>
      <c r="CR37" s="7" t="n">
        <v>0</v>
      </c>
      <c r="CS37" s="7" t="n">
        <v>0</v>
      </c>
      <c r="CT37" s="7" t="n">
        <v>0</v>
      </c>
      <c r="CU37" s="7" t="n">
        <v>0</v>
      </c>
      <c r="CV37" s="7" t="n">
        <v>0</v>
      </c>
      <c r="CW37" s="7" t="n">
        <v>0</v>
      </c>
      <c r="CX37" s="7" t="n">
        <v>0</v>
      </c>
      <c r="CY37" s="7" t="n">
        <v>0</v>
      </c>
      <c r="CZ37" s="7" t="n">
        <v>0</v>
      </c>
      <c r="DA37" s="7" t="n">
        <v>0</v>
      </c>
      <c r="DB37" s="7" t="n">
        <v>0</v>
      </c>
      <c r="DC37" s="7" t="n">
        <v>0</v>
      </c>
      <c r="DD37" s="7" t="n">
        <v>0</v>
      </c>
      <c r="DE37" s="7" t="n">
        <v>87</v>
      </c>
      <c r="DF37" s="7" t="n">
        <v>0</v>
      </c>
      <c r="DG37" s="7" t="n">
        <v>1</v>
      </c>
      <c r="DH37" s="7" t="n">
        <v>0</v>
      </c>
      <c r="DI37" s="7" t="n">
        <v>3</v>
      </c>
      <c r="DJ37" s="7" t="n">
        <v>0</v>
      </c>
      <c r="DK37" s="7" t="n">
        <v>2</v>
      </c>
      <c r="DL37" s="7" t="n">
        <v>0</v>
      </c>
      <c r="DM37" s="7" t="n">
        <v>0</v>
      </c>
      <c r="DN37" s="7" t="n">
        <v>0</v>
      </c>
      <c r="DO37" s="7" t="n">
        <v>0</v>
      </c>
      <c r="DP37" s="7" t="n">
        <v>0</v>
      </c>
      <c r="DQ37" s="7" t="n">
        <v>0</v>
      </c>
      <c r="DR37" s="7" t="n">
        <v>3</v>
      </c>
      <c r="DS37" s="7" t="n">
        <v>4</v>
      </c>
      <c r="DT37" s="7" t="n">
        <v>0</v>
      </c>
      <c r="DU37" s="7" t="n">
        <v>0</v>
      </c>
      <c r="DV37" s="7" t="n">
        <v>0</v>
      </c>
      <c r="DW37" s="7" t="n">
        <v>0</v>
      </c>
      <c r="DX37" s="7" t="n">
        <v>227</v>
      </c>
      <c r="DY37" s="7" t="n">
        <v>5</v>
      </c>
      <c r="DZ37" s="7" t="n">
        <v>0</v>
      </c>
      <c r="EA37" s="7" t="n">
        <v>3</v>
      </c>
      <c r="EB37" s="7" t="n">
        <v>0</v>
      </c>
      <c r="EC37" s="7" t="n">
        <v>0</v>
      </c>
      <c r="ED37" s="7" t="n">
        <v>0</v>
      </c>
      <c r="EE37" s="7" t="n">
        <v>15</v>
      </c>
      <c r="EF37" s="7" t="n">
        <v>60</v>
      </c>
      <c r="EG37" s="7" t="n">
        <v>0</v>
      </c>
      <c r="EH37" s="7" t="n">
        <v>2</v>
      </c>
      <c r="EI37" s="7" t="n">
        <v>0</v>
      </c>
      <c r="EJ37" s="7" t="n">
        <v>0</v>
      </c>
      <c r="EK37" s="7" t="n">
        <v>0</v>
      </c>
      <c r="EL37" s="7" t="n">
        <v>0</v>
      </c>
      <c r="EM37" s="7" t="n">
        <v>0</v>
      </c>
      <c r="EN37" s="7" t="n">
        <v>5</v>
      </c>
      <c r="EO37" s="7" t="n">
        <v>77</v>
      </c>
      <c r="EP37" s="7" t="n">
        <v>0</v>
      </c>
      <c r="EQ37" s="7" t="n">
        <v>0</v>
      </c>
      <c r="ER37" s="7" t="n">
        <v>0</v>
      </c>
      <c r="ES37" s="7" t="n">
        <v>0</v>
      </c>
      <c r="ET37" s="7" t="n">
        <v>1</v>
      </c>
      <c r="EU37" s="7" t="n">
        <v>0</v>
      </c>
      <c r="EV37" s="7" t="n">
        <v>2</v>
      </c>
      <c r="EW37" s="7" t="n">
        <v>0</v>
      </c>
      <c r="EX37" s="7" t="n">
        <v>0</v>
      </c>
      <c r="EY37" s="7" t="n">
        <v>0</v>
      </c>
      <c r="EZ37" s="7" t="n">
        <v>3</v>
      </c>
      <c r="FA37" s="7" t="n">
        <v>0</v>
      </c>
      <c r="FB37" s="7" t="n">
        <v>0</v>
      </c>
      <c r="FC37" s="7" t="n">
        <v>3</v>
      </c>
      <c r="FD37" s="7" t="n">
        <v>0</v>
      </c>
      <c r="FE37" s="7" t="n">
        <v>0</v>
      </c>
      <c r="FF37" s="7" t="n">
        <v>0</v>
      </c>
      <c r="FG37" s="7" t="n">
        <v>285</v>
      </c>
      <c r="FH37" s="7" t="n">
        <v>0</v>
      </c>
      <c r="FI37" s="7" t="n">
        <v>0</v>
      </c>
      <c r="FJ37" s="7" t="n">
        <v>0</v>
      </c>
      <c r="FK37" s="7" t="n">
        <v>3</v>
      </c>
      <c r="FL37" s="7" t="n">
        <v>1606</v>
      </c>
      <c r="FM37" s="7" t="n">
        <v>893</v>
      </c>
      <c r="FN37" s="7" t="n">
        <v>0</v>
      </c>
      <c r="FO37" s="7" t="n">
        <v>0</v>
      </c>
      <c r="FP37" s="7" t="n">
        <v>1</v>
      </c>
      <c r="FQ37" s="7" t="n">
        <v>0</v>
      </c>
      <c r="FR37" s="7" t="n">
        <v>73</v>
      </c>
      <c r="FS37" s="7" t="n">
        <v>5</v>
      </c>
      <c r="FT37" s="7" t="n">
        <v>0</v>
      </c>
      <c r="FU37" s="7" t="n">
        <v>1</v>
      </c>
      <c r="FV37" s="7" t="n">
        <v>3</v>
      </c>
      <c r="FW37" s="7" t="n">
        <v>0</v>
      </c>
      <c r="FX37" s="7" t="n">
        <v>0</v>
      </c>
      <c r="FY37" s="7" t="n">
        <v>3</v>
      </c>
      <c r="FZ37" s="7" t="n">
        <v>0</v>
      </c>
      <c r="GA37" s="7" t="n">
        <v>0</v>
      </c>
      <c r="GB37" s="7" t="n">
        <v>1</v>
      </c>
      <c r="GC37" s="7" t="n">
        <v>0</v>
      </c>
      <c r="GD37" s="7" t="n">
        <v>1</v>
      </c>
      <c r="GE37" s="7" t="n">
        <v>20</v>
      </c>
      <c r="GF37" s="7" t="n">
        <v>1</v>
      </c>
      <c r="GG37" s="7" t="n">
        <v>2</v>
      </c>
      <c r="GH37" s="7" t="n">
        <v>0</v>
      </c>
      <c r="GI37" s="7" t="n">
        <v>0</v>
      </c>
      <c r="GJ37" s="7" t="n">
        <v>40</v>
      </c>
      <c r="GK37" s="7" t="n">
        <v>0</v>
      </c>
      <c r="GL37" s="7" t="n">
        <v>1</v>
      </c>
      <c r="GM37" s="7" t="n">
        <v>0</v>
      </c>
      <c r="GN37" s="7" t="n">
        <v>1</v>
      </c>
      <c r="GO37" s="7" t="n">
        <v>23</v>
      </c>
      <c r="GP37" s="7" t="n">
        <v>1</v>
      </c>
      <c r="GQ37" s="7" t="n">
        <v>0</v>
      </c>
      <c r="GR37" s="7" t="n">
        <v>0</v>
      </c>
      <c r="GS37" s="7" t="n">
        <v>0</v>
      </c>
      <c r="GT37" s="7" t="n">
        <v>0</v>
      </c>
      <c r="GU37" s="7" t="n">
        <v>0</v>
      </c>
      <c r="GV37" s="7" t="n">
        <v>0</v>
      </c>
      <c r="GW37" s="7" t="n">
        <v>0</v>
      </c>
      <c r="GX37" s="7" t="n">
        <v>0</v>
      </c>
      <c r="GY37" s="7" t="n">
        <v>0</v>
      </c>
      <c r="GZ37" s="7" t="n">
        <v>0</v>
      </c>
      <c r="HA37" s="7" t="n">
        <v>0</v>
      </c>
      <c r="HB37" s="7" t="n">
        <v>1</v>
      </c>
      <c r="HC37" s="7" t="n">
        <v>0</v>
      </c>
      <c r="HD37" s="7" t="n">
        <v>853</v>
      </c>
      <c r="HE37" s="7" t="n">
        <v>0</v>
      </c>
      <c r="HF37" s="7" t="n">
        <v>2</v>
      </c>
      <c r="HG37" s="7" t="n">
        <v>0</v>
      </c>
      <c r="HH37" s="7" t="n">
        <v>79</v>
      </c>
      <c r="HI37" s="7" t="n">
        <v>4</v>
      </c>
      <c r="HJ37" s="7" t="n">
        <v>0</v>
      </c>
      <c r="HK37" s="7" t="n">
        <v>0</v>
      </c>
      <c r="HL37" s="7" t="n">
        <v>0</v>
      </c>
      <c r="HM37" s="7" t="n">
        <v>0</v>
      </c>
      <c r="HN37" s="7" t="n">
        <v>0</v>
      </c>
      <c r="HO37" s="7" t="n">
        <v>0</v>
      </c>
      <c r="HP37" s="7" t="n">
        <v>0</v>
      </c>
      <c r="HQ37" s="7" t="n">
        <v>0</v>
      </c>
      <c r="HR37" s="7" t="n">
        <v>0</v>
      </c>
      <c r="HS37" s="7" t="n">
        <v>0</v>
      </c>
      <c r="HT37" s="7" t="n">
        <v>1</v>
      </c>
      <c r="HU37" s="7" t="n">
        <v>0</v>
      </c>
      <c r="HV37" s="7" t="n">
        <v>0</v>
      </c>
      <c r="HW37" s="7" t="n">
        <v>0</v>
      </c>
      <c r="HX37" s="7" t="n">
        <v>0</v>
      </c>
      <c r="HY37" s="7" t="n">
        <v>7</v>
      </c>
      <c r="HZ37" s="7" t="n">
        <v>0</v>
      </c>
      <c r="IA37" s="7" t="n">
        <v>50</v>
      </c>
      <c r="IB37" s="7" t="n">
        <v>32</v>
      </c>
      <c r="IC37" s="7" t="n">
        <v>0</v>
      </c>
      <c r="ID37" s="7" t="n">
        <v>0</v>
      </c>
      <c r="IE37" s="7" t="n">
        <v>0</v>
      </c>
      <c r="IF37" s="7" t="n">
        <v>0</v>
      </c>
      <c r="IG37" s="7" t="n">
        <v>1</v>
      </c>
      <c r="IH37" s="7" t="n">
        <v>0</v>
      </c>
      <c r="II37" s="7" t="n">
        <v>0</v>
      </c>
      <c r="IJ37" s="7" t="n">
        <v>0</v>
      </c>
      <c r="IK37" s="7" t="n">
        <v>1</v>
      </c>
      <c r="IL37" s="7" t="n">
        <v>0</v>
      </c>
      <c r="IM37" s="7" t="n">
        <v>0</v>
      </c>
      <c r="IN37" s="7" t="n">
        <v>0</v>
      </c>
      <c r="IO37" s="7" t="n">
        <v>0</v>
      </c>
      <c r="IP37" s="7" t="n">
        <v>0</v>
      </c>
      <c r="IQ37" s="7" t="n">
        <v>0</v>
      </c>
      <c r="IR37" s="7" t="n">
        <v>0</v>
      </c>
      <c r="IS37" s="7" t="n">
        <v>0</v>
      </c>
      <c r="IT37" s="7" t="n">
        <v>1</v>
      </c>
      <c r="IU37" s="7" t="n">
        <v>0</v>
      </c>
      <c r="IV37" s="7" t="n">
        <v>0</v>
      </c>
      <c r="IW37" s="7" t="n">
        <v>0</v>
      </c>
      <c r="IX37" s="7" t="n">
        <v>0</v>
      </c>
      <c r="IY37" s="7" t="n">
        <v>0</v>
      </c>
      <c r="IZ37" s="7" t="n">
        <v>20</v>
      </c>
      <c r="JA37" s="7" t="n">
        <v>1</v>
      </c>
      <c r="JB37" s="7" t="n">
        <v>0</v>
      </c>
      <c r="JC37" s="7" t="n">
        <v>0</v>
      </c>
      <c r="JD37" s="7" t="n">
        <v>0</v>
      </c>
      <c r="JE37" s="7" t="n">
        <v>0</v>
      </c>
      <c r="JF37" s="7" t="n">
        <v>28</v>
      </c>
      <c r="JG37" s="7" t="n">
        <v>0</v>
      </c>
      <c r="JH37" s="7" t="n">
        <v>0</v>
      </c>
      <c r="JI37" s="7" t="n">
        <v>0</v>
      </c>
      <c r="JJ37" s="7" t="n">
        <v>0</v>
      </c>
      <c r="JK37" s="7" t="n">
        <v>0</v>
      </c>
      <c r="JL37" s="7" t="n">
        <v>0</v>
      </c>
      <c r="JM37" s="7" t="n">
        <v>1</v>
      </c>
      <c r="JN37" s="7" t="n">
        <v>1</v>
      </c>
      <c r="JO37" s="7" t="n">
        <v>0</v>
      </c>
      <c r="JP37" s="7" t="n">
        <v>0</v>
      </c>
      <c r="JQ37" s="7" t="n">
        <v>0</v>
      </c>
      <c r="JR37" s="7" t="n">
        <v>20</v>
      </c>
      <c r="JS37" s="7" t="n">
        <v>0</v>
      </c>
      <c r="JT37" s="7" t="n">
        <v>0</v>
      </c>
      <c r="JU37" s="7" t="n">
        <v>0</v>
      </c>
      <c r="JV37" s="7" t="n">
        <v>3</v>
      </c>
      <c r="JW37" s="7" t="n">
        <v>0</v>
      </c>
      <c r="JX37" s="7" t="n">
        <v>0</v>
      </c>
      <c r="JY37" s="7" t="n">
        <v>0</v>
      </c>
      <c r="JZ37" s="7" t="n">
        <v>483</v>
      </c>
      <c r="KA37" s="7" t="n">
        <v>13</v>
      </c>
      <c r="KB37" s="7" t="n">
        <v>2</v>
      </c>
      <c r="KC37" s="7" t="n">
        <v>0</v>
      </c>
      <c r="KD37" s="7" t="n">
        <v>0</v>
      </c>
      <c r="KE37" s="7" t="n">
        <v>0</v>
      </c>
      <c r="KF37" s="7" t="n">
        <v>98</v>
      </c>
      <c r="KG37" s="7" t="n">
        <v>0</v>
      </c>
      <c r="KH37" s="7" t="n">
        <v>282</v>
      </c>
      <c r="KI37" s="7" t="n">
        <v>0</v>
      </c>
      <c r="KJ37" s="7" t="n">
        <v>0</v>
      </c>
      <c r="KK37" s="7" t="n">
        <v>0</v>
      </c>
      <c r="KL37" s="7" t="n">
        <v>0</v>
      </c>
      <c r="KM37" s="7" t="n">
        <v>0</v>
      </c>
      <c r="KN37" s="7" t="n">
        <v>0</v>
      </c>
      <c r="KO37" s="7" t="n">
        <v>0</v>
      </c>
      <c r="KP37" s="7" t="n">
        <v>3</v>
      </c>
      <c r="KQ37" s="7" t="n">
        <v>9</v>
      </c>
      <c r="KR37" s="7" t="n">
        <v>5</v>
      </c>
      <c r="KS37" s="7" t="n">
        <v>0</v>
      </c>
      <c r="KT37" s="7" t="n">
        <v>0</v>
      </c>
      <c r="KU37" s="7" t="n">
        <v>1</v>
      </c>
      <c r="KV37" s="7" t="n">
        <v>0</v>
      </c>
      <c r="KW37" s="7" t="n">
        <v>4</v>
      </c>
      <c r="KX37" s="7" t="n">
        <v>0</v>
      </c>
      <c r="KY37" s="7" t="n">
        <v>0</v>
      </c>
      <c r="KZ37" s="7" t="n">
        <v>0</v>
      </c>
      <c r="LA37" s="7" t="n">
        <v>0</v>
      </c>
      <c r="LB37" s="7" t="n">
        <v>0</v>
      </c>
      <c r="LC37" s="7" t="n">
        <v>29</v>
      </c>
      <c r="LD37" s="7" t="n">
        <v>0</v>
      </c>
      <c r="LE37" s="7" t="n">
        <v>17</v>
      </c>
      <c r="LF37" s="7" t="n">
        <v>1</v>
      </c>
      <c r="LG37" s="7" t="n">
        <v>62</v>
      </c>
      <c r="LH37" s="7" t="n">
        <v>0</v>
      </c>
      <c r="LI37" s="7" t="n">
        <v>0</v>
      </c>
      <c r="LJ37" s="7" t="n">
        <v>0</v>
      </c>
      <c r="LK37" s="7" t="n">
        <v>3</v>
      </c>
      <c r="LL37" s="7" t="n">
        <v>0</v>
      </c>
      <c r="LM37" s="7" t="n">
        <v>5</v>
      </c>
      <c r="LN37" s="7" t="n">
        <v>0</v>
      </c>
      <c r="LO37" s="7" t="n">
        <v>1</v>
      </c>
      <c r="LP37" s="7" t="n">
        <v>0</v>
      </c>
      <c r="LQ37" s="7" t="n">
        <v>0</v>
      </c>
      <c r="LR37" s="7" t="n">
        <v>0</v>
      </c>
    </row>
    <row r="38" customFormat="false" ht="15" hidden="false" customHeight="false" outlineLevel="0" collapsed="false">
      <c r="A38" s="7" t="s">
        <v>378</v>
      </c>
      <c r="B38" s="7" t="n">
        <v>5862</v>
      </c>
      <c r="C38" s="7" t="n">
        <v>0</v>
      </c>
      <c r="D38" s="7" t="n">
        <v>353</v>
      </c>
      <c r="E38" s="7" t="n">
        <v>0</v>
      </c>
      <c r="F38" s="7" t="n">
        <v>0</v>
      </c>
      <c r="G38" s="7" t="n">
        <v>1</v>
      </c>
      <c r="H38" s="7" t="n">
        <v>0</v>
      </c>
      <c r="I38" s="7" t="n">
        <v>0</v>
      </c>
      <c r="J38" s="7" t="n">
        <v>2</v>
      </c>
      <c r="K38" s="7" t="n">
        <v>3</v>
      </c>
      <c r="L38" s="7" t="n">
        <v>0</v>
      </c>
      <c r="M38" s="7" t="n">
        <v>0</v>
      </c>
      <c r="N38" s="7" t="n">
        <v>0</v>
      </c>
      <c r="O38" s="7" t="n">
        <v>0</v>
      </c>
      <c r="P38" s="7" t="n">
        <v>0</v>
      </c>
      <c r="Q38" s="7" t="n">
        <v>1</v>
      </c>
      <c r="R38" s="7" t="n">
        <v>10</v>
      </c>
      <c r="S38" s="7" t="n">
        <v>14</v>
      </c>
      <c r="T38" s="7" t="n">
        <v>0</v>
      </c>
      <c r="U38" s="7" t="n">
        <v>0</v>
      </c>
      <c r="V38" s="7" t="n">
        <v>10</v>
      </c>
      <c r="W38" s="7" t="n">
        <v>14</v>
      </c>
      <c r="X38" s="7" t="n">
        <v>0</v>
      </c>
      <c r="Y38" s="7" t="n">
        <v>0</v>
      </c>
      <c r="Z38" s="7" t="n">
        <v>0</v>
      </c>
      <c r="AA38" s="7" t="n">
        <v>4</v>
      </c>
      <c r="AB38" s="7" t="n">
        <v>0</v>
      </c>
      <c r="AC38" s="7" t="n">
        <v>0</v>
      </c>
      <c r="AD38" s="7" t="n">
        <v>54</v>
      </c>
      <c r="AE38" s="7" t="n">
        <v>3</v>
      </c>
      <c r="AF38" s="7" t="n">
        <v>3</v>
      </c>
      <c r="AG38" s="7" t="n">
        <v>0</v>
      </c>
      <c r="AH38" s="7" t="n">
        <v>1</v>
      </c>
      <c r="AI38" s="7" t="n">
        <v>2</v>
      </c>
      <c r="AJ38" s="7" t="n">
        <v>0</v>
      </c>
      <c r="AK38" s="7" t="n">
        <v>0</v>
      </c>
      <c r="AL38" s="7" t="n">
        <v>0</v>
      </c>
      <c r="AM38" s="7" t="n">
        <v>1</v>
      </c>
      <c r="AN38" s="7" t="n">
        <v>1</v>
      </c>
      <c r="AO38" s="7" t="n">
        <v>413</v>
      </c>
      <c r="AP38" s="7" t="n">
        <v>18</v>
      </c>
      <c r="AQ38" s="7" t="n">
        <v>2</v>
      </c>
      <c r="AR38" s="7" t="n">
        <v>0</v>
      </c>
      <c r="AS38" s="7" t="n">
        <v>0</v>
      </c>
      <c r="AT38" s="7" t="n">
        <v>0</v>
      </c>
      <c r="AU38" s="7" t="n">
        <v>8</v>
      </c>
      <c r="AV38" s="7" t="n">
        <v>0</v>
      </c>
      <c r="AW38" s="7" t="n">
        <v>0</v>
      </c>
      <c r="AX38" s="7" t="n">
        <v>0</v>
      </c>
      <c r="AY38" s="7" t="n">
        <v>297</v>
      </c>
      <c r="AZ38" s="7" t="n">
        <v>0</v>
      </c>
      <c r="BA38" s="7" t="n">
        <v>0</v>
      </c>
      <c r="BB38" s="7" t="n">
        <v>0</v>
      </c>
      <c r="BC38" s="7" t="n">
        <v>0</v>
      </c>
      <c r="BD38" s="7" t="n">
        <v>0</v>
      </c>
      <c r="BE38" s="7" t="n">
        <v>0</v>
      </c>
      <c r="BF38" s="7" t="n">
        <v>0</v>
      </c>
      <c r="BG38" s="7" t="n">
        <v>5</v>
      </c>
      <c r="BH38" s="7" t="n">
        <v>2</v>
      </c>
      <c r="BI38" s="7" t="n">
        <v>11</v>
      </c>
      <c r="BJ38" s="7" t="n">
        <v>40</v>
      </c>
      <c r="BK38" s="7" t="n">
        <v>0</v>
      </c>
      <c r="BL38" s="7" t="n">
        <v>0</v>
      </c>
      <c r="BM38" s="7" t="n">
        <v>2</v>
      </c>
      <c r="BN38" s="7" t="n">
        <v>230</v>
      </c>
      <c r="BO38" s="7" t="n">
        <v>0</v>
      </c>
      <c r="BP38" s="7" t="n">
        <v>0</v>
      </c>
      <c r="BQ38" s="7" t="n">
        <v>0</v>
      </c>
      <c r="BR38" s="7" t="n">
        <v>0</v>
      </c>
      <c r="BS38" s="7" t="n">
        <v>4</v>
      </c>
      <c r="BT38" s="7" t="n">
        <v>0</v>
      </c>
      <c r="BU38" s="7" t="n">
        <v>1</v>
      </c>
      <c r="BV38" s="7" t="n">
        <v>0</v>
      </c>
      <c r="BW38" s="7" t="n">
        <v>5</v>
      </c>
      <c r="BX38" s="7" t="n">
        <v>0</v>
      </c>
      <c r="BY38" s="7" t="n">
        <v>0</v>
      </c>
      <c r="BZ38" s="7" t="n">
        <v>0</v>
      </c>
      <c r="CA38" s="7" t="n">
        <v>0</v>
      </c>
      <c r="CB38" s="7" t="n">
        <v>0</v>
      </c>
      <c r="CC38" s="7" t="n">
        <v>4</v>
      </c>
      <c r="CD38" s="7" t="n">
        <v>0</v>
      </c>
      <c r="CE38" s="7" t="n">
        <v>1</v>
      </c>
      <c r="CF38" s="7" t="n">
        <v>0</v>
      </c>
      <c r="CG38" s="7" t="n">
        <v>11</v>
      </c>
      <c r="CH38" s="7" t="n">
        <v>0</v>
      </c>
      <c r="CI38" s="7" t="n">
        <v>2</v>
      </c>
      <c r="CJ38" s="7" t="n">
        <v>1</v>
      </c>
      <c r="CK38" s="7" t="n">
        <v>0</v>
      </c>
      <c r="CL38" s="7" t="n">
        <v>628</v>
      </c>
      <c r="CM38" s="7" t="n">
        <v>0</v>
      </c>
      <c r="CN38" s="7" t="n">
        <v>182</v>
      </c>
      <c r="CO38" s="7" t="n">
        <v>2</v>
      </c>
      <c r="CP38" s="7" t="n">
        <v>0</v>
      </c>
      <c r="CQ38" s="7" t="n">
        <v>0</v>
      </c>
      <c r="CR38" s="7" t="n">
        <v>0</v>
      </c>
      <c r="CS38" s="7" t="n">
        <v>0</v>
      </c>
      <c r="CT38" s="7" t="n">
        <v>0</v>
      </c>
      <c r="CU38" s="7" t="n">
        <v>0</v>
      </c>
      <c r="CV38" s="7" t="n">
        <v>0</v>
      </c>
      <c r="CW38" s="7" t="n">
        <v>0</v>
      </c>
      <c r="CX38" s="7" t="n">
        <v>0</v>
      </c>
      <c r="CY38" s="7" t="n">
        <v>0</v>
      </c>
      <c r="CZ38" s="7" t="n">
        <v>0</v>
      </c>
      <c r="DA38" s="7" t="n">
        <v>3</v>
      </c>
      <c r="DB38" s="7" t="n">
        <v>115</v>
      </c>
      <c r="DC38" s="7" t="n">
        <v>0</v>
      </c>
      <c r="DD38" s="7" t="n">
        <v>8</v>
      </c>
      <c r="DE38" s="7" t="n">
        <v>0</v>
      </c>
      <c r="DF38" s="7" t="n">
        <v>43</v>
      </c>
      <c r="DG38" s="7" t="n">
        <v>0</v>
      </c>
      <c r="DH38" s="7" t="n">
        <v>0</v>
      </c>
      <c r="DI38" s="7" t="n">
        <v>0</v>
      </c>
      <c r="DJ38" s="7" t="n">
        <v>5</v>
      </c>
      <c r="DK38" s="7" t="n">
        <v>3</v>
      </c>
      <c r="DL38" s="7" t="n">
        <v>0</v>
      </c>
      <c r="DM38" s="7" t="n">
        <v>0</v>
      </c>
      <c r="DN38" s="7" t="n">
        <v>50</v>
      </c>
      <c r="DO38" s="7" t="n">
        <v>0</v>
      </c>
      <c r="DP38" s="7" t="n">
        <v>0</v>
      </c>
      <c r="DQ38" s="7" t="n">
        <v>0</v>
      </c>
      <c r="DR38" s="7" t="n">
        <v>94</v>
      </c>
      <c r="DS38" s="7" t="n">
        <v>0</v>
      </c>
      <c r="DT38" s="7" t="n">
        <v>0</v>
      </c>
      <c r="DU38" s="7" t="n">
        <v>1</v>
      </c>
      <c r="DV38" s="7" t="n">
        <v>0</v>
      </c>
      <c r="DW38" s="7" t="n">
        <v>0</v>
      </c>
      <c r="DX38" s="7" t="n">
        <v>42</v>
      </c>
      <c r="DY38" s="7" t="n">
        <v>144</v>
      </c>
      <c r="DZ38" s="7" t="n">
        <v>0</v>
      </c>
      <c r="EA38" s="7" t="n">
        <v>14</v>
      </c>
      <c r="EB38" s="7" t="n">
        <v>0</v>
      </c>
      <c r="EC38" s="7" t="n">
        <v>0</v>
      </c>
      <c r="ED38" s="7" t="n">
        <v>0</v>
      </c>
      <c r="EE38" s="7" t="n">
        <v>42</v>
      </c>
      <c r="EF38" s="7" t="n">
        <v>0</v>
      </c>
      <c r="EG38" s="7" t="n">
        <v>0</v>
      </c>
      <c r="EH38" s="7" t="n">
        <v>0</v>
      </c>
      <c r="EI38" s="7" t="n">
        <v>0</v>
      </c>
      <c r="EJ38" s="7" t="n">
        <v>11</v>
      </c>
      <c r="EK38" s="7" t="n">
        <v>20</v>
      </c>
      <c r="EL38" s="7" t="n">
        <v>0</v>
      </c>
      <c r="EM38" s="7" t="n">
        <v>0</v>
      </c>
      <c r="EN38" s="7" t="n">
        <v>1</v>
      </c>
      <c r="EO38" s="7" t="n">
        <v>0</v>
      </c>
      <c r="EP38" s="7" t="n">
        <v>1</v>
      </c>
      <c r="EQ38" s="7" t="n">
        <v>0</v>
      </c>
      <c r="ER38" s="7" t="n">
        <v>0</v>
      </c>
      <c r="ES38" s="7" t="n">
        <v>1</v>
      </c>
      <c r="ET38" s="7" t="n">
        <v>0</v>
      </c>
      <c r="EU38" s="7" t="n">
        <v>0</v>
      </c>
      <c r="EV38" s="7" t="n">
        <v>0</v>
      </c>
      <c r="EW38" s="7" t="n">
        <v>0</v>
      </c>
      <c r="EX38" s="7" t="n">
        <v>0</v>
      </c>
      <c r="EY38" s="7" t="n">
        <v>0</v>
      </c>
      <c r="EZ38" s="7" t="n">
        <v>14</v>
      </c>
      <c r="FA38" s="7" t="n">
        <v>4</v>
      </c>
      <c r="FB38" s="7" t="n">
        <v>0</v>
      </c>
      <c r="FC38" s="7" t="n">
        <v>0</v>
      </c>
      <c r="FD38" s="7" t="n">
        <v>0</v>
      </c>
      <c r="FE38" s="7" t="n">
        <v>0</v>
      </c>
      <c r="FF38" s="7" t="n">
        <v>0</v>
      </c>
      <c r="FG38" s="7" t="n">
        <v>42</v>
      </c>
      <c r="FH38" s="7" t="n">
        <v>2</v>
      </c>
      <c r="FI38" s="7" t="n">
        <v>0</v>
      </c>
      <c r="FJ38" s="7" t="n">
        <v>0</v>
      </c>
      <c r="FK38" s="7" t="n">
        <v>0</v>
      </c>
      <c r="FL38" s="7" t="n">
        <v>14</v>
      </c>
      <c r="FM38" s="7" t="n">
        <v>1125</v>
      </c>
      <c r="FN38" s="7" t="n">
        <v>0</v>
      </c>
      <c r="FO38" s="7" t="n">
        <v>22</v>
      </c>
      <c r="FP38" s="7" t="n">
        <v>3</v>
      </c>
      <c r="FQ38" s="7" t="n">
        <v>0</v>
      </c>
      <c r="FR38" s="7" t="n">
        <v>80</v>
      </c>
      <c r="FS38" s="7" t="n">
        <v>0</v>
      </c>
      <c r="FT38" s="7" t="n">
        <v>0</v>
      </c>
      <c r="FU38" s="7" t="n">
        <v>0</v>
      </c>
      <c r="FV38" s="7" t="n">
        <v>0</v>
      </c>
      <c r="FW38" s="7" t="n">
        <v>0</v>
      </c>
      <c r="FX38" s="7" t="n">
        <v>0</v>
      </c>
      <c r="FY38" s="7" t="n">
        <v>109</v>
      </c>
      <c r="FZ38" s="7" t="n">
        <v>0</v>
      </c>
      <c r="GA38" s="7" t="n">
        <v>2</v>
      </c>
      <c r="GB38" s="7" t="n">
        <v>17</v>
      </c>
      <c r="GC38" s="7" t="n">
        <v>22</v>
      </c>
      <c r="GD38" s="7" t="n">
        <v>0</v>
      </c>
      <c r="GE38" s="7" t="n">
        <v>28</v>
      </c>
      <c r="GF38" s="7" t="n">
        <v>0</v>
      </c>
      <c r="GG38" s="7" t="n">
        <v>0</v>
      </c>
      <c r="GH38" s="7" t="n">
        <v>2</v>
      </c>
      <c r="GI38" s="7" t="n">
        <v>0</v>
      </c>
      <c r="GJ38" s="7" t="n">
        <v>0</v>
      </c>
      <c r="GK38" s="7" t="n">
        <v>0</v>
      </c>
      <c r="GL38" s="7" t="n">
        <v>0</v>
      </c>
      <c r="GM38" s="7" t="n">
        <v>0</v>
      </c>
      <c r="GN38" s="7" t="n">
        <v>30</v>
      </c>
      <c r="GO38" s="7" t="n">
        <v>0</v>
      </c>
      <c r="GP38" s="7" t="n">
        <v>29</v>
      </c>
      <c r="GQ38" s="7" t="n">
        <v>0</v>
      </c>
      <c r="GR38" s="7" t="n">
        <v>0</v>
      </c>
      <c r="GS38" s="7" t="n">
        <v>1</v>
      </c>
      <c r="GT38" s="7" t="n">
        <v>6</v>
      </c>
      <c r="GU38" s="7" t="n">
        <v>0</v>
      </c>
      <c r="GV38" s="7" t="n">
        <v>1</v>
      </c>
      <c r="GW38" s="7" t="n">
        <v>0</v>
      </c>
      <c r="GX38" s="7" t="n">
        <v>1</v>
      </c>
      <c r="GY38" s="7" t="n">
        <v>0</v>
      </c>
      <c r="GZ38" s="7" t="n">
        <v>0</v>
      </c>
      <c r="HA38" s="7" t="n">
        <v>0</v>
      </c>
      <c r="HB38" s="7" t="n">
        <v>0</v>
      </c>
      <c r="HC38" s="7" t="n">
        <v>0</v>
      </c>
      <c r="HD38" s="7" t="n">
        <v>1036</v>
      </c>
      <c r="HE38" s="7" t="n">
        <v>0</v>
      </c>
      <c r="HF38" s="7" t="n">
        <v>9</v>
      </c>
      <c r="HG38" s="7" t="n">
        <v>0</v>
      </c>
      <c r="HH38" s="7" t="n">
        <v>9</v>
      </c>
      <c r="HI38" s="7" t="n">
        <v>0</v>
      </c>
      <c r="HJ38" s="7" t="n">
        <v>0</v>
      </c>
      <c r="HK38" s="7" t="n">
        <v>0</v>
      </c>
      <c r="HL38" s="7" t="n">
        <v>0</v>
      </c>
      <c r="HM38" s="7" t="n">
        <v>0</v>
      </c>
      <c r="HN38" s="7" t="n">
        <v>3</v>
      </c>
      <c r="HO38" s="7" t="n">
        <v>0</v>
      </c>
      <c r="HP38" s="7" t="n">
        <v>0</v>
      </c>
      <c r="HQ38" s="7" t="n">
        <v>0</v>
      </c>
      <c r="HR38" s="7" t="n">
        <v>0</v>
      </c>
      <c r="HS38" s="7" t="n">
        <v>0</v>
      </c>
      <c r="HT38" s="7" t="n">
        <v>0</v>
      </c>
      <c r="HU38" s="7" t="n">
        <v>0</v>
      </c>
      <c r="HV38" s="7" t="n">
        <v>2</v>
      </c>
      <c r="HW38" s="7" t="n">
        <v>4</v>
      </c>
      <c r="HX38" s="7" t="n">
        <v>94</v>
      </c>
      <c r="HY38" s="7" t="n">
        <v>28</v>
      </c>
      <c r="HZ38" s="7" t="n">
        <v>0</v>
      </c>
      <c r="IA38" s="7" t="n">
        <v>8</v>
      </c>
      <c r="IB38" s="7" t="n">
        <v>2</v>
      </c>
      <c r="IC38" s="7" t="n">
        <v>0</v>
      </c>
      <c r="ID38" s="7" t="n">
        <v>0</v>
      </c>
      <c r="IE38" s="7" t="n">
        <v>0</v>
      </c>
      <c r="IF38" s="7" t="n">
        <v>0</v>
      </c>
      <c r="IG38" s="7" t="n">
        <v>2</v>
      </c>
      <c r="IH38" s="7" t="n">
        <v>0</v>
      </c>
      <c r="II38" s="7" t="n">
        <v>0</v>
      </c>
      <c r="IJ38" s="7" t="n">
        <v>0</v>
      </c>
      <c r="IK38" s="7" t="n">
        <v>0</v>
      </c>
      <c r="IL38" s="7" t="n">
        <v>0</v>
      </c>
      <c r="IM38" s="7" t="n">
        <v>0</v>
      </c>
      <c r="IN38" s="7" t="n">
        <v>0</v>
      </c>
      <c r="IO38" s="7" t="n">
        <v>0</v>
      </c>
      <c r="IP38" s="7" t="n">
        <v>0</v>
      </c>
      <c r="IQ38" s="7" t="n">
        <v>6</v>
      </c>
      <c r="IR38" s="7" t="n">
        <v>1</v>
      </c>
      <c r="IS38" s="7" t="n">
        <v>63</v>
      </c>
      <c r="IT38" s="7" t="n">
        <v>0</v>
      </c>
      <c r="IU38" s="7" t="n">
        <v>67</v>
      </c>
      <c r="IV38" s="7" t="n">
        <v>0</v>
      </c>
      <c r="IW38" s="7" t="n">
        <v>0</v>
      </c>
      <c r="IX38" s="7" t="n">
        <v>0</v>
      </c>
      <c r="IY38" s="7" t="n">
        <v>0</v>
      </c>
      <c r="IZ38" s="7" t="n">
        <v>2</v>
      </c>
      <c r="JA38" s="7" t="n">
        <v>0</v>
      </c>
      <c r="JB38" s="7" t="n">
        <v>0</v>
      </c>
      <c r="JC38" s="7" t="n">
        <v>0</v>
      </c>
      <c r="JD38" s="7" t="n">
        <v>0</v>
      </c>
      <c r="JE38" s="7" t="n">
        <v>1</v>
      </c>
      <c r="JF38" s="7" t="n">
        <v>15</v>
      </c>
      <c r="JG38" s="7" t="n">
        <v>0</v>
      </c>
      <c r="JH38" s="7" t="n">
        <v>0</v>
      </c>
      <c r="JI38" s="7" t="n">
        <v>1</v>
      </c>
      <c r="JJ38" s="7" t="n">
        <v>0</v>
      </c>
      <c r="JK38" s="7" t="n">
        <v>6</v>
      </c>
      <c r="JL38" s="7" t="n">
        <v>42</v>
      </c>
      <c r="JM38" s="7" t="n">
        <v>1</v>
      </c>
      <c r="JN38" s="7" t="n">
        <v>0</v>
      </c>
      <c r="JO38" s="7" t="n">
        <v>0</v>
      </c>
      <c r="JP38" s="7" t="n">
        <v>3</v>
      </c>
      <c r="JQ38" s="7" t="n">
        <v>3</v>
      </c>
      <c r="JR38" s="7" t="n">
        <v>15</v>
      </c>
      <c r="JS38" s="7" t="n">
        <v>0</v>
      </c>
      <c r="JT38" s="7" t="n">
        <v>0</v>
      </c>
      <c r="JU38" s="7" t="n">
        <v>0</v>
      </c>
      <c r="JV38" s="7" t="n">
        <v>0</v>
      </c>
      <c r="JW38" s="7" t="n">
        <v>1</v>
      </c>
      <c r="JX38" s="7" t="n">
        <v>0</v>
      </c>
      <c r="JY38" s="7" t="n">
        <v>0</v>
      </c>
      <c r="JZ38" s="7" t="n">
        <v>2</v>
      </c>
      <c r="KA38" s="7" t="n">
        <v>1</v>
      </c>
      <c r="KB38" s="7" t="n">
        <v>0</v>
      </c>
      <c r="KC38" s="7" t="n">
        <v>21</v>
      </c>
      <c r="KD38" s="7" t="n">
        <v>0</v>
      </c>
      <c r="KE38" s="7" t="n">
        <v>0</v>
      </c>
      <c r="KF38" s="7" t="n">
        <v>0</v>
      </c>
      <c r="KG38" s="7" t="n">
        <v>0</v>
      </c>
      <c r="KH38" s="7" t="n">
        <v>72</v>
      </c>
      <c r="KI38" s="7" t="n">
        <v>0</v>
      </c>
      <c r="KJ38" s="7" t="n">
        <v>8</v>
      </c>
      <c r="KK38" s="7" t="n">
        <v>0</v>
      </c>
      <c r="KL38" s="7" t="n">
        <v>0</v>
      </c>
      <c r="KM38" s="7" t="n">
        <v>1</v>
      </c>
      <c r="KN38" s="7" t="n">
        <v>0</v>
      </c>
      <c r="KO38" s="7" t="n">
        <v>33</v>
      </c>
      <c r="KP38" s="7" t="n">
        <v>0</v>
      </c>
      <c r="KQ38" s="7" t="n">
        <v>79</v>
      </c>
      <c r="KR38" s="7" t="n">
        <v>1</v>
      </c>
      <c r="KS38" s="7" t="n">
        <v>0</v>
      </c>
      <c r="KT38" s="7" t="n">
        <v>97</v>
      </c>
      <c r="KU38" s="7" t="n">
        <v>1</v>
      </c>
      <c r="KV38" s="7" t="n">
        <v>0</v>
      </c>
      <c r="KW38" s="7" t="n">
        <v>0</v>
      </c>
      <c r="KX38" s="7" t="n">
        <v>0</v>
      </c>
      <c r="KY38" s="7" t="n">
        <v>0</v>
      </c>
      <c r="KZ38" s="7" t="n">
        <v>0</v>
      </c>
      <c r="LA38" s="7" t="n">
        <v>0</v>
      </c>
      <c r="LB38" s="7" t="n">
        <v>0</v>
      </c>
      <c r="LC38" s="7" t="n">
        <v>8</v>
      </c>
      <c r="LD38" s="7" t="n">
        <v>0</v>
      </c>
      <c r="LE38" s="7" t="n">
        <v>0</v>
      </c>
      <c r="LF38" s="7" t="n">
        <v>53</v>
      </c>
      <c r="LG38" s="7" t="n">
        <v>12</v>
      </c>
      <c r="LH38" s="7" t="n">
        <v>0</v>
      </c>
      <c r="LI38" s="7" t="n">
        <v>1</v>
      </c>
      <c r="LJ38" s="7" t="n">
        <v>0</v>
      </c>
      <c r="LK38" s="7" t="n">
        <v>25</v>
      </c>
      <c r="LL38" s="7" t="n">
        <v>0</v>
      </c>
      <c r="LM38" s="7" t="n">
        <v>0</v>
      </c>
      <c r="LN38" s="7" t="n">
        <v>0</v>
      </c>
      <c r="LO38" s="7" t="n">
        <v>0</v>
      </c>
      <c r="LP38" s="7" t="n">
        <v>0</v>
      </c>
      <c r="LQ38" s="7" t="n">
        <v>0</v>
      </c>
      <c r="LR38" s="7" t="n">
        <v>0</v>
      </c>
    </row>
    <row r="39" customFormat="false" ht="15" hidden="false" customHeight="false" outlineLevel="0" collapsed="false">
      <c r="A39" s="7" t="s">
        <v>379</v>
      </c>
      <c r="B39" s="7" t="n">
        <v>5492</v>
      </c>
      <c r="C39" s="7" t="n">
        <v>686</v>
      </c>
      <c r="D39" s="7" t="n">
        <v>4</v>
      </c>
      <c r="E39" s="7" t="n">
        <v>220</v>
      </c>
      <c r="F39" s="7" t="n">
        <v>0</v>
      </c>
      <c r="G39" s="7" t="n">
        <v>1</v>
      </c>
      <c r="H39" s="7" t="n">
        <v>0</v>
      </c>
      <c r="I39" s="7" t="n">
        <v>0</v>
      </c>
      <c r="J39" s="7" t="n">
        <v>0</v>
      </c>
      <c r="K39" s="7" t="n">
        <v>1</v>
      </c>
      <c r="L39" s="7" t="n">
        <v>0</v>
      </c>
      <c r="M39" s="7" t="n">
        <v>8</v>
      </c>
      <c r="N39" s="7" t="n">
        <v>0</v>
      </c>
      <c r="O39" s="7" t="n">
        <v>0</v>
      </c>
      <c r="P39" s="7" t="n">
        <v>0</v>
      </c>
      <c r="Q39" s="7" t="n">
        <v>0</v>
      </c>
      <c r="R39" s="7" t="n">
        <v>21</v>
      </c>
      <c r="S39" s="7" t="n">
        <v>6</v>
      </c>
      <c r="T39" s="7" t="n">
        <v>0</v>
      </c>
      <c r="U39" s="7" t="n">
        <v>0</v>
      </c>
      <c r="V39" s="7" t="n">
        <v>1</v>
      </c>
      <c r="W39" s="7" t="n">
        <v>20</v>
      </c>
      <c r="X39" s="7" t="n">
        <v>0</v>
      </c>
      <c r="Y39" s="7" t="n">
        <v>1</v>
      </c>
      <c r="Z39" s="7" t="n">
        <v>0</v>
      </c>
      <c r="AA39" s="7" t="n">
        <v>1</v>
      </c>
      <c r="AB39" s="7" t="n">
        <v>0</v>
      </c>
      <c r="AC39" s="7" t="n">
        <v>3</v>
      </c>
      <c r="AD39" s="7" t="n">
        <v>3</v>
      </c>
      <c r="AE39" s="7" t="n">
        <v>9</v>
      </c>
      <c r="AF39" s="7" t="n">
        <v>2</v>
      </c>
      <c r="AG39" s="7" t="n">
        <v>0</v>
      </c>
      <c r="AH39" s="7" t="n">
        <v>3</v>
      </c>
      <c r="AI39" s="7" t="n">
        <v>1</v>
      </c>
      <c r="AJ39" s="7" t="n">
        <v>0</v>
      </c>
      <c r="AK39" s="7" t="n">
        <v>0</v>
      </c>
      <c r="AL39" s="7" t="n">
        <v>0</v>
      </c>
      <c r="AM39" s="7" t="n">
        <v>0</v>
      </c>
      <c r="AN39" s="7" t="n">
        <v>0</v>
      </c>
      <c r="AO39" s="7" t="n">
        <v>59</v>
      </c>
      <c r="AP39" s="7" t="n">
        <v>266</v>
      </c>
      <c r="AQ39" s="7" t="n">
        <v>0</v>
      </c>
      <c r="AR39" s="7" t="n">
        <v>0</v>
      </c>
      <c r="AS39" s="7" t="n">
        <v>3</v>
      </c>
      <c r="AT39" s="7" t="n">
        <v>0</v>
      </c>
      <c r="AU39" s="7" t="n">
        <v>0</v>
      </c>
      <c r="AV39" s="7" t="n">
        <v>7</v>
      </c>
      <c r="AW39" s="7" t="n">
        <v>0</v>
      </c>
      <c r="AX39" s="7" t="n">
        <v>0</v>
      </c>
      <c r="AY39" s="7" t="n">
        <v>220</v>
      </c>
      <c r="AZ39" s="7" t="n">
        <v>2</v>
      </c>
      <c r="BA39" s="7" t="n">
        <v>0</v>
      </c>
      <c r="BB39" s="7" t="n">
        <v>0</v>
      </c>
      <c r="BC39" s="7" t="n">
        <v>0</v>
      </c>
      <c r="BD39" s="7" t="n">
        <v>0</v>
      </c>
      <c r="BE39" s="7" t="n">
        <v>0</v>
      </c>
      <c r="BF39" s="7" t="n">
        <v>0</v>
      </c>
      <c r="BG39" s="7" t="n">
        <v>0</v>
      </c>
      <c r="BH39" s="7" t="n">
        <v>1</v>
      </c>
      <c r="BI39" s="7" t="n">
        <v>6</v>
      </c>
      <c r="BJ39" s="7" t="n">
        <v>30</v>
      </c>
      <c r="BK39" s="7" t="n">
        <v>0</v>
      </c>
      <c r="BL39" s="7" t="n">
        <v>3</v>
      </c>
      <c r="BM39" s="7" t="n">
        <v>1</v>
      </c>
      <c r="BN39" s="7" t="n">
        <v>2499</v>
      </c>
      <c r="BO39" s="7" t="n">
        <v>0</v>
      </c>
      <c r="BP39" s="7" t="n">
        <v>0</v>
      </c>
      <c r="BQ39" s="7" t="n">
        <v>0</v>
      </c>
      <c r="BR39" s="7" t="n">
        <v>0</v>
      </c>
      <c r="BS39" s="7" t="n">
        <v>0</v>
      </c>
      <c r="BT39" s="7" t="n">
        <v>17</v>
      </c>
      <c r="BU39" s="7" t="n">
        <v>13</v>
      </c>
      <c r="BV39" s="7" t="n">
        <v>0</v>
      </c>
      <c r="BW39" s="7" t="n">
        <v>0</v>
      </c>
      <c r="BX39" s="7" t="n">
        <v>0</v>
      </c>
      <c r="BY39" s="7" t="n">
        <v>85</v>
      </c>
      <c r="BZ39" s="7" t="n">
        <v>0</v>
      </c>
      <c r="CA39" s="7" t="n">
        <v>0</v>
      </c>
      <c r="CB39" s="7" t="n">
        <v>220</v>
      </c>
      <c r="CC39" s="7" t="n">
        <v>180</v>
      </c>
      <c r="CD39" s="7" t="n">
        <v>0</v>
      </c>
      <c r="CE39" s="7" t="n">
        <v>0</v>
      </c>
      <c r="CF39" s="7" t="n">
        <v>0</v>
      </c>
      <c r="CG39" s="7" t="n">
        <v>860</v>
      </c>
      <c r="CH39" s="7" t="n">
        <v>0</v>
      </c>
      <c r="CI39" s="7" t="n">
        <v>3</v>
      </c>
      <c r="CJ39" s="7" t="n">
        <v>1</v>
      </c>
      <c r="CK39" s="7" t="n">
        <v>0</v>
      </c>
      <c r="CL39" s="7" t="n">
        <v>11</v>
      </c>
      <c r="CM39" s="7" t="n">
        <v>0</v>
      </c>
      <c r="CN39" s="7" t="n">
        <v>12</v>
      </c>
      <c r="CO39" s="7" t="n">
        <v>0</v>
      </c>
      <c r="CP39" s="7" t="n">
        <v>0</v>
      </c>
      <c r="CQ39" s="7" t="n">
        <v>0</v>
      </c>
      <c r="CR39" s="7" t="n">
        <v>0</v>
      </c>
      <c r="CS39" s="7" t="n">
        <v>0</v>
      </c>
      <c r="CT39" s="7" t="n">
        <v>0</v>
      </c>
      <c r="CU39" s="7" t="n">
        <v>1</v>
      </c>
      <c r="CV39" s="7" t="n">
        <v>0</v>
      </c>
      <c r="CW39" s="7" t="n">
        <v>0</v>
      </c>
      <c r="CX39" s="7" t="n">
        <v>3</v>
      </c>
      <c r="CY39" s="7" t="n">
        <v>428</v>
      </c>
      <c r="CZ39" s="7" t="n">
        <v>0</v>
      </c>
      <c r="DA39" s="7" t="n">
        <v>70</v>
      </c>
      <c r="DB39" s="7" t="n">
        <v>0</v>
      </c>
      <c r="DC39" s="7" t="n">
        <v>0</v>
      </c>
      <c r="DD39" s="7" t="n">
        <v>0</v>
      </c>
      <c r="DE39" s="7" t="n">
        <v>0</v>
      </c>
      <c r="DF39" s="7" t="n">
        <v>1</v>
      </c>
      <c r="DG39" s="7" t="n">
        <v>2</v>
      </c>
      <c r="DH39" s="7" t="n">
        <v>0</v>
      </c>
      <c r="DI39" s="7" t="n">
        <v>0</v>
      </c>
      <c r="DJ39" s="7" t="n">
        <v>0</v>
      </c>
      <c r="DK39" s="7" t="n">
        <v>839</v>
      </c>
      <c r="DL39" s="7" t="n">
        <v>0</v>
      </c>
      <c r="DM39" s="7" t="n">
        <v>0</v>
      </c>
      <c r="DN39" s="7" t="n">
        <v>0</v>
      </c>
      <c r="DO39" s="7" t="n">
        <v>0</v>
      </c>
      <c r="DP39" s="7" t="n">
        <v>21</v>
      </c>
      <c r="DQ39" s="7" t="n">
        <v>0</v>
      </c>
      <c r="DR39" s="7" t="n">
        <v>0</v>
      </c>
      <c r="DS39" s="7" t="n">
        <v>30</v>
      </c>
      <c r="DT39" s="7" t="n">
        <v>12</v>
      </c>
      <c r="DU39" s="7" t="n">
        <v>0</v>
      </c>
      <c r="DV39" s="7" t="n">
        <v>0</v>
      </c>
      <c r="DW39" s="7" t="n">
        <v>0</v>
      </c>
      <c r="DX39" s="7" t="n">
        <v>61</v>
      </c>
      <c r="DY39" s="7" t="n">
        <v>0</v>
      </c>
      <c r="DZ39" s="7" t="n">
        <v>0</v>
      </c>
      <c r="EA39" s="7" t="n">
        <v>1</v>
      </c>
      <c r="EB39" s="7" t="n">
        <v>0</v>
      </c>
      <c r="EC39" s="7" t="n">
        <v>0</v>
      </c>
      <c r="ED39" s="7" t="n">
        <v>0</v>
      </c>
      <c r="EE39" s="7" t="n">
        <v>0</v>
      </c>
      <c r="EF39" s="7" t="n">
        <v>0</v>
      </c>
      <c r="EG39" s="7" t="n">
        <v>3</v>
      </c>
      <c r="EH39" s="7" t="n">
        <v>0</v>
      </c>
      <c r="EI39" s="7" t="n">
        <v>2</v>
      </c>
      <c r="EJ39" s="7" t="n">
        <v>2</v>
      </c>
      <c r="EK39" s="7" t="n">
        <v>0</v>
      </c>
      <c r="EL39" s="7" t="n">
        <v>0</v>
      </c>
      <c r="EM39" s="7" t="n">
        <v>153</v>
      </c>
      <c r="EN39" s="7" t="n">
        <v>0</v>
      </c>
      <c r="EO39" s="7" t="n">
        <v>0</v>
      </c>
      <c r="EP39" s="7" t="n">
        <v>10</v>
      </c>
      <c r="EQ39" s="7" t="n">
        <v>0</v>
      </c>
      <c r="ER39" s="7" t="n">
        <v>0</v>
      </c>
      <c r="ES39" s="7" t="n">
        <v>0</v>
      </c>
      <c r="ET39" s="7" t="n">
        <v>0</v>
      </c>
      <c r="EU39" s="7" t="n">
        <v>0</v>
      </c>
      <c r="EV39" s="7" t="n">
        <v>1</v>
      </c>
      <c r="EW39" s="7" t="n">
        <v>0</v>
      </c>
      <c r="EX39" s="7" t="n">
        <v>0</v>
      </c>
      <c r="EY39" s="7" t="n">
        <v>0</v>
      </c>
      <c r="EZ39" s="7" t="n">
        <v>1</v>
      </c>
      <c r="FA39" s="7" t="n">
        <v>0</v>
      </c>
      <c r="FB39" s="7" t="n">
        <v>0</v>
      </c>
      <c r="FC39" s="7" t="n">
        <v>8</v>
      </c>
      <c r="FD39" s="7" t="n">
        <v>1</v>
      </c>
      <c r="FE39" s="7" t="n">
        <v>0</v>
      </c>
      <c r="FF39" s="7" t="n">
        <v>0</v>
      </c>
      <c r="FG39" s="7" t="n">
        <v>14</v>
      </c>
      <c r="FH39" s="7" t="n">
        <v>15</v>
      </c>
      <c r="FI39" s="7" t="n">
        <v>0</v>
      </c>
      <c r="FJ39" s="7" t="n">
        <v>2</v>
      </c>
      <c r="FK39" s="7" t="n">
        <v>0</v>
      </c>
      <c r="FL39" s="7" t="n">
        <v>2</v>
      </c>
      <c r="FM39" s="7" t="n">
        <v>72</v>
      </c>
      <c r="FN39" s="7" t="n">
        <v>0</v>
      </c>
      <c r="FO39" s="7" t="n">
        <v>0</v>
      </c>
      <c r="FP39" s="7" t="n">
        <v>0</v>
      </c>
      <c r="FQ39" s="7" t="n">
        <v>0</v>
      </c>
      <c r="FR39" s="7" t="n">
        <v>13</v>
      </c>
      <c r="FS39" s="7" t="n">
        <v>36</v>
      </c>
      <c r="FT39" s="7" t="n">
        <v>0</v>
      </c>
      <c r="FU39" s="7" t="n">
        <v>0</v>
      </c>
      <c r="FV39" s="7" t="n">
        <v>3</v>
      </c>
      <c r="FW39" s="7" t="n">
        <v>0</v>
      </c>
      <c r="FX39" s="7" t="n">
        <v>0</v>
      </c>
      <c r="FY39" s="7" t="n">
        <v>14</v>
      </c>
      <c r="FZ39" s="7" t="n">
        <v>1</v>
      </c>
      <c r="GA39" s="7" t="n">
        <v>0</v>
      </c>
      <c r="GB39" s="7" t="n">
        <v>1</v>
      </c>
      <c r="GC39" s="7" t="n">
        <v>0</v>
      </c>
      <c r="GD39" s="7" t="n">
        <v>0</v>
      </c>
      <c r="GE39" s="7" t="n">
        <v>14</v>
      </c>
      <c r="GF39" s="7" t="n">
        <v>14</v>
      </c>
      <c r="GG39" s="7" t="n">
        <v>0</v>
      </c>
      <c r="GH39" s="7" t="n">
        <v>0</v>
      </c>
      <c r="GI39" s="7" t="n">
        <v>16</v>
      </c>
      <c r="GJ39" s="7" t="n">
        <v>0</v>
      </c>
      <c r="GK39" s="7" t="n">
        <v>0</v>
      </c>
      <c r="GL39" s="7" t="n">
        <v>0</v>
      </c>
      <c r="GM39" s="7" t="n">
        <v>1</v>
      </c>
      <c r="GN39" s="7" t="n">
        <v>2</v>
      </c>
      <c r="GO39" s="7" t="n">
        <v>2</v>
      </c>
      <c r="GP39" s="7" t="n">
        <v>0</v>
      </c>
      <c r="GQ39" s="7" t="n">
        <v>1</v>
      </c>
      <c r="GR39" s="7" t="n">
        <v>0</v>
      </c>
      <c r="GS39" s="7" t="n">
        <v>0</v>
      </c>
      <c r="GT39" s="7" t="n">
        <v>0</v>
      </c>
      <c r="GU39" s="7" t="n">
        <v>0</v>
      </c>
      <c r="GV39" s="7" t="n">
        <v>1</v>
      </c>
      <c r="GW39" s="7" t="n">
        <v>0</v>
      </c>
      <c r="GX39" s="7" t="n">
        <v>3</v>
      </c>
      <c r="GY39" s="7" t="n">
        <v>0</v>
      </c>
      <c r="GZ39" s="7" t="n">
        <v>0</v>
      </c>
      <c r="HA39" s="7" t="n">
        <v>0</v>
      </c>
      <c r="HB39" s="7" t="n">
        <v>0</v>
      </c>
      <c r="HC39" s="7" t="n">
        <v>0</v>
      </c>
      <c r="HD39" s="7" t="n">
        <v>20165</v>
      </c>
      <c r="HE39" s="7" t="n">
        <v>0</v>
      </c>
      <c r="HF39" s="7" t="n">
        <v>0</v>
      </c>
      <c r="HG39" s="7" t="n">
        <v>0</v>
      </c>
      <c r="HH39" s="7" t="n">
        <v>13</v>
      </c>
      <c r="HI39" s="7" t="n">
        <v>2</v>
      </c>
      <c r="HJ39" s="7" t="n">
        <v>0</v>
      </c>
      <c r="HK39" s="7" t="n">
        <v>0</v>
      </c>
      <c r="HL39" s="7" t="n">
        <v>20</v>
      </c>
      <c r="HM39" s="7" t="n">
        <v>1</v>
      </c>
      <c r="HN39" s="7" t="n">
        <v>0</v>
      </c>
      <c r="HO39" s="7" t="n">
        <v>0</v>
      </c>
      <c r="HP39" s="7" t="n">
        <v>1</v>
      </c>
      <c r="HQ39" s="7" t="n">
        <v>0</v>
      </c>
      <c r="HR39" s="7" t="n">
        <v>14</v>
      </c>
      <c r="HS39" s="7" t="n">
        <v>28</v>
      </c>
      <c r="HT39" s="7" t="n">
        <v>0</v>
      </c>
      <c r="HU39" s="7" t="n">
        <v>0</v>
      </c>
      <c r="HV39" s="7" t="n">
        <v>1</v>
      </c>
      <c r="HW39" s="7" t="n">
        <v>4</v>
      </c>
      <c r="HX39" s="7" t="n">
        <v>104</v>
      </c>
      <c r="HY39" s="7" t="n">
        <v>22</v>
      </c>
      <c r="HZ39" s="7" t="n">
        <v>42</v>
      </c>
      <c r="IA39" s="7" t="n">
        <v>1247</v>
      </c>
      <c r="IB39" s="7" t="n">
        <v>21</v>
      </c>
      <c r="IC39" s="7" t="n">
        <v>181</v>
      </c>
      <c r="ID39" s="7" t="n">
        <v>0</v>
      </c>
      <c r="IE39" s="7" t="n">
        <v>0</v>
      </c>
      <c r="IF39" s="7" t="n">
        <v>0</v>
      </c>
      <c r="IG39" s="7" t="n">
        <v>0</v>
      </c>
      <c r="IH39" s="7" t="n">
        <v>0</v>
      </c>
      <c r="II39" s="7" t="n">
        <v>0</v>
      </c>
      <c r="IJ39" s="7" t="n">
        <v>0</v>
      </c>
      <c r="IK39" s="7" t="n">
        <v>5</v>
      </c>
      <c r="IL39" s="7" t="n">
        <v>0</v>
      </c>
      <c r="IM39" s="7" t="n">
        <v>11</v>
      </c>
      <c r="IN39" s="7" t="n">
        <v>0</v>
      </c>
      <c r="IO39" s="7" t="n">
        <v>1</v>
      </c>
      <c r="IP39" s="7" t="n">
        <v>1</v>
      </c>
      <c r="IQ39" s="7" t="n">
        <v>5</v>
      </c>
      <c r="IR39" s="7" t="n">
        <v>0</v>
      </c>
      <c r="IS39" s="7" t="n">
        <v>7</v>
      </c>
      <c r="IT39" s="7" t="n">
        <v>131</v>
      </c>
      <c r="IU39" s="7" t="n">
        <v>2</v>
      </c>
      <c r="IV39" s="7" t="n">
        <v>0</v>
      </c>
      <c r="IW39" s="7" t="n">
        <v>0</v>
      </c>
      <c r="IX39" s="7" t="n">
        <v>1</v>
      </c>
      <c r="IY39" s="7" t="n">
        <v>0</v>
      </c>
      <c r="IZ39" s="7" t="n">
        <v>89</v>
      </c>
      <c r="JA39" s="7" t="n">
        <v>0</v>
      </c>
      <c r="JB39" s="7" t="n">
        <v>0</v>
      </c>
      <c r="JC39" s="7" t="n">
        <v>0</v>
      </c>
      <c r="JD39" s="7" t="n">
        <v>0</v>
      </c>
      <c r="JE39" s="7" t="n">
        <v>1</v>
      </c>
      <c r="JF39" s="7" t="n">
        <v>14</v>
      </c>
      <c r="JG39" s="7" t="n">
        <v>1</v>
      </c>
      <c r="JH39" s="7" t="n">
        <v>0</v>
      </c>
      <c r="JI39" s="7" t="n">
        <v>42</v>
      </c>
      <c r="JJ39" s="7" t="n">
        <v>0</v>
      </c>
      <c r="JK39" s="7" t="n">
        <v>0</v>
      </c>
      <c r="JL39" s="7" t="n">
        <v>30</v>
      </c>
      <c r="JM39" s="7" t="n">
        <v>0</v>
      </c>
      <c r="JN39" s="7" t="n">
        <v>5</v>
      </c>
      <c r="JO39" s="7" t="n">
        <v>0</v>
      </c>
      <c r="JP39" s="7" t="n">
        <v>4</v>
      </c>
      <c r="JQ39" s="7" t="n">
        <v>0</v>
      </c>
      <c r="JR39" s="7" t="n">
        <v>27</v>
      </c>
      <c r="JS39" s="7" t="n">
        <v>0</v>
      </c>
      <c r="JT39" s="7" t="n">
        <v>0</v>
      </c>
      <c r="JU39" s="7" t="n">
        <v>0</v>
      </c>
      <c r="JV39" s="7" t="n">
        <v>0</v>
      </c>
      <c r="JW39" s="7" t="n">
        <v>161</v>
      </c>
      <c r="JX39" s="7" t="n">
        <v>0</v>
      </c>
      <c r="JY39" s="7" t="n">
        <v>7</v>
      </c>
      <c r="JZ39" s="7" t="n">
        <v>0</v>
      </c>
      <c r="KA39" s="7" t="n">
        <v>0</v>
      </c>
      <c r="KB39" s="7" t="n">
        <v>0</v>
      </c>
      <c r="KC39" s="7" t="n">
        <v>69</v>
      </c>
      <c r="KD39" s="7" t="n">
        <v>4</v>
      </c>
      <c r="KE39" s="7" t="n">
        <v>14</v>
      </c>
      <c r="KF39" s="7" t="n">
        <v>0</v>
      </c>
      <c r="KG39" s="7" t="n">
        <v>0</v>
      </c>
      <c r="KH39" s="7" t="n">
        <v>0</v>
      </c>
      <c r="KI39" s="7" t="n">
        <v>0</v>
      </c>
      <c r="KJ39" s="7" t="n">
        <v>0</v>
      </c>
      <c r="KK39" s="7" t="n">
        <v>0</v>
      </c>
      <c r="KL39" s="7" t="n">
        <v>0</v>
      </c>
      <c r="KM39" s="7" t="n">
        <v>42</v>
      </c>
      <c r="KN39" s="7" t="n">
        <v>0</v>
      </c>
      <c r="KO39" s="7" t="n">
        <v>0</v>
      </c>
      <c r="KP39" s="7" t="n">
        <v>0</v>
      </c>
      <c r="KQ39" s="7" t="n">
        <v>52</v>
      </c>
      <c r="KR39" s="7" t="n">
        <v>0</v>
      </c>
      <c r="KS39" s="7" t="n">
        <v>0</v>
      </c>
      <c r="KT39" s="7" t="n">
        <v>0</v>
      </c>
      <c r="KU39" s="7" t="n">
        <v>1</v>
      </c>
      <c r="KV39" s="7" t="n">
        <v>0</v>
      </c>
      <c r="KW39" s="7" t="n">
        <v>2</v>
      </c>
      <c r="KX39" s="7" t="n">
        <v>0</v>
      </c>
      <c r="KY39" s="7" t="n">
        <v>2</v>
      </c>
      <c r="KZ39" s="7" t="n">
        <v>0</v>
      </c>
      <c r="LA39" s="7" t="n">
        <v>0</v>
      </c>
      <c r="LB39" s="7" t="n">
        <v>0</v>
      </c>
      <c r="LC39" s="7" t="n">
        <v>6</v>
      </c>
      <c r="LD39" s="7" t="n">
        <v>0</v>
      </c>
      <c r="LE39" s="7" t="n">
        <v>0</v>
      </c>
      <c r="LF39" s="7" t="n">
        <v>0</v>
      </c>
      <c r="LG39" s="7" t="n">
        <v>38</v>
      </c>
      <c r="LH39" s="7" t="n">
        <v>1</v>
      </c>
      <c r="LI39" s="7" t="n">
        <v>95</v>
      </c>
      <c r="LJ39" s="7" t="n">
        <v>0</v>
      </c>
      <c r="LK39" s="7" t="n">
        <v>27</v>
      </c>
      <c r="LL39" s="7" t="n">
        <v>0</v>
      </c>
      <c r="LM39" s="7" t="n">
        <v>4</v>
      </c>
      <c r="LN39" s="7" t="n">
        <v>0</v>
      </c>
      <c r="LO39" s="7" t="n">
        <v>2</v>
      </c>
      <c r="LP39" s="7" t="n">
        <v>2</v>
      </c>
      <c r="LQ39" s="7" t="n">
        <v>0</v>
      </c>
      <c r="LR39" s="7" t="n">
        <v>25</v>
      </c>
    </row>
    <row r="40" customFormat="false" ht="15" hidden="false" customHeight="false" outlineLevel="0" collapsed="false">
      <c r="A40" s="7" t="s">
        <v>380</v>
      </c>
      <c r="B40" s="7" t="n">
        <v>1514</v>
      </c>
      <c r="C40" s="7" t="n">
        <v>0</v>
      </c>
      <c r="D40" s="7" t="n">
        <v>158</v>
      </c>
      <c r="E40" s="7" t="n">
        <v>585</v>
      </c>
      <c r="F40" s="7" t="n">
        <v>1</v>
      </c>
      <c r="G40" s="7" t="n">
        <v>2</v>
      </c>
      <c r="H40" s="7" t="n">
        <v>3</v>
      </c>
      <c r="I40" s="7" t="n">
        <v>0</v>
      </c>
      <c r="J40" s="7" t="n">
        <v>85</v>
      </c>
      <c r="K40" s="7" t="n">
        <v>2</v>
      </c>
      <c r="L40" s="7" t="n">
        <v>0</v>
      </c>
      <c r="M40" s="7" t="n">
        <v>0</v>
      </c>
      <c r="N40" s="7" t="n">
        <v>0</v>
      </c>
      <c r="O40" s="7" t="n">
        <v>25</v>
      </c>
      <c r="P40" s="7" t="n">
        <v>50</v>
      </c>
      <c r="Q40" s="7" t="n">
        <v>0</v>
      </c>
      <c r="R40" s="7" t="n">
        <v>0</v>
      </c>
      <c r="S40" s="7" t="n">
        <v>3</v>
      </c>
      <c r="T40" s="7" t="n">
        <v>3</v>
      </c>
      <c r="U40" s="7" t="n">
        <v>0</v>
      </c>
      <c r="V40" s="7" t="n">
        <v>0</v>
      </c>
      <c r="W40" s="7" t="n">
        <v>0</v>
      </c>
      <c r="X40" s="7" t="n">
        <v>0</v>
      </c>
      <c r="Y40" s="7" t="n">
        <v>1</v>
      </c>
      <c r="Z40" s="7" t="n">
        <v>3</v>
      </c>
      <c r="AA40" s="7" t="n">
        <v>0</v>
      </c>
      <c r="AB40" s="7" t="n">
        <v>0</v>
      </c>
      <c r="AC40" s="7" t="n">
        <v>1</v>
      </c>
      <c r="AD40" s="7" t="n">
        <v>338</v>
      </c>
      <c r="AE40" s="7" t="n">
        <v>29</v>
      </c>
      <c r="AF40" s="7" t="n">
        <v>0</v>
      </c>
      <c r="AG40" s="7" t="n">
        <v>0</v>
      </c>
      <c r="AH40" s="7" t="n">
        <v>18</v>
      </c>
      <c r="AI40" s="7" t="n">
        <v>0</v>
      </c>
      <c r="AJ40" s="7" t="n">
        <v>5</v>
      </c>
      <c r="AK40" s="7" t="n">
        <v>0</v>
      </c>
      <c r="AL40" s="7" t="n">
        <v>5</v>
      </c>
      <c r="AM40" s="7" t="n">
        <v>0</v>
      </c>
      <c r="AN40" s="7" t="n">
        <v>93</v>
      </c>
      <c r="AO40" s="7" t="n">
        <v>15</v>
      </c>
      <c r="AP40" s="7" t="n">
        <v>5</v>
      </c>
      <c r="AQ40" s="7" t="n">
        <v>0</v>
      </c>
      <c r="AR40" s="7" t="n">
        <v>0</v>
      </c>
      <c r="AS40" s="7" t="n">
        <v>0</v>
      </c>
      <c r="AT40" s="7" t="n">
        <v>0</v>
      </c>
      <c r="AU40" s="7" t="n">
        <v>0</v>
      </c>
      <c r="AV40" s="7" t="n">
        <v>0</v>
      </c>
      <c r="AW40" s="7" t="n">
        <v>0</v>
      </c>
      <c r="AX40" s="7" t="n">
        <v>588</v>
      </c>
      <c r="AY40" s="7" t="n">
        <v>9</v>
      </c>
      <c r="AZ40" s="7" t="n">
        <v>2</v>
      </c>
      <c r="BA40" s="7" t="n">
        <v>0</v>
      </c>
      <c r="BB40" s="7" t="n">
        <v>0</v>
      </c>
      <c r="BC40" s="7" t="n">
        <v>18</v>
      </c>
      <c r="BD40" s="7" t="n">
        <v>5</v>
      </c>
      <c r="BE40" s="7" t="n">
        <v>1</v>
      </c>
      <c r="BF40" s="7" t="n">
        <v>0</v>
      </c>
      <c r="BG40" s="7" t="n">
        <v>0</v>
      </c>
      <c r="BH40" s="7" t="n">
        <v>1310</v>
      </c>
      <c r="BI40" s="7" t="n">
        <v>0</v>
      </c>
      <c r="BJ40" s="7" t="n">
        <v>2</v>
      </c>
      <c r="BK40" s="7" t="n">
        <v>0</v>
      </c>
      <c r="BL40" s="7" t="n">
        <v>75</v>
      </c>
      <c r="BM40" s="7" t="n">
        <v>0</v>
      </c>
      <c r="BN40" s="7" t="n">
        <v>0</v>
      </c>
      <c r="BO40" s="7" t="n">
        <v>0</v>
      </c>
      <c r="BP40" s="7" t="n">
        <v>0</v>
      </c>
      <c r="BQ40" s="7" t="n">
        <v>0</v>
      </c>
      <c r="BR40" s="7" t="n">
        <v>1</v>
      </c>
      <c r="BS40" s="7" t="n">
        <v>45</v>
      </c>
      <c r="BT40" s="7" t="n">
        <v>37</v>
      </c>
      <c r="BU40" s="7" t="n">
        <v>34</v>
      </c>
      <c r="BV40" s="7" t="n">
        <v>0</v>
      </c>
      <c r="BW40" s="7" t="n">
        <v>0</v>
      </c>
      <c r="BX40" s="7" t="n">
        <v>7</v>
      </c>
      <c r="BY40" s="7" t="n">
        <v>244</v>
      </c>
      <c r="BZ40" s="7" t="n">
        <v>0</v>
      </c>
      <c r="CA40" s="7" t="n">
        <v>0</v>
      </c>
      <c r="CB40" s="7" t="n">
        <v>74</v>
      </c>
      <c r="CC40" s="7" t="n">
        <v>0</v>
      </c>
      <c r="CD40" s="7" t="n">
        <v>0</v>
      </c>
      <c r="CE40" s="7" t="n">
        <v>0</v>
      </c>
      <c r="CF40" s="7" t="n">
        <v>0</v>
      </c>
      <c r="CG40" s="7" t="n">
        <v>31</v>
      </c>
      <c r="CH40" s="7" t="n">
        <v>0</v>
      </c>
      <c r="CI40" s="7" t="n">
        <v>0</v>
      </c>
      <c r="CJ40" s="7" t="n">
        <v>0</v>
      </c>
      <c r="CK40" s="7" t="n">
        <v>0</v>
      </c>
      <c r="CL40" s="7" t="n">
        <v>18</v>
      </c>
      <c r="CM40" s="7" t="n">
        <v>0</v>
      </c>
      <c r="CN40" s="7" t="n">
        <v>0</v>
      </c>
      <c r="CO40" s="7" t="n">
        <v>1</v>
      </c>
      <c r="CP40" s="7" t="n">
        <v>0</v>
      </c>
      <c r="CQ40" s="7" t="n">
        <v>0</v>
      </c>
      <c r="CR40" s="7" t="n">
        <v>0</v>
      </c>
      <c r="CS40" s="7" t="n">
        <v>2</v>
      </c>
      <c r="CT40" s="7" t="n">
        <v>0</v>
      </c>
      <c r="CU40" s="7" t="n">
        <v>10</v>
      </c>
      <c r="CV40" s="7" t="n">
        <v>0</v>
      </c>
      <c r="CW40" s="7" t="n">
        <v>0</v>
      </c>
      <c r="CX40" s="7" t="n">
        <v>0</v>
      </c>
      <c r="CY40" s="7" t="n">
        <v>212</v>
      </c>
      <c r="CZ40" s="7" t="n">
        <v>0</v>
      </c>
      <c r="DA40" s="7" t="n">
        <v>1</v>
      </c>
      <c r="DB40" s="7" t="n">
        <v>55</v>
      </c>
      <c r="DC40" s="7" t="n">
        <v>3</v>
      </c>
      <c r="DD40" s="7" t="n">
        <v>22</v>
      </c>
      <c r="DE40" s="7" t="n">
        <v>107</v>
      </c>
      <c r="DF40" s="7" t="n">
        <v>36</v>
      </c>
      <c r="DG40" s="7" t="n">
        <v>0</v>
      </c>
      <c r="DH40" s="7" t="n">
        <v>0</v>
      </c>
      <c r="DI40" s="7" t="n">
        <v>113</v>
      </c>
      <c r="DJ40" s="7" t="n">
        <v>4</v>
      </c>
      <c r="DK40" s="7" t="n">
        <v>3</v>
      </c>
      <c r="DL40" s="7" t="n">
        <v>0</v>
      </c>
      <c r="DM40" s="7" t="n">
        <v>0</v>
      </c>
      <c r="DN40" s="7" t="n">
        <v>5</v>
      </c>
      <c r="DO40" s="7" t="n">
        <v>6</v>
      </c>
      <c r="DP40" s="7" t="n">
        <v>0</v>
      </c>
      <c r="DQ40" s="7" t="n">
        <v>0</v>
      </c>
      <c r="DR40" s="7" t="n">
        <v>23</v>
      </c>
      <c r="DS40" s="7" t="n">
        <v>0</v>
      </c>
      <c r="DT40" s="7" t="n">
        <v>0</v>
      </c>
      <c r="DU40" s="7" t="n">
        <v>0</v>
      </c>
      <c r="DV40" s="7" t="n">
        <v>2</v>
      </c>
      <c r="DW40" s="7" t="n">
        <v>0</v>
      </c>
      <c r="DX40" s="7" t="n">
        <v>0</v>
      </c>
      <c r="DY40" s="7" t="n">
        <v>60</v>
      </c>
      <c r="DZ40" s="7" t="n">
        <v>4</v>
      </c>
      <c r="EA40" s="7" t="n">
        <v>14</v>
      </c>
      <c r="EB40" s="7" t="n">
        <v>0</v>
      </c>
      <c r="EC40" s="7" t="n">
        <v>2</v>
      </c>
      <c r="ED40" s="7" t="n">
        <v>0</v>
      </c>
      <c r="EE40" s="7" t="n">
        <v>31</v>
      </c>
      <c r="EF40" s="7" t="n">
        <v>0</v>
      </c>
      <c r="EG40" s="7" t="n">
        <v>2</v>
      </c>
      <c r="EH40" s="7" t="n">
        <v>1</v>
      </c>
      <c r="EI40" s="7" t="n">
        <v>0</v>
      </c>
      <c r="EJ40" s="7" t="n">
        <v>65</v>
      </c>
      <c r="EK40" s="7" t="n">
        <v>73</v>
      </c>
      <c r="EL40" s="7" t="n">
        <v>0</v>
      </c>
      <c r="EM40" s="7" t="n">
        <v>1</v>
      </c>
      <c r="EN40" s="7" t="n">
        <v>4</v>
      </c>
      <c r="EO40" s="7" t="n">
        <v>0</v>
      </c>
      <c r="EP40" s="7" t="n">
        <v>0</v>
      </c>
      <c r="EQ40" s="7" t="n">
        <v>0</v>
      </c>
      <c r="ER40" s="7" t="n">
        <v>1</v>
      </c>
      <c r="ES40" s="7" t="n">
        <v>3</v>
      </c>
      <c r="ET40" s="7" t="n">
        <v>0</v>
      </c>
      <c r="EU40" s="7" t="n">
        <v>7</v>
      </c>
      <c r="EV40" s="7" t="n">
        <v>4</v>
      </c>
      <c r="EW40" s="7" t="n">
        <v>0</v>
      </c>
      <c r="EX40" s="7" t="n">
        <v>0</v>
      </c>
      <c r="EY40" s="7" t="n">
        <v>26</v>
      </c>
      <c r="EZ40" s="7" t="n">
        <v>0</v>
      </c>
      <c r="FA40" s="7" t="n">
        <v>0</v>
      </c>
      <c r="FB40" s="7" t="n">
        <v>0</v>
      </c>
      <c r="FC40" s="7" t="n">
        <v>3</v>
      </c>
      <c r="FD40" s="7" t="n">
        <v>194</v>
      </c>
      <c r="FE40" s="7" t="n">
        <v>0</v>
      </c>
      <c r="FF40" s="7" t="n">
        <v>6</v>
      </c>
      <c r="FG40" s="7" t="n">
        <v>77</v>
      </c>
      <c r="FH40" s="7" t="n">
        <v>3</v>
      </c>
      <c r="FI40" s="7" t="n">
        <v>3</v>
      </c>
      <c r="FJ40" s="7" t="n">
        <v>28</v>
      </c>
      <c r="FK40" s="7" t="n">
        <v>0</v>
      </c>
      <c r="FL40" s="7" t="n">
        <v>212</v>
      </c>
      <c r="FM40" s="7" t="n">
        <v>0</v>
      </c>
      <c r="FN40" s="7" t="n">
        <v>0</v>
      </c>
      <c r="FO40" s="7" t="n">
        <v>0</v>
      </c>
      <c r="FP40" s="7" t="n">
        <v>0</v>
      </c>
      <c r="FQ40" s="7" t="n">
        <v>0</v>
      </c>
      <c r="FR40" s="7" t="n">
        <v>2</v>
      </c>
      <c r="FS40" s="7" t="n">
        <v>0</v>
      </c>
      <c r="FT40" s="7" t="n">
        <v>0</v>
      </c>
      <c r="FU40" s="7" t="n">
        <v>0</v>
      </c>
      <c r="FV40" s="7" t="n">
        <v>70</v>
      </c>
      <c r="FW40" s="7" t="n">
        <v>0</v>
      </c>
      <c r="FX40" s="7" t="n">
        <v>0</v>
      </c>
      <c r="FY40" s="7" t="n">
        <v>20</v>
      </c>
      <c r="FZ40" s="7" t="n">
        <v>0</v>
      </c>
      <c r="GA40" s="7" t="n">
        <v>0</v>
      </c>
      <c r="GB40" s="7" t="n">
        <v>0</v>
      </c>
      <c r="GC40" s="7" t="n">
        <v>7</v>
      </c>
      <c r="GD40" s="7" t="n">
        <v>0</v>
      </c>
      <c r="GE40" s="7" t="n">
        <v>205</v>
      </c>
      <c r="GF40" s="7" t="n">
        <v>0</v>
      </c>
      <c r="GG40" s="7" t="n">
        <v>0</v>
      </c>
      <c r="GH40" s="7" t="n">
        <v>11</v>
      </c>
      <c r="GI40" s="7" t="n">
        <v>0</v>
      </c>
      <c r="GJ40" s="7" t="n">
        <v>0</v>
      </c>
      <c r="GK40" s="7" t="n">
        <v>0</v>
      </c>
      <c r="GL40" s="7" t="n">
        <v>0</v>
      </c>
      <c r="GM40" s="7" t="n">
        <v>104</v>
      </c>
      <c r="GN40" s="7" t="n">
        <v>0</v>
      </c>
      <c r="GO40" s="7" t="n">
        <v>0</v>
      </c>
      <c r="GP40" s="7" t="n">
        <v>10</v>
      </c>
      <c r="GQ40" s="7" t="n">
        <v>0</v>
      </c>
      <c r="GR40" s="7" t="n">
        <v>0</v>
      </c>
      <c r="GS40" s="7" t="n">
        <v>0</v>
      </c>
      <c r="GT40" s="7" t="n">
        <v>0</v>
      </c>
      <c r="GU40" s="7" t="n">
        <v>3</v>
      </c>
      <c r="GV40" s="7" t="n">
        <v>0</v>
      </c>
      <c r="GW40" s="7" t="n">
        <v>16</v>
      </c>
      <c r="GX40" s="7" t="n">
        <v>84</v>
      </c>
      <c r="GY40" s="7" t="n">
        <v>1</v>
      </c>
      <c r="GZ40" s="7" t="n">
        <v>0</v>
      </c>
      <c r="HA40" s="7" t="n">
        <v>0</v>
      </c>
      <c r="HB40" s="7" t="n">
        <v>3</v>
      </c>
      <c r="HC40" s="7" t="n">
        <v>1</v>
      </c>
      <c r="HD40" s="7" t="n">
        <v>89</v>
      </c>
      <c r="HE40" s="7" t="n">
        <v>0</v>
      </c>
      <c r="HF40" s="7" t="n">
        <v>0</v>
      </c>
      <c r="HG40" s="7" t="n">
        <v>0</v>
      </c>
      <c r="HH40" s="7" t="n">
        <v>1</v>
      </c>
      <c r="HI40" s="7" t="n">
        <v>34</v>
      </c>
      <c r="HJ40" s="7" t="n">
        <v>0</v>
      </c>
      <c r="HK40" s="7" t="n">
        <v>0</v>
      </c>
      <c r="HL40" s="7" t="n">
        <v>174</v>
      </c>
      <c r="HM40" s="7" t="n">
        <v>0</v>
      </c>
      <c r="HN40" s="7" t="n">
        <v>0</v>
      </c>
      <c r="HO40" s="7" t="n">
        <v>0</v>
      </c>
      <c r="HP40" s="7" t="n">
        <v>0</v>
      </c>
      <c r="HQ40" s="7" t="n">
        <v>0</v>
      </c>
      <c r="HR40" s="7" t="n">
        <v>0</v>
      </c>
      <c r="HS40" s="7" t="n">
        <v>0</v>
      </c>
      <c r="HT40" s="7" t="n">
        <v>0</v>
      </c>
      <c r="HU40" s="7" t="n">
        <v>0</v>
      </c>
      <c r="HV40" s="7" t="n">
        <v>6</v>
      </c>
      <c r="HW40" s="7" t="n">
        <v>103</v>
      </c>
      <c r="HX40" s="7" t="n">
        <v>47</v>
      </c>
      <c r="HY40" s="7" t="n">
        <v>9</v>
      </c>
      <c r="HZ40" s="7" t="n">
        <v>0</v>
      </c>
      <c r="IA40" s="7" t="n">
        <v>1</v>
      </c>
      <c r="IB40" s="7" t="n">
        <v>1278</v>
      </c>
      <c r="IC40" s="7" t="n">
        <v>0</v>
      </c>
      <c r="ID40" s="7" t="n">
        <v>0</v>
      </c>
      <c r="IE40" s="7" t="n">
        <v>0</v>
      </c>
      <c r="IF40" s="7" t="n">
        <v>0</v>
      </c>
      <c r="IG40" s="7" t="n">
        <v>0</v>
      </c>
      <c r="IH40" s="7" t="n">
        <v>0</v>
      </c>
      <c r="II40" s="7" t="n">
        <v>0</v>
      </c>
      <c r="IJ40" s="7" t="n">
        <v>0</v>
      </c>
      <c r="IK40" s="7" t="n">
        <v>0</v>
      </c>
      <c r="IL40" s="7" t="n">
        <v>0</v>
      </c>
      <c r="IM40" s="7" t="n">
        <v>158</v>
      </c>
      <c r="IN40" s="7" t="n">
        <v>0</v>
      </c>
      <c r="IO40" s="7" t="n">
        <v>6</v>
      </c>
      <c r="IP40" s="7" t="n">
        <v>0</v>
      </c>
      <c r="IQ40" s="7" t="n">
        <v>4</v>
      </c>
      <c r="IR40" s="7" t="n">
        <v>0</v>
      </c>
      <c r="IS40" s="7" t="n">
        <v>4</v>
      </c>
      <c r="IT40" s="7" t="n">
        <v>1</v>
      </c>
      <c r="IU40" s="7" t="n">
        <v>122</v>
      </c>
      <c r="IV40" s="7" t="n">
        <v>0</v>
      </c>
      <c r="IW40" s="7" t="n">
        <v>0</v>
      </c>
      <c r="IX40" s="7" t="n">
        <v>0</v>
      </c>
      <c r="IY40" s="7" t="n">
        <v>0</v>
      </c>
      <c r="IZ40" s="7" t="n">
        <v>9</v>
      </c>
      <c r="JA40" s="7" t="n">
        <v>0</v>
      </c>
      <c r="JB40" s="7" t="n">
        <v>11</v>
      </c>
      <c r="JC40" s="7" t="n">
        <v>0</v>
      </c>
      <c r="JD40" s="7" t="n">
        <v>0</v>
      </c>
      <c r="JE40" s="7" t="n">
        <v>0</v>
      </c>
      <c r="JF40" s="7" t="n">
        <v>0</v>
      </c>
      <c r="JG40" s="7" t="n">
        <v>6</v>
      </c>
      <c r="JH40" s="7" t="n">
        <v>0</v>
      </c>
      <c r="JI40" s="7" t="n">
        <v>0</v>
      </c>
      <c r="JJ40" s="7" t="n">
        <v>0</v>
      </c>
      <c r="JK40" s="7" t="n">
        <v>32</v>
      </c>
      <c r="JL40" s="7" t="n">
        <v>0</v>
      </c>
      <c r="JM40" s="7" t="n">
        <v>0</v>
      </c>
      <c r="JN40" s="7" t="n">
        <v>11</v>
      </c>
      <c r="JO40" s="7" t="n">
        <v>0</v>
      </c>
      <c r="JP40" s="7" t="n">
        <v>61</v>
      </c>
      <c r="JQ40" s="7" t="n">
        <v>0</v>
      </c>
      <c r="JR40" s="7" t="n">
        <v>10</v>
      </c>
      <c r="JS40" s="7" t="n">
        <v>0</v>
      </c>
      <c r="JT40" s="7" t="n">
        <v>0</v>
      </c>
      <c r="JU40" s="7" t="n">
        <v>4</v>
      </c>
      <c r="JV40" s="7" t="n">
        <v>325</v>
      </c>
      <c r="JW40" s="7" t="n">
        <v>12780</v>
      </c>
      <c r="JX40" s="7" t="n">
        <v>217</v>
      </c>
      <c r="JY40" s="7" t="n">
        <v>4</v>
      </c>
      <c r="JZ40" s="7" t="n">
        <v>381</v>
      </c>
      <c r="KA40" s="7" t="n">
        <v>0</v>
      </c>
      <c r="KB40" s="7" t="n">
        <v>36</v>
      </c>
      <c r="KC40" s="7" t="n">
        <v>177</v>
      </c>
      <c r="KD40" s="7" t="n">
        <v>6</v>
      </c>
      <c r="KE40" s="7" t="n">
        <v>0</v>
      </c>
      <c r="KF40" s="7" t="n">
        <v>29</v>
      </c>
      <c r="KG40" s="7" t="n">
        <v>55</v>
      </c>
      <c r="KH40" s="7" t="n">
        <v>147</v>
      </c>
      <c r="KI40" s="7" t="n">
        <v>44</v>
      </c>
      <c r="KJ40" s="7" t="n">
        <v>390</v>
      </c>
      <c r="KK40" s="7" t="n">
        <v>0</v>
      </c>
      <c r="KL40" s="7" t="n">
        <v>0</v>
      </c>
      <c r="KM40" s="7" t="n">
        <v>0</v>
      </c>
      <c r="KN40" s="7" t="n">
        <v>11</v>
      </c>
      <c r="KO40" s="7" t="n">
        <v>1</v>
      </c>
      <c r="KP40" s="7" t="n">
        <v>0</v>
      </c>
      <c r="KQ40" s="7" t="n">
        <v>3</v>
      </c>
      <c r="KR40" s="7" t="n">
        <v>0</v>
      </c>
      <c r="KS40" s="7" t="n">
        <v>0</v>
      </c>
      <c r="KT40" s="7" t="n">
        <v>0</v>
      </c>
      <c r="KU40" s="7" t="n">
        <v>0</v>
      </c>
      <c r="KV40" s="7" t="n">
        <v>5</v>
      </c>
      <c r="KW40" s="7" t="n">
        <v>5</v>
      </c>
      <c r="KX40" s="7" t="n">
        <v>0</v>
      </c>
      <c r="KY40" s="7" t="n">
        <v>0</v>
      </c>
      <c r="KZ40" s="7" t="n">
        <v>0</v>
      </c>
      <c r="LA40" s="7" t="n">
        <v>0</v>
      </c>
      <c r="LB40" s="7" t="n">
        <v>2</v>
      </c>
      <c r="LC40" s="7" t="n">
        <v>1</v>
      </c>
      <c r="LD40" s="7" t="n">
        <v>0</v>
      </c>
      <c r="LE40" s="7" t="n">
        <v>0</v>
      </c>
      <c r="LF40" s="7" t="n">
        <v>0</v>
      </c>
      <c r="LG40" s="7" t="n">
        <v>2272</v>
      </c>
      <c r="LH40" s="7" t="n">
        <v>8</v>
      </c>
      <c r="LI40" s="7" t="n">
        <v>15</v>
      </c>
      <c r="LJ40" s="7" t="n">
        <v>0</v>
      </c>
      <c r="LK40" s="7" t="n">
        <v>0</v>
      </c>
      <c r="LL40" s="7" t="n">
        <v>0</v>
      </c>
      <c r="LM40" s="7" t="n">
        <v>124</v>
      </c>
      <c r="LN40" s="7" t="n">
        <v>10</v>
      </c>
      <c r="LO40" s="7" t="n">
        <v>69</v>
      </c>
      <c r="LP40" s="7" t="n">
        <v>0</v>
      </c>
      <c r="LQ40" s="7" t="n">
        <v>0</v>
      </c>
      <c r="LR40" s="7" t="n">
        <v>70</v>
      </c>
    </row>
    <row r="41" customFormat="false" ht="15" hidden="false" customHeight="false" outlineLevel="0" collapsed="false">
      <c r="A41" s="7" t="s">
        <v>381</v>
      </c>
      <c r="B41" s="7" t="n">
        <v>124</v>
      </c>
      <c r="C41" s="7" t="n">
        <v>0</v>
      </c>
      <c r="D41" s="7" t="n">
        <v>2</v>
      </c>
      <c r="E41" s="7" t="n">
        <v>78</v>
      </c>
      <c r="F41" s="7" t="n">
        <v>0</v>
      </c>
      <c r="G41" s="7" t="n">
        <v>0</v>
      </c>
      <c r="H41" s="7" t="n">
        <v>0</v>
      </c>
      <c r="I41" s="7" t="n">
        <v>0</v>
      </c>
      <c r="J41" s="7" t="n">
        <v>2</v>
      </c>
      <c r="K41" s="7" t="n">
        <v>0</v>
      </c>
      <c r="L41" s="7" t="n">
        <v>12</v>
      </c>
      <c r="M41" s="7" t="n">
        <v>0</v>
      </c>
      <c r="N41" s="7" t="n">
        <v>0</v>
      </c>
      <c r="O41" s="7" t="n">
        <v>18</v>
      </c>
      <c r="P41" s="7" t="n">
        <v>0</v>
      </c>
      <c r="Q41" s="7" t="n">
        <v>0</v>
      </c>
      <c r="R41" s="7" t="n">
        <v>0</v>
      </c>
      <c r="S41" s="7" t="n">
        <v>0</v>
      </c>
      <c r="T41" s="7" t="n">
        <v>0</v>
      </c>
      <c r="U41" s="7" t="n">
        <v>0</v>
      </c>
      <c r="V41" s="7" t="n">
        <v>0</v>
      </c>
      <c r="W41" s="7" t="n">
        <v>1</v>
      </c>
      <c r="X41" s="7" t="n">
        <v>0</v>
      </c>
      <c r="Y41" s="7" t="n">
        <v>0</v>
      </c>
      <c r="Z41" s="7" t="n">
        <v>0</v>
      </c>
      <c r="AA41" s="7" t="n">
        <v>15</v>
      </c>
      <c r="AB41" s="7" t="n">
        <v>601</v>
      </c>
      <c r="AC41" s="7" t="n">
        <v>0</v>
      </c>
      <c r="AD41" s="7" t="n">
        <v>0</v>
      </c>
      <c r="AE41" s="7" t="n">
        <v>0</v>
      </c>
      <c r="AF41" s="7" t="n">
        <v>2</v>
      </c>
      <c r="AG41" s="7" t="n">
        <v>0</v>
      </c>
      <c r="AH41" s="7" t="n">
        <v>9</v>
      </c>
      <c r="AI41" s="7" t="n">
        <v>0</v>
      </c>
      <c r="AJ41" s="7" t="n">
        <v>268</v>
      </c>
      <c r="AK41" s="7" t="n">
        <v>10</v>
      </c>
      <c r="AL41" s="7" t="n">
        <v>0</v>
      </c>
      <c r="AM41" s="7" t="n">
        <v>28</v>
      </c>
      <c r="AN41" s="7" t="n">
        <v>2</v>
      </c>
      <c r="AO41" s="7" t="n">
        <v>0</v>
      </c>
      <c r="AP41" s="7" t="n">
        <v>0</v>
      </c>
      <c r="AQ41" s="7" t="n">
        <v>1</v>
      </c>
      <c r="AR41" s="7" t="n">
        <v>0</v>
      </c>
      <c r="AS41" s="7" t="n">
        <v>0</v>
      </c>
      <c r="AT41" s="7" t="n">
        <v>2</v>
      </c>
      <c r="AU41" s="7" t="n">
        <v>181</v>
      </c>
      <c r="AV41" s="7" t="n">
        <v>0</v>
      </c>
      <c r="AW41" s="7" t="n">
        <v>0</v>
      </c>
      <c r="AX41" s="7" t="n">
        <v>0</v>
      </c>
      <c r="AY41" s="7" t="n">
        <v>0</v>
      </c>
      <c r="AZ41" s="7" t="n">
        <v>10</v>
      </c>
      <c r="BA41" s="7" t="n">
        <v>0</v>
      </c>
      <c r="BB41" s="7" t="n">
        <v>8</v>
      </c>
      <c r="BC41" s="7" t="n">
        <v>2</v>
      </c>
      <c r="BD41" s="7" t="n">
        <v>0</v>
      </c>
      <c r="BE41" s="7" t="n">
        <v>0</v>
      </c>
      <c r="BF41" s="7" t="n">
        <v>0</v>
      </c>
      <c r="BG41" s="7" t="n">
        <v>0</v>
      </c>
      <c r="BH41" s="7" t="n">
        <v>0</v>
      </c>
      <c r="BI41" s="7" t="n">
        <v>1249</v>
      </c>
      <c r="BJ41" s="7" t="n">
        <v>0</v>
      </c>
      <c r="BK41" s="7" t="n">
        <v>3</v>
      </c>
      <c r="BL41" s="7" t="n">
        <v>0</v>
      </c>
      <c r="BM41" s="7" t="n">
        <v>820</v>
      </c>
      <c r="BN41" s="7" t="n">
        <v>0</v>
      </c>
      <c r="BO41" s="7" t="n">
        <v>0</v>
      </c>
      <c r="BP41" s="7" t="n">
        <v>0</v>
      </c>
      <c r="BQ41" s="7" t="n">
        <v>0</v>
      </c>
      <c r="BR41" s="7" t="n">
        <v>0</v>
      </c>
      <c r="BS41" s="7" t="n">
        <v>0</v>
      </c>
      <c r="BT41" s="7" t="n">
        <v>0</v>
      </c>
      <c r="BU41" s="7" t="n">
        <v>1</v>
      </c>
      <c r="BV41" s="7" t="n">
        <v>0</v>
      </c>
      <c r="BW41" s="7" t="n">
        <v>0</v>
      </c>
      <c r="BX41" s="7" t="n">
        <v>1</v>
      </c>
      <c r="BY41" s="7" t="n">
        <v>0</v>
      </c>
      <c r="BZ41" s="7" t="n">
        <v>0</v>
      </c>
      <c r="CA41" s="7" t="n">
        <v>0</v>
      </c>
      <c r="CB41" s="7" t="n">
        <v>0</v>
      </c>
      <c r="CC41" s="7" t="n">
        <v>0</v>
      </c>
      <c r="CD41" s="7" t="n">
        <v>68</v>
      </c>
      <c r="CE41" s="7" t="n">
        <v>0</v>
      </c>
      <c r="CF41" s="7" t="n">
        <v>0</v>
      </c>
      <c r="CG41" s="7" t="n">
        <v>0</v>
      </c>
      <c r="CH41" s="7" t="n">
        <v>2</v>
      </c>
      <c r="CI41" s="7" t="n">
        <v>0</v>
      </c>
      <c r="CJ41" s="7" t="n">
        <v>0</v>
      </c>
      <c r="CK41" s="7" t="n">
        <v>5</v>
      </c>
      <c r="CL41" s="7" t="n">
        <v>0</v>
      </c>
      <c r="CM41" s="7" t="n">
        <v>0</v>
      </c>
      <c r="CN41" s="7" t="n">
        <v>0</v>
      </c>
      <c r="CO41" s="7" t="n">
        <v>1427</v>
      </c>
      <c r="CP41" s="7" t="n">
        <v>19</v>
      </c>
      <c r="CQ41" s="7" t="n">
        <v>6</v>
      </c>
      <c r="CR41" s="7" t="n">
        <v>1</v>
      </c>
      <c r="CS41" s="7" t="n">
        <v>0</v>
      </c>
      <c r="CT41" s="7" t="n">
        <v>151</v>
      </c>
      <c r="CU41" s="7" t="n">
        <v>0</v>
      </c>
      <c r="CV41" s="7" t="n">
        <v>1</v>
      </c>
      <c r="CW41" s="7" t="n">
        <v>0</v>
      </c>
      <c r="CX41" s="7" t="n">
        <v>0</v>
      </c>
      <c r="CY41" s="7" t="n">
        <v>15</v>
      </c>
      <c r="CZ41" s="7" t="n">
        <v>19</v>
      </c>
      <c r="DA41" s="7" t="n">
        <v>57</v>
      </c>
      <c r="DB41" s="7" t="n">
        <v>0</v>
      </c>
      <c r="DC41" s="7" t="n">
        <v>0</v>
      </c>
      <c r="DD41" s="7" t="n">
        <v>559</v>
      </c>
      <c r="DE41" s="7" t="n">
        <v>139</v>
      </c>
      <c r="DF41" s="7" t="n">
        <v>0</v>
      </c>
      <c r="DG41" s="7" t="n">
        <v>0</v>
      </c>
      <c r="DH41" s="7" t="n">
        <v>102</v>
      </c>
      <c r="DI41" s="7" t="n">
        <v>0</v>
      </c>
      <c r="DJ41" s="7" t="n">
        <v>0</v>
      </c>
      <c r="DK41" s="7" t="n">
        <v>0</v>
      </c>
      <c r="DL41" s="7" t="n">
        <v>0</v>
      </c>
      <c r="DM41" s="7" t="n">
        <v>214</v>
      </c>
      <c r="DN41" s="7" t="n">
        <v>0</v>
      </c>
      <c r="DO41" s="7" t="n">
        <v>0</v>
      </c>
      <c r="DP41" s="7" t="n">
        <v>0</v>
      </c>
      <c r="DQ41" s="7" t="n">
        <v>0</v>
      </c>
      <c r="DR41" s="7" t="n">
        <v>9</v>
      </c>
      <c r="DS41" s="7" t="n">
        <v>52</v>
      </c>
      <c r="DT41" s="7" t="n">
        <v>0</v>
      </c>
      <c r="DU41" s="7" t="n">
        <v>0</v>
      </c>
      <c r="DV41" s="7" t="n">
        <v>0</v>
      </c>
      <c r="DW41" s="7" t="n">
        <v>2732</v>
      </c>
      <c r="DX41" s="7" t="n">
        <v>0</v>
      </c>
      <c r="DY41" s="7" t="n">
        <v>0</v>
      </c>
      <c r="DZ41" s="7" t="n">
        <v>0</v>
      </c>
      <c r="EA41" s="7" t="n">
        <v>0</v>
      </c>
      <c r="EB41" s="7" t="n">
        <v>241</v>
      </c>
      <c r="EC41" s="7" t="n">
        <v>0</v>
      </c>
      <c r="ED41" s="7" t="n">
        <v>0</v>
      </c>
      <c r="EE41" s="7" t="n">
        <v>0</v>
      </c>
      <c r="EF41" s="7" t="n">
        <v>0</v>
      </c>
      <c r="EG41" s="7" t="n">
        <v>0</v>
      </c>
      <c r="EH41" s="7" t="n">
        <v>4</v>
      </c>
      <c r="EI41" s="7" t="n">
        <v>0</v>
      </c>
      <c r="EJ41" s="7" t="n">
        <v>0</v>
      </c>
      <c r="EK41" s="7" t="n">
        <v>11</v>
      </c>
      <c r="EL41" s="7" t="n">
        <v>7</v>
      </c>
      <c r="EM41" s="7" t="n">
        <v>0</v>
      </c>
      <c r="EN41" s="7" t="n">
        <v>8</v>
      </c>
      <c r="EO41" s="7" t="n">
        <v>1</v>
      </c>
      <c r="EP41" s="7" t="n">
        <v>0</v>
      </c>
      <c r="EQ41" s="7" t="n">
        <v>172</v>
      </c>
      <c r="ER41" s="7" t="n">
        <v>0</v>
      </c>
      <c r="ES41" s="7" t="n">
        <v>0</v>
      </c>
      <c r="ET41" s="7" t="n">
        <v>0</v>
      </c>
      <c r="EU41" s="7" t="n">
        <v>8</v>
      </c>
      <c r="EV41" s="7" t="n">
        <v>8</v>
      </c>
      <c r="EW41" s="7" t="n">
        <v>0</v>
      </c>
      <c r="EX41" s="7" t="n">
        <v>0</v>
      </c>
      <c r="EY41" s="7" t="n">
        <v>0</v>
      </c>
      <c r="EZ41" s="7" t="n">
        <v>0</v>
      </c>
      <c r="FA41" s="7" t="n">
        <v>6</v>
      </c>
      <c r="FB41" s="7" t="n">
        <v>0</v>
      </c>
      <c r="FC41" s="7" t="n">
        <v>9</v>
      </c>
      <c r="FD41" s="7" t="n">
        <v>0</v>
      </c>
      <c r="FE41" s="7" t="n">
        <v>0</v>
      </c>
      <c r="FF41" s="7" t="n">
        <v>4</v>
      </c>
      <c r="FG41" s="7" t="n">
        <v>0</v>
      </c>
      <c r="FH41" s="7" t="n">
        <v>0</v>
      </c>
      <c r="FI41" s="7" t="n">
        <v>0</v>
      </c>
      <c r="FJ41" s="7" t="n">
        <v>13</v>
      </c>
      <c r="FK41" s="7" t="n">
        <v>0</v>
      </c>
      <c r="FL41" s="7" t="n">
        <v>657</v>
      </c>
      <c r="FM41" s="7" t="n">
        <v>0</v>
      </c>
      <c r="FN41" s="7" t="n">
        <v>0</v>
      </c>
      <c r="FO41" s="7" t="n">
        <v>0</v>
      </c>
      <c r="FP41" s="7" t="n">
        <v>0</v>
      </c>
      <c r="FQ41" s="7" t="n">
        <v>0</v>
      </c>
      <c r="FR41" s="7" t="n">
        <v>0</v>
      </c>
      <c r="FS41" s="7" t="n">
        <v>2</v>
      </c>
      <c r="FT41" s="7" t="n">
        <v>0</v>
      </c>
      <c r="FU41" s="7" t="n">
        <v>0</v>
      </c>
      <c r="FV41" s="7" t="n">
        <v>0</v>
      </c>
      <c r="FW41" s="7" t="n">
        <v>0</v>
      </c>
      <c r="FX41" s="7" t="n">
        <v>58</v>
      </c>
      <c r="FY41" s="7" t="n">
        <v>0</v>
      </c>
      <c r="FZ41" s="7" t="n">
        <v>0</v>
      </c>
      <c r="GA41" s="7" t="n">
        <v>0</v>
      </c>
      <c r="GB41" s="7" t="n">
        <v>0</v>
      </c>
      <c r="GC41" s="7" t="n">
        <v>0</v>
      </c>
      <c r="GD41" s="7" t="n">
        <v>0</v>
      </c>
      <c r="GE41" s="7" t="n">
        <v>409</v>
      </c>
      <c r="GF41" s="7" t="n">
        <v>54</v>
      </c>
      <c r="GG41" s="7" t="n">
        <v>0</v>
      </c>
      <c r="GH41" s="7" t="n">
        <v>0</v>
      </c>
      <c r="GI41" s="7" t="n">
        <v>0</v>
      </c>
      <c r="GJ41" s="7" t="n">
        <v>3</v>
      </c>
      <c r="GK41" s="7" t="n">
        <v>0</v>
      </c>
      <c r="GL41" s="7" t="n">
        <v>0</v>
      </c>
      <c r="GM41" s="7" t="n">
        <v>0</v>
      </c>
      <c r="GN41" s="7" t="n">
        <v>0</v>
      </c>
      <c r="GO41" s="7" t="n">
        <v>0</v>
      </c>
      <c r="GP41" s="7" t="n">
        <v>0</v>
      </c>
      <c r="GQ41" s="7" t="n">
        <v>0</v>
      </c>
      <c r="GR41" s="7" t="n">
        <v>3</v>
      </c>
      <c r="GS41" s="7" t="n">
        <v>0</v>
      </c>
      <c r="GT41" s="7" t="n">
        <v>0</v>
      </c>
      <c r="GU41" s="7" t="n">
        <v>5</v>
      </c>
      <c r="GV41" s="7" t="n">
        <v>1</v>
      </c>
      <c r="GW41" s="7" t="n">
        <v>0</v>
      </c>
      <c r="GX41" s="7" t="n">
        <v>0</v>
      </c>
      <c r="GY41" s="7" t="n">
        <v>0</v>
      </c>
      <c r="GZ41" s="7" t="n">
        <v>0</v>
      </c>
      <c r="HA41" s="7" t="n">
        <v>29</v>
      </c>
      <c r="HB41" s="7" t="n">
        <v>1</v>
      </c>
      <c r="HC41" s="7" t="n">
        <v>0</v>
      </c>
      <c r="HD41" s="7" t="n">
        <v>0</v>
      </c>
      <c r="HE41" s="7" t="n">
        <v>0</v>
      </c>
      <c r="HF41" s="7" t="n">
        <v>3</v>
      </c>
      <c r="HG41" s="7" t="n">
        <v>2</v>
      </c>
      <c r="HH41" s="7" t="n">
        <v>0</v>
      </c>
      <c r="HI41" s="7" t="n">
        <v>24</v>
      </c>
      <c r="HJ41" s="7" t="n">
        <v>0</v>
      </c>
      <c r="HK41" s="7" t="n">
        <v>5</v>
      </c>
      <c r="HL41" s="7" t="n">
        <v>17</v>
      </c>
      <c r="HM41" s="7" t="n">
        <v>0</v>
      </c>
      <c r="HN41" s="7" t="n">
        <v>0</v>
      </c>
      <c r="HO41" s="7" t="n">
        <v>0</v>
      </c>
      <c r="HP41" s="7" t="n">
        <v>0</v>
      </c>
      <c r="HQ41" s="7" t="n">
        <v>54</v>
      </c>
      <c r="HR41" s="7" t="n">
        <v>0</v>
      </c>
      <c r="HS41" s="7" t="n">
        <v>0</v>
      </c>
      <c r="HT41" s="7" t="n">
        <v>0</v>
      </c>
      <c r="HU41" s="7" t="n">
        <v>35</v>
      </c>
      <c r="HV41" s="7" t="n">
        <v>0</v>
      </c>
      <c r="HW41" s="7" t="n">
        <v>6233</v>
      </c>
      <c r="HX41" s="7" t="n">
        <v>38</v>
      </c>
      <c r="HY41" s="7" t="n">
        <v>75</v>
      </c>
      <c r="HZ41" s="7" t="n">
        <v>18</v>
      </c>
      <c r="IA41" s="7" t="n">
        <v>8</v>
      </c>
      <c r="IB41" s="7" t="n">
        <v>4491</v>
      </c>
      <c r="IC41" s="7" t="n">
        <v>1</v>
      </c>
      <c r="ID41" s="7" t="n">
        <v>0</v>
      </c>
      <c r="IE41" s="7" t="n">
        <v>0</v>
      </c>
      <c r="IF41" s="7" t="n">
        <v>38</v>
      </c>
      <c r="IG41" s="7" t="n">
        <v>4</v>
      </c>
      <c r="IH41" s="7" t="n">
        <v>0</v>
      </c>
      <c r="II41" s="7" t="n">
        <v>0</v>
      </c>
      <c r="IJ41" s="7" t="n">
        <v>1</v>
      </c>
      <c r="IK41" s="7" t="n">
        <v>0</v>
      </c>
      <c r="IL41" s="7" t="n">
        <v>0</v>
      </c>
      <c r="IM41" s="7" t="n">
        <v>0</v>
      </c>
      <c r="IN41" s="7" t="n">
        <v>54</v>
      </c>
      <c r="IO41" s="7" t="n">
        <v>0</v>
      </c>
      <c r="IP41" s="7" t="n">
        <v>7</v>
      </c>
      <c r="IQ41" s="7" t="n">
        <v>40</v>
      </c>
      <c r="IR41" s="7" t="n">
        <v>100</v>
      </c>
      <c r="IS41" s="7" t="n">
        <v>0</v>
      </c>
      <c r="IT41" s="7" t="n">
        <v>0</v>
      </c>
      <c r="IU41" s="7" t="n">
        <v>0</v>
      </c>
      <c r="IV41" s="7" t="n">
        <v>2</v>
      </c>
      <c r="IW41" s="7" t="n">
        <v>0</v>
      </c>
      <c r="IX41" s="7" t="n">
        <v>2</v>
      </c>
      <c r="IY41" s="7" t="n">
        <v>0</v>
      </c>
      <c r="IZ41" s="7" t="n">
        <v>0</v>
      </c>
      <c r="JA41" s="7" t="n">
        <v>39</v>
      </c>
      <c r="JB41" s="7" t="n">
        <v>0</v>
      </c>
      <c r="JC41" s="7" t="n">
        <v>0</v>
      </c>
      <c r="JD41" s="7" t="n">
        <v>0</v>
      </c>
      <c r="JE41" s="7" t="n">
        <v>12</v>
      </c>
      <c r="JF41" s="7" t="n">
        <v>0</v>
      </c>
      <c r="JG41" s="7" t="n">
        <v>0</v>
      </c>
      <c r="JH41" s="7" t="n">
        <v>0</v>
      </c>
      <c r="JI41" s="7" t="n">
        <v>0</v>
      </c>
      <c r="JJ41" s="7" t="n">
        <v>1</v>
      </c>
      <c r="JK41" s="7" t="n">
        <v>0</v>
      </c>
      <c r="JL41" s="7" t="n">
        <v>0</v>
      </c>
      <c r="JM41" s="7" t="n">
        <v>0</v>
      </c>
      <c r="JN41" s="7" t="n">
        <v>0</v>
      </c>
      <c r="JO41" s="7" t="n">
        <v>0</v>
      </c>
      <c r="JP41" s="7" t="n">
        <v>16</v>
      </c>
      <c r="JQ41" s="7" t="n">
        <v>0</v>
      </c>
      <c r="JR41" s="7" t="n">
        <v>0</v>
      </c>
      <c r="JS41" s="7" t="n">
        <v>460</v>
      </c>
      <c r="JT41" s="7" t="n">
        <v>0</v>
      </c>
      <c r="JU41" s="7" t="n">
        <v>0</v>
      </c>
      <c r="JV41" s="7" t="n">
        <v>0</v>
      </c>
      <c r="JW41" s="7" t="n">
        <v>0</v>
      </c>
      <c r="JX41" s="7" t="n">
        <v>4</v>
      </c>
      <c r="JY41" s="7" t="n">
        <v>0</v>
      </c>
      <c r="JZ41" s="7" t="n">
        <v>5</v>
      </c>
      <c r="KA41" s="7" t="n">
        <v>0</v>
      </c>
      <c r="KB41" s="7" t="n">
        <v>0</v>
      </c>
      <c r="KC41" s="7" t="n">
        <v>43</v>
      </c>
      <c r="KD41" s="7" t="n">
        <v>0</v>
      </c>
      <c r="KE41" s="7" t="n">
        <v>1</v>
      </c>
      <c r="KF41" s="7" t="n">
        <v>0</v>
      </c>
      <c r="KG41" s="7" t="n">
        <v>0</v>
      </c>
      <c r="KH41" s="7" t="n">
        <v>0</v>
      </c>
      <c r="KI41" s="7" t="n">
        <v>58</v>
      </c>
      <c r="KJ41" s="7" t="n">
        <v>0</v>
      </c>
      <c r="KK41" s="7" t="n">
        <v>0</v>
      </c>
      <c r="KL41" s="7" t="n">
        <v>0</v>
      </c>
      <c r="KM41" s="7" t="n">
        <v>0</v>
      </c>
      <c r="KN41" s="7" t="n">
        <v>2</v>
      </c>
      <c r="KO41" s="7" t="n">
        <v>4</v>
      </c>
      <c r="KP41" s="7" t="n">
        <v>3</v>
      </c>
      <c r="KQ41" s="7" t="n">
        <v>0</v>
      </c>
      <c r="KR41" s="7" t="n">
        <v>0</v>
      </c>
      <c r="KS41" s="7" t="n">
        <v>0</v>
      </c>
      <c r="KT41" s="7" t="n">
        <v>0</v>
      </c>
      <c r="KU41" s="7" t="n">
        <v>0</v>
      </c>
      <c r="KV41" s="7" t="n">
        <v>0</v>
      </c>
      <c r="KW41" s="7" t="n">
        <v>0</v>
      </c>
      <c r="KX41" s="7" t="n">
        <v>11</v>
      </c>
      <c r="KY41" s="7" t="n">
        <v>16</v>
      </c>
      <c r="KZ41" s="7" t="n">
        <v>0</v>
      </c>
      <c r="LA41" s="7" t="n">
        <v>0</v>
      </c>
      <c r="LB41" s="7" t="n">
        <v>0</v>
      </c>
      <c r="LC41" s="7" t="n">
        <v>0</v>
      </c>
      <c r="LD41" s="7" t="n">
        <v>0</v>
      </c>
      <c r="LE41" s="7" t="n">
        <v>0</v>
      </c>
      <c r="LF41" s="7" t="n">
        <v>0</v>
      </c>
      <c r="LG41" s="7" t="n">
        <v>1</v>
      </c>
      <c r="LH41" s="7" t="n">
        <v>34</v>
      </c>
      <c r="LI41" s="7" t="n">
        <v>0</v>
      </c>
      <c r="LJ41" s="7" t="n">
        <v>0</v>
      </c>
      <c r="LK41" s="7" t="n">
        <v>19</v>
      </c>
      <c r="LL41" s="7" t="n">
        <v>0</v>
      </c>
      <c r="LM41" s="7" t="n">
        <v>0</v>
      </c>
      <c r="LN41" s="7" t="n">
        <v>16</v>
      </c>
      <c r="LO41" s="7" t="n">
        <v>0</v>
      </c>
      <c r="LP41" s="7" t="n">
        <v>10</v>
      </c>
      <c r="LQ41" s="7" t="n">
        <v>109</v>
      </c>
      <c r="LR41" s="7" t="n">
        <v>0</v>
      </c>
    </row>
    <row r="42" customFormat="false" ht="15" hidden="false" customHeight="false" outlineLevel="0" collapsed="false">
      <c r="A42" s="7" t="s">
        <v>382</v>
      </c>
      <c r="B42" s="7" t="n">
        <v>0</v>
      </c>
      <c r="C42" s="7" t="n">
        <v>0</v>
      </c>
      <c r="D42" s="7" t="n">
        <v>0</v>
      </c>
      <c r="E42" s="7" t="n">
        <v>2</v>
      </c>
      <c r="F42" s="7" t="n">
        <v>0</v>
      </c>
      <c r="G42" s="7" t="n">
        <v>0</v>
      </c>
      <c r="H42" s="7" t="n">
        <v>0</v>
      </c>
      <c r="I42" s="7" t="n">
        <v>0</v>
      </c>
      <c r="J42" s="7" t="n">
        <v>0</v>
      </c>
      <c r="K42" s="7" t="n">
        <v>0</v>
      </c>
      <c r="L42" s="7" t="n">
        <v>0</v>
      </c>
      <c r="M42" s="7" t="n">
        <v>1</v>
      </c>
      <c r="N42" s="7" t="n">
        <v>0</v>
      </c>
      <c r="O42" s="7" t="n">
        <v>0</v>
      </c>
      <c r="P42" s="7" t="n">
        <v>0</v>
      </c>
      <c r="Q42" s="7" t="n">
        <v>0</v>
      </c>
      <c r="R42" s="7" t="n">
        <v>0</v>
      </c>
      <c r="S42" s="7" t="n">
        <v>0</v>
      </c>
      <c r="T42" s="7" t="n">
        <v>0</v>
      </c>
      <c r="U42" s="7" t="n">
        <v>0</v>
      </c>
      <c r="V42" s="7" t="n">
        <v>0</v>
      </c>
      <c r="W42" s="7" t="n">
        <v>0</v>
      </c>
      <c r="X42" s="7" t="n">
        <v>0</v>
      </c>
      <c r="Y42" s="7" t="n">
        <v>0</v>
      </c>
      <c r="Z42" s="7" t="n">
        <v>0</v>
      </c>
      <c r="AA42" s="7" t="n">
        <v>0</v>
      </c>
      <c r="AB42" s="7" t="n">
        <v>0</v>
      </c>
      <c r="AC42" s="7" t="n">
        <v>0</v>
      </c>
      <c r="AD42" s="7" t="n">
        <v>1</v>
      </c>
      <c r="AE42" s="7" t="n">
        <v>0</v>
      </c>
      <c r="AF42" s="7" t="n">
        <v>1</v>
      </c>
      <c r="AG42" s="7" t="n">
        <v>0</v>
      </c>
      <c r="AH42" s="7" t="n">
        <v>3</v>
      </c>
      <c r="AI42" s="7" t="n">
        <v>0</v>
      </c>
      <c r="AJ42" s="7" t="n">
        <v>49</v>
      </c>
      <c r="AK42" s="7" t="n">
        <v>0</v>
      </c>
      <c r="AL42" s="7" t="n">
        <v>0</v>
      </c>
      <c r="AM42" s="7" t="n">
        <v>0</v>
      </c>
      <c r="AN42" s="7" t="n">
        <v>100</v>
      </c>
      <c r="AO42" s="7" t="n">
        <v>1</v>
      </c>
      <c r="AP42" s="7" t="n">
        <v>0</v>
      </c>
      <c r="AQ42" s="7" t="n">
        <v>0</v>
      </c>
      <c r="AR42" s="7" t="n">
        <v>22</v>
      </c>
      <c r="AS42" s="7" t="n">
        <v>0</v>
      </c>
      <c r="AT42" s="7" t="n">
        <v>0</v>
      </c>
      <c r="AU42" s="7" t="n">
        <v>0</v>
      </c>
      <c r="AV42" s="7" t="n">
        <v>10</v>
      </c>
      <c r="AW42" s="7" t="n">
        <v>0</v>
      </c>
      <c r="AX42" s="7" t="n">
        <v>0</v>
      </c>
      <c r="AY42" s="7" t="n">
        <v>0</v>
      </c>
      <c r="AZ42" s="7" t="n">
        <v>0</v>
      </c>
      <c r="BA42" s="7" t="n">
        <v>16</v>
      </c>
      <c r="BB42" s="7" t="n">
        <v>4</v>
      </c>
      <c r="BC42" s="7" t="n">
        <v>0</v>
      </c>
      <c r="BD42" s="7" t="n">
        <v>5</v>
      </c>
      <c r="BE42" s="7" t="n">
        <v>0</v>
      </c>
      <c r="BF42" s="7" t="n">
        <v>0</v>
      </c>
      <c r="BG42" s="7" t="n">
        <v>0</v>
      </c>
      <c r="BH42" s="7" t="n">
        <v>0</v>
      </c>
      <c r="BI42" s="7" t="n">
        <v>0</v>
      </c>
      <c r="BJ42" s="7" t="n">
        <v>0</v>
      </c>
      <c r="BK42" s="7" t="n">
        <v>5</v>
      </c>
      <c r="BL42" s="7" t="n">
        <v>0</v>
      </c>
      <c r="BM42" s="7" t="n">
        <v>3</v>
      </c>
      <c r="BN42" s="7" t="n">
        <v>0</v>
      </c>
      <c r="BO42" s="7" t="n">
        <v>0</v>
      </c>
      <c r="BP42" s="7" t="n">
        <v>1</v>
      </c>
      <c r="BQ42" s="7" t="n">
        <v>0</v>
      </c>
      <c r="BR42" s="7" t="n">
        <v>0</v>
      </c>
      <c r="BS42" s="7" t="n">
        <v>0</v>
      </c>
      <c r="BT42" s="7" t="n">
        <v>0</v>
      </c>
      <c r="BU42" s="7" t="n">
        <v>0</v>
      </c>
      <c r="BV42" s="7" t="n">
        <v>0</v>
      </c>
      <c r="BW42" s="7" t="n">
        <v>0</v>
      </c>
      <c r="BX42" s="7" t="n">
        <v>0</v>
      </c>
      <c r="BY42" s="7" t="n">
        <v>0</v>
      </c>
      <c r="BZ42" s="7" t="n">
        <v>0</v>
      </c>
      <c r="CA42" s="7" t="n">
        <v>0</v>
      </c>
      <c r="CB42" s="7" t="n">
        <v>0</v>
      </c>
      <c r="CC42" s="7" t="n">
        <v>0</v>
      </c>
      <c r="CD42" s="7" t="n">
        <v>25</v>
      </c>
      <c r="CE42" s="7" t="n">
        <v>0</v>
      </c>
      <c r="CF42" s="7" t="n">
        <v>0</v>
      </c>
      <c r="CG42" s="7" t="n">
        <v>0</v>
      </c>
      <c r="CH42" s="7" t="n">
        <v>0</v>
      </c>
      <c r="CI42" s="7" t="n">
        <v>0</v>
      </c>
      <c r="CJ42" s="7" t="n">
        <v>2</v>
      </c>
      <c r="CK42" s="7" t="n">
        <v>0</v>
      </c>
      <c r="CL42" s="7" t="n">
        <v>0</v>
      </c>
      <c r="CM42" s="7" t="n">
        <v>0</v>
      </c>
      <c r="CN42" s="7" t="n">
        <v>0</v>
      </c>
      <c r="CO42" s="7" t="n">
        <v>0</v>
      </c>
      <c r="CP42" s="7" t="n">
        <v>13</v>
      </c>
      <c r="CQ42" s="7" t="n">
        <v>0</v>
      </c>
      <c r="CR42" s="7" t="n">
        <v>0</v>
      </c>
      <c r="CS42" s="7" t="n">
        <v>0</v>
      </c>
      <c r="CT42" s="7" t="n">
        <v>0</v>
      </c>
      <c r="CU42" s="7" t="n">
        <v>1</v>
      </c>
      <c r="CV42" s="7" t="n">
        <v>2</v>
      </c>
      <c r="CW42" s="7" t="n">
        <v>0</v>
      </c>
      <c r="CX42" s="7" t="n">
        <v>151</v>
      </c>
      <c r="CY42" s="7" t="n">
        <v>64</v>
      </c>
      <c r="CZ42" s="7" t="n">
        <v>208</v>
      </c>
      <c r="DA42" s="7" t="n">
        <v>0</v>
      </c>
      <c r="DB42" s="7" t="n">
        <v>0</v>
      </c>
      <c r="DC42" s="7" t="n">
        <v>0</v>
      </c>
      <c r="DD42" s="7" t="n">
        <v>5</v>
      </c>
      <c r="DE42" s="7" t="n">
        <v>0</v>
      </c>
      <c r="DF42" s="7" t="n">
        <v>0</v>
      </c>
      <c r="DG42" s="7" t="n">
        <v>0</v>
      </c>
      <c r="DH42" s="7" t="n">
        <v>0</v>
      </c>
      <c r="DI42" s="7" t="n">
        <v>0</v>
      </c>
      <c r="DJ42" s="7" t="n">
        <v>1</v>
      </c>
      <c r="DK42" s="7" t="n">
        <v>0</v>
      </c>
      <c r="DL42" s="7" t="n">
        <v>0</v>
      </c>
      <c r="DM42" s="7" t="n">
        <v>7</v>
      </c>
      <c r="DN42" s="7" t="n">
        <v>0</v>
      </c>
      <c r="DO42" s="7" t="n">
        <v>0</v>
      </c>
      <c r="DP42" s="7" t="n">
        <v>0</v>
      </c>
      <c r="DQ42" s="7" t="n">
        <v>0</v>
      </c>
      <c r="DR42" s="7" t="n">
        <v>1</v>
      </c>
      <c r="DS42" s="7" t="n">
        <v>0</v>
      </c>
      <c r="DT42" s="7" t="n">
        <v>0</v>
      </c>
      <c r="DU42" s="7" t="n">
        <v>10</v>
      </c>
      <c r="DV42" s="7" t="n">
        <v>0</v>
      </c>
      <c r="DW42" s="7" t="n">
        <v>19</v>
      </c>
      <c r="DX42" s="7" t="n">
        <v>0</v>
      </c>
      <c r="DY42" s="7" t="n">
        <v>0</v>
      </c>
      <c r="DZ42" s="7" t="n">
        <v>86</v>
      </c>
      <c r="EA42" s="7" t="n">
        <v>0</v>
      </c>
      <c r="EB42" s="7" t="n">
        <v>18</v>
      </c>
      <c r="EC42" s="7" t="n">
        <v>14</v>
      </c>
      <c r="ED42" s="7" t="n">
        <v>1</v>
      </c>
      <c r="EE42" s="7" t="n">
        <v>0</v>
      </c>
      <c r="EF42" s="7" t="n">
        <v>0</v>
      </c>
      <c r="EG42" s="7" t="n">
        <v>0</v>
      </c>
      <c r="EH42" s="7" t="n">
        <v>0</v>
      </c>
      <c r="EI42" s="7" t="n">
        <v>0</v>
      </c>
      <c r="EJ42" s="7" t="n">
        <v>0</v>
      </c>
      <c r="EK42" s="7" t="n">
        <v>13</v>
      </c>
      <c r="EL42" s="7" t="n">
        <v>2</v>
      </c>
      <c r="EM42" s="7" t="n">
        <v>0</v>
      </c>
      <c r="EN42" s="7" t="n">
        <v>0</v>
      </c>
      <c r="EO42" s="7" t="n">
        <v>0</v>
      </c>
      <c r="EP42" s="7" t="n">
        <v>0</v>
      </c>
      <c r="EQ42" s="7" t="n">
        <v>1</v>
      </c>
      <c r="ER42" s="7" t="n">
        <v>0</v>
      </c>
      <c r="ES42" s="7" t="n">
        <v>11</v>
      </c>
      <c r="ET42" s="7" t="n">
        <v>0</v>
      </c>
      <c r="EU42" s="7" t="n">
        <v>0</v>
      </c>
      <c r="EV42" s="7" t="n">
        <v>0</v>
      </c>
      <c r="EW42" s="7" t="n">
        <v>0</v>
      </c>
      <c r="EX42" s="7" t="n">
        <v>0</v>
      </c>
      <c r="EY42" s="7" t="n">
        <v>0</v>
      </c>
      <c r="EZ42" s="7" t="n">
        <v>0</v>
      </c>
      <c r="FA42" s="7" t="n">
        <v>1</v>
      </c>
      <c r="FB42" s="7" t="n">
        <v>81</v>
      </c>
      <c r="FC42" s="7" t="n">
        <v>1</v>
      </c>
      <c r="FD42" s="7" t="n">
        <v>0</v>
      </c>
      <c r="FE42" s="7" t="n">
        <v>338</v>
      </c>
      <c r="FF42" s="7" t="n">
        <v>0</v>
      </c>
      <c r="FG42" s="7" t="n">
        <v>0</v>
      </c>
      <c r="FH42" s="7" t="n">
        <v>0</v>
      </c>
      <c r="FI42" s="7" t="n">
        <v>0</v>
      </c>
      <c r="FJ42" s="7" t="n">
        <v>82</v>
      </c>
      <c r="FK42" s="7" t="n">
        <v>0</v>
      </c>
      <c r="FL42" s="7" t="n">
        <v>83</v>
      </c>
      <c r="FM42" s="7" t="n">
        <v>0</v>
      </c>
      <c r="FN42" s="7" t="n">
        <v>0</v>
      </c>
      <c r="FO42" s="7" t="n">
        <v>0</v>
      </c>
      <c r="FP42" s="7" t="n">
        <v>0</v>
      </c>
      <c r="FQ42" s="7" t="n">
        <v>56</v>
      </c>
      <c r="FR42" s="7" t="n">
        <v>63</v>
      </c>
      <c r="FS42" s="7" t="n">
        <v>0</v>
      </c>
      <c r="FT42" s="7" t="n">
        <v>0</v>
      </c>
      <c r="FU42" s="7" t="n">
        <v>0</v>
      </c>
      <c r="FV42" s="7" t="n">
        <v>0</v>
      </c>
      <c r="FW42" s="7" t="n">
        <v>0</v>
      </c>
      <c r="FX42" s="7" t="n">
        <v>0</v>
      </c>
      <c r="FY42" s="7" t="n">
        <v>0</v>
      </c>
      <c r="FZ42" s="7" t="n">
        <v>0</v>
      </c>
      <c r="GA42" s="7" t="n">
        <v>0</v>
      </c>
      <c r="GB42" s="7" t="n">
        <v>0</v>
      </c>
      <c r="GC42" s="7" t="n">
        <v>0</v>
      </c>
      <c r="GD42" s="7" t="n">
        <v>0</v>
      </c>
      <c r="GE42" s="7" t="n">
        <v>4</v>
      </c>
      <c r="GF42" s="7" t="n">
        <v>1</v>
      </c>
      <c r="GG42" s="7" t="n">
        <v>0</v>
      </c>
      <c r="GH42" s="7" t="n">
        <v>0</v>
      </c>
      <c r="GI42" s="7" t="n">
        <v>0</v>
      </c>
      <c r="GJ42" s="7" t="n">
        <v>7</v>
      </c>
      <c r="GK42" s="7" t="n">
        <v>0</v>
      </c>
      <c r="GL42" s="7" t="n">
        <v>0</v>
      </c>
      <c r="GM42" s="7" t="n">
        <v>1</v>
      </c>
      <c r="GN42" s="7" t="n">
        <v>0</v>
      </c>
      <c r="GO42" s="7" t="n">
        <v>11</v>
      </c>
      <c r="GP42" s="7" t="n">
        <v>0</v>
      </c>
      <c r="GQ42" s="7" t="n">
        <v>92</v>
      </c>
      <c r="GR42" s="7" t="n">
        <v>185</v>
      </c>
      <c r="GS42" s="7" t="n">
        <v>18</v>
      </c>
      <c r="GT42" s="7" t="n">
        <v>0</v>
      </c>
      <c r="GU42" s="7" t="n">
        <v>0</v>
      </c>
      <c r="GV42" s="7" t="n">
        <v>1493</v>
      </c>
      <c r="GW42" s="7" t="n">
        <v>0</v>
      </c>
      <c r="GX42" s="7" t="n">
        <v>0</v>
      </c>
      <c r="GY42" s="7" t="n">
        <v>0</v>
      </c>
      <c r="GZ42" s="7" t="n">
        <v>0</v>
      </c>
      <c r="HA42" s="7" t="n">
        <v>0</v>
      </c>
      <c r="HB42" s="7" t="n">
        <v>8</v>
      </c>
      <c r="HC42" s="7" t="n">
        <v>0</v>
      </c>
      <c r="HD42" s="7" t="n">
        <v>0</v>
      </c>
      <c r="HE42" s="7" t="n">
        <v>0</v>
      </c>
      <c r="HF42" s="7" t="n">
        <v>0</v>
      </c>
      <c r="HG42" s="7" t="n">
        <v>2846</v>
      </c>
      <c r="HH42" s="7" t="n">
        <v>0</v>
      </c>
      <c r="HI42" s="7" t="n">
        <v>0</v>
      </c>
      <c r="HJ42" s="7" t="n">
        <v>0</v>
      </c>
      <c r="HK42" s="7" t="n">
        <v>1</v>
      </c>
      <c r="HL42" s="7" t="n">
        <v>0</v>
      </c>
      <c r="HM42" s="7" t="n">
        <v>0</v>
      </c>
      <c r="HN42" s="7" t="n">
        <v>0</v>
      </c>
      <c r="HO42" s="7" t="n">
        <v>1</v>
      </c>
      <c r="HP42" s="7" t="n">
        <v>0</v>
      </c>
      <c r="HQ42" s="7" t="n">
        <v>0</v>
      </c>
      <c r="HR42" s="7" t="n">
        <v>0</v>
      </c>
      <c r="HS42" s="7" t="n">
        <v>0</v>
      </c>
      <c r="HT42" s="7" t="n">
        <v>0</v>
      </c>
      <c r="HU42" s="7" t="n">
        <v>0</v>
      </c>
      <c r="HV42" s="7" t="n">
        <v>0</v>
      </c>
      <c r="HW42" s="7" t="n">
        <v>843</v>
      </c>
      <c r="HX42" s="7" t="n">
        <v>11</v>
      </c>
      <c r="HY42" s="7" t="n">
        <v>243</v>
      </c>
      <c r="HZ42" s="7" t="n">
        <v>0</v>
      </c>
      <c r="IA42" s="7" t="n">
        <v>34</v>
      </c>
      <c r="IB42" s="7" t="n">
        <v>20193</v>
      </c>
      <c r="IC42" s="7" t="n">
        <v>0</v>
      </c>
      <c r="ID42" s="7" t="n">
        <v>0</v>
      </c>
      <c r="IE42" s="7" t="n">
        <v>0</v>
      </c>
      <c r="IF42" s="7" t="n">
        <v>5</v>
      </c>
      <c r="IG42" s="7" t="n">
        <v>1</v>
      </c>
      <c r="IH42" s="7" t="n">
        <v>9</v>
      </c>
      <c r="II42" s="7" t="n">
        <v>0</v>
      </c>
      <c r="IJ42" s="7" t="n">
        <v>1</v>
      </c>
      <c r="IK42" s="7" t="n">
        <v>0</v>
      </c>
      <c r="IL42" s="7" t="n">
        <v>41</v>
      </c>
      <c r="IM42" s="7" t="n">
        <v>28</v>
      </c>
      <c r="IN42" s="7" t="n">
        <v>0</v>
      </c>
      <c r="IO42" s="7" t="n">
        <v>0</v>
      </c>
      <c r="IP42" s="7" t="n">
        <v>0</v>
      </c>
      <c r="IQ42" s="7" t="n">
        <v>195</v>
      </c>
      <c r="IR42" s="7" t="n">
        <v>50</v>
      </c>
      <c r="IS42" s="7" t="n">
        <v>1</v>
      </c>
      <c r="IT42" s="7" t="n">
        <v>0</v>
      </c>
      <c r="IU42" s="7" t="n">
        <v>0</v>
      </c>
      <c r="IV42" s="7" t="n">
        <v>62</v>
      </c>
      <c r="IW42" s="7" t="n">
        <v>3</v>
      </c>
      <c r="IX42" s="7" t="n">
        <v>17</v>
      </c>
      <c r="IY42" s="7" t="n">
        <v>0</v>
      </c>
      <c r="IZ42" s="7" t="n">
        <v>0</v>
      </c>
      <c r="JA42" s="7" t="n">
        <v>0</v>
      </c>
      <c r="JB42" s="7" t="n">
        <v>0</v>
      </c>
      <c r="JC42" s="7" t="n">
        <v>0</v>
      </c>
      <c r="JD42" s="7" t="n">
        <v>47</v>
      </c>
      <c r="JE42" s="7" t="n">
        <v>0</v>
      </c>
      <c r="JF42" s="7" t="n">
        <v>0</v>
      </c>
      <c r="JG42" s="7" t="n">
        <v>16</v>
      </c>
      <c r="JH42" s="7" t="n">
        <v>0</v>
      </c>
      <c r="JI42" s="7" t="n">
        <v>0</v>
      </c>
      <c r="JJ42" s="7" t="n">
        <v>0</v>
      </c>
      <c r="JK42" s="7" t="n">
        <v>0</v>
      </c>
      <c r="JL42" s="7" t="n">
        <v>0</v>
      </c>
      <c r="JM42" s="7" t="n">
        <v>0</v>
      </c>
      <c r="JN42" s="7" t="n">
        <v>0</v>
      </c>
      <c r="JO42" s="7" t="n">
        <v>59</v>
      </c>
      <c r="JP42" s="7" t="n">
        <v>0</v>
      </c>
      <c r="JQ42" s="7" t="n">
        <v>3</v>
      </c>
      <c r="JR42" s="7" t="n">
        <v>0</v>
      </c>
      <c r="JS42" s="7" t="n">
        <v>14</v>
      </c>
      <c r="JT42" s="7" t="n">
        <v>2</v>
      </c>
      <c r="JU42" s="7" t="n">
        <v>6</v>
      </c>
      <c r="JV42" s="7" t="n">
        <v>0</v>
      </c>
      <c r="JW42" s="7" t="n">
        <v>0</v>
      </c>
      <c r="JX42" s="7" t="n">
        <v>0</v>
      </c>
      <c r="JY42" s="7" t="n">
        <v>0</v>
      </c>
      <c r="JZ42" s="7" t="n">
        <v>0</v>
      </c>
      <c r="KA42" s="7" t="n">
        <v>0</v>
      </c>
      <c r="KB42" s="7" t="n">
        <v>0</v>
      </c>
      <c r="KC42" s="7" t="n">
        <v>4</v>
      </c>
      <c r="KD42" s="7" t="n">
        <v>0</v>
      </c>
      <c r="KE42" s="7" t="n">
        <v>0</v>
      </c>
      <c r="KF42" s="7" t="n">
        <v>0</v>
      </c>
      <c r="KG42" s="7" t="n">
        <v>0</v>
      </c>
      <c r="KH42" s="7" t="n">
        <v>0</v>
      </c>
      <c r="KI42" s="7" t="n">
        <v>0</v>
      </c>
      <c r="KJ42" s="7" t="n">
        <v>0</v>
      </c>
      <c r="KK42" s="7" t="n">
        <v>0</v>
      </c>
      <c r="KL42" s="7" t="n">
        <v>0</v>
      </c>
      <c r="KM42" s="7" t="n">
        <v>0</v>
      </c>
      <c r="KN42" s="7" t="n">
        <v>0</v>
      </c>
      <c r="KO42" s="7" t="n">
        <v>0</v>
      </c>
      <c r="KP42" s="7" t="n">
        <v>0</v>
      </c>
      <c r="KQ42" s="7" t="n">
        <v>0</v>
      </c>
      <c r="KR42" s="7" t="n">
        <v>0</v>
      </c>
      <c r="KS42" s="7" t="n">
        <v>0</v>
      </c>
      <c r="KT42" s="7" t="n">
        <v>1</v>
      </c>
      <c r="KU42" s="7" t="n">
        <v>0</v>
      </c>
      <c r="KV42" s="7" t="n">
        <v>0</v>
      </c>
      <c r="KW42" s="7" t="n">
        <v>0</v>
      </c>
      <c r="KX42" s="7" t="n">
        <v>0</v>
      </c>
      <c r="KY42" s="7" t="n">
        <v>0</v>
      </c>
      <c r="KZ42" s="7" t="n">
        <v>1</v>
      </c>
      <c r="LA42" s="7" t="n">
        <v>2</v>
      </c>
      <c r="LB42" s="7" t="n">
        <v>0</v>
      </c>
      <c r="LC42" s="7" t="n">
        <v>505</v>
      </c>
      <c r="LD42" s="7" t="n">
        <v>0</v>
      </c>
      <c r="LE42" s="7" t="n">
        <v>0</v>
      </c>
      <c r="LF42" s="7" t="n">
        <v>0</v>
      </c>
      <c r="LG42" s="7" t="n">
        <v>2</v>
      </c>
      <c r="LH42" s="7" t="n">
        <v>10</v>
      </c>
      <c r="LI42" s="7" t="n">
        <v>0</v>
      </c>
      <c r="LJ42" s="7" t="n">
        <v>0</v>
      </c>
      <c r="LK42" s="7" t="n">
        <v>1</v>
      </c>
      <c r="LL42" s="7" t="n">
        <v>0</v>
      </c>
      <c r="LM42" s="7" t="n">
        <v>0</v>
      </c>
      <c r="LN42" s="7" t="n">
        <v>4</v>
      </c>
      <c r="LO42" s="7" t="n">
        <v>0</v>
      </c>
      <c r="LP42" s="7" t="n">
        <v>43</v>
      </c>
      <c r="LQ42" s="7" t="n">
        <v>1</v>
      </c>
      <c r="LR42" s="7" t="n">
        <v>0</v>
      </c>
    </row>
    <row r="43" customFormat="false" ht="15" hidden="false" customHeight="false" outlineLevel="0" collapsed="false">
      <c r="A43" s="7" t="s">
        <v>383</v>
      </c>
      <c r="B43" s="7" t="n">
        <v>402</v>
      </c>
      <c r="C43" s="7" t="n">
        <v>0</v>
      </c>
      <c r="D43" s="7" t="n">
        <v>0</v>
      </c>
      <c r="E43" s="7" t="n">
        <v>32</v>
      </c>
      <c r="F43" s="7" t="n">
        <v>0</v>
      </c>
      <c r="G43" s="7" t="n">
        <v>0</v>
      </c>
      <c r="H43" s="7" t="n">
        <v>0</v>
      </c>
      <c r="I43" s="7" t="n">
        <v>0</v>
      </c>
      <c r="J43" s="7" t="n">
        <v>1</v>
      </c>
      <c r="K43" s="7" t="n">
        <v>0</v>
      </c>
      <c r="L43" s="7" t="n">
        <v>2</v>
      </c>
      <c r="M43" s="7" t="n">
        <v>0</v>
      </c>
      <c r="N43" s="7" t="n">
        <v>0</v>
      </c>
      <c r="O43" s="7" t="n">
        <v>0</v>
      </c>
      <c r="P43" s="7" t="n">
        <v>0</v>
      </c>
      <c r="Q43" s="7" t="n">
        <v>0</v>
      </c>
      <c r="R43" s="7" t="n">
        <v>0</v>
      </c>
      <c r="S43" s="7" t="n">
        <v>0</v>
      </c>
      <c r="T43" s="7" t="n">
        <v>0</v>
      </c>
      <c r="U43" s="7" t="n">
        <v>0</v>
      </c>
      <c r="V43" s="7" t="n">
        <v>0</v>
      </c>
      <c r="W43" s="7" t="n">
        <v>0</v>
      </c>
      <c r="X43" s="7" t="n">
        <v>0</v>
      </c>
      <c r="Y43" s="7" t="n">
        <v>2</v>
      </c>
      <c r="Z43" s="7" t="n">
        <v>0</v>
      </c>
      <c r="AA43" s="7" t="n">
        <v>4</v>
      </c>
      <c r="AB43" s="7" t="n">
        <v>40</v>
      </c>
      <c r="AC43" s="7" t="n">
        <v>0</v>
      </c>
      <c r="AD43" s="7" t="n">
        <v>0</v>
      </c>
      <c r="AE43" s="7" t="n">
        <v>0</v>
      </c>
      <c r="AF43" s="7" t="n">
        <v>0</v>
      </c>
      <c r="AG43" s="7" t="n">
        <v>0</v>
      </c>
      <c r="AH43" s="7" t="n">
        <v>4</v>
      </c>
      <c r="AI43" s="7" t="n">
        <v>0</v>
      </c>
      <c r="AJ43" s="7" t="n">
        <v>0</v>
      </c>
      <c r="AK43" s="7" t="n">
        <v>21</v>
      </c>
      <c r="AL43" s="7" t="n">
        <v>0</v>
      </c>
      <c r="AM43" s="7" t="n">
        <v>0</v>
      </c>
      <c r="AN43" s="7" t="n">
        <v>35</v>
      </c>
      <c r="AO43" s="7" t="n">
        <v>1</v>
      </c>
      <c r="AP43" s="7" t="n">
        <v>0</v>
      </c>
      <c r="AQ43" s="7" t="n">
        <v>0</v>
      </c>
      <c r="AR43" s="7" t="n">
        <v>91</v>
      </c>
      <c r="AS43" s="7" t="n">
        <v>0</v>
      </c>
      <c r="AT43" s="7" t="n">
        <v>10</v>
      </c>
      <c r="AU43" s="7" t="n">
        <v>0</v>
      </c>
      <c r="AV43" s="7" t="n">
        <v>0</v>
      </c>
      <c r="AW43" s="7" t="n">
        <v>0</v>
      </c>
      <c r="AX43" s="7" t="n">
        <v>0</v>
      </c>
      <c r="AY43" s="7" t="n">
        <v>0</v>
      </c>
      <c r="AZ43" s="7" t="n">
        <v>14</v>
      </c>
      <c r="BA43" s="7" t="n">
        <v>5</v>
      </c>
      <c r="BB43" s="7" t="n">
        <v>63</v>
      </c>
      <c r="BC43" s="7" t="n">
        <v>0</v>
      </c>
      <c r="BD43" s="7" t="n">
        <v>0</v>
      </c>
      <c r="BE43" s="7" t="n">
        <v>0</v>
      </c>
      <c r="BF43" s="7" t="n">
        <v>0</v>
      </c>
      <c r="BG43" s="7" t="n">
        <v>0</v>
      </c>
      <c r="BH43" s="7" t="n">
        <v>0</v>
      </c>
      <c r="BI43" s="7" t="n">
        <v>433</v>
      </c>
      <c r="BJ43" s="7" t="n">
        <v>0</v>
      </c>
      <c r="BK43" s="7" t="n">
        <v>49</v>
      </c>
      <c r="BL43" s="7" t="n">
        <v>0</v>
      </c>
      <c r="BM43" s="7" t="n">
        <v>24</v>
      </c>
      <c r="BN43" s="7" t="n">
        <v>0</v>
      </c>
      <c r="BO43" s="7" t="n">
        <v>0</v>
      </c>
      <c r="BP43" s="7" t="n">
        <v>27</v>
      </c>
      <c r="BQ43" s="7" t="n">
        <v>4</v>
      </c>
      <c r="BR43" s="7" t="n">
        <v>0</v>
      </c>
      <c r="BS43" s="7" t="n">
        <v>0</v>
      </c>
      <c r="BT43" s="7" t="n">
        <v>0</v>
      </c>
      <c r="BU43" s="7" t="n">
        <v>0</v>
      </c>
      <c r="BV43" s="7" t="n">
        <v>106</v>
      </c>
      <c r="BW43" s="7" t="n">
        <v>0</v>
      </c>
      <c r="BX43" s="7" t="n">
        <v>2</v>
      </c>
      <c r="BY43" s="7" t="n">
        <v>0</v>
      </c>
      <c r="BZ43" s="7" t="n">
        <v>0</v>
      </c>
      <c r="CA43" s="7" t="n">
        <v>0</v>
      </c>
      <c r="CB43" s="7" t="n">
        <v>0</v>
      </c>
      <c r="CC43" s="7" t="n">
        <v>0</v>
      </c>
      <c r="CD43" s="7" t="n">
        <v>1</v>
      </c>
      <c r="CE43" s="7" t="n">
        <v>0</v>
      </c>
      <c r="CF43" s="7" t="n">
        <v>0</v>
      </c>
      <c r="CG43" s="7" t="n">
        <v>0</v>
      </c>
      <c r="CH43" s="7" t="n">
        <v>0</v>
      </c>
      <c r="CI43" s="7" t="n">
        <v>0</v>
      </c>
      <c r="CJ43" s="7" t="n">
        <v>0</v>
      </c>
      <c r="CK43" s="7" t="n">
        <v>0</v>
      </c>
      <c r="CL43" s="7" t="n">
        <v>2</v>
      </c>
      <c r="CM43" s="7" t="n">
        <v>0</v>
      </c>
      <c r="CN43" s="7" t="n">
        <v>0</v>
      </c>
      <c r="CO43" s="7" t="n">
        <v>0</v>
      </c>
      <c r="CP43" s="7" t="n">
        <v>205</v>
      </c>
      <c r="CQ43" s="7" t="n">
        <v>0</v>
      </c>
      <c r="CR43" s="7" t="n">
        <v>0</v>
      </c>
      <c r="CS43" s="7" t="n">
        <v>0</v>
      </c>
      <c r="CT43" s="7" t="n">
        <v>0</v>
      </c>
      <c r="CU43" s="7" t="n">
        <v>0</v>
      </c>
      <c r="CV43" s="7" t="n">
        <v>2</v>
      </c>
      <c r="CW43" s="7" t="n">
        <v>0</v>
      </c>
      <c r="CX43" s="7" t="n">
        <v>6</v>
      </c>
      <c r="CY43" s="7" t="n">
        <v>2</v>
      </c>
      <c r="CZ43" s="7" t="n">
        <v>3</v>
      </c>
      <c r="DA43" s="7" t="n">
        <v>6</v>
      </c>
      <c r="DB43" s="7" t="n">
        <v>0</v>
      </c>
      <c r="DC43" s="7" t="n">
        <v>0</v>
      </c>
      <c r="DD43" s="7" t="n">
        <v>0</v>
      </c>
      <c r="DE43" s="7" t="n">
        <v>2</v>
      </c>
      <c r="DF43" s="7" t="n">
        <v>0</v>
      </c>
      <c r="DG43" s="7" t="n">
        <v>0</v>
      </c>
      <c r="DH43" s="7" t="n">
        <v>27</v>
      </c>
      <c r="DI43" s="7" t="n">
        <v>0</v>
      </c>
      <c r="DJ43" s="7" t="n">
        <v>0</v>
      </c>
      <c r="DK43" s="7" t="n">
        <v>0</v>
      </c>
      <c r="DL43" s="7" t="n">
        <v>356</v>
      </c>
      <c r="DM43" s="7" t="n">
        <v>27</v>
      </c>
      <c r="DN43" s="7" t="n">
        <v>0</v>
      </c>
      <c r="DO43" s="7" t="n">
        <v>0</v>
      </c>
      <c r="DP43" s="7" t="n">
        <v>0</v>
      </c>
      <c r="DQ43" s="7" t="n">
        <v>3</v>
      </c>
      <c r="DR43" s="7" t="n">
        <v>0</v>
      </c>
      <c r="DS43" s="7" t="n">
        <v>0</v>
      </c>
      <c r="DT43" s="7" t="n">
        <v>1</v>
      </c>
      <c r="DU43" s="7" t="n">
        <v>0</v>
      </c>
      <c r="DV43" s="7" t="n">
        <v>0</v>
      </c>
      <c r="DW43" s="7" t="n">
        <v>800</v>
      </c>
      <c r="DX43" s="7" t="n">
        <v>0</v>
      </c>
      <c r="DY43" s="7" t="n">
        <v>0</v>
      </c>
      <c r="DZ43" s="7" t="n">
        <v>21</v>
      </c>
      <c r="EA43" s="7" t="n">
        <v>0</v>
      </c>
      <c r="EB43" s="7" t="n">
        <v>113</v>
      </c>
      <c r="EC43" s="7" t="n">
        <v>5</v>
      </c>
      <c r="ED43" s="7" t="n">
        <v>0</v>
      </c>
      <c r="EE43" s="7" t="n">
        <v>0</v>
      </c>
      <c r="EF43" s="7" t="n">
        <v>1</v>
      </c>
      <c r="EG43" s="7" t="n">
        <v>0</v>
      </c>
      <c r="EH43" s="7" t="n">
        <v>0</v>
      </c>
      <c r="EI43" s="7" t="n">
        <v>0</v>
      </c>
      <c r="EJ43" s="7" t="n">
        <v>0</v>
      </c>
      <c r="EK43" s="7" t="n">
        <v>0</v>
      </c>
      <c r="EL43" s="7" t="n">
        <v>6</v>
      </c>
      <c r="EM43" s="7" t="n">
        <v>0</v>
      </c>
      <c r="EN43" s="7" t="n">
        <v>0</v>
      </c>
      <c r="EO43" s="7" t="n">
        <v>8</v>
      </c>
      <c r="EP43" s="7" t="n">
        <v>0</v>
      </c>
      <c r="EQ43" s="7" t="n">
        <v>0</v>
      </c>
      <c r="ER43" s="7" t="n">
        <v>0</v>
      </c>
      <c r="ES43" s="7" t="n">
        <v>1</v>
      </c>
      <c r="ET43" s="7" t="n">
        <v>0</v>
      </c>
      <c r="EU43" s="7" t="n">
        <v>0</v>
      </c>
      <c r="EV43" s="7" t="n">
        <v>0</v>
      </c>
      <c r="EW43" s="7" t="n">
        <v>4</v>
      </c>
      <c r="EX43" s="7" t="n">
        <v>0</v>
      </c>
      <c r="EY43" s="7" t="n">
        <v>0</v>
      </c>
      <c r="EZ43" s="7" t="n">
        <v>0</v>
      </c>
      <c r="FA43" s="7" t="n">
        <v>0</v>
      </c>
      <c r="FB43" s="7" t="n">
        <v>10</v>
      </c>
      <c r="FC43" s="7" t="n">
        <v>4</v>
      </c>
      <c r="FD43" s="7" t="n">
        <v>0</v>
      </c>
      <c r="FE43" s="7" t="n">
        <v>0</v>
      </c>
      <c r="FF43" s="7" t="n">
        <v>9</v>
      </c>
      <c r="FG43" s="7" t="n">
        <v>0</v>
      </c>
      <c r="FH43" s="7" t="n">
        <v>0</v>
      </c>
      <c r="FI43" s="7" t="n">
        <v>0</v>
      </c>
      <c r="FJ43" s="7" t="n">
        <v>1836</v>
      </c>
      <c r="FK43" s="7" t="n">
        <v>0</v>
      </c>
      <c r="FL43" s="7" t="n">
        <v>625</v>
      </c>
      <c r="FM43" s="7" t="n">
        <v>0</v>
      </c>
      <c r="FN43" s="7" t="n">
        <v>0</v>
      </c>
      <c r="FO43" s="7" t="n">
        <v>0</v>
      </c>
      <c r="FP43" s="7" t="n">
        <v>0</v>
      </c>
      <c r="FQ43" s="7" t="n">
        <v>6</v>
      </c>
      <c r="FR43" s="7" t="n">
        <v>24</v>
      </c>
      <c r="FS43" s="7" t="n">
        <v>1</v>
      </c>
      <c r="FT43" s="7" t="n">
        <v>0</v>
      </c>
      <c r="FU43" s="7" t="n">
        <v>0</v>
      </c>
      <c r="FV43" s="7" t="n">
        <v>0</v>
      </c>
      <c r="FW43" s="7" t="n">
        <v>0</v>
      </c>
      <c r="FX43" s="7" t="n">
        <v>0</v>
      </c>
      <c r="FY43" s="7" t="n">
        <v>0</v>
      </c>
      <c r="FZ43" s="7" t="n">
        <v>0</v>
      </c>
      <c r="GA43" s="7" t="n">
        <v>0</v>
      </c>
      <c r="GB43" s="7" t="n">
        <v>0</v>
      </c>
      <c r="GC43" s="7" t="n">
        <v>0</v>
      </c>
      <c r="GD43" s="7" t="n">
        <v>0</v>
      </c>
      <c r="GE43" s="7" t="n">
        <v>1265</v>
      </c>
      <c r="GF43" s="7" t="n">
        <v>168</v>
      </c>
      <c r="GG43" s="7" t="n">
        <v>0</v>
      </c>
      <c r="GH43" s="7" t="n">
        <v>0</v>
      </c>
      <c r="GI43" s="7" t="n">
        <v>0</v>
      </c>
      <c r="GJ43" s="7" t="n">
        <v>0</v>
      </c>
      <c r="GK43" s="7" t="n">
        <v>0</v>
      </c>
      <c r="GL43" s="7" t="n">
        <v>0</v>
      </c>
      <c r="GM43" s="7" t="n">
        <v>0</v>
      </c>
      <c r="GN43" s="7" t="n">
        <v>0</v>
      </c>
      <c r="GO43" s="7" t="n">
        <v>1</v>
      </c>
      <c r="GP43" s="7" t="n">
        <v>0</v>
      </c>
      <c r="GQ43" s="7" t="n">
        <v>0</v>
      </c>
      <c r="GR43" s="7" t="n">
        <v>627</v>
      </c>
      <c r="GS43" s="7" t="n">
        <v>19</v>
      </c>
      <c r="GT43" s="7" t="n">
        <v>1</v>
      </c>
      <c r="GU43" s="7" t="n">
        <v>2</v>
      </c>
      <c r="GV43" s="7" t="n">
        <v>419833</v>
      </c>
      <c r="GW43" s="7" t="n">
        <v>0</v>
      </c>
      <c r="GX43" s="7" t="n">
        <v>0</v>
      </c>
      <c r="GY43" s="7" t="n">
        <v>4</v>
      </c>
      <c r="GZ43" s="7" t="n">
        <v>0</v>
      </c>
      <c r="HA43" s="7" t="n">
        <v>124</v>
      </c>
      <c r="HB43" s="7" t="n">
        <v>771</v>
      </c>
      <c r="HC43" s="7" t="n">
        <v>0</v>
      </c>
      <c r="HD43" s="7" t="n">
        <v>0</v>
      </c>
      <c r="HE43" s="7" t="n">
        <v>0</v>
      </c>
      <c r="HF43" s="7" t="n">
        <v>0</v>
      </c>
      <c r="HG43" s="7" t="n">
        <v>0</v>
      </c>
      <c r="HH43" s="7" t="n">
        <v>0</v>
      </c>
      <c r="HI43" s="7" t="n">
        <v>35</v>
      </c>
      <c r="HJ43" s="7" t="n">
        <v>0</v>
      </c>
      <c r="HK43" s="7" t="n">
        <v>4</v>
      </c>
      <c r="HL43" s="7" t="n">
        <v>1</v>
      </c>
      <c r="HM43" s="7" t="n">
        <v>0</v>
      </c>
      <c r="HN43" s="7" t="n">
        <v>0</v>
      </c>
      <c r="HO43" s="7" t="n">
        <v>3</v>
      </c>
      <c r="HP43" s="7" t="n">
        <v>0</v>
      </c>
      <c r="HQ43" s="7" t="n">
        <v>25</v>
      </c>
      <c r="HR43" s="7" t="n">
        <v>0</v>
      </c>
      <c r="HS43" s="7" t="n">
        <v>0</v>
      </c>
      <c r="HT43" s="7" t="n">
        <v>0</v>
      </c>
      <c r="HU43" s="7" t="n">
        <v>0</v>
      </c>
      <c r="HV43" s="7" t="n">
        <v>0</v>
      </c>
      <c r="HW43" s="7" t="n">
        <v>0</v>
      </c>
      <c r="HX43" s="7" t="n">
        <v>1020</v>
      </c>
      <c r="HY43" s="7" t="n">
        <v>25</v>
      </c>
      <c r="HZ43" s="7" t="n">
        <v>1001</v>
      </c>
      <c r="IA43" s="7" t="n">
        <v>0</v>
      </c>
      <c r="IB43" s="7" t="n">
        <v>0</v>
      </c>
      <c r="IC43" s="7" t="n">
        <v>0</v>
      </c>
      <c r="ID43" s="7" t="n">
        <v>0</v>
      </c>
      <c r="IE43" s="7" t="n">
        <v>26</v>
      </c>
      <c r="IF43" s="7" t="n">
        <v>20</v>
      </c>
      <c r="IG43" s="7" t="n">
        <v>0</v>
      </c>
      <c r="IH43" s="7" t="n">
        <v>2</v>
      </c>
      <c r="II43" s="7" t="n">
        <v>0</v>
      </c>
      <c r="IJ43" s="7" t="n">
        <v>0</v>
      </c>
      <c r="IK43" s="7" t="n">
        <v>0</v>
      </c>
      <c r="IL43" s="7" t="n">
        <v>0</v>
      </c>
      <c r="IM43" s="7" t="n">
        <v>434</v>
      </c>
      <c r="IN43" s="7" t="n">
        <v>96</v>
      </c>
      <c r="IO43" s="7" t="n">
        <v>0</v>
      </c>
      <c r="IP43" s="7" t="n">
        <v>36</v>
      </c>
      <c r="IQ43" s="7" t="n">
        <v>0</v>
      </c>
      <c r="IR43" s="7" t="n">
        <v>0</v>
      </c>
      <c r="IS43" s="7" t="n">
        <v>1</v>
      </c>
      <c r="IT43" s="7" t="n">
        <v>0</v>
      </c>
      <c r="IU43" s="7" t="n">
        <v>0</v>
      </c>
      <c r="IV43" s="7" t="n">
        <v>0</v>
      </c>
      <c r="IW43" s="7" t="n">
        <v>4</v>
      </c>
      <c r="IX43" s="7" t="n">
        <v>6</v>
      </c>
      <c r="IY43" s="7" t="n">
        <v>0</v>
      </c>
      <c r="IZ43" s="7" t="n">
        <v>1</v>
      </c>
      <c r="JA43" s="7" t="n">
        <v>0</v>
      </c>
      <c r="JB43" s="7" t="n">
        <v>0</v>
      </c>
      <c r="JC43" s="7" t="n">
        <v>0</v>
      </c>
      <c r="JD43" s="7" t="n">
        <v>10</v>
      </c>
      <c r="JE43" s="7" t="n">
        <v>0</v>
      </c>
      <c r="JF43" s="7" t="n">
        <v>0</v>
      </c>
      <c r="JG43" s="7" t="n">
        <v>60</v>
      </c>
      <c r="JH43" s="7" t="n">
        <v>0</v>
      </c>
      <c r="JI43" s="7" t="n">
        <v>0</v>
      </c>
      <c r="JJ43" s="7" t="n">
        <v>0</v>
      </c>
      <c r="JK43" s="7" t="n">
        <v>0</v>
      </c>
      <c r="JL43" s="7" t="n">
        <v>0</v>
      </c>
      <c r="JM43" s="7" t="n">
        <v>0</v>
      </c>
      <c r="JN43" s="7" t="n">
        <v>0</v>
      </c>
      <c r="JO43" s="7" t="n">
        <v>0</v>
      </c>
      <c r="JP43" s="7" t="n">
        <v>0</v>
      </c>
      <c r="JQ43" s="7" t="n">
        <v>0</v>
      </c>
      <c r="JR43" s="7" t="n">
        <v>0</v>
      </c>
      <c r="JS43" s="7" t="n">
        <v>206</v>
      </c>
      <c r="JT43" s="7" t="n">
        <v>15</v>
      </c>
      <c r="JU43" s="7" t="n">
        <v>0</v>
      </c>
      <c r="JV43" s="7" t="n">
        <v>2</v>
      </c>
      <c r="JW43" s="7" t="n">
        <v>0</v>
      </c>
      <c r="JX43" s="7" t="n">
        <v>513</v>
      </c>
      <c r="JY43" s="7" t="n">
        <v>0</v>
      </c>
      <c r="JZ43" s="7" t="n">
        <v>0</v>
      </c>
      <c r="KA43" s="7" t="n">
        <v>0</v>
      </c>
      <c r="KB43" s="7" t="n">
        <v>0</v>
      </c>
      <c r="KC43" s="7" t="n">
        <v>6</v>
      </c>
      <c r="KD43" s="7" t="n">
        <v>0</v>
      </c>
      <c r="KE43" s="7" t="n">
        <v>3</v>
      </c>
      <c r="KF43" s="7" t="n">
        <v>2</v>
      </c>
      <c r="KG43" s="7" t="n">
        <v>0</v>
      </c>
      <c r="KH43" s="7" t="n">
        <v>0</v>
      </c>
      <c r="KI43" s="7" t="n">
        <v>0</v>
      </c>
      <c r="KJ43" s="7" t="n">
        <v>3</v>
      </c>
      <c r="KK43" s="7" t="n">
        <v>0</v>
      </c>
      <c r="KL43" s="7" t="n">
        <v>0</v>
      </c>
      <c r="KM43" s="7" t="n">
        <v>0</v>
      </c>
      <c r="KN43" s="7" t="n">
        <v>0</v>
      </c>
      <c r="KO43" s="7" t="n">
        <v>1</v>
      </c>
      <c r="KP43" s="7" t="n">
        <v>0</v>
      </c>
      <c r="KQ43" s="7" t="n">
        <v>189</v>
      </c>
      <c r="KR43" s="7" t="n">
        <v>0</v>
      </c>
      <c r="KS43" s="7" t="n">
        <v>0</v>
      </c>
      <c r="KT43" s="7" t="n">
        <v>1</v>
      </c>
      <c r="KU43" s="7" t="n">
        <v>0</v>
      </c>
      <c r="KV43" s="7" t="n">
        <v>0</v>
      </c>
      <c r="KW43" s="7" t="n">
        <v>0</v>
      </c>
      <c r="KX43" s="7" t="n">
        <v>0</v>
      </c>
      <c r="KY43" s="7" t="n">
        <v>5</v>
      </c>
      <c r="KZ43" s="7" t="n">
        <v>4</v>
      </c>
      <c r="LA43" s="7" t="n">
        <v>0</v>
      </c>
      <c r="LB43" s="7" t="n">
        <v>0</v>
      </c>
      <c r="LC43" s="7" t="n">
        <v>0</v>
      </c>
      <c r="LD43" s="7" t="n">
        <v>6</v>
      </c>
      <c r="LE43" s="7" t="n">
        <v>0</v>
      </c>
      <c r="LF43" s="7" t="n">
        <v>0</v>
      </c>
      <c r="LG43" s="7" t="n">
        <v>0</v>
      </c>
      <c r="LH43" s="7" t="n">
        <v>0</v>
      </c>
      <c r="LI43" s="7" t="n">
        <v>0</v>
      </c>
      <c r="LJ43" s="7" t="n">
        <v>0</v>
      </c>
      <c r="LK43" s="7" t="n">
        <v>6</v>
      </c>
      <c r="LL43" s="7" t="n">
        <v>0</v>
      </c>
      <c r="LM43" s="7" t="n">
        <v>0</v>
      </c>
      <c r="LN43" s="7" t="n">
        <v>0</v>
      </c>
      <c r="LO43" s="7" t="n">
        <v>0</v>
      </c>
      <c r="LP43" s="7" t="n">
        <v>8</v>
      </c>
      <c r="LQ43" s="7" t="n">
        <v>2</v>
      </c>
      <c r="LR43" s="7" t="n">
        <v>0</v>
      </c>
    </row>
    <row r="44" customFormat="false" ht="15" hidden="false" customHeight="false" outlineLevel="0" collapsed="false">
      <c r="A44" s="7" t="s">
        <v>384</v>
      </c>
      <c r="B44" s="7" t="n">
        <v>1318</v>
      </c>
      <c r="C44" s="7" t="n">
        <v>156</v>
      </c>
      <c r="D44" s="7" t="n">
        <v>164</v>
      </c>
      <c r="E44" s="7" t="n">
        <v>2</v>
      </c>
      <c r="F44" s="7" t="n">
        <v>0</v>
      </c>
      <c r="G44" s="7" t="n">
        <v>0</v>
      </c>
      <c r="H44" s="7" t="n">
        <v>39</v>
      </c>
      <c r="I44" s="7" t="n">
        <v>0</v>
      </c>
      <c r="J44" s="7" t="n">
        <v>0</v>
      </c>
      <c r="K44" s="7" t="n">
        <v>0</v>
      </c>
      <c r="L44" s="7" t="n">
        <v>0</v>
      </c>
      <c r="M44" s="7" t="n">
        <v>0</v>
      </c>
      <c r="N44" s="7" t="n">
        <v>0</v>
      </c>
      <c r="O44" s="7" t="n">
        <v>0</v>
      </c>
      <c r="P44" s="7" t="n">
        <v>0</v>
      </c>
      <c r="Q44" s="7" t="n">
        <v>0</v>
      </c>
      <c r="R44" s="7" t="n">
        <v>14</v>
      </c>
      <c r="S44" s="7" t="n">
        <v>0</v>
      </c>
      <c r="T44" s="7" t="n">
        <v>0</v>
      </c>
      <c r="U44" s="7" t="n">
        <v>0</v>
      </c>
      <c r="V44" s="7" t="n">
        <v>0</v>
      </c>
      <c r="W44" s="7" t="n">
        <v>525</v>
      </c>
      <c r="X44" s="7" t="n">
        <v>0</v>
      </c>
      <c r="Y44" s="7" t="n">
        <v>2</v>
      </c>
      <c r="Z44" s="7" t="n">
        <v>0</v>
      </c>
      <c r="AA44" s="7" t="n">
        <v>0</v>
      </c>
      <c r="AB44" s="7" t="n">
        <v>0</v>
      </c>
      <c r="AC44" s="7" t="n">
        <v>0</v>
      </c>
      <c r="AD44" s="7" t="n">
        <v>0</v>
      </c>
      <c r="AE44" s="7" t="n">
        <v>0</v>
      </c>
      <c r="AF44" s="7" t="n">
        <v>0</v>
      </c>
      <c r="AG44" s="7" t="n">
        <v>0</v>
      </c>
      <c r="AH44" s="7" t="n">
        <v>0</v>
      </c>
      <c r="AI44" s="7" t="n">
        <v>0</v>
      </c>
      <c r="AJ44" s="7" t="n">
        <v>0</v>
      </c>
      <c r="AK44" s="7" t="n">
        <v>0</v>
      </c>
      <c r="AL44" s="7" t="n">
        <v>0</v>
      </c>
      <c r="AM44" s="7" t="n">
        <v>0</v>
      </c>
      <c r="AN44" s="7" t="n">
        <v>0</v>
      </c>
      <c r="AO44" s="7" t="n">
        <v>0</v>
      </c>
      <c r="AP44" s="7" t="n">
        <v>0</v>
      </c>
      <c r="AQ44" s="7" t="n">
        <v>0</v>
      </c>
      <c r="AR44" s="7" t="n">
        <v>0</v>
      </c>
      <c r="AS44" s="7" t="n">
        <v>15</v>
      </c>
      <c r="AT44" s="7" t="n">
        <v>0</v>
      </c>
      <c r="AU44" s="7" t="n">
        <v>3349</v>
      </c>
      <c r="AV44" s="7" t="n">
        <v>0</v>
      </c>
      <c r="AW44" s="7" t="n">
        <v>0</v>
      </c>
      <c r="AX44" s="7" t="n">
        <v>31</v>
      </c>
      <c r="AY44" s="7" t="n">
        <v>0</v>
      </c>
      <c r="AZ44" s="7" t="n">
        <v>27</v>
      </c>
      <c r="BA44" s="7" t="n">
        <v>2</v>
      </c>
      <c r="BB44" s="7" t="n">
        <v>5</v>
      </c>
      <c r="BC44" s="7" t="n">
        <v>0</v>
      </c>
      <c r="BD44" s="7" t="n">
        <v>0</v>
      </c>
      <c r="BE44" s="7" t="n">
        <v>4</v>
      </c>
      <c r="BF44" s="7" t="n">
        <v>0</v>
      </c>
      <c r="BG44" s="7" t="n">
        <v>11</v>
      </c>
      <c r="BH44" s="7" t="n">
        <v>4</v>
      </c>
      <c r="BI44" s="7" t="n">
        <v>9</v>
      </c>
      <c r="BJ44" s="7" t="n">
        <v>0</v>
      </c>
      <c r="BK44" s="7" t="n">
        <v>12</v>
      </c>
      <c r="BL44" s="7" t="n">
        <v>24</v>
      </c>
      <c r="BM44" s="7" t="n">
        <v>0</v>
      </c>
      <c r="BN44" s="7" t="n">
        <v>56</v>
      </c>
      <c r="BO44" s="7" t="n">
        <v>0</v>
      </c>
      <c r="BP44" s="7" t="n">
        <v>0</v>
      </c>
      <c r="BQ44" s="7" t="n">
        <v>0</v>
      </c>
      <c r="BR44" s="7" t="n">
        <v>0</v>
      </c>
      <c r="BS44" s="7" t="n">
        <v>0</v>
      </c>
      <c r="BT44" s="7" t="n">
        <v>0</v>
      </c>
      <c r="BU44" s="7" t="n">
        <v>0</v>
      </c>
      <c r="BV44" s="7" t="n">
        <v>1</v>
      </c>
      <c r="BW44" s="7" t="n">
        <v>0</v>
      </c>
      <c r="BX44" s="7" t="n">
        <v>10</v>
      </c>
      <c r="BY44" s="7" t="n">
        <v>0</v>
      </c>
      <c r="BZ44" s="7" t="n">
        <v>0</v>
      </c>
      <c r="CA44" s="7" t="n">
        <v>0</v>
      </c>
      <c r="CB44" s="7" t="n">
        <v>4</v>
      </c>
      <c r="CC44" s="7" t="n">
        <v>0</v>
      </c>
      <c r="CD44" s="7" t="n">
        <v>13</v>
      </c>
      <c r="CE44" s="7" t="n">
        <v>0</v>
      </c>
      <c r="CF44" s="7" t="n">
        <v>0</v>
      </c>
      <c r="CG44" s="7" t="n">
        <v>1</v>
      </c>
      <c r="CH44" s="7" t="n">
        <v>0</v>
      </c>
      <c r="CI44" s="7" t="n">
        <v>0</v>
      </c>
      <c r="CJ44" s="7" t="n">
        <v>0</v>
      </c>
      <c r="CK44" s="7" t="n">
        <v>0</v>
      </c>
      <c r="CL44" s="7" t="n">
        <v>4</v>
      </c>
      <c r="CM44" s="7" t="n">
        <v>0</v>
      </c>
      <c r="CN44" s="7" t="n">
        <v>0</v>
      </c>
      <c r="CO44" s="7" t="n">
        <v>0</v>
      </c>
      <c r="CP44" s="7" t="n">
        <v>4</v>
      </c>
      <c r="CQ44" s="7" t="n">
        <v>1</v>
      </c>
      <c r="CR44" s="7" t="n">
        <v>1</v>
      </c>
      <c r="CS44" s="7" t="n">
        <v>0</v>
      </c>
      <c r="CT44" s="7" t="n">
        <v>0</v>
      </c>
      <c r="CU44" s="7" t="n">
        <v>771</v>
      </c>
      <c r="CV44" s="7" t="n">
        <v>59</v>
      </c>
      <c r="CW44" s="7" t="n">
        <v>0</v>
      </c>
      <c r="CX44" s="7" t="n">
        <v>7</v>
      </c>
      <c r="CY44" s="7" t="n">
        <v>7</v>
      </c>
      <c r="CZ44" s="7" t="n">
        <v>14</v>
      </c>
      <c r="DA44" s="7" t="n">
        <v>2</v>
      </c>
      <c r="DB44" s="7" t="n">
        <v>0</v>
      </c>
      <c r="DC44" s="7" t="n">
        <v>0</v>
      </c>
      <c r="DD44" s="7" t="n">
        <v>16</v>
      </c>
      <c r="DE44" s="7" t="n">
        <v>288</v>
      </c>
      <c r="DF44" s="7" t="n">
        <v>0</v>
      </c>
      <c r="DG44" s="7" t="n">
        <v>0</v>
      </c>
      <c r="DH44" s="7" t="n">
        <v>0</v>
      </c>
      <c r="DI44" s="7" t="n">
        <v>5</v>
      </c>
      <c r="DJ44" s="7" t="n">
        <v>0</v>
      </c>
      <c r="DK44" s="7" t="n">
        <v>0</v>
      </c>
      <c r="DL44" s="7" t="n">
        <v>6</v>
      </c>
      <c r="DM44" s="7" t="n">
        <v>0</v>
      </c>
      <c r="DN44" s="7" t="n">
        <v>0</v>
      </c>
      <c r="DO44" s="7" t="n">
        <v>5</v>
      </c>
      <c r="DP44" s="7" t="n">
        <v>3</v>
      </c>
      <c r="DQ44" s="7" t="n">
        <v>1</v>
      </c>
      <c r="DR44" s="7" t="n">
        <v>4</v>
      </c>
      <c r="DS44" s="7" t="n">
        <v>0</v>
      </c>
      <c r="DT44" s="7" t="n">
        <v>3</v>
      </c>
      <c r="DU44" s="7" t="n">
        <v>11</v>
      </c>
      <c r="DV44" s="7" t="n">
        <v>0</v>
      </c>
      <c r="DW44" s="7" t="n">
        <v>0</v>
      </c>
      <c r="DX44" s="7" t="n">
        <v>0</v>
      </c>
      <c r="DY44" s="7" t="n">
        <v>0</v>
      </c>
      <c r="DZ44" s="7" t="n">
        <v>7</v>
      </c>
      <c r="EA44" s="7" t="n">
        <v>0</v>
      </c>
      <c r="EB44" s="7" t="n">
        <v>0</v>
      </c>
      <c r="EC44" s="7" t="n">
        <v>3</v>
      </c>
      <c r="ED44" s="7" t="n">
        <v>0</v>
      </c>
      <c r="EE44" s="7" t="n">
        <v>0</v>
      </c>
      <c r="EF44" s="7" t="n">
        <v>0</v>
      </c>
      <c r="EG44" s="7" t="n">
        <v>1</v>
      </c>
      <c r="EH44" s="7" t="n">
        <v>0</v>
      </c>
      <c r="EI44" s="7" t="n">
        <v>0</v>
      </c>
      <c r="EJ44" s="7" t="n">
        <v>0</v>
      </c>
      <c r="EK44" s="7" t="n">
        <v>0</v>
      </c>
      <c r="EL44" s="7" t="n">
        <v>2</v>
      </c>
      <c r="EM44" s="7" t="n">
        <v>0</v>
      </c>
      <c r="EN44" s="7" t="n">
        <v>0</v>
      </c>
      <c r="EO44" s="7" t="n">
        <v>2</v>
      </c>
      <c r="EP44" s="7" t="n">
        <v>0</v>
      </c>
      <c r="EQ44" s="7" t="n">
        <v>0</v>
      </c>
      <c r="ER44" s="7" t="n">
        <v>1</v>
      </c>
      <c r="ES44" s="7" t="n">
        <v>0</v>
      </c>
      <c r="ET44" s="7" t="n">
        <v>0</v>
      </c>
      <c r="EU44" s="7" t="n">
        <v>0</v>
      </c>
      <c r="EV44" s="7" t="n">
        <v>10</v>
      </c>
      <c r="EW44" s="7" t="n">
        <v>0</v>
      </c>
      <c r="EX44" s="7" t="n">
        <v>0</v>
      </c>
      <c r="EY44" s="7" t="n">
        <v>2</v>
      </c>
      <c r="EZ44" s="7" t="n">
        <v>0</v>
      </c>
      <c r="FA44" s="7" t="n">
        <v>0</v>
      </c>
      <c r="FB44" s="7" t="n">
        <v>1</v>
      </c>
      <c r="FC44" s="7" t="n">
        <v>47</v>
      </c>
      <c r="FD44" s="7" t="n">
        <v>40</v>
      </c>
      <c r="FE44" s="7" t="n">
        <v>0</v>
      </c>
      <c r="FF44" s="7" t="n">
        <v>40</v>
      </c>
      <c r="FG44" s="7" t="n">
        <v>16</v>
      </c>
      <c r="FH44" s="7" t="n">
        <v>0</v>
      </c>
      <c r="FI44" s="7" t="n">
        <v>2</v>
      </c>
      <c r="FJ44" s="7" t="n">
        <v>4</v>
      </c>
      <c r="FK44" s="7" t="n">
        <v>2</v>
      </c>
      <c r="FL44" s="7" t="n">
        <v>784</v>
      </c>
      <c r="FM44" s="7" t="n">
        <v>116</v>
      </c>
      <c r="FN44" s="7" t="n">
        <v>0</v>
      </c>
      <c r="FO44" s="7" t="n">
        <v>0</v>
      </c>
      <c r="FP44" s="7" t="n">
        <v>0</v>
      </c>
      <c r="FQ44" s="7" t="n">
        <v>4</v>
      </c>
      <c r="FR44" s="7" t="n">
        <v>0</v>
      </c>
      <c r="FS44" s="7" t="n">
        <v>262</v>
      </c>
      <c r="FT44" s="7" t="n">
        <v>0</v>
      </c>
      <c r="FU44" s="7" t="n">
        <v>0</v>
      </c>
      <c r="FV44" s="7" t="n">
        <v>0</v>
      </c>
      <c r="FW44" s="7" t="n">
        <v>0</v>
      </c>
      <c r="FX44" s="7" t="n">
        <v>68</v>
      </c>
      <c r="FY44" s="7" t="n">
        <v>52</v>
      </c>
      <c r="FZ44" s="7" t="n">
        <v>0</v>
      </c>
      <c r="GA44" s="7" t="n">
        <v>1</v>
      </c>
      <c r="GB44" s="7" t="n">
        <v>0</v>
      </c>
      <c r="GC44" s="7" t="n">
        <v>0</v>
      </c>
      <c r="GD44" s="7" t="n">
        <v>0</v>
      </c>
      <c r="GE44" s="7" t="n">
        <v>5</v>
      </c>
      <c r="GF44" s="7" t="n">
        <v>1</v>
      </c>
      <c r="GG44" s="7" t="n">
        <v>0</v>
      </c>
      <c r="GH44" s="7" t="n">
        <v>0</v>
      </c>
      <c r="GI44" s="7" t="n">
        <v>0</v>
      </c>
      <c r="GJ44" s="7" t="n">
        <v>2</v>
      </c>
      <c r="GK44" s="7" t="n">
        <v>0</v>
      </c>
      <c r="GL44" s="7" t="n">
        <v>0</v>
      </c>
      <c r="GM44" s="7" t="n">
        <v>76</v>
      </c>
      <c r="GN44" s="7" t="n">
        <v>5</v>
      </c>
      <c r="GO44" s="7" t="n">
        <v>0</v>
      </c>
      <c r="GP44" s="7" t="n">
        <v>369</v>
      </c>
      <c r="GQ44" s="7" t="n">
        <v>100</v>
      </c>
      <c r="GR44" s="7" t="n">
        <v>0</v>
      </c>
      <c r="GS44" s="7" t="n">
        <v>0</v>
      </c>
      <c r="GT44" s="7" t="n">
        <v>2</v>
      </c>
      <c r="GU44" s="7" t="n">
        <v>3</v>
      </c>
      <c r="GV44" s="7" t="n">
        <v>2736</v>
      </c>
      <c r="GW44" s="7" t="n">
        <v>154</v>
      </c>
      <c r="GX44" s="7" t="n">
        <v>0</v>
      </c>
      <c r="GY44" s="7" t="n">
        <v>105</v>
      </c>
      <c r="GZ44" s="7" t="n">
        <v>0</v>
      </c>
      <c r="HA44" s="7" t="n">
        <v>0</v>
      </c>
      <c r="HB44" s="7" t="n">
        <v>34</v>
      </c>
      <c r="HC44" s="7" t="n">
        <v>0</v>
      </c>
      <c r="HD44" s="7" t="n">
        <v>0</v>
      </c>
      <c r="HE44" s="7" t="n">
        <v>0</v>
      </c>
      <c r="HF44" s="7" t="n">
        <v>0</v>
      </c>
      <c r="HG44" s="7" t="n">
        <v>15</v>
      </c>
      <c r="HH44" s="7" t="n">
        <v>0</v>
      </c>
      <c r="HI44" s="7" t="n">
        <v>3226</v>
      </c>
      <c r="HJ44" s="7" t="n">
        <v>0</v>
      </c>
      <c r="HK44" s="7" t="n">
        <v>0</v>
      </c>
      <c r="HL44" s="7" t="n">
        <v>39</v>
      </c>
      <c r="HM44" s="7" t="n">
        <v>0</v>
      </c>
      <c r="HN44" s="7" t="n">
        <v>0</v>
      </c>
      <c r="HO44" s="7" t="n">
        <v>12</v>
      </c>
      <c r="HP44" s="7" t="n">
        <v>17</v>
      </c>
      <c r="HQ44" s="7" t="n">
        <v>2</v>
      </c>
      <c r="HR44" s="7" t="n">
        <v>0</v>
      </c>
      <c r="HS44" s="7" t="n">
        <v>0</v>
      </c>
      <c r="HT44" s="7" t="n">
        <v>0</v>
      </c>
      <c r="HU44" s="7" t="n">
        <v>2</v>
      </c>
      <c r="HV44" s="7" t="n">
        <v>0</v>
      </c>
      <c r="HW44" s="7" t="n">
        <v>5068</v>
      </c>
      <c r="HX44" s="7" t="n">
        <v>569</v>
      </c>
      <c r="HY44" s="7" t="n">
        <v>98</v>
      </c>
      <c r="HZ44" s="7" t="n">
        <v>19</v>
      </c>
      <c r="IA44" s="7" t="n">
        <v>12</v>
      </c>
      <c r="IB44" s="7" t="n">
        <v>1225</v>
      </c>
      <c r="IC44" s="7" t="n">
        <v>0</v>
      </c>
      <c r="ID44" s="7" t="n">
        <v>0</v>
      </c>
      <c r="IE44" s="7" t="n">
        <v>0</v>
      </c>
      <c r="IF44" s="7" t="n">
        <v>0</v>
      </c>
      <c r="IG44" s="7" t="n">
        <v>0</v>
      </c>
      <c r="IH44" s="7" t="n">
        <v>0</v>
      </c>
      <c r="II44" s="7" t="n">
        <v>0</v>
      </c>
      <c r="IJ44" s="7" t="n">
        <v>23</v>
      </c>
      <c r="IK44" s="7" t="n">
        <v>0</v>
      </c>
      <c r="IL44" s="7" t="n">
        <v>0</v>
      </c>
      <c r="IM44" s="7" t="n">
        <v>1746</v>
      </c>
      <c r="IN44" s="7" t="n">
        <v>36</v>
      </c>
      <c r="IO44" s="7" t="n">
        <v>0</v>
      </c>
      <c r="IP44" s="7" t="n">
        <v>0</v>
      </c>
      <c r="IQ44" s="7" t="n">
        <v>29</v>
      </c>
      <c r="IR44" s="7" t="n">
        <v>6</v>
      </c>
      <c r="IS44" s="7" t="n">
        <v>141</v>
      </c>
      <c r="IT44" s="7" t="n">
        <v>0</v>
      </c>
      <c r="IU44" s="7" t="n">
        <v>67</v>
      </c>
      <c r="IV44" s="7" t="n">
        <v>3</v>
      </c>
      <c r="IW44" s="7" t="n">
        <v>0</v>
      </c>
      <c r="IX44" s="7" t="n">
        <v>0</v>
      </c>
      <c r="IY44" s="7" t="n">
        <v>0</v>
      </c>
      <c r="IZ44" s="7" t="n">
        <v>2</v>
      </c>
      <c r="JA44" s="7" t="n">
        <v>3</v>
      </c>
      <c r="JB44" s="7" t="n">
        <v>41</v>
      </c>
      <c r="JC44" s="7" t="n">
        <v>0</v>
      </c>
      <c r="JD44" s="7" t="n">
        <v>6</v>
      </c>
      <c r="JE44" s="7" t="n">
        <v>152</v>
      </c>
      <c r="JF44" s="7" t="n">
        <v>12</v>
      </c>
      <c r="JG44" s="7" t="n">
        <v>439</v>
      </c>
      <c r="JH44" s="7" t="n">
        <v>0</v>
      </c>
      <c r="JI44" s="7" t="n">
        <v>0</v>
      </c>
      <c r="JJ44" s="7" t="n">
        <v>16</v>
      </c>
      <c r="JK44" s="7" t="n">
        <v>54</v>
      </c>
      <c r="JL44" s="7" t="n">
        <v>29</v>
      </c>
      <c r="JM44" s="7" t="n">
        <v>0</v>
      </c>
      <c r="JN44" s="7" t="n">
        <v>0</v>
      </c>
      <c r="JO44" s="7" t="n">
        <v>140</v>
      </c>
      <c r="JP44" s="7" t="n">
        <v>0</v>
      </c>
      <c r="JQ44" s="7" t="n">
        <v>0</v>
      </c>
      <c r="JR44" s="7" t="n">
        <v>1</v>
      </c>
      <c r="JS44" s="7" t="n">
        <v>24</v>
      </c>
      <c r="JT44" s="7" t="n">
        <v>0</v>
      </c>
      <c r="JU44" s="7" t="n">
        <v>0</v>
      </c>
      <c r="JV44" s="7" t="n">
        <v>0</v>
      </c>
      <c r="JW44" s="7" t="n">
        <v>0</v>
      </c>
      <c r="JX44" s="7" t="n">
        <v>0</v>
      </c>
      <c r="JY44" s="7" t="n">
        <v>0</v>
      </c>
      <c r="JZ44" s="7" t="n">
        <v>7</v>
      </c>
      <c r="KA44" s="7" t="n">
        <v>0</v>
      </c>
      <c r="KB44" s="7" t="n">
        <v>43</v>
      </c>
      <c r="KC44" s="7" t="n">
        <v>0</v>
      </c>
      <c r="KD44" s="7" t="n">
        <v>11</v>
      </c>
      <c r="KE44" s="7" t="n">
        <v>0</v>
      </c>
      <c r="KF44" s="7" t="n">
        <v>9</v>
      </c>
      <c r="KG44" s="7" t="n">
        <v>0</v>
      </c>
      <c r="KH44" s="7" t="n">
        <v>0</v>
      </c>
      <c r="KI44" s="7" t="n">
        <v>1</v>
      </c>
      <c r="KJ44" s="7" t="n">
        <v>2</v>
      </c>
      <c r="KK44" s="7" t="n">
        <v>0</v>
      </c>
      <c r="KL44" s="7" t="n">
        <v>0</v>
      </c>
      <c r="KM44" s="7" t="n">
        <v>0</v>
      </c>
      <c r="KN44" s="7" t="n">
        <v>1</v>
      </c>
      <c r="KO44" s="7" t="n">
        <v>0</v>
      </c>
      <c r="KP44" s="7" t="n">
        <v>0</v>
      </c>
      <c r="KQ44" s="7" t="n">
        <v>0</v>
      </c>
      <c r="KR44" s="7" t="n">
        <v>0</v>
      </c>
      <c r="KS44" s="7" t="n">
        <v>0</v>
      </c>
      <c r="KT44" s="7" t="n">
        <v>36</v>
      </c>
      <c r="KU44" s="7" t="n">
        <v>0</v>
      </c>
      <c r="KV44" s="7" t="n">
        <v>0</v>
      </c>
      <c r="KW44" s="7" t="n">
        <v>8</v>
      </c>
      <c r="KX44" s="7" t="n">
        <v>0</v>
      </c>
      <c r="KY44" s="7" t="n">
        <v>0</v>
      </c>
      <c r="KZ44" s="7" t="n">
        <v>0</v>
      </c>
      <c r="LA44" s="7" t="n">
        <v>0</v>
      </c>
      <c r="LB44" s="7" t="n">
        <v>0</v>
      </c>
      <c r="LC44" s="7" t="n">
        <v>0</v>
      </c>
      <c r="LD44" s="7" t="n">
        <v>1</v>
      </c>
      <c r="LE44" s="7" t="n">
        <v>0</v>
      </c>
      <c r="LF44" s="7" t="n">
        <v>0</v>
      </c>
      <c r="LG44" s="7" t="n">
        <v>378</v>
      </c>
      <c r="LH44" s="7" t="n">
        <v>2</v>
      </c>
      <c r="LI44" s="7" t="n">
        <v>1</v>
      </c>
      <c r="LJ44" s="7" t="n">
        <v>1</v>
      </c>
      <c r="LK44" s="7" t="n">
        <v>0</v>
      </c>
      <c r="LL44" s="7" t="n">
        <v>0</v>
      </c>
      <c r="LM44" s="7" t="n">
        <v>0</v>
      </c>
      <c r="LN44" s="7" t="n">
        <v>11</v>
      </c>
      <c r="LO44" s="7" t="n">
        <v>0</v>
      </c>
      <c r="LP44" s="7" t="n">
        <v>136</v>
      </c>
      <c r="LQ44" s="7" t="n">
        <v>1</v>
      </c>
      <c r="LR44" s="7" t="n">
        <v>0</v>
      </c>
    </row>
    <row r="45" customFormat="false" ht="15" hidden="false" customHeight="false" outlineLevel="0" collapsed="false">
      <c r="A45" s="7" t="s">
        <v>385</v>
      </c>
      <c r="B45" s="7" t="n">
        <v>1</v>
      </c>
      <c r="C45" s="7" t="n">
        <v>481</v>
      </c>
      <c r="D45" s="7" t="n">
        <v>2168</v>
      </c>
      <c r="E45" s="7" t="n">
        <v>0</v>
      </c>
      <c r="F45" s="7" t="n">
        <v>0</v>
      </c>
      <c r="G45" s="7" t="n">
        <v>0</v>
      </c>
      <c r="H45" s="7" t="n">
        <v>17</v>
      </c>
      <c r="I45" s="7" t="n">
        <v>0</v>
      </c>
      <c r="J45" s="7" t="n">
        <v>0</v>
      </c>
      <c r="K45" s="7" t="n">
        <v>0</v>
      </c>
      <c r="L45" s="7" t="n">
        <v>0</v>
      </c>
      <c r="M45" s="7" t="n">
        <v>0</v>
      </c>
      <c r="N45" s="7" t="n">
        <v>0</v>
      </c>
      <c r="O45" s="7" t="n">
        <v>0</v>
      </c>
      <c r="P45" s="7" t="n">
        <v>0</v>
      </c>
      <c r="Q45" s="7" t="n">
        <v>0</v>
      </c>
      <c r="R45" s="7" t="n">
        <v>0</v>
      </c>
      <c r="S45" s="7" t="n">
        <v>0</v>
      </c>
      <c r="T45" s="7" t="n">
        <v>0</v>
      </c>
      <c r="U45" s="7" t="n">
        <v>0</v>
      </c>
      <c r="V45" s="7" t="n">
        <v>0</v>
      </c>
      <c r="W45" s="7" t="n">
        <v>0</v>
      </c>
      <c r="X45" s="7" t="n">
        <v>0</v>
      </c>
      <c r="Y45" s="7" t="n">
        <v>6</v>
      </c>
      <c r="Z45" s="7" t="n">
        <v>0</v>
      </c>
      <c r="AA45" s="7" t="n">
        <v>17</v>
      </c>
      <c r="AB45" s="7" t="n">
        <v>1</v>
      </c>
      <c r="AC45" s="7" t="n">
        <v>0</v>
      </c>
      <c r="AD45" s="7" t="n">
        <v>2</v>
      </c>
      <c r="AE45" s="7" t="n">
        <v>0</v>
      </c>
      <c r="AF45" s="7" t="n">
        <v>2</v>
      </c>
      <c r="AG45" s="7" t="n">
        <v>0</v>
      </c>
      <c r="AH45" s="7" t="n">
        <v>0</v>
      </c>
      <c r="AI45" s="7" t="n">
        <v>0</v>
      </c>
      <c r="AJ45" s="7" t="n">
        <v>0</v>
      </c>
      <c r="AK45" s="7" t="n">
        <v>0</v>
      </c>
      <c r="AL45" s="7" t="n">
        <v>0</v>
      </c>
      <c r="AM45" s="7" t="n">
        <v>0</v>
      </c>
      <c r="AN45" s="7" t="n">
        <v>0</v>
      </c>
      <c r="AO45" s="7" t="n">
        <v>4</v>
      </c>
      <c r="AP45" s="7" t="n">
        <v>0</v>
      </c>
      <c r="AQ45" s="7" t="n">
        <v>0</v>
      </c>
      <c r="AR45" s="7" t="n">
        <v>0</v>
      </c>
      <c r="AS45" s="7" t="n">
        <v>2</v>
      </c>
      <c r="AT45" s="7" t="n">
        <v>0</v>
      </c>
      <c r="AU45" s="7" t="n">
        <v>10</v>
      </c>
      <c r="AV45" s="7" t="n">
        <v>0</v>
      </c>
      <c r="AW45" s="7" t="n">
        <v>0</v>
      </c>
      <c r="AX45" s="7" t="n">
        <v>0</v>
      </c>
      <c r="AY45" s="7" t="n">
        <v>0</v>
      </c>
      <c r="AZ45" s="7" t="n">
        <v>5</v>
      </c>
      <c r="BA45" s="7" t="n">
        <v>0</v>
      </c>
      <c r="BB45" s="7" t="n">
        <v>46</v>
      </c>
      <c r="BC45" s="7" t="n">
        <v>0</v>
      </c>
      <c r="BD45" s="7" t="n">
        <v>1</v>
      </c>
      <c r="BE45" s="7" t="n">
        <v>2</v>
      </c>
      <c r="BF45" s="7" t="n">
        <v>0</v>
      </c>
      <c r="BG45" s="7" t="n">
        <v>0</v>
      </c>
      <c r="BH45" s="7" t="n">
        <v>0</v>
      </c>
      <c r="BI45" s="7" t="n">
        <v>123</v>
      </c>
      <c r="BJ45" s="7" t="n">
        <v>0</v>
      </c>
      <c r="BK45" s="7" t="n">
        <v>16</v>
      </c>
      <c r="BL45" s="7" t="n">
        <v>3</v>
      </c>
      <c r="BM45" s="7" t="n">
        <v>4</v>
      </c>
      <c r="BN45" s="7" t="n">
        <v>0</v>
      </c>
      <c r="BO45" s="7" t="n">
        <v>0</v>
      </c>
      <c r="BP45" s="7" t="n">
        <v>3</v>
      </c>
      <c r="BQ45" s="7" t="n">
        <v>0</v>
      </c>
      <c r="BR45" s="7" t="n">
        <v>0</v>
      </c>
      <c r="BS45" s="7" t="n">
        <v>0</v>
      </c>
      <c r="BT45" s="7" t="n">
        <v>0</v>
      </c>
      <c r="BU45" s="7" t="n">
        <v>0</v>
      </c>
      <c r="BV45" s="7" t="n">
        <v>2</v>
      </c>
      <c r="BW45" s="7" t="n">
        <v>0</v>
      </c>
      <c r="BX45" s="7" t="n">
        <v>0</v>
      </c>
      <c r="BY45" s="7" t="n">
        <v>0</v>
      </c>
      <c r="BZ45" s="7" t="n">
        <v>0</v>
      </c>
      <c r="CA45" s="7" t="n">
        <v>0</v>
      </c>
      <c r="CB45" s="7" t="n">
        <v>0</v>
      </c>
      <c r="CC45" s="7" t="n">
        <v>16</v>
      </c>
      <c r="CD45" s="7" t="n">
        <v>36</v>
      </c>
      <c r="CE45" s="7" t="n">
        <v>2</v>
      </c>
      <c r="CF45" s="7" t="n">
        <v>0</v>
      </c>
      <c r="CG45" s="7" t="n">
        <v>28</v>
      </c>
      <c r="CH45" s="7" t="n">
        <v>4</v>
      </c>
      <c r="CI45" s="7" t="n">
        <v>0</v>
      </c>
      <c r="CJ45" s="7" t="n">
        <v>0</v>
      </c>
      <c r="CK45" s="7" t="n">
        <v>0</v>
      </c>
      <c r="CL45" s="7" t="n">
        <v>1</v>
      </c>
      <c r="CM45" s="7" t="n">
        <v>0</v>
      </c>
      <c r="CN45" s="7" t="n">
        <v>2</v>
      </c>
      <c r="CO45" s="7" t="n">
        <v>16</v>
      </c>
      <c r="CP45" s="7" t="n">
        <v>0</v>
      </c>
      <c r="CQ45" s="7" t="n">
        <v>3</v>
      </c>
      <c r="CR45" s="7" t="n">
        <v>0</v>
      </c>
      <c r="CS45" s="7" t="n">
        <v>0</v>
      </c>
      <c r="CT45" s="7" t="n">
        <v>0</v>
      </c>
      <c r="CU45" s="7" t="n">
        <v>0</v>
      </c>
      <c r="CV45" s="7" t="n">
        <v>0</v>
      </c>
      <c r="CW45" s="7" t="n">
        <v>0</v>
      </c>
      <c r="CX45" s="7" t="n">
        <v>17</v>
      </c>
      <c r="CY45" s="7" t="n">
        <v>0</v>
      </c>
      <c r="CZ45" s="7" t="n">
        <v>0</v>
      </c>
      <c r="DA45" s="7" t="n">
        <v>0</v>
      </c>
      <c r="DB45" s="7" t="n">
        <v>1</v>
      </c>
      <c r="DC45" s="7" t="n">
        <v>0</v>
      </c>
      <c r="DD45" s="7" t="n">
        <v>0</v>
      </c>
      <c r="DE45" s="7" t="n">
        <v>0</v>
      </c>
      <c r="DF45" s="7" t="n">
        <v>0</v>
      </c>
      <c r="DG45" s="7" t="n">
        <v>2</v>
      </c>
      <c r="DH45" s="7" t="n">
        <v>0</v>
      </c>
      <c r="DI45" s="7" t="n">
        <v>2</v>
      </c>
      <c r="DJ45" s="7" t="n">
        <v>0</v>
      </c>
      <c r="DK45" s="7" t="n">
        <v>2</v>
      </c>
      <c r="DL45" s="7" t="n">
        <v>1</v>
      </c>
      <c r="DM45" s="7" t="n">
        <v>0</v>
      </c>
      <c r="DN45" s="7" t="n">
        <v>0</v>
      </c>
      <c r="DO45" s="7" t="n">
        <v>0</v>
      </c>
      <c r="DP45" s="7" t="n">
        <v>0</v>
      </c>
      <c r="DQ45" s="7" t="n">
        <v>21</v>
      </c>
      <c r="DR45" s="7" t="n">
        <v>0</v>
      </c>
      <c r="DS45" s="7" t="n">
        <v>7</v>
      </c>
      <c r="DT45" s="7" t="n">
        <v>0</v>
      </c>
      <c r="DU45" s="7" t="n">
        <v>0</v>
      </c>
      <c r="DV45" s="7" t="n">
        <v>1</v>
      </c>
      <c r="DW45" s="7" t="n">
        <v>0</v>
      </c>
      <c r="DX45" s="7" t="n">
        <v>0</v>
      </c>
      <c r="DY45" s="7" t="n">
        <v>0</v>
      </c>
      <c r="DZ45" s="7" t="n">
        <v>0</v>
      </c>
      <c r="EA45" s="7" t="n">
        <v>1</v>
      </c>
      <c r="EB45" s="7" t="n">
        <v>2</v>
      </c>
      <c r="EC45" s="7" t="n">
        <v>0</v>
      </c>
      <c r="ED45" s="7" t="n">
        <v>0</v>
      </c>
      <c r="EE45" s="7" t="n">
        <v>0</v>
      </c>
      <c r="EF45" s="7" t="n">
        <v>0</v>
      </c>
      <c r="EG45" s="7" t="n">
        <v>1</v>
      </c>
      <c r="EH45" s="7" t="n">
        <v>0</v>
      </c>
      <c r="EI45" s="7" t="n">
        <v>0</v>
      </c>
      <c r="EJ45" s="7" t="n">
        <v>28</v>
      </c>
      <c r="EK45" s="7" t="n">
        <v>274</v>
      </c>
      <c r="EL45" s="7" t="n">
        <v>0</v>
      </c>
      <c r="EM45" s="7" t="n">
        <v>3</v>
      </c>
      <c r="EN45" s="7" t="n">
        <v>0</v>
      </c>
      <c r="EO45" s="7" t="n">
        <v>2</v>
      </c>
      <c r="EP45" s="7" t="n">
        <v>0</v>
      </c>
      <c r="EQ45" s="7" t="n">
        <v>0</v>
      </c>
      <c r="ER45" s="7" t="n">
        <v>6</v>
      </c>
      <c r="ES45" s="7" t="n">
        <v>0</v>
      </c>
      <c r="ET45" s="7" t="n">
        <v>0</v>
      </c>
      <c r="EU45" s="7" t="n">
        <v>0</v>
      </c>
      <c r="EV45" s="7" t="n">
        <v>0</v>
      </c>
      <c r="EW45" s="7" t="n">
        <v>1</v>
      </c>
      <c r="EX45" s="7" t="n">
        <v>0</v>
      </c>
      <c r="EY45" s="7" t="n">
        <v>0</v>
      </c>
      <c r="EZ45" s="7" t="n">
        <v>0</v>
      </c>
      <c r="FA45" s="7" t="n">
        <v>0</v>
      </c>
      <c r="FB45" s="7" t="n">
        <v>1</v>
      </c>
      <c r="FC45" s="7" t="n">
        <v>0</v>
      </c>
      <c r="FD45" s="7" t="n">
        <v>0</v>
      </c>
      <c r="FE45" s="7" t="n">
        <v>11</v>
      </c>
      <c r="FF45" s="7" t="n">
        <v>0</v>
      </c>
      <c r="FG45" s="7" t="n">
        <v>0</v>
      </c>
      <c r="FH45" s="7" t="n">
        <v>13</v>
      </c>
      <c r="FI45" s="7" t="n">
        <v>4</v>
      </c>
      <c r="FJ45" s="7" t="n">
        <v>0</v>
      </c>
      <c r="FK45" s="7" t="n">
        <v>0</v>
      </c>
      <c r="FL45" s="7" t="n">
        <v>13798</v>
      </c>
      <c r="FM45" s="7" t="n">
        <v>4</v>
      </c>
      <c r="FN45" s="7" t="n">
        <v>0</v>
      </c>
      <c r="FO45" s="7" t="n">
        <v>0</v>
      </c>
      <c r="FP45" s="7" t="n">
        <v>0</v>
      </c>
      <c r="FQ45" s="7" t="n">
        <v>0</v>
      </c>
      <c r="FR45" s="7" t="n">
        <v>0</v>
      </c>
      <c r="FS45" s="7" t="n">
        <v>0</v>
      </c>
      <c r="FT45" s="7" t="n">
        <v>0</v>
      </c>
      <c r="FU45" s="7" t="n">
        <v>0</v>
      </c>
      <c r="FV45" s="7" t="n">
        <v>10</v>
      </c>
      <c r="FW45" s="7" t="n">
        <v>0</v>
      </c>
      <c r="FX45" s="7" t="n">
        <v>0</v>
      </c>
      <c r="FY45" s="7" t="n">
        <v>12</v>
      </c>
      <c r="FZ45" s="7" t="n">
        <v>0</v>
      </c>
      <c r="GA45" s="7" t="n">
        <v>0</v>
      </c>
      <c r="GB45" s="7" t="n">
        <v>4</v>
      </c>
      <c r="GC45" s="7" t="n">
        <v>0</v>
      </c>
      <c r="GD45" s="7" t="n">
        <v>0</v>
      </c>
      <c r="GE45" s="7" t="n">
        <v>55</v>
      </c>
      <c r="GF45" s="7" t="n">
        <v>5</v>
      </c>
      <c r="GG45" s="7" t="n">
        <v>0</v>
      </c>
      <c r="GH45" s="7" t="n">
        <v>0</v>
      </c>
      <c r="GI45" s="7" t="n">
        <v>0</v>
      </c>
      <c r="GJ45" s="7" t="n">
        <v>0</v>
      </c>
      <c r="GK45" s="7" t="n">
        <v>0</v>
      </c>
      <c r="GL45" s="7" t="n">
        <v>0</v>
      </c>
      <c r="GM45" s="7" t="n">
        <v>44</v>
      </c>
      <c r="GN45" s="7" t="n">
        <v>0</v>
      </c>
      <c r="GO45" s="7" t="n">
        <v>0</v>
      </c>
      <c r="GP45" s="7" t="n">
        <v>4</v>
      </c>
      <c r="GQ45" s="7" t="n">
        <v>0</v>
      </c>
      <c r="GR45" s="7" t="n">
        <v>0</v>
      </c>
      <c r="GS45" s="7" t="n">
        <v>2</v>
      </c>
      <c r="GT45" s="7" t="n">
        <v>3</v>
      </c>
      <c r="GU45" s="7" t="n">
        <v>0</v>
      </c>
      <c r="GV45" s="7" t="n">
        <v>6</v>
      </c>
      <c r="GW45" s="7" t="n">
        <v>576</v>
      </c>
      <c r="GX45" s="7" t="n">
        <v>0</v>
      </c>
      <c r="GY45" s="7" t="n">
        <v>1</v>
      </c>
      <c r="GZ45" s="7" t="n">
        <v>0</v>
      </c>
      <c r="HA45" s="7" t="n">
        <v>1</v>
      </c>
      <c r="HB45" s="7" t="n">
        <v>0</v>
      </c>
      <c r="HC45" s="7" t="n">
        <v>0</v>
      </c>
      <c r="HD45" s="7" t="n">
        <v>1</v>
      </c>
      <c r="HE45" s="7" t="n">
        <v>0</v>
      </c>
      <c r="HF45" s="7" t="n">
        <v>0</v>
      </c>
      <c r="HG45" s="7" t="n">
        <v>4</v>
      </c>
      <c r="HH45" s="7" t="n">
        <v>0</v>
      </c>
      <c r="HI45" s="7" t="n">
        <v>197</v>
      </c>
      <c r="HJ45" s="7" t="n">
        <v>0</v>
      </c>
      <c r="HK45" s="7" t="n">
        <v>0</v>
      </c>
      <c r="HL45" s="7" t="n">
        <v>0</v>
      </c>
      <c r="HM45" s="7" t="n">
        <v>0</v>
      </c>
      <c r="HN45" s="7" t="n">
        <v>0</v>
      </c>
      <c r="HO45" s="7" t="n">
        <v>1</v>
      </c>
      <c r="HP45" s="7" t="n">
        <v>1</v>
      </c>
      <c r="HQ45" s="7" t="n">
        <v>1</v>
      </c>
      <c r="HR45" s="7" t="n">
        <v>0</v>
      </c>
      <c r="HS45" s="7" t="n">
        <v>0</v>
      </c>
      <c r="HT45" s="7" t="n">
        <v>0</v>
      </c>
      <c r="HU45" s="7" t="n">
        <v>0</v>
      </c>
      <c r="HV45" s="7" t="n">
        <v>0</v>
      </c>
      <c r="HW45" s="7" t="n">
        <v>392</v>
      </c>
      <c r="HX45" s="7" t="n">
        <v>0</v>
      </c>
      <c r="HY45" s="7" t="n">
        <v>549</v>
      </c>
      <c r="HZ45" s="7" t="n">
        <v>25</v>
      </c>
      <c r="IA45" s="7" t="n">
        <v>11231</v>
      </c>
      <c r="IB45" s="7" t="n">
        <v>8</v>
      </c>
      <c r="IC45" s="7" t="n">
        <v>9</v>
      </c>
      <c r="ID45" s="7" t="n">
        <v>0</v>
      </c>
      <c r="IE45" s="7" t="n">
        <v>0</v>
      </c>
      <c r="IF45" s="7" t="n">
        <v>0</v>
      </c>
      <c r="IG45" s="7" t="n">
        <v>0</v>
      </c>
      <c r="IH45" s="7" t="n">
        <v>0</v>
      </c>
      <c r="II45" s="7" t="n">
        <v>0</v>
      </c>
      <c r="IJ45" s="7" t="n">
        <v>1</v>
      </c>
      <c r="IK45" s="7" t="n">
        <v>0</v>
      </c>
      <c r="IL45" s="7" t="n">
        <v>5</v>
      </c>
      <c r="IM45" s="7" t="n">
        <v>18</v>
      </c>
      <c r="IN45" s="7" t="n">
        <v>19</v>
      </c>
      <c r="IO45" s="7" t="n">
        <v>0</v>
      </c>
      <c r="IP45" s="7" t="n">
        <v>7</v>
      </c>
      <c r="IQ45" s="7" t="n">
        <v>0</v>
      </c>
      <c r="IR45" s="7" t="n">
        <v>146</v>
      </c>
      <c r="IS45" s="7" t="n">
        <v>0</v>
      </c>
      <c r="IT45" s="7" t="n">
        <v>0</v>
      </c>
      <c r="IU45" s="7" t="n">
        <v>109</v>
      </c>
      <c r="IV45" s="7" t="n">
        <v>5</v>
      </c>
      <c r="IW45" s="7" t="n">
        <v>0</v>
      </c>
      <c r="IX45" s="7" t="n">
        <v>1</v>
      </c>
      <c r="IY45" s="7" t="n">
        <v>0</v>
      </c>
      <c r="IZ45" s="7" t="n">
        <v>1</v>
      </c>
      <c r="JA45" s="7" t="n">
        <v>138</v>
      </c>
      <c r="JB45" s="7" t="n">
        <v>0</v>
      </c>
      <c r="JC45" s="7" t="n">
        <v>0</v>
      </c>
      <c r="JD45" s="7" t="n">
        <v>0</v>
      </c>
      <c r="JE45" s="7" t="n">
        <v>0</v>
      </c>
      <c r="JF45" s="7" t="n">
        <v>0</v>
      </c>
      <c r="JG45" s="7" t="n">
        <v>0</v>
      </c>
      <c r="JH45" s="7" t="n">
        <v>0</v>
      </c>
      <c r="JI45" s="7" t="n">
        <v>0</v>
      </c>
      <c r="JJ45" s="7" t="n">
        <v>0</v>
      </c>
      <c r="JK45" s="7" t="n">
        <v>0</v>
      </c>
      <c r="JL45" s="7" t="n">
        <v>0</v>
      </c>
      <c r="JM45" s="7" t="n">
        <v>0</v>
      </c>
      <c r="JN45" s="7" t="n">
        <v>1</v>
      </c>
      <c r="JO45" s="7" t="n">
        <v>0</v>
      </c>
      <c r="JP45" s="7" t="n">
        <v>2</v>
      </c>
      <c r="JQ45" s="7" t="n">
        <v>0</v>
      </c>
      <c r="JR45" s="7" t="n">
        <v>0</v>
      </c>
      <c r="JS45" s="7" t="n">
        <v>2</v>
      </c>
      <c r="JT45" s="7" t="n">
        <v>0</v>
      </c>
      <c r="JU45" s="7" t="n">
        <v>202</v>
      </c>
      <c r="JV45" s="7" t="n">
        <v>0</v>
      </c>
      <c r="JW45" s="7" t="n">
        <v>0</v>
      </c>
      <c r="JX45" s="7" t="n">
        <v>31</v>
      </c>
      <c r="JY45" s="7" t="n">
        <v>0</v>
      </c>
      <c r="JZ45" s="7" t="n">
        <v>2</v>
      </c>
      <c r="KA45" s="7" t="n">
        <v>0</v>
      </c>
      <c r="KB45" s="7" t="n">
        <v>2</v>
      </c>
      <c r="KC45" s="7" t="n">
        <v>0</v>
      </c>
      <c r="KD45" s="7" t="n">
        <v>0</v>
      </c>
      <c r="KE45" s="7" t="n">
        <v>0</v>
      </c>
      <c r="KF45" s="7" t="n">
        <v>0</v>
      </c>
      <c r="KG45" s="7" t="n">
        <v>1</v>
      </c>
      <c r="KH45" s="7" t="n">
        <v>0</v>
      </c>
      <c r="KI45" s="7" t="n">
        <v>23</v>
      </c>
      <c r="KJ45" s="7" t="n">
        <v>0</v>
      </c>
      <c r="KK45" s="7" t="n">
        <v>0</v>
      </c>
      <c r="KL45" s="7" t="n">
        <v>0</v>
      </c>
      <c r="KM45" s="7" t="n">
        <v>0</v>
      </c>
      <c r="KN45" s="7" t="n">
        <v>0</v>
      </c>
      <c r="KO45" s="7" t="n">
        <v>0</v>
      </c>
      <c r="KP45" s="7" t="n">
        <v>2</v>
      </c>
      <c r="KQ45" s="7" t="n">
        <v>53</v>
      </c>
      <c r="KR45" s="7" t="n">
        <v>2</v>
      </c>
      <c r="KS45" s="7" t="n">
        <v>0</v>
      </c>
      <c r="KT45" s="7" t="n">
        <v>0</v>
      </c>
      <c r="KU45" s="7" t="n">
        <v>0</v>
      </c>
      <c r="KV45" s="7" t="n">
        <v>0</v>
      </c>
      <c r="KW45" s="7" t="n">
        <v>0</v>
      </c>
      <c r="KX45" s="7" t="n">
        <v>0</v>
      </c>
      <c r="KY45" s="7" t="n">
        <v>0</v>
      </c>
      <c r="KZ45" s="7" t="n">
        <v>0</v>
      </c>
      <c r="LA45" s="7" t="n">
        <v>2</v>
      </c>
      <c r="LB45" s="7" t="n">
        <v>0</v>
      </c>
      <c r="LC45" s="7" t="n">
        <v>19</v>
      </c>
      <c r="LD45" s="7" t="n">
        <v>0</v>
      </c>
      <c r="LE45" s="7" t="n">
        <v>0</v>
      </c>
      <c r="LF45" s="7" t="n">
        <v>0</v>
      </c>
      <c r="LG45" s="7" t="n">
        <v>0</v>
      </c>
      <c r="LH45" s="7" t="n">
        <v>0</v>
      </c>
      <c r="LI45" s="7" t="n">
        <v>0</v>
      </c>
      <c r="LJ45" s="7" t="n">
        <v>0</v>
      </c>
      <c r="LK45" s="7" t="n">
        <v>0</v>
      </c>
      <c r="LL45" s="7" t="n">
        <v>0</v>
      </c>
      <c r="LM45" s="7" t="n">
        <v>0</v>
      </c>
      <c r="LN45" s="7" t="n">
        <v>0</v>
      </c>
      <c r="LO45" s="7" t="n">
        <v>0</v>
      </c>
      <c r="LP45" s="7" t="n">
        <v>1</v>
      </c>
      <c r="LQ45" s="7" t="n">
        <v>0</v>
      </c>
      <c r="LR45" s="7" t="n">
        <v>0</v>
      </c>
    </row>
    <row r="46" customFormat="false" ht="15" hidden="false" customHeight="false" outlineLevel="0" collapsed="false">
      <c r="A46" s="7" t="s">
        <v>386</v>
      </c>
      <c r="B46" s="7" t="n">
        <v>158</v>
      </c>
      <c r="C46" s="7" t="n">
        <v>5960</v>
      </c>
      <c r="D46" s="7" t="n">
        <v>2837</v>
      </c>
      <c r="E46" s="7" t="n">
        <v>4150</v>
      </c>
      <c r="F46" s="7" t="n">
        <v>0</v>
      </c>
      <c r="G46" s="7" t="n">
        <v>0</v>
      </c>
      <c r="H46" s="7" t="n">
        <v>2</v>
      </c>
      <c r="I46" s="7" t="n">
        <v>0</v>
      </c>
      <c r="J46" s="7" t="n">
        <v>56</v>
      </c>
      <c r="K46" s="7" t="n">
        <v>0</v>
      </c>
      <c r="L46" s="7" t="n">
        <v>0</v>
      </c>
      <c r="M46" s="7" t="n">
        <v>0</v>
      </c>
      <c r="N46" s="7" t="n">
        <v>0</v>
      </c>
      <c r="O46" s="7" t="n">
        <v>0</v>
      </c>
      <c r="P46" s="7" t="n">
        <v>25</v>
      </c>
      <c r="Q46" s="7" t="n">
        <v>0</v>
      </c>
      <c r="R46" s="7" t="n">
        <v>8</v>
      </c>
      <c r="S46" s="7" t="n">
        <v>12</v>
      </c>
      <c r="T46" s="7" t="n">
        <v>23</v>
      </c>
      <c r="U46" s="7" t="n">
        <v>21</v>
      </c>
      <c r="V46" s="7" t="n">
        <v>6</v>
      </c>
      <c r="W46" s="7" t="n">
        <v>45</v>
      </c>
      <c r="X46" s="7" t="n">
        <v>0</v>
      </c>
      <c r="Y46" s="7" t="n">
        <v>33</v>
      </c>
      <c r="Z46" s="7" t="n">
        <v>1</v>
      </c>
      <c r="AA46" s="7" t="n">
        <v>0</v>
      </c>
      <c r="AB46" s="7" t="n">
        <v>0</v>
      </c>
      <c r="AC46" s="7" t="n">
        <v>0</v>
      </c>
      <c r="AD46" s="7" t="n">
        <v>0</v>
      </c>
      <c r="AE46" s="7" t="n">
        <v>1</v>
      </c>
      <c r="AF46" s="7" t="n">
        <v>289</v>
      </c>
      <c r="AG46" s="7" t="n">
        <v>0</v>
      </c>
      <c r="AH46" s="7" t="n">
        <v>11</v>
      </c>
      <c r="AI46" s="7" t="n">
        <v>0</v>
      </c>
      <c r="AJ46" s="7" t="n">
        <v>0</v>
      </c>
      <c r="AK46" s="7" t="n">
        <v>0</v>
      </c>
      <c r="AL46" s="7" t="n">
        <v>44</v>
      </c>
      <c r="AM46" s="7" t="n">
        <v>0</v>
      </c>
      <c r="AN46" s="7" t="n">
        <v>88</v>
      </c>
      <c r="AO46" s="7" t="n">
        <v>147</v>
      </c>
      <c r="AP46" s="7" t="n">
        <v>208</v>
      </c>
      <c r="AQ46" s="7" t="n">
        <v>25</v>
      </c>
      <c r="AR46" s="7" t="n">
        <v>10</v>
      </c>
      <c r="AS46" s="7" t="n">
        <v>15</v>
      </c>
      <c r="AT46" s="7" t="n">
        <v>0</v>
      </c>
      <c r="AU46" s="7" t="n">
        <v>4</v>
      </c>
      <c r="AV46" s="7" t="n">
        <v>4</v>
      </c>
      <c r="AW46" s="7" t="n">
        <v>0</v>
      </c>
      <c r="AX46" s="7" t="n">
        <v>6</v>
      </c>
      <c r="AY46" s="7" t="n">
        <v>0</v>
      </c>
      <c r="AZ46" s="7" t="n">
        <v>2</v>
      </c>
      <c r="BA46" s="7" t="n">
        <v>0</v>
      </c>
      <c r="BB46" s="7" t="n">
        <v>0</v>
      </c>
      <c r="BC46" s="7" t="n">
        <v>2</v>
      </c>
      <c r="BD46" s="7" t="n">
        <v>9</v>
      </c>
      <c r="BE46" s="7" t="n">
        <v>0</v>
      </c>
      <c r="BF46" s="7" t="n">
        <v>0</v>
      </c>
      <c r="BG46" s="7" t="n">
        <v>4</v>
      </c>
      <c r="BH46" s="7" t="n">
        <v>246</v>
      </c>
      <c r="BI46" s="7" t="n">
        <v>6</v>
      </c>
      <c r="BJ46" s="7" t="n">
        <v>58</v>
      </c>
      <c r="BK46" s="7" t="n">
        <v>5</v>
      </c>
      <c r="BL46" s="7" t="n">
        <v>207</v>
      </c>
      <c r="BM46" s="7" t="n">
        <v>14</v>
      </c>
      <c r="BN46" s="7" t="n">
        <v>377</v>
      </c>
      <c r="BO46" s="7" t="n">
        <v>0</v>
      </c>
      <c r="BP46" s="7" t="n">
        <v>0</v>
      </c>
      <c r="BQ46" s="7" t="n">
        <v>0</v>
      </c>
      <c r="BR46" s="7" t="n">
        <v>0</v>
      </c>
      <c r="BS46" s="7" t="n">
        <v>2</v>
      </c>
      <c r="BT46" s="7" t="n">
        <v>32</v>
      </c>
      <c r="BU46" s="7" t="n">
        <v>98</v>
      </c>
      <c r="BV46" s="7" t="n">
        <v>0</v>
      </c>
      <c r="BW46" s="7" t="n">
        <v>0</v>
      </c>
      <c r="BX46" s="7" t="n">
        <v>0</v>
      </c>
      <c r="BY46" s="7" t="n">
        <v>46</v>
      </c>
      <c r="BZ46" s="7" t="n">
        <v>0</v>
      </c>
      <c r="CA46" s="7" t="n">
        <v>0</v>
      </c>
      <c r="CB46" s="7" t="n">
        <v>4</v>
      </c>
      <c r="CC46" s="7" t="n">
        <v>15</v>
      </c>
      <c r="CD46" s="7" t="n">
        <v>4</v>
      </c>
      <c r="CE46" s="7" t="n">
        <v>0</v>
      </c>
      <c r="CF46" s="7" t="n">
        <v>4</v>
      </c>
      <c r="CG46" s="7" t="n">
        <v>116</v>
      </c>
      <c r="CH46" s="7" t="n">
        <v>0</v>
      </c>
      <c r="CI46" s="7" t="n">
        <v>3</v>
      </c>
      <c r="CJ46" s="7" t="n">
        <v>0</v>
      </c>
      <c r="CK46" s="7" t="n">
        <v>0</v>
      </c>
      <c r="CL46" s="7" t="n">
        <v>1</v>
      </c>
      <c r="CM46" s="7" t="n">
        <v>0</v>
      </c>
      <c r="CN46" s="7" t="n">
        <v>0</v>
      </c>
      <c r="CO46" s="7" t="n">
        <v>0</v>
      </c>
      <c r="CP46" s="7" t="n">
        <v>0</v>
      </c>
      <c r="CQ46" s="7" t="n">
        <v>37</v>
      </c>
      <c r="CR46" s="7" t="n">
        <v>0</v>
      </c>
      <c r="CS46" s="7" t="n">
        <v>0</v>
      </c>
      <c r="CT46" s="7" t="n">
        <v>0</v>
      </c>
      <c r="CU46" s="7" t="n">
        <v>1605</v>
      </c>
      <c r="CV46" s="7" t="n">
        <v>1</v>
      </c>
      <c r="CW46" s="7" t="n">
        <v>0</v>
      </c>
      <c r="CX46" s="7" t="n">
        <v>13</v>
      </c>
      <c r="CY46" s="7" t="n">
        <v>254</v>
      </c>
      <c r="CZ46" s="7" t="n">
        <v>0</v>
      </c>
      <c r="DA46" s="7" t="n">
        <v>0</v>
      </c>
      <c r="DB46" s="7" t="n">
        <v>38</v>
      </c>
      <c r="DC46" s="7" t="n">
        <v>2</v>
      </c>
      <c r="DD46" s="7" t="n">
        <v>0</v>
      </c>
      <c r="DE46" s="7" t="n">
        <v>80</v>
      </c>
      <c r="DF46" s="7" t="n">
        <v>0</v>
      </c>
      <c r="DG46" s="7" t="n">
        <v>86</v>
      </c>
      <c r="DH46" s="7" t="n">
        <v>3</v>
      </c>
      <c r="DI46" s="7" t="n">
        <v>1</v>
      </c>
      <c r="DJ46" s="7" t="n">
        <v>4</v>
      </c>
      <c r="DK46" s="7" t="n">
        <v>12</v>
      </c>
      <c r="DL46" s="7" t="n">
        <v>0</v>
      </c>
      <c r="DM46" s="7" t="n">
        <v>0</v>
      </c>
      <c r="DN46" s="7" t="n">
        <v>0</v>
      </c>
      <c r="DO46" s="7" t="n">
        <v>26</v>
      </c>
      <c r="DP46" s="7" t="n">
        <v>0</v>
      </c>
      <c r="DQ46" s="7" t="n">
        <v>0</v>
      </c>
      <c r="DR46" s="7" t="n">
        <v>0</v>
      </c>
      <c r="DS46" s="7" t="n">
        <v>9</v>
      </c>
      <c r="DT46" s="7" t="n">
        <v>0</v>
      </c>
      <c r="DU46" s="7" t="n">
        <v>2</v>
      </c>
      <c r="DV46" s="7" t="n">
        <v>2</v>
      </c>
      <c r="DW46" s="7" t="n">
        <v>0</v>
      </c>
      <c r="DX46" s="7" t="n">
        <v>81</v>
      </c>
      <c r="DY46" s="7" t="n">
        <v>1</v>
      </c>
      <c r="DZ46" s="7" t="n">
        <v>6</v>
      </c>
      <c r="EA46" s="7" t="n">
        <v>0</v>
      </c>
      <c r="EB46" s="7" t="n">
        <v>0</v>
      </c>
      <c r="EC46" s="7" t="n">
        <v>36</v>
      </c>
      <c r="ED46" s="7" t="n">
        <v>0</v>
      </c>
      <c r="EE46" s="7" t="n">
        <v>32</v>
      </c>
      <c r="EF46" s="7" t="n">
        <v>2</v>
      </c>
      <c r="EG46" s="7" t="n">
        <v>0</v>
      </c>
      <c r="EH46" s="7" t="n">
        <v>5</v>
      </c>
      <c r="EI46" s="7" t="n">
        <v>0</v>
      </c>
      <c r="EJ46" s="7" t="n">
        <v>0</v>
      </c>
      <c r="EK46" s="7" t="n">
        <v>0</v>
      </c>
      <c r="EL46" s="7" t="n">
        <v>0</v>
      </c>
      <c r="EM46" s="7" t="n">
        <v>0</v>
      </c>
      <c r="EN46" s="7" t="n">
        <v>4</v>
      </c>
      <c r="EO46" s="7" t="n">
        <v>152</v>
      </c>
      <c r="EP46" s="7" t="n">
        <v>0</v>
      </c>
      <c r="EQ46" s="7" t="n">
        <v>0</v>
      </c>
      <c r="ER46" s="7" t="n">
        <v>0</v>
      </c>
      <c r="ES46" s="7" t="n">
        <v>0</v>
      </c>
      <c r="ET46" s="7" t="n">
        <v>0</v>
      </c>
      <c r="EU46" s="7" t="n">
        <v>0</v>
      </c>
      <c r="EV46" s="7" t="n">
        <v>1</v>
      </c>
      <c r="EW46" s="7" t="n">
        <v>0</v>
      </c>
      <c r="EX46" s="7" t="n">
        <v>0</v>
      </c>
      <c r="EY46" s="7" t="n">
        <v>0</v>
      </c>
      <c r="EZ46" s="7" t="n">
        <v>0</v>
      </c>
      <c r="FA46" s="7" t="n">
        <v>48</v>
      </c>
      <c r="FB46" s="7" t="n">
        <v>6</v>
      </c>
      <c r="FC46" s="7" t="n">
        <v>30</v>
      </c>
      <c r="FD46" s="7" t="n">
        <v>4</v>
      </c>
      <c r="FE46" s="7" t="n">
        <v>0</v>
      </c>
      <c r="FF46" s="7" t="n">
        <v>6</v>
      </c>
      <c r="FG46" s="7" t="n">
        <v>12</v>
      </c>
      <c r="FH46" s="7" t="n">
        <v>51</v>
      </c>
      <c r="FI46" s="7" t="n">
        <v>13</v>
      </c>
      <c r="FJ46" s="7" t="n">
        <v>23</v>
      </c>
      <c r="FK46" s="7" t="n">
        <v>0</v>
      </c>
      <c r="FL46" s="7" t="n">
        <v>125</v>
      </c>
      <c r="FM46" s="7" t="n">
        <v>23</v>
      </c>
      <c r="FN46" s="7" t="n">
        <v>0</v>
      </c>
      <c r="FO46" s="7" t="n">
        <v>7</v>
      </c>
      <c r="FP46" s="7" t="n">
        <v>0</v>
      </c>
      <c r="FQ46" s="7" t="n">
        <v>0</v>
      </c>
      <c r="FR46" s="7" t="n">
        <v>91</v>
      </c>
      <c r="FS46" s="7" t="n">
        <v>20</v>
      </c>
      <c r="FT46" s="7" t="n">
        <v>0</v>
      </c>
      <c r="FU46" s="7" t="n">
        <v>0</v>
      </c>
      <c r="FV46" s="7" t="n">
        <v>0</v>
      </c>
      <c r="FW46" s="7" t="n">
        <v>1</v>
      </c>
      <c r="FX46" s="7" t="n">
        <v>0</v>
      </c>
      <c r="FY46" s="7" t="n">
        <v>174</v>
      </c>
      <c r="FZ46" s="7" t="n">
        <v>0</v>
      </c>
      <c r="GA46" s="7" t="n">
        <v>0</v>
      </c>
      <c r="GB46" s="7" t="n">
        <v>0</v>
      </c>
      <c r="GC46" s="7" t="n">
        <v>0</v>
      </c>
      <c r="GD46" s="7" t="n">
        <v>0</v>
      </c>
      <c r="GE46" s="7" t="n">
        <v>6</v>
      </c>
      <c r="GF46" s="7" t="n">
        <v>4</v>
      </c>
      <c r="GG46" s="7" t="n">
        <v>0</v>
      </c>
      <c r="GH46" s="7" t="n">
        <v>1</v>
      </c>
      <c r="GI46" s="7" t="n">
        <v>0</v>
      </c>
      <c r="GJ46" s="7" t="n">
        <v>0</v>
      </c>
      <c r="GK46" s="7" t="n">
        <v>0</v>
      </c>
      <c r="GL46" s="7" t="n">
        <v>0</v>
      </c>
      <c r="GM46" s="7" t="n">
        <v>0</v>
      </c>
      <c r="GN46" s="7" t="n">
        <v>27</v>
      </c>
      <c r="GO46" s="7" t="n">
        <v>0</v>
      </c>
      <c r="GP46" s="7" t="n">
        <v>175</v>
      </c>
      <c r="GQ46" s="7" t="n">
        <v>0</v>
      </c>
      <c r="GR46" s="7" t="n">
        <v>0</v>
      </c>
      <c r="GS46" s="7" t="n">
        <v>0</v>
      </c>
      <c r="GT46" s="7" t="n">
        <v>0</v>
      </c>
      <c r="GU46" s="7" t="n">
        <v>0</v>
      </c>
      <c r="GV46" s="7" t="n">
        <v>0</v>
      </c>
      <c r="GW46" s="7" t="n">
        <v>11</v>
      </c>
      <c r="GX46" s="7" t="n">
        <v>8</v>
      </c>
      <c r="GY46" s="7" t="n">
        <v>2</v>
      </c>
      <c r="GZ46" s="7" t="n">
        <v>4</v>
      </c>
      <c r="HA46" s="7" t="n">
        <v>0</v>
      </c>
      <c r="HB46" s="7" t="n">
        <v>0</v>
      </c>
      <c r="HC46" s="7" t="n">
        <v>47</v>
      </c>
      <c r="HD46" s="7" t="n">
        <v>1</v>
      </c>
      <c r="HE46" s="7" t="n">
        <v>4</v>
      </c>
      <c r="HF46" s="7" t="n">
        <v>1</v>
      </c>
      <c r="HG46" s="7" t="n">
        <v>0</v>
      </c>
      <c r="HH46" s="7" t="n">
        <v>1</v>
      </c>
      <c r="HI46" s="7" t="n">
        <v>0</v>
      </c>
      <c r="HJ46" s="7" t="n">
        <v>0</v>
      </c>
      <c r="HK46" s="7" t="n">
        <v>0</v>
      </c>
      <c r="HL46" s="7" t="n">
        <v>0</v>
      </c>
      <c r="HM46" s="7" t="n">
        <v>0</v>
      </c>
      <c r="HN46" s="7" t="n">
        <v>14</v>
      </c>
      <c r="HO46" s="7" t="n">
        <v>0</v>
      </c>
      <c r="HP46" s="7" t="n">
        <v>11</v>
      </c>
      <c r="HQ46" s="7" t="n">
        <v>2</v>
      </c>
      <c r="HR46" s="7" t="n">
        <v>0</v>
      </c>
      <c r="HS46" s="7" t="n">
        <v>1</v>
      </c>
      <c r="HT46" s="7" t="n">
        <v>0</v>
      </c>
      <c r="HU46" s="7" t="n">
        <v>1</v>
      </c>
      <c r="HV46" s="7" t="n">
        <v>4</v>
      </c>
      <c r="HW46" s="7" t="n">
        <v>0</v>
      </c>
      <c r="HX46" s="7" t="n">
        <v>0</v>
      </c>
      <c r="HY46" s="7" t="n">
        <v>0</v>
      </c>
      <c r="HZ46" s="7" t="n">
        <v>8</v>
      </c>
      <c r="IA46" s="7" t="n">
        <v>34</v>
      </c>
      <c r="IB46" s="7" t="n">
        <v>40</v>
      </c>
      <c r="IC46" s="7" t="n">
        <v>35</v>
      </c>
      <c r="ID46" s="7" t="n">
        <v>0</v>
      </c>
      <c r="IE46" s="7" t="n">
        <v>0</v>
      </c>
      <c r="IF46" s="7" t="n">
        <v>2</v>
      </c>
      <c r="IG46" s="7" t="n">
        <v>0</v>
      </c>
      <c r="IH46" s="7" t="n">
        <v>0</v>
      </c>
      <c r="II46" s="7" t="n">
        <v>0</v>
      </c>
      <c r="IJ46" s="7" t="n">
        <v>0</v>
      </c>
      <c r="IK46" s="7" t="n">
        <v>0</v>
      </c>
      <c r="IL46" s="7" t="n">
        <v>0</v>
      </c>
      <c r="IM46" s="7" t="n">
        <v>0</v>
      </c>
      <c r="IN46" s="7" t="n">
        <v>0</v>
      </c>
      <c r="IO46" s="7" t="n">
        <v>12</v>
      </c>
      <c r="IP46" s="7" t="n">
        <v>88</v>
      </c>
      <c r="IQ46" s="7" t="n">
        <v>0</v>
      </c>
      <c r="IR46" s="7" t="n">
        <v>0</v>
      </c>
      <c r="IS46" s="7" t="n">
        <v>413</v>
      </c>
      <c r="IT46" s="7" t="n">
        <v>506</v>
      </c>
      <c r="IU46" s="7" t="n">
        <v>0</v>
      </c>
      <c r="IV46" s="7" t="n">
        <v>0</v>
      </c>
      <c r="IW46" s="7" t="n">
        <v>2</v>
      </c>
      <c r="IX46" s="7" t="n">
        <v>0</v>
      </c>
      <c r="IY46" s="7" t="n">
        <v>0</v>
      </c>
      <c r="IZ46" s="7" t="n">
        <v>9</v>
      </c>
      <c r="JA46" s="7" t="n">
        <v>4</v>
      </c>
      <c r="JB46" s="7" t="n">
        <v>0</v>
      </c>
      <c r="JC46" s="7" t="n">
        <v>0</v>
      </c>
      <c r="JD46" s="7" t="n">
        <v>0</v>
      </c>
      <c r="JE46" s="7" t="n">
        <v>52</v>
      </c>
      <c r="JF46" s="7" t="n">
        <v>86</v>
      </c>
      <c r="JG46" s="7" t="n">
        <v>16</v>
      </c>
      <c r="JH46" s="7" t="n">
        <v>0</v>
      </c>
      <c r="JI46" s="7" t="n">
        <v>0</v>
      </c>
      <c r="JJ46" s="7" t="n">
        <v>0</v>
      </c>
      <c r="JK46" s="7" t="n">
        <v>0</v>
      </c>
      <c r="JL46" s="7" t="n">
        <v>4</v>
      </c>
      <c r="JM46" s="7" t="n">
        <v>8</v>
      </c>
      <c r="JN46" s="7" t="n">
        <v>5</v>
      </c>
      <c r="JO46" s="7" t="n">
        <v>1</v>
      </c>
      <c r="JP46" s="7" t="n">
        <v>5</v>
      </c>
      <c r="JQ46" s="7" t="n">
        <v>1</v>
      </c>
      <c r="JR46" s="7" t="n">
        <v>0</v>
      </c>
      <c r="JS46" s="7" t="n">
        <v>0</v>
      </c>
      <c r="JT46" s="7" t="n">
        <v>0</v>
      </c>
      <c r="JU46" s="7" t="n">
        <v>9</v>
      </c>
      <c r="JV46" s="7" t="n">
        <v>63</v>
      </c>
      <c r="JW46" s="7" t="n">
        <v>0</v>
      </c>
      <c r="JX46" s="7" t="n">
        <v>2</v>
      </c>
      <c r="JY46" s="7" t="n">
        <v>16</v>
      </c>
      <c r="JZ46" s="7" t="n">
        <v>1286</v>
      </c>
      <c r="KA46" s="7" t="n">
        <v>1</v>
      </c>
      <c r="KB46" s="7" t="n">
        <v>9</v>
      </c>
      <c r="KC46" s="7" t="n">
        <v>35</v>
      </c>
      <c r="KD46" s="7" t="n">
        <v>0</v>
      </c>
      <c r="KE46" s="7" t="n">
        <v>387</v>
      </c>
      <c r="KF46" s="7" t="n">
        <v>0</v>
      </c>
      <c r="KG46" s="7" t="n">
        <v>184</v>
      </c>
      <c r="KH46" s="7" t="n">
        <v>163</v>
      </c>
      <c r="KI46" s="7" t="n">
        <v>0</v>
      </c>
      <c r="KJ46" s="7" t="n">
        <v>0</v>
      </c>
      <c r="KK46" s="7" t="n">
        <v>1</v>
      </c>
      <c r="KL46" s="7" t="n">
        <v>0</v>
      </c>
      <c r="KM46" s="7" t="n">
        <v>0</v>
      </c>
      <c r="KN46" s="7" t="n">
        <v>2</v>
      </c>
      <c r="KO46" s="7" t="n">
        <v>0</v>
      </c>
      <c r="KP46" s="7" t="n">
        <v>213</v>
      </c>
      <c r="KQ46" s="7" t="n">
        <v>0</v>
      </c>
      <c r="KR46" s="7" t="n">
        <v>0</v>
      </c>
      <c r="KS46" s="7" t="n">
        <v>0</v>
      </c>
      <c r="KT46" s="7" t="n">
        <v>0</v>
      </c>
      <c r="KU46" s="7" t="n">
        <v>0</v>
      </c>
      <c r="KV46" s="7" t="n">
        <v>4</v>
      </c>
      <c r="KW46" s="7" t="n">
        <v>0</v>
      </c>
      <c r="KX46" s="7" t="n">
        <v>0</v>
      </c>
      <c r="KY46" s="7" t="n">
        <v>0</v>
      </c>
      <c r="KZ46" s="7" t="n">
        <v>1</v>
      </c>
      <c r="LA46" s="7" t="n">
        <v>1</v>
      </c>
      <c r="LB46" s="7" t="n">
        <v>6</v>
      </c>
      <c r="LC46" s="7" t="n">
        <v>0</v>
      </c>
      <c r="LD46" s="7" t="n">
        <v>0</v>
      </c>
      <c r="LE46" s="7" t="n">
        <v>0</v>
      </c>
      <c r="LF46" s="7" t="n">
        <v>0</v>
      </c>
      <c r="LG46" s="7" t="n">
        <v>177</v>
      </c>
      <c r="LH46" s="7" t="n">
        <v>0</v>
      </c>
      <c r="LI46" s="7" t="n">
        <v>1</v>
      </c>
      <c r="LJ46" s="7" t="n">
        <v>2</v>
      </c>
      <c r="LK46" s="7" t="n">
        <v>0</v>
      </c>
      <c r="LL46" s="7" t="n">
        <v>1</v>
      </c>
      <c r="LM46" s="7" t="n">
        <v>15</v>
      </c>
      <c r="LN46" s="7" t="n">
        <v>0</v>
      </c>
      <c r="LO46" s="7" t="n">
        <v>158</v>
      </c>
      <c r="LP46" s="7" t="n">
        <v>0</v>
      </c>
      <c r="LQ46" s="7" t="n">
        <v>0</v>
      </c>
      <c r="LR46" s="7" t="n">
        <v>0</v>
      </c>
    </row>
    <row r="47" customFormat="false" ht="15" hidden="false" customHeight="false" outlineLevel="0" collapsed="false">
      <c r="A47" s="7" t="s">
        <v>387</v>
      </c>
      <c r="B47" s="7" t="n">
        <v>663</v>
      </c>
      <c r="C47" s="7" t="n">
        <v>3</v>
      </c>
      <c r="D47" s="7" t="n">
        <v>14979</v>
      </c>
      <c r="E47" s="7" t="n">
        <v>45</v>
      </c>
      <c r="F47" s="7" t="n">
        <v>0</v>
      </c>
      <c r="G47" s="7" t="n">
        <v>0</v>
      </c>
      <c r="H47" s="7" t="n">
        <v>242</v>
      </c>
      <c r="I47" s="7" t="n">
        <v>0</v>
      </c>
      <c r="J47" s="7" t="n">
        <v>0</v>
      </c>
      <c r="K47" s="7" t="n">
        <v>0</v>
      </c>
      <c r="L47" s="7" t="n">
        <v>40</v>
      </c>
      <c r="M47" s="7" t="n">
        <v>0</v>
      </c>
      <c r="N47" s="7" t="n">
        <v>0</v>
      </c>
      <c r="O47" s="7" t="n">
        <v>0</v>
      </c>
      <c r="P47" s="7" t="n">
        <v>0</v>
      </c>
      <c r="Q47" s="7" t="n">
        <v>83</v>
      </c>
      <c r="R47" s="7" t="n">
        <v>0</v>
      </c>
      <c r="S47" s="7" t="n">
        <v>0</v>
      </c>
      <c r="T47" s="7" t="n">
        <v>3</v>
      </c>
      <c r="U47" s="7" t="n">
        <v>1</v>
      </c>
      <c r="V47" s="7" t="n">
        <v>6</v>
      </c>
      <c r="W47" s="7" t="n">
        <v>0</v>
      </c>
      <c r="X47" s="7" t="n">
        <v>0</v>
      </c>
      <c r="Y47" s="7" t="n">
        <v>1</v>
      </c>
      <c r="Z47" s="7" t="n">
        <v>0</v>
      </c>
      <c r="AA47" s="7" t="n">
        <v>0</v>
      </c>
      <c r="AB47" s="7" t="n">
        <v>0</v>
      </c>
      <c r="AC47" s="7" t="n">
        <v>0</v>
      </c>
      <c r="AD47" s="7" t="n">
        <v>81</v>
      </c>
      <c r="AE47" s="7" t="n">
        <v>1</v>
      </c>
      <c r="AF47" s="7" t="n">
        <v>2</v>
      </c>
      <c r="AG47" s="7" t="n">
        <v>0</v>
      </c>
      <c r="AH47" s="7" t="n">
        <v>5</v>
      </c>
      <c r="AI47" s="7" t="n">
        <v>0</v>
      </c>
      <c r="AJ47" s="7" t="n">
        <v>0</v>
      </c>
      <c r="AK47" s="7" t="n">
        <v>0</v>
      </c>
      <c r="AL47" s="7" t="n">
        <v>10</v>
      </c>
      <c r="AM47" s="7" t="n">
        <v>7</v>
      </c>
      <c r="AN47" s="7" t="n">
        <v>0</v>
      </c>
      <c r="AO47" s="7" t="n">
        <v>1</v>
      </c>
      <c r="AP47" s="7" t="n">
        <v>2</v>
      </c>
      <c r="AQ47" s="7" t="n">
        <v>0</v>
      </c>
      <c r="AR47" s="7" t="n">
        <v>276</v>
      </c>
      <c r="AS47" s="7" t="n">
        <v>0</v>
      </c>
      <c r="AT47" s="7" t="n">
        <v>0</v>
      </c>
      <c r="AU47" s="7" t="n">
        <v>14</v>
      </c>
      <c r="AV47" s="7" t="n">
        <v>119</v>
      </c>
      <c r="AW47" s="7" t="n">
        <v>0</v>
      </c>
      <c r="AX47" s="7" t="n">
        <v>0</v>
      </c>
      <c r="AY47" s="7" t="n">
        <v>17</v>
      </c>
      <c r="AZ47" s="7" t="n">
        <v>12</v>
      </c>
      <c r="BA47" s="7" t="n">
        <v>0</v>
      </c>
      <c r="BB47" s="7" t="n">
        <v>1632</v>
      </c>
      <c r="BC47" s="7" t="n">
        <v>144</v>
      </c>
      <c r="BD47" s="7" t="n">
        <v>18</v>
      </c>
      <c r="BE47" s="7" t="n">
        <v>0</v>
      </c>
      <c r="BF47" s="7" t="n">
        <v>0</v>
      </c>
      <c r="BG47" s="7" t="n">
        <v>0</v>
      </c>
      <c r="BH47" s="7" t="n">
        <v>1</v>
      </c>
      <c r="BI47" s="7" t="n">
        <v>1866</v>
      </c>
      <c r="BJ47" s="7" t="n">
        <v>0</v>
      </c>
      <c r="BK47" s="7" t="n">
        <v>15</v>
      </c>
      <c r="BL47" s="7" t="n">
        <v>2</v>
      </c>
      <c r="BM47" s="7" t="n">
        <v>2</v>
      </c>
      <c r="BN47" s="7" t="n">
        <v>5</v>
      </c>
      <c r="BO47" s="7" t="n">
        <v>11</v>
      </c>
      <c r="BP47" s="7" t="n">
        <v>15</v>
      </c>
      <c r="BQ47" s="7" t="n">
        <v>0</v>
      </c>
      <c r="BR47" s="7" t="n">
        <v>19</v>
      </c>
      <c r="BS47" s="7" t="n">
        <v>0</v>
      </c>
      <c r="BT47" s="7" t="n">
        <v>9</v>
      </c>
      <c r="BU47" s="7" t="n">
        <v>62</v>
      </c>
      <c r="BV47" s="7" t="n">
        <v>0</v>
      </c>
      <c r="BW47" s="7" t="n">
        <v>0</v>
      </c>
      <c r="BX47" s="7" t="n">
        <v>0</v>
      </c>
      <c r="BY47" s="7" t="n">
        <v>17</v>
      </c>
      <c r="BZ47" s="7" t="n">
        <v>0</v>
      </c>
      <c r="CA47" s="7" t="n">
        <v>2</v>
      </c>
      <c r="CB47" s="7" t="n">
        <v>0</v>
      </c>
      <c r="CC47" s="7" t="n">
        <v>108</v>
      </c>
      <c r="CD47" s="7" t="n">
        <v>32</v>
      </c>
      <c r="CE47" s="7" t="n">
        <v>0</v>
      </c>
      <c r="CF47" s="7" t="n">
        <v>56</v>
      </c>
      <c r="CG47" s="7" t="n">
        <v>10</v>
      </c>
      <c r="CH47" s="7" t="n">
        <v>30</v>
      </c>
      <c r="CI47" s="7" t="n">
        <v>0</v>
      </c>
      <c r="CJ47" s="7" t="n">
        <v>11</v>
      </c>
      <c r="CK47" s="7" t="n">
        <v>7</v>
      </c>
      <c r="CL47" s="7" t="n">
        <v>0</v>
      </c>
      <c r="CM47" s="7" t="n">
        <v>0</v>
      </c>
      <c r="CN47" s="7" t="n">
        <v>0</v>
      </c>
      <c r="CO47" s="7" t="n">
        <v>0</v>
      </c>
      <c r="CP47" s="7" t="n">
        <v>0</v>
      </c>
      <c r="CQ47" s="7" t="n">
        <v>73</v>
      </c>
      <c r="CR47" s="7" t="n">
        <v>1</v>
      </c>
      <c r="CS47" s="7" t="n">
        <v>0</v>
      </c>
      <c r="CT47" s="7" t="n">
        <v>28</v>
      </c>
      <c r="CU47" s="7" t="n">
        <v>19</v>
      </c>
      <c r="CV47" s="7" t="n">
        <v>27</v>
      </c>
      <c r="CW47" s="7" t="n">
        <v>0</v>
      </c>
      <c r="CX47" s="7" t="n">
        <v>0</v>
      </c>
      <c r="CY47" s="7" t="n">
        <v>1500</v>
      </c>
      <c r="CZ47" s="7" t="n">
        <v>7</v>
      </c>
      <c r="DA47" s="7" t="n">
        <v>0</v>
      </c>
      <c r="DB47" s="7" t="n">
        <v>4</v>
      </c>
      <c r="DC47" s="7" t="n">
        <v>0</v>
      </c>
      <c r="DD47" s="7" t="n">
        <v>119</v>
      </c>
      <c r="DE47" s="7" t="n">
        <v>799</v>
      </c>
      <c r="DF47" s="7" t="n">
        <v>0</v>
      </c>
      <c r="DG47" s="7" t="n">
        <v>2</v>
      </c>
      <c r="DH47" s="7" t="n">
        <v>0</v>
      </c>
      <c r="DI47" s="7" t="n">
        <v>0</v>
      </c>
      <c r="DJ47" s="7" t="n">
        <v>0</v>
      </c>
      <c r="DK47" s="7" t="n">
        <v>16</v>
      </c>
      <c r="DL47" s="7" t="n">
        <v>24</v>
      </c>
      <c r="DM47" s="7" t="n">
        <v>0</v>
      </c>
      <c r="DN47" s="7" t="n">
        <v>1</v>
      </c>
      <c r="DO47" s="7" t="n">
        <v>8</v>
      </c>
      <c r="DP47" s="7" t="n">
        <v>0</v>
      </c>
      <c r="DQ47" s="7" t="n">
        <v>8</v>
      </c>
      <c r="DR47" s="7" t="n">
        <v>28</v>
      </c>
      <c r="DS47" s="7" t="n">
        <v>0</v>
      </c>
      <c r="DT47" s="7" t="n">
        <v>9</v>
      </c>
      <c r="DU47" s="7" t="n">
        <v>22</v>
      </c>
      <c r="DV47" s="7" t="n">
        <v>1</v>
      </c>
      <c r="DW47" s="7" t="n">
        <v>2</v>
      </c>
      <c r="DX47" s="7" t="n">
        <v>0</v>
      </c>
      <c r="DY47" s="7" t="n">
        <v>26</v>
      </c>
      <c r="DZ47" s="7" t="n">
        <v>50</v>
      </c>
      <c r="EA47" s="7" t="n">
        <v>1</v>
      </c>
      <c r="EB47" s="7" t="n">
        <v>0</v>
      </c>
      <c r="EC47" s="7" t="n">
        <v>10</v>
      </c>
      <c r="ED47" s="7" t="n">
        <v>0</v>
      </c>
      <c r="EE47" s="7" t="n">
        <v>1</v>
      </c>
      <c r="EF47" s="7" t="n">
        <v>28</v>
      </c>
      <c r="EG47" s="7" t="n">
        <v>29</v>
      </c>
      <c r="EH47" s="7" t="n">
        <v>24</v>
      </c>
      <c r="EI47" s="7" t="n">
        <v>0</v>
      </c>
      <c r="EJ47" s="7" t="n">
        <v>0</v>
      </c>
      <c r="EK47" s="7" t="n">
        <v>90</v>
      </c>
      <c r="EL47" s="7" t="n">
        <v>0</v>
      </c>
      <c r="EM47" s="7" t="n">
        <v>0</v>
      </c>
      <c r="EN47" s="7" t="n">
        <v>1</v>
      </c>
      <c r="EO47" s="7" t="n">
        <v>0</v>
      </c>
      <c r="EP47" s="7" t="n">
        <v>13</v>
      </c>
      <c r="EQ47" s="7" t="n">
        <v>285</v>
      </c>
      <c r="ER47" s="7" t="n">
        <v>0</v>
      </c>
      <c r="ES47" s="7" t="n">
        <v>19</v>
      </c>
      <c r="ET47" s="7" t="n">
        <v>0</v>
      </c>
      <c r="EU47" s="7" t="n">
        <v>313</v>
      </c>
      <c r="EV47" s="7" t="n">
        <v>95</v>
      </c>
      <c r="EW47" s="7" t="n">
        <v>0</v>
      </c>
      <c r="EX47" s="7" t="n">
        <v>0</v>
      </c>
      <c r="EY47" s="7" t="n">
        <v>4</v>
      </c>
      <c r="EZ47" s="7" t="n">
        <v>0</v>
      </c>
      <c r="FA47" s="7" t="n">
        <v>0</v>
      </c>
      <c r="FB47" s="7" t="n">
        <v>139</v>
      </c>
      <c r="FC47" s="7" t="n">
        <v>1</v>
      </c>
      <c r="FD47" s="7" t="n">
        <v>487</v>
      </c>
      <c r="FE47" s="7" t="n">
        <v>0</v>
      </c>
      <c r="FF47" s="7" t="n">
        <v>0</v>
      </c>
      <c r="FG47" s="7" t="n">
        <v>0</v>
      </c>
      <c r="FH47" s="7" t="n">
        <v>0</v>
      </c>
      <c r="FI47" s="7" t="n">
        <v>4</v>
      </c>
      <c r="FJ47" s="7" t="n">
        <v>1763</v>
      </c>
      <c r="FK47" s="7" t="n">
        <v>0</v>
      </c>
      <c r="FL47" s="7" t="n">
        <v>3674</v>
      </c>
      <c r="FM47" s="7" t="n">
        <v>0</v>
      </c>
      <c r="FN47" s="7" t="n">
        <v>0</v>
      </c>
      <c r="FO47" s="7" t="n">
        <v>1</v>
      </c>
      <c r="FP47" s="7" t="n">
        <v>0</v>
      </c>
      <c r="FQ47" s="7" t="n">
        <v>0</v>
      </c>
      <c r="FR47" s="7" t="n">
        <v>9</v>
      </c>
      <c r="FS47" s="7" t="n">
        <v>0</v>
      </c>
      <c r="FT47" s="7" t="n">
        <v>0</v>
      </c>
      <c r="FU47" s="7" t="n">
        <v>0</v>
      </c>
      <c r="FV47" s="7" t="n">
        <v>11</v>
      </c>
      <c r="FW47" s="7" t="n">
        <v>0</v>
      </c>
      <c r="FX47" s="7" t="n">
        <v>806</v>
      </c>
      <c r="FY47" s="7" t="n">
        <v>87</v>
      </c>
      <c r="FZ47" s="7" t="n">
        <v>0</v>
      </c>
      <c r="GA47" s="7" t="n">
        <v>7</v>
      </c>
      <c r="GB47" s="7" t="n">
        <v>1</v>
      </c>
      <c r="GC47" s="7" t="n">
        <v>0</v>
      </c>
      <c r="GD47" s="7" t="n">
        <v>0</v>
      </c>
      <c r="GE47" s="7" t="n">
        <v>240</v>
      </c>
      <c r="GF47" s="7" t="n">
        <v>0</v>
      </c>
      <c r="GG47" s="7" t="n">
        <v>0</v>
      </c>
      <c r="GH47" s="7" t="n">
        <v>0</v>
      </c>
      <c r="GI47" s="7" t="n">
        <v>0</v>
      </c>
      <c r="GJ47" s="7" t="n">
        <v>0</v>
      </c>
      <c r="GK47" s="7" t="n">
        <v>0</v>
      </c>
      <c r="GL47" s="7" t="n">
        <v>0</v>
      </c>
      <c r="GM47" s="7" t="n">
        <v>434</v>
      </c>
      <c r="GN47" s="7" t="n">
        <v>0</v>
      </c>
      <c r="GO47" s="7" t="n">
        <v>0</v>
      </c>
      <c r="GP47" s="7" t="n">
        <v>0</v>
      </c>
      <c r="GQ47" s="7" t="n">
        <v>0</v>
      </c>
      <c r="GR47" s="7" t="n">
        <v>0</v>
      </c>
      <c r="GS47" s="7" t="n">
        <v>19</v>
      </c>
      <c r="GT47" s="7" t="n">
        <v>0</v>
      </c>
      <c r="GU47" s="7" t="n">
        <v>0</v>
      </c>
      <c r="GV47" s="7" t="n">
        <v>3</v>
      </c>
      <c r="GW47" s="7" t="n">
        <v>11</v>
      </c>
      <c r="GX47" s="7" t="n">
        <v>0</v>
      </c>
      <c r="GY47" s="7" t="n">
        <v>0</v>
      </c>
      <c r="GZ47" s="7" t="n">
        <v>0</v>
      </c>
      <c r="HA47" s="7" t="n">
        <v>2</v>
      </c>
      <c r="HB47" s="7" t="n">
        <v>0</v>
      </c>
      <c r="HC47" s="7" t="n">
        <v>2</v>
      </c>
      <c r="HD47" s="7" t="n">
        <v>27</v>
      </c>
      <c r="HE47" s="7" t="n">
        <v>7</v>
      </c>
      <c r="HF47" s="7" t="n">
        <v>0</v>
      </c>
      <c r="HG47" s="7" t="n">
        <v>20</v>
      </c>
      <c r="HH47" s="7" t="n">
        <v>0</v>
      </c>
      <c r="HI47" s="7" t="n">
        <v>2</v>
      </c>
      <c r="HJ47" s="7" t="n">
        <v>0</v>
      </c>
      <c r="HK47" s="7" t="n">
        <v>0</v>
      </c>
      <c r="HL47" s="7" t="n">
        <v>23</v>
      </c>
      <c r="HM47" s="7" t="n">
        <v>1</v>
      </c>
      <c r="HN47" s="7" t="n">
        <v>10</v>
      </c>
      <c r="HO47" s="7" t="n">
        <v>0</v>
      </c>
      <c r="HP47" s="7" t="n">
        <v>2</v>
      </c>
      <c r="HQ47" s="7" t="n">
        <v>0</v>
      </c>
      <c r="HR47" s="7" t="n">
        <v>0</v>
      </c>
      <c r="HS47" s="7" t="n">
        <v>0</v>
      </c>
      <c r="HT47" s="7" t="n">
        <v>0</v>
      </c>
      <c r="HU47" s="7" t="n">
        <v>5</v>
      </c>
      <c r="HV47" s="7" t="n">
        <v>0</v>
      </c>
      <c r="HW47" s="7" t="n">
        <v>8</v>
      </c>
      <c r="HX47" s="7" t="n">
        <v>6</v>
      </c>
      <c r="HY47" s="7" t="n">
        <v>647</v>
      </c>
      <c r="HZ47" s="7" t="n">
        <v>943</v>
      </c>
      <c r="IA47" s="7" t="n">
        <v>0</v>
      </c>
      <c r="IB47" s="7" t="n">
        <v>22371</v>
      </c>
      <c r="IC47" s="7" t="n">
        <v>50</v>
      </c>
      <c r="ID47" s="7" t="n">
        <v>0</v>
      </c>
      <c r="IE47" s="7" t="n">
        <v>0</v>
      </c>
      <c r="IF47" s="7" t="n">
        <v>0</v>
      </c>
      <c r="IG47" s="7" t="n">
        <v>6</v>
      </c>
      <c r="IH47" s="7" t="n">
        <v>0</v>
      </c>
      <c r="II47" s="7" t="n">
        <v>0</v>
      </c>
      <c r="IJ47" s="7" t="n">
        <v>0</v>
      </c>
      <c r="IK47" s="7" t="n">
        <v>0</v>
      </c>
      <c r="IL47" s="7" t="n">
        <v>0</v>
      </c>
      <c r="IM47" s="7" t="n">
        <v>34</v>
      </c>
      <c r="IN47" s="7" t="n">
        <v>2</v>
      </c>
      <c r="IO47" s="7" t="n">
        <v>0</v>
      </c>
      <c r="IP47" s="7" t="n">
        <v>32</v>
      </c>
      <c r="IQ47" s="7" t="n">
        <v>7</v>
      </c>
      <c r="IR47" s="7" t="n">
        <v>0</v>
      </c>
      <c r="IS47" s="7" t="n">
        <v>0</v>
      </c>
      <c r="IT47" s="7" t="n">
        <v>64</v>
      </c>
      <c r="IU47" s="7" t="n">
        <v>362</v>
      </c>
      <c r="IV47" s="7" t="n">
        <v>31</v>
      </c>
      <c r="IW47" s="7" t="n">
        <v>0</v>
      </c>
      <c r="IX47" s="7" t="n">
        <v>10</v>
      </c>
      <c r="IY47" s="7" t="n">
        <v>0</v>
      </c>
      <c r="IZ47" s="7" t="n">
        <v>77</v>
      </c>
      <c r="JA47" s="7" t="n">
        <v>5</v>
      </c>
      <c r="JB47" s="7" t="n">
        <v>0</v>
      </c>
      <c r="JC47" s="7" t="n">
        <v>0</v>
      </c>
      <c r="JD47" s="7" t="n">
        <v>12</v>
      </c>
      <c r="JE47" s="7" t="n">
        <v>34</v>
      </c>
      <c r="JF47" s="7" t="n">
        <v>0</v>
      </c>
      <c r="JG47" s="7" t="n">
        <v>0</v>
      </c>
      <c r="JH47" s="7" t="n">
        <v>0</v>
      </c>
      <c r="JI47" s="7" t="n">
        <v>1</v>
      </c>
      <c r="JJ47" s="7" t="n">
        <v>0</v>
      </c>
      <c r="JK47" s="7" t="n">
        <v>0</v>
      </c>
      <c r="JL47" s="7" t="n">
        <v>30</v>
      </c>
      <c r="JM47" s="7" t="n">
        <v>0</v>
      </c>
      <c r="JN47" s="7" t="n">
        <v>29</v>
      </c>
      <c r="JO47" s="7" t="n">
        <v>6</v>
      </c>
      <c r="JP47" s="7" t="n">
        <v>0</v>
      </c>
      <c r="JQ47" s="7" t="n">
        <v>0</v>
      </c>
      <c r="JR47" s="7" t="n">
        <v>1</v>
      </c>
      <c r="JS47" s="7" t="n">
        <v>0</v>
      </c>
      <c r="JT47" s="7" t="n">
        <v>0</v>
      </c>
      <c r="JU47" s="7" t="n">
        <v>61</v>
      </c>
      <c r="JV47" s="7" t="n">
        <v>2</v>
      </c>
      <c r="JW47" s="7" t="n">
        <v>129</v>
      </c>
      <c r="JX47" s="7" t="n">
        <v>16441</v>
      </c>
      <c r="JY47" s="7" t="n">
        <v>0</v>
      </c>
      <c r="JZ47" s="7" t="n">
        <v>0</v>
      </c>
      <c r="KA47" s="7" t="n">
        <v>0</v>
      </c>
      <c r="KB47" s="7" t="n">
        <v>0</v>
      </c>
      <c r="KC47" s="7" t="n">
        <v>13</v>
      </c>
      <c r="KD47" s="7" t="n">
        <v>3</v>
      </c>
      <c r="KE47" s="7" t="n">
        <v>18</v>
      </c>
      <c r="KF47" s="7" t="n">
        <v>0</v>
      </c>
      <c r="KG47" s="7" t="n">
        <v>0</v>
      </c>
      <c r="KH47" s="7" t="n">
        <v>0</v>
      </c>
      <c r="KI47" s="7" t="n">
        <v>1</v>
      </c>
      <c r="KJ47" s="7" t="n">
        <v>47</v>
      </c>
      <c r="KK47" s="7" t="n">
        <v>1</v>
      </c>
      <c r="KL47" s="7" t="n">
        <v>0</v>
      </c>
      <c r="KM47" s="7" t="n">
        <v>0</v>
      </c>
      <c r="KN47" s="7" t="n">
        <v>0</v>
      </c>
      <c r="KO47" s="7" t="n">
        <v>0</v>
      </c>
      <c r="KP47" s="7" t="n">
        <v>0</v>
      </c>
      <c r="KQ47" s="7" t="n">
        <v>158</v>
      </c>
      <c r="KR47" s="7" t="n">
        <v>9</v>
      </c>
      <c r="KS47" s="7" t="n">
        <v>0</v>
      </c>
      <c r="KT47" s="7" t="n">
        <v>724</v>
      </c>
      <c r="KU47" s="7" t="n">
        <v>0</v>
      </c>
      <c r="KV47" s="7" t="n">
        <v>0</v>
      </c>
      <c r="KW47" s="7" t="n">
        <v>0</v>
      </c>
      <c r="KX47" s="7" t="n">
        <v>0</v>
      </c>
      <c r="KY47" s="7" t="n">
        <v>0</v>
      </c>
      <c r="KZ47" s="7" t="n">
        <v>45</v>
      </c>
      <c r="LA47" s="7" t="n">
        <v>50</v>
      </c>
      <c r="LB47" s="7" t="n">
        <v>0</v>
      </c>
      <c r="LC47" s="7" t="n">
        <v>1047</v>
      </c>
      <c r="LD47" s="7" t="n">
        <v>0</v>
      </c>
      <c r="LE47" s="7" t="n">
        <v>1</v>
      </c>
      <c r="LF47" s="7" t="n">
        <v>1</v>
      </c>
      <c r="LG47" s="7" t="n">
        <v>0</v>
      </c>
      <c r="LH47" s="7" t="n">
        <v>100</v>
      </c>
      <c r="LI47" s="7" t="n">
        <v>1</v>
      </c>
      <c r="LJ47" s="7" t="n">
        <v>9</v>
      </c>
      <c r="LK47" s="7" t="n">
        <v>138</v>
      </c>
      <c r="LL47" s="7" t="n">
        <v>1</v>
      </c>
      <c r="LM47" s="7" t="n">
        <v>0</v>
      </c>
      <c r="LN47" s="7" t="n">
        <v>0</v>
      </c>
      <c r="LO47" s="7" t="n">
        <v>0</v>
      </c>
      <c r="LP47" s="7" t="n">
        <v>0</v>
      </c>
      <c r="LQ47" s="7" t="n">
        <v>0</v>
      </c>
      <c r="LR47" s="7" t="n">
        <v>5</v>
      </c>
    </row>
    <row r="48" customFormat="false" ht="15" hidden="false" customHeight="false" outlineLevel="0" collapsed="false">
      <c r="A48" s="7" t="s">
        <v>388</v>
      </c>
      <c r="B48" s="7" t="n">
        <v>344</v>
      </c>
      <c r="C48" s="7" t="n">
        <v>0</v>
      </c>
      <c r="D48" s="7" t="n">
        <v>2</v>
      </c>
      <c r="E48" s="7" t="n">
        <v>0</v>
      </c>
      <c r="F48" s="7" t="n">
        <v>0</v>
      </c>
      <c r="G48" s="7" t="n">
        <v>0</v>
      </c>
      <c r="H48" s="7" t="n">
        <v>0</v>
      </c>
      <c r="I48" s="7" t="n">
        <v>0</v>
      </c>
      <c r="J48" s="7" t="n">
        <v>0</v>
      </c>
      <c r="K48" s="7" t="n">
        <v>0</v>
      </c>
      <c r="L48" s="7" t="n">
        <v>5</v>
      </c>
      <c r="M48" s="7" t="n">
        <v>0</v>
      </c>
      <c r="N48" s="7" t="n">
        <v>0</v>
      </c>
      <c r="O48" s="7" t="n">
        <v>1</v>
      </c>
      <c r="P48" s="7" t="n">
        <v>0</v>
      </c>
      <c r="Q48" s="7" t="n">
        <v>0</v>
      </c>
      <c r="R48" s="7" t="n">
        <v>0</v>
      </c>
      <c r="S48" s="7" t="n">
        <v>0</v>
      </c>
      <c r="T48" s="7" t="n">
        <v>1</v>
      </c>
      <c r="U48" s="7" t="n">
        <v>0</v>
      </c>
      <c r="V48" s="7" t="n">
        <v>0</v>
      </c>
      <c r="W48" s="7" t="n">
        <v>0</v>
      </c>
      <c r="X48" s="7" t="n">
        <v>0</v>
      </c>
      <c r="Y48" s="7" t="n">
        <v>0</v>
      </c>
      <c r="Z48" s="7" t="n">
        <v>0</v>
      </c>
      <c r="AA48" s="7" t="n">
        <v>0</v>
      </c>
      <c r="AB48" s="7" t="n">
        <v>15</v>
      </c>
      <c r="AC48" s="7" t="n">
        <v>0</v>
      </c>
      <c r="AD48" s="7" t="n">
        <v>0</v>
      </c>
      <c r="AE48" s="7" t="n">
        <v>0</v>
      </c>
      <c r="AF48" s="7" t="n">
        <v>0</v>
      </c>
      <c r="AG48" s="7" t="n">
        <v>0</v>
      </c>
      <c r="AH48" s="7" t="n">
        <v>0</v>
      </c>
      <c r="AI48" s="7" t="n">
        <v>0</v>
      </c>
      <c r="AJ48" s="7" t="n">
        <v>1</v>
      </c>
      <c r="AK48" s="7" t="n">
        <v>1</v>
      </c>
      <c r="AL48" s="7" t="n">
        <v>0</v>
      </c>
      <c r="AM48" s="7" t="n">
        <v>0</v>
      </c>
      <c r="AN48" s="7" t="n">
        <v>64</v>
      </c>
      <c r="AO48" s="7" t="n">
        <v>106</v>
      </c>
      <c r="AP48" s="7" t="n">
        <v>0</v>
      </c>
      <c r="AQ48" s="7" t="n">
        <v>0</v>
      </c>
      <c r="AR48" s="7" t="n">
        <v>1</v>
      </c>
      <c r="AS48" s="7" t="n">
        <v>0</v>
      </c>
      <c r="AT48" s="7" t="n">
        <v>3</v>
      </c>
      <c r="AU48" s="7" t="n">
        <v>0</v>
      </c>
      <c r="AV48" s="7" t="n">
        <v>0</v>
      </c>
      <c r="AW48" s="7" t="n">
        <v>0</v>
      </c>
      <c r="AX48" s="7" t="n">
        <v>1</v>
      </c>
      <c r="AY48" s="7" t="n">
        <v>0</v>
      </c>
      <c r="AZ48" s="7" t="n">
        <v>8</v>
      </c>
      <c r="BA48" s="7" t="n">
        <v>1</v>
      </c>
      <c r="BB48" s="7" t="n">
        <v>0</v>
      </c>
      <c r="BC48" s="7" t="n">
        <v>0</v>
      </c>
      <c r="BD48" s="7" t="n">
        <v>0</v>
      </c>
      <c r="BE48" s="7" t="n">
        <v>0</v>
      </c>
      <c r="BF48" s="7" t="n">
        <v>0</v>
      </c>
      <c r="BG48" s="7" t="n">
        <v>0</v>
      </c>
      <c r="BH48" s="7" t="n">
        <v>0</v>
      </c>
      <c r="BI48" s="7" t="n">
        <v>420</v>
      </c>
      <c r="BJ48" s="7" t="n">
        <v>0</v>
      </c>
      <c r="BK48" s="7" t="n">
        <v>11</v>
      </c>
      <c r="BL48" s="7" t="n">
        <v>0</v>
      </c>
      <c r="BM48" s="7" t="n">
        <v>59</v>
      </c>
      <c r="BN48" s="7" t="n">
        <v>0</v>
      </c>
      <c r="BO48" s="7" t="n">
        <v>0</v>
      </c>
      <c r="BP48" s="7" t="n">
        <v>0</v>
      </c>
      <c r="BQ48" s="7" t="n">
        <v>0</v>
      </c>
      <c r="BR48" s="7" t="n">
        <v>0</v>
      </c>
      <c r="BS48" s="7" t="n">
        <v>0</v>
      </c>
      <c r="BT48" s="7" t="n">
        <v>0</v>
      </c>
      <c r="BU48" s="7" t="n">
        <v>0</v>
      </c>
      <c r="BV48" s="7" t="n">
        <v>0</v>
      </c>
      <c r="BW48" s="7" t="n">
        <v>0</v>
      </c>
      <c r="BX48" s="7" t="n">
        <v>0</v>
      </c>
      <c r="BY48" s="7" t="n">
        <v>0</v>
      </c>
      <c r="BZ48" s="7" t="n">
        <v>0</v>
      </c>
      <c r="CA48" s="7" t="n">
        <v>0</v>
      </c>
      <c r="CB48" s="7" t="n">
        <v>0</v>
      </c>
      <c r="CC48" s="7" t="n">
        <v>0</v>
      </c>
      <c r="CD48" s="7" t="n">
        <v>6</v>
      </c>
      <c r="CE48" s="7" t="n">
        <v>0</v>
      </c>
      <c r="CF48" s="7" t="n">
        <v>0</v>
      </c>
      <c r="CG48" s="7" t="n">
        <v>0</v>
      </c>
      <c r="CH48" s="7" t="n">
        <v>0</v>
      </c>
      <c r="CI48" s="7" t="n">
        <v>0</v>
      </c>
      <c r="CJ48" s="7" t="n">
        <v>0</v>
      </c>
      <c r="CK48" s="7" t="n">
        <v>0</v>
      </c>
      <c r="CL48" s="7" t="n">
        <v>1</v>
      </c>
      <c r="CM48" s="7" t="n">
        <v>0</v>
      </c>
      <c r="CN48" s="7" t="n">
        <v>0</v>
      </c>
      <c r="CO48" s="7" t="n">
        <v>1</v>
      </c>
      <c r="CP48" s="7" t="n">
        <v>0</v>
      </c>
      <c r="CQ48" s="7" t="n">
        <v>0</v>
      </c>
      <c r="CR48" s="7" t="n">
        <v>0</v>
      </c>
      <c r="CS48" s="7" t="n">
        <v>0</v>
      </c>
      <c r="CT48" s="7" t="n">
        <v>0</v>
      </c>
      <c r="CU48" s="7" t="n">
        <v>0</v>
      </c>
      <c r="CV48" s="7" t="n">
        <v>0</v>
      </c>
      <c r="CW48" s="7" t="n">
        <v>0</v>
      </c>
      <c r="CX48" s="7" t="n">
        <v>23</v>
      </c>
      <c r="CY48" s="7" t="n">
        <v>17</v>
      </c>
      <c r="CZ48" s="7" t="n">
        <v>0</v>
      </c>
      <c r="DA48" s="7" t="n">
        <v>1</v>
      </c>
      <c r="DB48" s="7" t="n">
        <v>0</v>
      </c>
      <c r="DC48" s="7" t="n">
        <v>0</v>
      </c>
      <c r="DD48" s="7" t="n">
        <v>1</v>
      </c>
      <c r="DE48" s="7" t="n">
        <v>0</v>
      </c>
      <c r="DF48" s="7" t="n">
        <v>0</v>
      </c>
      <c r="DG48" s="7" t="n">
        <v>1</v>
      </c>
      <c r="DH48" s="7" t="n">
        <v>0</v>
      </c>
      <c r="DI48" s="7" t="n">
        <v>0</v>
      </c>
      <c r="DJ48" s="7" t="n">
        <v>0</v>
      </c>
      <c r="DK48" s="7" t="n">
        <v>0</v>
      </c>
      <c r="DL48" s="7" t="n">
        <v>0</v>
      </c>
      <c r="DM48" s="7" t="n">
        <v>5</v>
      </c>
      <c r="DN48" s="7" t="n">
        <v>0</v>
      </c>
      <c r="DO48" s="7" t="n">
        <v>0</v>
      </c>
      <c r="DP48" s="7" t="n">
        <v>0</v>
      </c>
      <c r="DQ48" s="7" t="n">
        <v>0</v>
      </c>
      <c r="DR48" s="7" t="n">
        <v>31</v>
      </c>
      <c r="DS48" s="7" t="n">
        <v>0</v>
      </c>
      <c r="DT48" s="7" t="n">
        <v>0</v>
      </c>
      <c r="DU48" s="7" t="n">
        <v>1</v>
      </c>
      <c r="DV48" s="7" t="n">
        <v>0</v>
      </c>
      <c r="DW48" s="7" t="n">
        <v>9</v>
      </c>
      <c r="DX48" s="7" t="n">
        <v>0</v>
      </c>
      <c r="DY48" s="7" t="n">
        <v>0</v>
      </c>
      <c r="DZ48" s="7" t="n">
        <v>32</v>
      </c>
      <c r="EA48" s="7" t="n">
        <v>0</v>
      </c>
      <c r="EB48" s="7" t="n">
        <v>6</v>
      </c>
      <c r="EC48" s="7" t="n">
        <v>0</v>
      </c>
      <c r="ED48" s="7" t="n">
        <v>0</v>
      </c>
      <c r="EE48" s="7" t="n">
        <v>0</v>
      </c>
      <c r="EF48" s="7" t="n">
        <v>0</v>
      </c>
      <c r="EG48" s="7" t="n">
        <v>0</v>
      </c>
      <c r="EH48" s="7" t="n">
        <v>0</v>
      </c>
      <c r="EI48" s="7" t="n">
        <v>0</v>
      </c>
      <c r="EJ48" s="7" t="n">
        <v>0</v>
      </c>
      <c r="EK48" s="7" t="n">
        <v>2</v>
      </c>
      <c r="EL48" s="7" t="n">
        <v>0</v>
      </c>
      <c r="EM48" s="7" t="n">
        <v>0</v>
      </c>
      <c r="EN48" s="7" t="n">
        <v>0</v>
      </c>
      <c r="EO48" s="7" t="n">
        <v>24</v>
      </c>
      <c r="EP48" s="7" t="n">
        <v>0</v>
      </c>
      <c r="EQ48" s="7" t="n">
        <v>0</v>
      </c>
      <c r="ER48" s="7" t="n">
        <v>0</v>
      </c>
      <c r="ES48" s="7" t="n">
        <v>0</v>
      </c>
      <c r="ET48" s="7" t="n">
        <v>0</v>
      </c>
      <c r="EU48" s="7" t="n">
        <v>23</v>
      </c>
      <c r="EV48" s="7" t="n">
        <v>334</v>
      </c>
      <c r="EW48" s="7" t="n">
        <v>0</v>
      </c>
      <c r="EX48" s="7" t="n">
        <v>0</v>
      </c>
      <c r="EY48" s="7" t="n">
        <v>0</v>
      </c>
      <c r="EZ48" s="7" t="n">
        <v>0</v>
      </c>
      <c r="FA48" s="7" t="n">
        <v>20</v>
      </c>
      <c r="FB48" s="7" t="n">
        <v>0</v>
      </c>
      <c r="FC48" s="7" t="n">
        <v>0</v>
      </c>
      <c r="FD48" s="7" t="n">
        <v>0</v>
      </c>
      <c r="FE48" s="7" t="n">
        <v>22</v>
      </c>
      <c r="FF48" s="7" t="n">
        <v>44</v>
      </c>
      <c r="FG48" s="7" t="n">
        <v>0</v>
      </c>
      <c r="FH48" s="7" t="n">
        <v>0</v>
      </c>
      <c r="FI48" s="7" t="n">
        <v>0</v>
      </c>
      <c r="FJ48" s="7" t="n">
        <v>0</v>
      </c>
      <c r="FK48" s="7" t="n">
        <v>0</v>
      </c>
      <c r="FL48" s="7" t="n">
        <v>462</v>
      </c>
      <c r="FM48" s="7" t="n">
        <v>0</v>
      </c>
      <c r="FN48" s="7" t="n">
        <v>0</v>
      </c>
      <c r="FO48" s="7" t="n">
        <v>0</v>
      </c>
      <c r="FP48" s="7" t="n">
        <v>0</v>
      </c>
      <c r="FQ48" s="7" t="n">
        <v>161</v>
      </c>
      <c r="FR48" s="7" t="n">
        <v>0</v>
      </c>
      <c r="FS48" s="7" t="n">
        <v>2</v>
      </c>
      <c r="FT48" s="7" t="n">
        <v>0</v>
      </c>
      <c r="FU48" s="7" t="n">
        <v>0</v>
      </c>
      <c r="FV48" s="7" t="n">
        <v>6</v>
      </c>
      <c r="FW48" s="7" t="n">
        <v>0</v>
      </c>
      <c r="FX48" s="7" t="n">
        <v>0</v>
      </c>
      <c r="FY48" s="7" t="n">
        <v>0</v>
      </c>
      <c r="FZ48" s="7" t="n">
        <v>0</v>
      </c>
      <c r="GA48" s="7" t="n">
        <v>0</v>
      </c>
      <c r="GB48" s="7" t="n">
        <v>0</v>
      </c>
      <c r="GC48" s="7" t="n">
        <v>0</v>
      </c>
      <c r="GD48" s="7" t="n">
        <v>0</v>
      </c>
      <c r="GE48" s="7" t="n">
        <v>0</v>
      </c>
      <c r="GF48" s="7" t="n">
        <v>1</v>
      </c>
      <c r="GG48" s="7" t="n">
        <v>0</v>
      </c>
      <c r="GH48" s="7" t="n">
        <v>0</v>
      </c>
      <c r="GI48" s="7" t="n">
        <v>0</v>
      </c>
      <c r="GJ48" s="7" t="n">
        <v>37</v>
      </c>
      <c r="GK48" s="7" t="n">
        <v>0</v>
      </c>
      <c r="GL48" s="7" t="n">
        <v>0</v>
      </c>
      <c r="GM48" s="7" t="n">
        <v>3</v>
      </c>
      <c r="GN48" s="7" t="n">
        <v>0</v>
      </c>
      <c r="GO48" s="7" t="n">
        <v>0</v>
      </c>
      <c r="GP48" s="7" t="n">
        <v>0</v>
      </c>
      <c r="GQ48" s="7" t="n">
        <v>0</v>
      </c>
      <c r="GR48" s="7" t="n">
        <v>2</v>
      </c>
      <c r="GS48" s="7" t="n">
        <v>0</v>
      </c>
      <c r="GT48" s="7" t="n">
        <v>0</v>
      </c>
      <c r="GU48" s="7" t="n">
        <v>0</v>
      </c>
      <c r="GV48" s="7" t="n">
        <v>120</v>
      </c>
      <c r="GW48" s="7" t="n">
        <v>0</v>
      </c>
      <c r="GX48" s="7" t="n">
        <v>0</v>
      </c>
      <c r="GY48" s="7" t="n">
        <v>0</v>
      </c>
      <c r="GZ48" s="7" t="n">
        <v>0</v>
      </c>
      <c r="HA48" s="7" t="n">
        <v>0</v>
      </c>
      <c r="HB48" s="7" t="n">
        <v>0</v>
      </c>
      <c r="HC48" s="7" t="n">
        <v>0</v>
      </c>
      <c r="HD48" s="7" t="n">
        <v>0</v>
      </c>
      <c r="HE48" s="7" t="n">
        <v>0</v>
      </c>
      <c r="HF48" s="7" t="n">
        <v>0</v>
      </c>
      <c r="HG48" s="7" t="n">
        <v>11</v>
      </c>
      <c r="HH48" s="7" t="n">
        <v>0</v>
      </c>
      <c r="HI48" s="7" t="n">
        <v>0</v>
      </c>
      <c r="HJ48" s="7" t="n">
        <v>0</v>
      </c>
      <c r="HK48" s="7" t="n">
        <v>0</v>
      </c>
      <c r="HL48" s="7" t="n">
        <v>7</v>
      </c>
      <c r="HM48" s="7" t="n">
        <v>0</v>
      </c>
      <c r="HN48" s="7" t="n">
        <v>0</v>
      </c>
      <c r="HO48" s="7" t="n">
        <v>2</v>
      </c>
      <c r="HP48" s="7" t="n">
        <v>0</v>
      </c>
      <c r="HQ48" s="7" t="n">
        <v>5</v>
      </c>
      <c r="HR48" s="7" t="n">
        <v>0</v>
      </c>
      <c r="HS48" s="7" t="n">
        <v>0</v>
      </c>
      <c r="HT48" s="7" t="n">
        <v>0</v>
      </c>
      <c r="HU48" s="7" t="n">
        <v>0</v>
      </c>
      <c r="HV48" s="7" t="n">
        <v>0</v>
      </c>
      <c r="HW48" s="7" t="n">
        <v>8303</v>
      </c>
      <c r="HX48" s="7" t="n">
        <v>12</v>
      </c>
      <c r="HY48" s="7" t="n">
        <v>39</v>
      </c>
      <c r="HZ48" s="7" t="n">
        <v>0</v>
      </c>
      <c r="IA48" s="7" t="n">
        <v>51</v>
      </c>
      <c r="IB48" s="7" t="n">
        <v>0</v>
      </c>
      <c r="IC48" s="7" t="n">
        <v>0</v>
      </c>
      <c r="ID48" s="7" t="n">
        <v>0</v>
      </c>
      <c r="IE48" s="7" t="n">
        <v>0</v>
      </c>
      <c r="IF48" s="7" t="n">
        <v>2</v>
      </c>
      <c r="IG48" s="7" t="n">
        <v>2</v>
      </c>
      <c r="IH48" s="7" t="n">
        <v>0</v>
      </c>
      <c r="II48" s="7" t="n">
        <v>0</v>
      </c>
      <c r="IJ48" s="7" t="n">
        <v>0</v>
      </c>
      <c r="IK48" s="7" t="n">
        <v>0</v>
      </c>
      <c r="IL48" s="7" t="n">
        <v>45</v>
      </c>
      <c r="IM48" s="7" t="n">
        <v>0</v>
      </c>
      <c r="IN48" s="7" t="n">
        <v>0</v>
      </c>
      <c r="IO48" s="7" t="n">
        <v>0</v>
      </c>
      <c r="IP48" s="7" t="n">
        <v>0</v>
      </c>
      <c r="IQ48" s="7" t="n">
        <v>439</v>
      </c>
      <c r="IR48" s="7" t="n">
        <v>2</v>
      </c>
      <c r="IS48" s="7" t="n">
        <v>0</v>
      </c>
      <c r="IT48" s="7" t="n">
        <v>0</v>
      </c>
      <c r="IU48" s="7" t="n">
        <v>0</v>
      </c>
      <c r="IV48" s="7" t="n">
        <v>76</v>
      </c>
      <c r="IW48" s="7" t="n">
        <v>0</v>
      </c>
      <c r="IX48" s="7" t="n">
        <v>0</v>
      </c>
      <c r="IY48" s="7" t="n">
        <v>0</v>
      </c>
      <c r="IZ48" s="7" t="n">
        <v>0</v>
      </c>
      <c r="JA48" s="7" t="n">
        <v>3</v>
      </c>
      <c r="JB48" s="7" t="n">
        <v>0</v>
      </c>
      <c r="JC48" s="7" t="n">
        <v>0</v>
      </c>
      <c r="JD48" s="7" t="n">
        <v>1</v>
      </c>
      <c r="JE48" s="7" t="n">
        <v>2</v>
      </c>
      <c r="JF48" s="7" t="n">
        <v>0</v>
      </c>
      <c r="JG48" s="7" t="n">
        <v>0</v>
      </c>
      <c r="JH48" s="7" t="n">
        <v>0</v>
      </c>
      <c r="JI48" s="7" t="n">
        <v>0</v>
      </c>
      <c r="JJ48" s="7" t="n">
        <v>1</v>
      </c>
      <c r="JK48" s="7" t="n">
        <v>0</v>
      </c>
      <c r="JL48" s="7" t="n">
        <v>1</v>
      </c>
      <c r="JM48" s="7" t="n">
        <v>0</v>
      </c>
      <c r="JN48" s="7" t="n">
        <v>0</v>
      </c>
      <c r="JO48" s="7" t="n">
        <v>7</v>
      </c>
      <c r="JP48" s="7" t="n">
        <v>2</v>
      </c>
      <c r="JQ48" s="7" t="n">
        <v>0</v>
      </c>
      <c r="JR48" s="7" t="n">
        <v>0</v>
      </c>
      <c r="JS48" s="7" t="n">
        <v>3</v>
      </c>
      <c r="JT48" s="7" t="n">
        <v>0</v>
      </c>
      <c r="JU48" s="7" t="n">
        <v>1</v>
      </c>
      <c r="JV48" s="7" t="n">
        <v>0</v>
      </c>
      <c r="JW48" s="7" t="n">
        <v>0</v>
      </c>
      <c r="JX48" s="7" t="n">
        <v>11</v>
      </c>
      <c r="JY48" s="7" t="n">
        <v>0</v>
      </c>
      <c r="JZ48" s="7" t="n">
        <v>4</v>
      </c>
      <c r="KA48" s="7" t="n">
        <v>0</v>
      </c>
      <c r="KB48" s="7" t="n">
        <v>0</v>
      </c>
      <c r="KC48" s="7" t="n">
        <v>41</v>
      </c>
      <c r="KD48" s="7" t="n">
        <v>0</v>
      </c>
      <c r="KE48" s="7" t="n">
        <v>1</v>
      </c>
      <c r="KF48" s="7" t="n">
        <v>0</v>
      </c>
      <c r="KG48" s="7" t="n">
        <v>0</v>
      </c>
      <c r="KH48" s="7" t="n">
        <v>7</v>
      </c>
      <c r="KI48" s="7" t="n">
        <v>0</v>
      </c>
      <c r="KJ48" s="7" t="n">
        <v>0</v>
      </c>
      <c r="KK48" s="7" t="n">
        <v>0</v>
      </c>
      <c r="KL48" s="7" t="n">
        <v>0</v>
      </c>
      <c r="KM48" s="7" t="n">
        <v>0</v>
      </c>
      <c r="KN48" s="7" t="n">
        <v>0</v>
      </c>
      <c r="KO48" s="7" t="n">
        <v>2</v>
      </c>
      <c r="KP48" s="7" t="n">
        <v>6</v>
      </c>
      <c r="KQ48" s="7" t="n">
        <v>0</v>
      </c>
      <c r="KR48" s="7" t="n">
        <v>0</v>
      </c>
      <c r="KS48" s="7" t="n">
        <v>0</v>
      </c>
      <c r="KT48" s="7" t="n">
        <v>0</v>
      </c>
      <c r="KU48" s="7" t="n">
        <v>0</v>
      </c>
      <c r="KV48" s="7" t="n">
        <v>0</v>
      </c>
      <c r="KW48" s="7" t="n">
        <v>0</v>
      </c>
      <c r="KX48" s="7" t="n">
        <v>0</v>
      </c>
      <c r="KY48" s="7" t="n">
        <v>0</v>
      </c>
      <c r="KZ48" s="7" t="n">
        <v>2</v>
      </c>
      <c r="LA48" s="7" t="n">
        <v>2</v>
      </c>
      <c r="LB48" s="7" t="n">
        <v>0</v>
      </c>
      <c r="LC48" s="7" t="n">
        <v>0</v>
      </c>
      <c r="LD48" s="7" t="n">
        <v>1</v>
      </c>
      <c r="LE48" s="7" t="n">
        <v>0</v>
      </c>
      <c r="LF48" s="7" t="n">
        <v>0</v>
      </c>
      <c r="LG48" s="7" t="n">
        <v>0</v>
      </c>
      <c r="LH48" s="7" t="n">
        <v>0</v>
      </c>
      <c r="LI48" s="7" t="n">
        <v>0</v>
      </c>
      <c r="LJ48" s="7" t="n">
        <v>0</v>
      </c>
      <c r="LK48" s="7" t="n">
        <v>5</v>
      </c>
      <c r="LL48" s="7" t="n">
        <v>0</v>
      </c>
      <c r="LM48" s="7" t="n">
        <v>0</v>
      </c>
      <c r="LN48" s="7" t="n">
        <v>0</v>
      </c>
      <c r="LO48" s="7" t="n">
        <v>0</v>
      </c>
      <c r="LP48" s="7" t="n">
        <v>26</v>
      </c>
      <c r="LQ48" s="7" t="n">
        <v>0</v>
      </c>
      <c r="LR48" s="7" t="n">
        <v>0</v>
      </c>
    </row>
    <row r="49" customFormat="false" ht="15" hidden="false" customHeight="false" outlineLevel="0" collapsed="false">
      <c r="A49" s="7" t="s">
        <v>389</v>
      </c>
      <c r="B49" s="7" t="n">
        <v>188</v>
      </c>
      <c r="C49" s="7" t="n">
        <v>0</v>
      </c>
      <c r="D49" s="7" t="n">
        <v>1</v>
      </c>
      <c r="E49" s="7" t="n">
        <v>45</v>
      </c>
      <c r="F49" s="7" t="n">
        <v>0</v>
      </c>
      <c r="G49" s="7" t="n">
        <v>0</v>
      </c>
      <c r="H49" s="7" t="n">
        <v>0</v>
      </c>
      <c r="I49" s="7" t="n">
        <v>0</v>
      </c>
      <c r="J49" s="7" t="n">
        <v>0</v>
      </c>
      <c r="K49" s="7" t="n">
        <v>0</v>
      </c>
      <c r="L49" s="7" t="n">
        <v>0</v>
      </c>
      <c r="M49" s="7" t="n">
        <v>0</v>
      </c>
      <c r="N49" s="7" t="n">
        <v>0</v>
      </c>
      <c r="O49" s="7" t="n">
        <v>6</v>
      </c>
      <c r="P49" s="7" t="n">
        <v>0</v>
      </c>
      <c r="Q49" s="7" t="n">
        <v>29</v>
      </c>
      <c r="R49" s="7" t="n">
        <v>2</v>
      </c>
      <c r="S49" s="7" t="n">
        <v>0</v>
      </c>
      <c r="T49" s="7" t="n">
        <v>1</v>
      </c>
      <c r="U49" s="7" t="n">
        <v>0</v>
      </c>
      <c r="V49" s="7" t="n">
        <v>0</v>
      </c>
      <c r="W49" s="7" t="n">
        <v>0</v>
      </c>
      <c r="X49" s="7" t="n">
        <v>0</v>
      </c>
      <c r="Y49" s="7" t="n">
        <v>4</v>
      </c>
      <c r="Z49" s="7" t="n">
        <v>0</v>
      </c>
      <c r="AA49" s="7" t="n">
        <v>0</v>
      </c>
      <c r="AB49" s="7" t="n">
        <v>0</v>
      </c>
      <c r="AC49" s="7" t="n">
        <v>0</v>
      </c>
      <c r="AD49" s="7" t="n">
        <v>0</v>
      </c>
      <c r="AE49" s="7" t="n">
        <v>0</v>
      </c>
      <c r="AF49" s="7" t="n">
        <v>0</v>
      </c>
      <c r="AG49" s="7" t="n">
        <v>0</v>
      </c>
      <c r="AH49" s="7" t="n">
        <v>6</v>
      </c>
      <c r="AI49" s="7" t="n">
        <v>2</v>
      </c>
      <c r="AJ49" s="7" t="n">
        <v>1</v>
      </c>
      <c r="AK49" s="7" t="n">
        <v>1</v>
      </c>
      <c r="AL49" s="7" t="n">
        <v>0</v>
      </c>
      <c r="AM49" s="7" t="n">
        <v>21</v>
      </c>
      <c r="AN49" s="7" t="n">
        <v>23</v>
      </c>
      <c r="AO49" s="7" t="n">
        <v>3</v>
      </c>
      <c r="AP49" s="7" t="n">
        <v>0</v>
      </c>
      <c r="AQ49" s="7" t="n">
        <v>0</v>
      </c>
      <c r="AR49" s="7" t="n">
        <v>72</v>
      </c>
      <c r="AS49" s="7" t="n">
        <v>0</v>
      </c>
      <c r="AT49" s="7" t="n">
        <v>0</v>
      </c>
      <c r="AU49" s="7" t="n">
        <v>0</v>
      </c>
      <c r="AV49" s="7" t="n">
        <v>1</v>
      </c>
      <c r="AW49" s="7" t="n">
        <v>0</v>
      </c>
      <c r="AX49" s="7" t="n">
        <v>0</v>
      </c>
      <c r="AY49" s="7" t="n">
        <v>0</v>
      </c>
      <c r="AZ49" s="7" t="n">
        <v>0</v>
      </c>
      <c r="BA49" s="7" t="n">
        <v>0</v>
      </c>
      <c r="BB49" s="7" t="n">
        <v>3</v>
      </c>
      <c r="BC49" s="7" t="n">
        <v>0</v>
      </c>
      <c r="BD49" s="7" t="n">
        <v>0</v>
      </c>
      <c r="BE49" s="7" t="n">
        <v>0</v>
      </c>
      <c r="BF49" s="7" t="n">
        <v>0</v>
      </c>
      <c r="BG49" s="7" t="n">
        <v>0</v>
      </c>
      <c r="BH49" s="7" t="n">
        <v>0</v>
      </c>
      <c r="BI49" s="7" t="n">
        <v>284</v>
      </c>
      <c r="BJ49" s="7" t="n">
        <v>0</v>
      </c>
      <c r="BK49" s="7" t="n">
        <v>1</v>
      </c>
      <c r="BL49" s="7" t="n">
        <v>1</v>
      </c>
      <c r="BM49" s="7" t="n">
        <v>15</v>
      </c>
      <c r="BN49" s="7" t="n">
        <v>0</v>
      </c>
      <c r="BO49" s="7" t="n">
        <v>0</v>
      </c>
      <c r="BP49" s="7" t="n">
        <v>0</v>
      </c>
      <c r="BQ49" s="7" t="n">
        <v>10</v>
      </c>
      <c r="BR49" s="7" t="n">
        <v>0</v>
      </c>
      <c r="BS49" s="7" t="n">
        <v>0</v>
      </c>
      <c r="BT49" s="7" t="n">
        <v>0</v>
      </c>
      <c r="BU49" s="7" t="n">
        <v>0</v>
      </c>
      <c r="BV49" s="7" t="n">
        <v>1</v>
      </c>
      <c r="BW49" s="7" t="n">
        <v>0</v>
      </c>
      <c r="BX49" s="7" t="n">
        <v>0</v>
      </c>
      <c r="BY49" s="7" t="n">
        <v>0</v>
      </c>
      <c r="BZ49" s="7" t="n">
        <v>0</v>
      </c>
      <c r="CA49" s="7" t="n">
        <v>0</v>
      </c>
      <c r="CB49" s="7" t="n">
        <v>0</v>
      </c>
      <c r="CC49" s="7" t="n">
        <v>4</v>
      </c>
      <c r="CD49" s="7" t="n">
        <v>204</v>
      </c>
      <c r="CE49" s="7" t="n">
        <v>4</v>
      </c>
      <c r="CF49" s="7" t="n">
        <v>0</v>
      </c>
      <c r="CG49" s="7" t="n">
        <v>0</v>
      </c>
      <c r="CH49" s="7" t="n">
        <v>0</v>
      </c>
      <c r="CI49" s="7" t="n">
        <v>0</v>
      </c>
      <c r="CJ49" s="7" t="n">
        <v>1</v>
      </c>
      <c r="CK49" s="7" t="n">
        <v>2</v>
      </c>
      <c r="CL49" s="7" t="n">
        <v>7</v>
      </c>
      <c r="CM49" s="7" t="n">
        <v>0</v>
      </c>
      <c r="CN49" s="7" t="n">
        <v>1</v>
      </c>
      <c r="CO49" s="7" t="n">
        <v>32</v>
      </c>
      <c r="CP49" s="7" t="n">
        <v>0</v>
      </c>
      <c r="CQ49" s="7" t="n">
        <v>2</v>
      </c>
      <c r="CR49" s="7" t="n">
        <v>1</v>
      </c>
      <c r="CS49" s="7" t="n">
        <v>0</v>
      </c>
      <c r="CT49" s="7" t="n">
        <v>0</v>
      </c>
      <c r="CU49" s="7" t="n">
        <v>3</v>
      </c>
      <c r="CV49" s="7" t="n">
        <v>0</v>
      </c>
      <c r="CW49" s="7" t="n">
        <v>0</v>
      </c>
      <c r="CX49" s="7" t="n">
        <v>0</v>
      </c>
      <c r="CY49" s="7" t="n">
        <v>71</v>
      </c>
      <c r="CZ49" s="7" t="n">
        <v>0</v>
      </c>
      <c r="DA49" s="7" t="n">
        <v>6</v>
      </c>
      <c r="DB49" s="7" t="n">
        <v>0</v>
      </c>
      <c r="DC49" s="7" t="n">
        <v>0</v>
      </c>
      <c r="DD49" s="7" t="n">
        <v>96</v>
      </c>
      <c r="DE49" s="7" t="n">
        <v>31</v>
      </c>
      <c r="DF49" s="7" t="n">
        <v>0</v>
      </c>
      <c r="DG49" s="7" t="n">
        <v>0</v>
      </c>
      <c r="DH49" s="7" t="n">
        <v>0</v>
      </c>
      <c r="DI49" s="7" t="n">
        <v>0</v>
      </c>
      <c r="DJ49" s="7" t="n">
        <v>0</v>
      </c>
      <c r="DK49" s="7" t="n">
        <v>0</v>
      </c>
      <c r="DL49" s="7" t="n">
        <v>19</v>
      </c>
      <c r="DM49" s="7" t="n">
        <v>0</v>
      </c>
      <c r="DN49" s="7" t="n">
        <v>0</v>
      </c>
      <c r="DO49" s="7" t="n">
        <v>0</v>
      </c>
      <c r="DP49" s="7" t="n">
        <v>0</v>
      </c>
      <c r="DQ49" s="7" t="n">
        <v>3</v>
      </c>
      <c r="DR49" s="7" t="n">
        <v>0</v>
      </c>
      <c r="DS49" s="7" t="n">
        <v>0</v>
      </c>
      <c r="DT49" s="7" t="n">
        <v>0</v>
      </c>
      <c r="DU49" s="7" t="n">
        <v>3</v>
      </c>
      <c r="DV49" s="7" t="n">
        <v>1</v>
      </c>
      <c r="DW49" s="7" t="n">
        <v>4</v>
      </c>
      <c r="DX49" s="7" t="n">
        <v>0</v>
      </c>
      <c r="DY49" s="7" t="n">
        <v>0</v>
      </c>
      <c r="DZ49" s="7" t="n">
        <v>0</v>
      </c>
      <c r="EA49" s="7" t="n">
        <v>0</v>
      </c>
      <c r="EB49" s="7" t="n">
        <v>0</v>
      </c>
      <c r="EC49" s="7" t="n">
        <v>28</v>
      </c>
      <c r="ED49" s="7" t="n">
        <v>0</v>
      </c>
      <c r="EE49" s="7" t="n">
        <v>0</v>
      </c>
      <c r="EF49" s="7" t="n">
        <v>6</v>
      </c>
      <c r="EG49" s="7" t="n">
        <v>0</v>
      </c>
      <c r="EH49" s="7" t="n">
        <v>0</v>
      </c>
      <c r="EI49" s="7" t="n">
        <v>0</v>
      </c>
      <c r="EJ49" s="7" t="n">
        <v>0</v>
      </c>
      <c r="EK49" s="7" t="n">
        <v>95</v>
      </c>
      <c r="EL49" s="7" t="n">
        <v>0</v>
      </c>
      <c r="EM49" s="7" t="n">
        <v>0</v>
      </c>
      <c r="EN49" s="7" t="n">
        <v>25</v>
      </c>
      <c r="EO49" s="7" t="n">
        <v>0</v>
      </c>
      <c r="EP49" s="7" t="n">
        <v>0</v>
      </c>
      <c r="EQ49" s="7" t="n">
        <v>8</v>
      </c>
      <c r="ER49" s="7" t="n">
        <v>27</v>
      </c>
      <c r="ES49" s="7" t="n">
        <v>0</v>
      </c>
      <c r="ET49" s="7" t="n">
        <v>0</v>
      </c>
      <c r="EU49" s="7" t="n">
        <v>24</v>
      </c>
      <c r="EV49" s="7" t="n">
        <v>17</v>
      </c>
      <c r="EW49" s="7" t="n">
        <v>0</v>
      </c>
      <c r="EX49" s="7" t="n">
        <v>0</v>
      </c>
      <c r="EY49" s="7" t="n">
        <v>0</v>
      </c>
      <c r="EZ49" s="7" t="n">
        <v>0</v>
      </c>
      <c r="FA49" s="7" t="n">
        <v>0</v>
      </c>
      <c r="FB49" s="7" t="n">
        <v>27</v>
      </c>
      <c r="FC49" s="7" t="n">
        <v>0</v>
      </c>
      <c r="FD49" s="7" t="n">
        <v>0</v>
      </c>
      <c r="FE49" s="7" t="n">
        <v>0</v>
      </c>
      <c r="FF49" s="7" t="n">
        <v>11</v>
      </c>
      <c r="FG49" s="7" t="n">
        <v>0</v>
      </c>
      <c r="FH49" s="7" t="n">
        <v>0</v>
      </c>
      <c r="FI49" s="7" t="n">
        <v>0</v>
      </c>
      <c r="FJ49" s="7" t="n">
        <v>3</v>
      </c>
      <c r="FK49" s="7" t="n">
        <v>0</v>
      </c>
      <c r="FL49" s="7" t="n">
        <v>391</v>
      </c>
      <c r="FM49" s="7" t="n">
        <v>0</v>
      </c>
      <c r="FN49" s="7" t="n">
        <v>0</v>
      </c>
      <c r="FO49" s="7" t="n">
        <v>0</v>
      </c>
      <c r="FP49" s="7" t="n">
        <v>0</v>
      </c>
      <c r="FQ49" s="7" t="n">
        <v>0</v>
      </c>
      <c r="FR49" s="7" t="n">
        <v>0</v>
      </c>
      <c r="FS49" s="7" t="n">
        <v>2</v>
      </c>
      <c r="FT49" s="7" t="n">
        <v>0</v>
      </c>
      <c r="FU49" s="7" t="n">
        <v>0</v>
      </c>
      <c r="FV49" s="7" t="n">
        <v>0</v>
      </c>
      <c r="FW49" s="7" t="n">
        <v>0</v>
      </c>
      <c r="FX49" s="7" t="n">
        <v>33</v>
      </c>
      <c r="FY49" s="7" t="n">
        <v>0</v>
      </c>
      <c r="FZ49" s="7" t="n">
        <v>0</v>
      </c>
      <c r="GA49" s="7" t="n">
        <v>0</v>
      </c>
      <c r="GB49" s="7" t="n">
        <v>0</v>
      </c>
      <c r="GC49" s="7" t="n">
        <v>0</v>
      </c>
      <c r="GD49" s="7" t="n">
        <v>0</v>
      </c>
      <c r="GE49" s="7" t="n">
        <v>25</v>
      </c>
      <c r="GF49" s="7" t="n">
        <v>3</v>
      </c>
      <c r="GG49" s="7" t="n">
        <v>0</v>
      </c>
      <c r="GH49" s="7" t="n">
        <v>0</v>
      </c>
      <c r="GI49" s="7" t="n">
        <v>0</v>
      </c>
      <c r="GJ49" s="7" t="n">
        <v>0</v>
      </c>
      <c r="GK49" s="7" t="n">
        <v>0</v>
      </c>
      <c r="GL49" s="7" t="n">
        <v>1</v>
      </c>
      <c r="GM49" s="7" t="n">
        <v>0</v>
      </c>
      <c r="GN49" s="7" t="n">
        <v>0</v>
      </c>
      <c r="GO49" s="7" t="n">
        <v>10</v>
      </c>
      <c r="GP49" s="7" t="n">
        <v>0</v>
      </c>
      <c r="GQ49" s="7" t="n">
        <v>0</v>
      </c>
      <c r="GR49" s="7" t="n">
        <v>1</v>
      </c>
      <c r="GS49" s="7" t="n">
        <v>16</v>
      </c>
      <c r="GT49" s="7" t="n">
        <v>29</v>
      </c>
      <c r="GU49" s="7" t="n">
        <v>0</v>
      </c>
      <c r="GV49" s="7" t="n">
        <v>0</v>
      </c>
      <c r="GW49" s="7" t="n">
        <v>0</v>
      </c>
      <c r="GX49" s="7" t="n">
        <v>0</v>
      </c>
      <c r="GY49" s="7" t="n">
        <v>6</v>
      </c>
      <c r="GZ49" s="7" t="n">
        <v>0</v>
      </c>
      <c r="HA49" s="7" t="n">
        <v>19</v>
      </c>
      <c r="HB49" s="7" t="n">
        <v>0</v>
      </c>
      <c r="HC49" s="7" t="n">
        <v>0</v>
      </c>
      <c r="HD49" s="7" t="n">
        <v>0</v>
      </c>
      <c r="HE49" s="7" t="n">
        <v>0</v>
      </c>
      <c r="HF49" s="7" t="n">
        <v>5</v>
      </c>
      <c r="HG49" s="7" t="n">
        <v>1</v>
      </c>
      <c r="HH49" s="7" t="n">
        <v>0</v>
      </c>
      <c r="HI49" s="7" t="n">
        <v>3</v>
      </c>
      <c r="HJ49" s="7" t="n">
        <v>0</v>
      </c>
      <c r="HK49" s="7" t="n">
        <v>7</v>
      </c>
      <c r="HL49" s="7" t="n">
        <v>10</v>
      </c>
      <c r="HM49" s="7" t="n">
        <v>0</v>
      </c>
      <c r="HN49" s="7" t="n">
        <v>0</v>
      </c>
      <c r="HO49" s="7" t="n">
        <v>31</v>
      </c>
      <c r="HP49" s="7" t="n">
        <v>0</v>
      </c>
      <c r="HQ49" s="7" t="n">
        <v>1</v>
      </c>
      <c r="HR49" s="7" t="n">
        <v>0</v>
      </c>
      <c r="HS49" s="7" t="n">
        <v>0</v>
      </c>
      <c r="HT49" s="7" t="n">
        <v>0</v>
      </c>
      <c r="HU49" s="7" t="n">
        <v>0</v>
      </c>
      <c r="HV49" s="7" t="n">
        <v>0</v>
      </c>
      <c r="HW49" s="7" t="n">
        <v>3126</v>
      </c>
      <c r="HX49" s="7" t="n">
        <v>39</v>
      </c>
      <c r="HY49" s="7" t="n">
        <v>156</v>
      </c>
      <c r="HZ49" s="7" t="n">
        <v>0</v>
      </c>
      <c r="IA49" s="7" t="n">
        <v>0</v>
      </c>
      <c r="IB49" s="7" t="n">
        <v>93856</v>
      </c>
      <c r="IC49" s="7" t="n">
        <v>0</v>
      </c>
      <c r="ID49" s="7" t="n">
        <v>0</v>
      </c>
      <c r="IE49" s="7" t="n">
        <v>0</v>
      </c>
      <c r="IF49" s="7" t="n">
        <v>0</v>
      </c>
      <c r="IG49" s="7" t="n">
        <v>0</v>
      </c>
      <c r="IH49" s="7" t="n">
        <v>0</v>
      </c>
      <c r="II49" s="7" t="n">
        <v>0</v>
      </c>
      <c r="IJ49" s="7" t="n">
        <v>1</v>
      </c>
      <c r="IK49" s="7" t="n">
        <v>0</v>
      </c>
      <c r="IL49" s="7" t="n">
        <v>1</v>
      </c>
      <c r="IM49" s="7" t="n">
        <v>2416</v>
      </c>
      <c r="IN49" s="7" t="n">
        <v>1</v>
      </c>
      <c r="IO49" s="7" t="n">
        <v>0</v>
      </c>
      <c r="IP49" s="7" t="n">
        <v>8</v>
      </c>
      <c r="IQ49" s="7" t="n">
        <v>128</v>
      </c>
      <c r="IR49" s="7" t="n">
        <v>1</v>
      </c>
      <c r="IS49" s="7" t="n">
        <v>0</v>
      </c>
      <c r="IT49" s="7" t="n">
        <v>0</v>
      </c>
      <c r="IU49" s="7" t="n">
        <v>1</v>
      </c>
      <c r="IV49" s="7" t="n">
        <v>155</v>
      </c>
      <c r="IW49" s="7" t="n">
        <v>3</v>
      </c>
      <c r="IX49" s="7" t="n">
        <v>9</v>
      </c>
      <c r="IY49" s="7" t="n">
        <v>0</v>
      </c>
      <c r="IZ49" s="7" t="n">
        <v>1</v>
      </c>
      <c r="JA49" s="7" t="n">
        <v>0</v>
      </c>
      <c r="JB49" s="7" t="n">
        <v>0</v>
      </c>
      <c r="JC49" s="7" t="n">
        <v>0</v>
      </c>
      <c r="JD49" s="7" t="n">
        <v>13</v>
      </c>
      <c r="JE49" s="7" t="n">
        <v>0</v>
      </c>
      <c r="JF49" s="7" t="n">
        <v>0</v>
      </c>
      <c r="JG49" s="7" t="n">
        <v>18</v>
      </c>
      <c r="JH49" s="7" t="n">
        <v>0</v>
      </c>
      <c r="JI49" s="7" t="n">
        <v>0</v>
      </c>
      <c r="JJ49" s="7" t="n">
        <v>3</v>
      </c>
      <c r="JK49" s="7" t="n">
        <v>0</v>
      </c>
      <c r="JL49" s="7" t="n">
        <v>0</v>
      </c>
      <c r="JM49" s="7" t="n">
        <v>0</v>
      </c>
      <c r="JN49" s="7" t="n">
        <v>0</v>
      </c>
      <c r="JO49" s="7" t="n">
        <v>0</v>
      </c>
      <c r="JP49" s="7" t="n">
        <v>0</v>
      </c>
      <c r="JQ49" s="7" t="n">
        <v>0</v>
      </c>
      <c r="JR49" s="7" t="n">
        <v>0</v>
      </c>
      <c r="JS49" s="7" t="n">
        <v>13</v>
      </c>
      <c r="JT49" s="7" t="n">
        <v>0</v>
      </c>
      <c r="JU49" s="7" t="n">
        <v>8</v>
      </c>
      <c r="JV49" s="7" t="n">
        <v>0</v>
      </c>
      <c r="JW49" s="7" t="n">
        <v>0</v>
      </c>
      <c r="JX49" s="7" t="n">
        <v>0</v>
      </c>
      <c r="JY49" s="7" t="n">
        <v>0</v>
      </c>
      <c r="JZ49" s="7" t="n">
        <v>7</v>
      </c>
      <c r="KA49" s="7" t="n">
        <v>0</v>
      </c>
      <c r="KB49" s="7" t="n">
        <v>2</v>
      </c>
      <c r="KC49" s="7" t="n">
        <v>6</v>
      </c>
      <c r="KD49" s="7" t="n">
        <v>0</v>
      </c>
      <c r="KE49" s="7" t="n">
        <v>4</v>
      </c>
      <c r="KF49" s="7" t="n">
        <v>0</v>
      </c>
      <c r="KG49" s="7" t="n">
        <v>3</v>
      </c>
      <c r="KH49" s="7" t="n">
        <v>0</v>
      </c>
      <c r="KI49" s="7" t="n">
        <v>2</v>
      </c>
      <c r="KJ49" s="7" t="n">
        <v>0</v>
      </c>
      <c r="KK49" s="7" t="n">
        <v>0</v>
      </c>
      <c r="KL49" s="7" t="n">
        <v>0</v>
      </c>
      <c r="KM49" s="7" t="n">
        <v>0</v>
      </c>
      <c r="KN49" s="7" t="n">
        <v>0</v>
      </c>
      <c r="KO49" s="7" t="n">
        <v>5</v>
      </c>
      <c r="KP49" s="7" t="n">
        <v>1</v>
      </c>
      <c r="KQ49" s="7" t="n">
        <v>0</v>
      </c>
      <c r="KR49" s="7" t="n">
        <v>0</v>
      </c>
      <c r="KS49" s="7" t="n">
        <v>0</v>
      </c>
      <c r="KT49" s="7" t="n">
        <v>5</v>
      </c>
      <c r="KU49" s="7" t="n">
        <v>0</v>
      </c>
      <c r="KV49" s="7" t="n">
        <v>0</v>
      </c>
      <c r="KW49" s="7" t="n">
        <v>0</v>
      </c>
      <c r="KX49" s="7" t="n">
        <v>0</v>
      </c>
      <c r="KY49" s="7" t="n">
        <v>4</v>
      </c>
      <c r="KZ49" s="7" t="n">
        <v>0</v>
      </c>
      <c r="LA49" s="7" t="n">
        <v>0</v>
      </c>
      <c r="LB49" s="7" t="n">
        <v>0</v>
      </c>
      <c r="LC49" s="7" t="n">
        <v>11</v>
      </c>
      <c r="LD49" s="7" t="n">
        <v>0</v>
      </c>
      <c r="LE49" s="7" t="n">
        <v>0</v>
      </c>
      <c r="LF49" s="7" t="n">
        <v>0</v>
      </c>
      <c r="LG49" s="7" t="n">
        <v>23</v>
      </c>
      <c r="LH49" s="7" t="n">
        <v>0</v>
      </c>
      <c r="LI49" s="7" t="n">
        <v>0</v>
      </c>
      <c r="LJ49" s="7" t="n">
        <v>1</v>
      </c>
      <c r="LK49" s="7" t="n">
        <v>0</v>
      </c>
      <c r="LL49" s="7" t="n">
        <v>0</v>
      </c>
      <c r="LM49" s="7" t="n">
        <v>0</v>
      </c>
      <c r="LN49" s="7" t="n">
        <v>0</v>
      </c>
      <c r="LO49" s="7" t="n">
        <v>0</v>
      </c>
      <c r="LP49" s="7" t="n">
        <v>2</v>
      </c>
      <c r="LQ49" s="7" t="n">
        <v>0</v>
      </c>
      <c r="LR49" s="7" t="n">
        <v>0</v>
      </c>
    </row>
    <row r="50" customFormat="false" ht="15" hidden="false" customHeight="false" outlineLevel="0" collapsed="false">
      <c r="A50" s="7" t="s">
        <v>390</v>
      </c>
      <c r="B50" s="7" t="n">
        <v>2</v>
      </c>
      <c r="C50" s="7" t="n">
        <v>0</v>
      </c>
      <c r="D50" s="7" t="n">
        <v>0</v>
      </c>
      <c r="E50" s="7" t="n">
        <v>0</v>
      </c>
      <c r="F50" s="7" t="n">
        <v>0</v>
      </c>
      <c r="G50" s="7" t="n">
        <v>0</v>
      </c>
      <c r="H50" s="7" t="n">
        <v>0</v>
      </c>
      <c r="I50" s="7" t="n">
        <v>0</v>
      </c>
      <c r="J50" s="7" t="n">
        <v>8</v>
      </c>
      <c r="K50" s="7" t="n">
        <v>0</v>
      </c>
      <c r="L50" s="7" t="n">
        <v>0</v>
      </c>
      <c r="M50" s="7" t="n">
        <v>0</v>
      </c>
      <c r="N50" s="7" t="n">
        <v>0</v>
      </c>
      <c r="O50" s="7" t="n">
        <v>6</v>
      </c>
      <c r="P50" s="7" t="n">
        <v>0</v>
      </c>
      <c r="Q50" s="7" t="n">
        <v>0</v>
      </c>
      <c r="R50" s="7" t="n">
        <v>0</v>
      </c>
      <c r="S50" s="7" t="n">
        <v>0</v>
      </c>
      <c r="T50" s="7" t="n">
        <v>16</v>
      </c>
      <c r="U50" s="7" t="n">
        <v>0</v>
      </c>
      <c r="V50" s="7" t="n">
        <v>0</v>
      </c>
      <c r="W50" s="7" t="n">
        <v>0</v>
      </c>
      <c r="X50" s="7" t="n">
        <v>0</v>
      </c>
      <c r="Y50" s="7" t="n">
        <v>0</v>
      </c>
      <c r="Z50" s="7" t="n">
        <v>1</v>
      </c>
      <c r="AA50" s="7" t="n">
        <v>3</v>
      </c>
      <c r="AB50" s="7" t="n">
        <v>0</v>
      </c>
      <c r="AC50" s="7" t="n">
        <v>0</v>
      </c>
      <c r="AD50" s="7" t="n">
        <v>0</v>
      </c>
      <c r="AE50" s="7" t="n">
        <v>0</v>
      </c>
      <c r="AF50" s="7" t="n">
        <v>2</v>
      </c>
      <c r="AG50" s="7" t="n">
        <v>0</v>
      </c>
      <c r="AH50" s="7" t="n">
        <v>1</v>
      </c>
      <c r="AI50" s="7" t="n">
        <v>0</v>
      </c>
      <c r="AJ50" s="7" t="n">
        <v>17</v>
      </c>
      <c r="AK50" s="7" t="n">
        <v>0</v>
      </c>
      <c r="AL50" s="7" t="n">
        <v>0</v>
      </c>
      <c r="AM50" s="7" t="n">
        <v>0</v>
      </c>
      <c r="AN50" s="7" t="n">
        <v>0</v>
      </c>
      <c r="AO50" s="7" t="n">
        <v>14</v>
      </c>
      <c r="AP50" s="7" t="n">
        <v>0</v>
      </c>
      <c r="AQ50" s="7" t="n">
        <v>0</v>
      </c>
      <c r="AR50" s="7" t="n">
        <v>0</v>
      </c>
      <c r="AS50" s="7" t="n">
        <v>0</v>
      </c>
      <c r="AT50" s="7" t="n">
        <v>0</v>
      </c>
      <c r="AU50" s="7" t="n">
        <v>29</v>
      </c>
      <c r="AV50" s="7" t="n">
        <v>0</v>
      </c>
      <c r="AW50" s="7" t="n">
        <v>0</v>
      </c>
      <c r="AX50" s="7" t="n">
        <v>0</v>
      </c>
      <c r="AY50" s="7" t="n">
        <v>0</v>
      </c>
      <c r="AZ50" s="7" t="n">
        <v>0</v>
      </c>
      <c r="BA50" s="7" t="n">
        <v>0</v>
      </c>
      <c r="BB50" s="7" t="n">
        <v>0</v>
      </c>
      <c r="BC50" s="7" t="n">
        <v>0</v>
      </c>
      <c r="BD50" s="7" t="n">
        <v>0</v>
      </c>
      <c r="BE50" s="7" t="n">
        <v>19</v>
      </c>
      <c r="BF50" s="7" t="n">
        <v>0</v>
      </c>
      <c r="BG50" s="7" t="n">
        <v>0</v>
      </c>
      <c r="BH50" s="7" t="n">
        <v>0</v>
      </c>
      <c r="BI50" s="7" t="n">
        <v>9</v>
      </c>
      <c r="BJ50" s="7" t="n">
        <v>0</v>
      </c>
      <c r="BK50" s="7" t="n">
        <v>113</v>
      </c>
      <c r="BL50" s="7" t="n">
        <v>0</v>
      </c>
      <c r="BM50" s="7" t="n">
        <v>0</v>
      </c>
      <c r="BN50" s="7" t="n">
        <v>0</v>
      </c>
      <c r="BO50" s="7" t="n">
        <v>2</v>
      </c>
      <c r="BP50" s="7" t="n">
        <v>0</v>
      </c>
      <c r="BQ50" s="7" t="n">
        <v>0</v>
      </c>
      <c r="BR50" s="7" t="n">
        <v>0</v>
      </c>
      <c r="BS50" s="7" t="n">
        <v>0</v>
      </c>
      <c r="BT50" s="7" t="n">
        <v>0</v>
      </c>
      <c r="BU50" s="7" t="n">
        <v>5</v>
      </c>
      <c r="BV50" s="7" t="n">
        <v>0</v>
      </c>
      <c r="BW50" s="7" t="n">
        <v>0</v>
      </c>
      <c r="BX50" s="7" t="n">
        <v>0</v>
      </c>
      <c r="BY50" s="7" t="n">
        <v>0</v>
      </c>
      <c r="BZ50" s="7" t="n">
        <v>0</v>
      </c>
      <c r="CA50" s="7" t="n">
        <v>0</v>
      </c>
      <c r="CB50" s="7" t="n">
        <v>0</v>
      </c>
      <c r="CC50" s="7" t="n">
        <v>0</v>
      </c>
      <c r="CD50" s="7" t="n">
        <v>7</v>
      </c>
      <c r="CE50" s="7" t="n">
        <v>0</v>
      </c>
      <c r="CF50" s="7" t="n">
        <v>0</v>
      </c>
      <c r="CG50" s="7" t="n">
        <v>0</v>
      </c>
      <c r="CH50" s="7" t="n">
        <v>0</v>
      </c>
      <c r="CI50" s="7" t="n">
        <v>0</v>
      </c>
      <c r="CJ50" s="7" t="n">
        <v>14</v>
      </c>
      <c r="CK50" s="7" t="n">
        <v>5</v>
      </c>
      <c r="CL50" s="7" t="n">
        <v>0</v>
      </c>
      <c r="CM50" s="7" t="n">
        <v>0</v>
      </c>
      <c r="CN50" s="7" t="n">
        <v>0</v>
      </c>
      <c r="CO50" s="7" t="n">
        <v>0</v>
      </c>
      <c r="CP50" s="7" t="n">
        <v>162</v>
      </c>
      <c r="CQ50" s="7" t="n">
        <v>1</v>
      </c>
      <c r="CR50" s="7" t="n">
        <v>0</v>
      </c>
      <c r="CS50" s="7" t="n">
        <v>0</v>
      </c>
      <c r="CT50" s="7" t="n">
        <v>0</v>
      </c>
      <c r="CU50" s="7" t="n">
        <v>0</v>
      </c>
      <c r="CV50" s="7" t="n">
        <v>1</v>
      </c>
      <c r="CW50" s="7" t="n">
        <v>0</v>
      </c>
      <c r="CX50" s="7" t="n">
        <v>15</v>
      </c>
      <c r="CY50" s="7" t="n">
        <v>1</v>
      </c>
      <c r="CZ50" s="7" t="n">
        <v>54</v>
      </c>
      <c r="DA50" s="7" t="n">
        <v>1</v>
      </c>
      <c r="DB50" s="7" t="n">
        <v>0</v>
      </c>
      <c r="DC50" s="7" t="n">
        <v>0</v>
      </c>
      <c r="DD50" s="7" t="n">
        <v>0</v>
      </c>
      <c r="DE50" s="7" t="n">
        <v>0</v>
      </c>
      <c r="DF50" s="7" t="n">
        <v>0</v>
      </c>
      <c r="DG50" s="7" t="n">
        <v>0</v>
      </c>
      <c r="DH50" s="7" t="n">
        <v>4</v>
      </c>
      <c r="DI50" s="7" t="n">
        <v>0</v>
      </c>
      <c r="DJ50" s="7" t="n">
        <v>0</v>
      </c>
      <c r="DK50" s="7" t="n">
        <v>0</v>
      </c>
      <c r="DL50" s="7" t="n">
        <v>3</v>
      </c>
      <c r="DM50" s="7" t="n">
        <v>124</v>
      </c>
      <c r="DN50" s="7" t="n">
        <v>0</v>
      </c>
      <c r="DO50" s="7" t="n">
        <v>0</v>
      </c>
      <c r="DP50" s="7" t="n">
        <v>0</v>
      </c>
      <c r="DQ50" s="7" t="n">
        <v>1</v>
      </c>
      <c r="DR50" s="7" t="n">
        <v>0</v>
      </c>
      <c r="DS50" s="7" t="n">
        <v>7</v>
      </c>
      <c r="DT50" s="7" t="n">
        <v>0</v>
      </c>
      <c r="DU50" s="7" t="n">
        <v>0</v>
      </c>
      <c r="DV50" s="7" t="n">
        <v>0</v>
      </c>
      <c r="DW50" s="7" t="n">
        <v>0</v>
      </c>
      <c r="DX50" s="7" t="n">
        <v>0</v>
      </c>
      <c r="DY50" s="7" t="n">
        <v>0</v>
      </c>
      <c r="DZ50" s="7" t="n">
        <v>306</v>
      </c>
      <c r="EA50" s="7" t="n">
        <v>0</v>
      </c>
      <c r="EB50" s="7" t="n">
        <v>2</v>
      </c>
      <c r="EC50" s="7" t="n">
        <v>1</v>
      </c>
      <c r="ED50" s="7" t="n">
        <v>0</v>
      </c>
      <c r="EE50" s="7" t="n">
        <v>0</v>
      </c>
      <c r="EF50" s="7" t="n">
        <v>3</v>
      </c>
      <c r="EG50" s="7" t="n">
        <v>0</v>
      </c>
      <c r="EH50" s="7" t="n">
        <v>0</v>
      </c>
      <c r="EI50" s="7" t="n">
        <v>0</v>
      </c>
      <c r="EJ50" s="7" t="n">
        <v>0</v>
      </c>
      <c r="EK50" s="7" t="n">
        <v>0</v>
      </c>
      <c r="EL50" s="7" t="n">
        <v>3</v>
      </c>
      <c r="EM50" s="7" t="n">
        <v>0</v>
      </c>
      <c r="EN50" s="7" t="n">
        <v>0</v>
      </c>
      <c r="EO50" s="7" t="n">
        <v>1</v>
      </c>
      <c r="EP50" s="7" t="n">
        <v>0</v>
      </c>
      <c r="EQ50" s="7" t="n">
        <v>73</v>
      </c>
      <c r="ER50" s="7" t="n">
        <v>1</v>
      </c>
      <c r="ES50" s="7" t="n">
        <v>0</v>
      </c>
      <c r="ET50" s="7" t="n">
        <v>0</v>
      </c>
      <c r="EU50" s="7" t="n">
        <v>2</v>
      </c>
      <c r="EV50" s="7" t="n">
        <v>0</v>
      </c>
      <c r="EW50" s="7" t="n">
        <v>1</v>
      </c>
      <c r="EX50" s="7" t="n">
        <v>0</v>
      </c>
      <c r="EY50" s="7" t="n">
        <v>0</v>
      </c>
      <c r="EZ50" s="7" t="n">
        <v>0</v>
      </c>
      <c r="FA50" s="7" t="n">
        <v>0</v>
      </c>
      <c r="FB50" s="7" t="n">
        <v>0</v>
      </c>
      <c r="FC50" s="7" t="n">
        <v>0</v>
      </c>
      <c r="FD50" s="7" t="n">
        <v>0</v>
      </c>
      <c r="FE50" s="7" t="n">
        <v>439</v>
      </c>
      <c r="FF50" s="7" t="n">
        <v>3</v>
      </c>
      <c r="FG50" s="7" t="n">
        <v>0</v>
      </c>
      <c r="FH50" s="7" t="n">
        <v>0</v>
      </c>
      <c r="FI50" s="7" t="n">
        <v>0</v>
      </c>
      <c r="FJ50" s="7" t="n">
        <v>0</v>
      </c>
      <c r="FK50" s="7" t="n">
        <v>0</v>
      </c>
      <c r="FL50" s="7" t="n">
        <v>69</v>
      </c>
      <c r="FM50" s="7" t="n">
        <v>0</v>
      </c>
      <c r="FN50" s="7" t="n">
        <v>0</v>
      </c>
      <c r="FO50" s="7" t="n">
        <v>0</v>
      </c>
      <c r="FP50" s="7" t="n">
        <v>0</v>
      </c>
      <c r="FQ50" s="7" t="n">
        <v>8</v>
      </c>
      <c r="FR50" s="7" t="n">
        <v>0</v>
      </c>
      <c r="FS50" s="7" t="n">
        <v>0</v>
      </c>
      <c r="FT50" s="7" t="n">
        <v>0</v>
      </c>
      <c r="FU50" s="7" t="n">
        <v>0</v>
      </c>
      <c r="FV50" s="7" t="n">
        <v>0</v>
      </c>
      <c r="FW50" s="7" t="n">
        <v>0</v>
      </c>
      <c r="FX50" s="7" t="n">
        <v>0</v>
      </c>
      <c r="FY50" s="7" t="n">
        <v>0</v>
      </c>
      <c r="FZ50" s="7" t="n">
        <v>0</v>
      </c>
      <c r="GA50" s="7" t="n">
        <v>0</v>
      </c>
      <c r="GB50" s="7" t="n">
        <v>0</v>
      </c>
      <c r="GC50" s="7" t="n">
        <v>0</v>
      </c>
      <c r="GD50" s="7" t="n">
        <v>0</v>
      </c>
      <c r="GE50" s="7" t="n">
        <v>746</v>
      </c>
      <c r="GF50" s="7" t="n">
        <v>30</v>
      </c>
      <c r="GG50" s="7" t="n">
        <v>0</v>
      </c>
      <c r="GH50" s="7" t="n">
        <v>0</v>
      </c>
      <c r="GI50" s="7" t="n">
        <v>0</v>
      </c>
      <c r="GJ50" s="7" t="n">
        <v>0</v>
      </c>
      <c r="GK50" s="7" t="n">
        <v>0</v>
      </c>
      <c r="GL50" s="7" t="n">
        <v>0</v>
      </c>
      <c r="GM50" s="7" t="n">
        <v>0</v>
      </c>
      <c r="GN50" s="7" t="n">
        <v>0</v>
      </c>
      <c r="GO50" s="7" t="n">
        <v>5</v>
      </c>
      <c r="GP50" s="7" t="n">
        <v>0</v>
      </c>
      <c r="GQ50" s="7" t="n">
        <v>2</v>
      </c>
      <c r="GR50" s="7" t="n">
        <v>0</v>
      </c>
      <c r="GS50" s="7" t="n">
        <v>72</v>
      </c>
      <c r="GT50" s="7" t="n">
        <v>2</v>
      </c>
      <c r="GU50" s="7" t="n">
        <v>0</v>
      </c>
      <c r="GV50" s="7" t="n">
        <v>3</v>
      </c>
      <c r="GW50" s="7" t="n">
        <v>0</v>
      </c>
      <c r="GX50" s="7" t="n">
        <v>0</v>
      </c>
      <c r="GY50" s="7" t="n">
        <v>0</v>
      </c>
      <c r="GZ50" s="7" t="n">
        <v>0</v>
      </c>
      <c r="HA50" s="7" t="n">
        <v>1635</v>
      </c>
      <c r="HB50" s="7" t="n">
        <v>0</v>
      </c>
      <c r="HC50" s="7" t="n">
        <v>0</v>
      </c>
      <c r="HD50" s="7" t="n">
        <v>0</v>
      </c>
      <c r="HE50" s="7" t="n">
        <v>0</v>
      </c>
      <c r="HF50" s="7" t="n">
        <v>0</v>
      </c>
      <c r="HG50" s="7" t="n">
        <v>0</v>
      </c>
      <c r="HH50" s="7" t="n">
        <v>0</v>
      </c>
      <c r="HI50" s="7" t="n">
        <v>10</v>
      </c>
      <c r="HJ50" s="7" t="n">
        <v>0</v>
      </c>
      <c r="HK50" s="7" t="n">
        <v>0</v>
      </c>
      <c r="HL50" s="7" t="n">
        <v>15</v>
      </c>
      <c r="HM50" s="7" t="n">
        <v>0</v>
      </c>
      <c r="HN50" s="7" t="n">
        <v>0</v>
      </c>
      <c r="HO50" s="7" t="n">
        <v>7</v>
      </c>
      <c r="HP50" s="7" t="n">
        <v>0</v>
      </c>
      <c r="HQ50" s="7" t="n">
        <v>361</v>
      </c>
      <c r="HR50" s="7" t="n">
        <v>0</v>
      </c>
      <c r="HS50" s="7" t="n">
        <v>0</v>
      </c>
      <c r="HT50" s="7" t="n">
        <v>0</v>
      </c>
      <c r="HU50" s="7" t="n">
        <v>0</v>
      </c>
      <c r="HV50" s="7" t="n">
        <v>0</v>
      </c>
      <c r="HW50" s="7" t="n">
        <v>1388</v>
      </c>
      <c r="HX50" s="7" t="n">
        <v>87</v>
      </c>
      <c r="HY50" s="7" t="n">
        <v>5229</v>
      </c>
      <c r="HZ50" s="7" t="n">
        <v>0</v>
      </c>
      <c r="IA50" s="7" t="n">
        <v>18</v>
      </c>
      <c r="IB50" s="7" t="n">
        <v>4452</v>
      </c>
      <c r="IC50" s="7" t="n">
        <v>0</v>
      </c>
      <c r="ID50" s="7" t="n">
        <v>0</v>
      </c>
      <c r="IE50" s="7" t="n">
        <v>0</v>
      </c>
      <c r="IF50" s="7" t="n">
        <v>0</v>
      </c>
      <c r="IG50" s="7" t="n">
        <v>5</v>
      </c>
      <c r="IH50" s="7" t="n">
        <v>0</v>
      </c>
      <c r="II50" s="7" t="n">
        <v>0</v>
      </c>
      <c r="IJ50" s="7" t="n">
        <v>0</v>
      </c>
      <c r="IK50" s="7" t="n">
        <v>0</v>
      </c>
      <c r="IL50" s="7" t="n">
        <v>5</v>
      </c>
      <c r="IM50" s="7" t="n">
        <v>474</v>
      </c>
      <c r="IN50" s="7" t="n">
        <v>191</v>
      </c>
      <c r="IO50" s="7" t="n">
        <v>0</v>
      </c>
      <c r="IP50" s="7" t="n">
        <v>10</v>
      </c>
      <c r="IQ50" s="7" t="n">
        <v>83</v>
      </c>
      <c r="IR50" s="7" t="n">
        <v>0</v>
      </c>
      <c r="IS50" s="7" t="n">
        <v>0</v>
      </c>
      <c r="IT50" s="7" t="n">
        <v>0</v>
      </c>
      <c r="IU50" s="7" t="n">
        <v>5</v>
      </c>
      <c r="IV50" s="7" t="n">
        <v>37</v>
      </c>
      <c r="IW50" s="7" t="n">
        <v>0</v>
      </c>
      <c r="IX50" s="7" t="n">
        <v>1</v>
      </c>
      <c r="IY50" s="7" t="n">
        <v>0</v>
      </c>
      <c r="IZ50" s="7" t="n">
        <v>1</v>
      </c>
      <c r="JA50" s="7" t="n">
        <v>9</v>
      </c>
      <c r="JB50" s="7" t="n">
        <v>1</v>
      </c>
      <c r="JC50" s="7" t="n">
        <v>0</v>
      </c>
      <c r="JD50" s="7" t="n">
        <v>0</v>
      </c>
      <c r="JE50" s="7" t="n">
        <v>0</v>
      </c>
      <c r="JF50" s="7" t="n">
        <v>0</v>
      </c>
      <c r="JG50" s="7" t="n">
        <v>16</v>
      </c>
      <c r="JH50" s="7" t="n">
        <v>0</v>
      </c>
      <c r="JI50" s="7" t="n">
        <v>0</v>
      </c>
      <c r="JJ50" s="7" t="n">
        <v>0</v>
      </c>
      <c r="JK50" s="7" t="n">
        <v>0</v>
      </c>
      <c r="JL50" s="7" t="n">
        <v>0</v>
      </c>
      <c r="JM50" s="7" t="n">
        <v>0</v>
      </c>
      <c r="JN50" s="7" t="n">
        <v>0</v>
      </c>
      <c r="JO50" s="7" t="n">
        <v>322</v>
      </c>
      <c r="JP50" s="7" t="n">
        <v>0</v>
      </c>
      <c r="JQ50" s="7" t="n">
        <v>0</v>
      </c>
      <c r="JR50" s="7" t="n">
        <v>0</v>
      </c>
      <c r="JS50" s="7" t="n">
        <v>7</v>
      </c>
      <c r="JT50" s="7" t="n">
        <v>16</v>
      </c>
      <c r="JU50" s="7" t="n">
        <v>2</v>
      </c>
      <c r="JV50" s="7" t="n">
        <v>0</v>
      </c>
      <c r="JW50" s="7" t="n">
        <v>0</v>
      </c>
      <c r="JX50" s="7" t="n">
        <v>3</v>
      </c>
      <c r="JY50" s="7" t="n">
        <v>0</v>
      </c>
      <c r="JZ50" s="7" t="n">
        <v>0</v>
      </c>
      <c r="KA50" s="7" t="n">
        <v>0</v>
      </c>
      <c r="KB50" s="7" t="n">
        <v>0</v>
      </c>
      <c r="KC50" s="7" t="n">
        <v>1</v>
      </c>
      <c r="KD50" s="7" t="n">
        <v>0</v>
      </c>
      <c r="KE50" s="7" t="n">
        <v>1</v>
      </c>
      <c r="KF50" s="7" t="n">
        <v>0</v>
      </c>
      <c r="KG50" s="7" t="n">
        <v>33</v>
      </c>
      <c r="KH50" s="7" t="n">
        <v>0</v>
      </c>
      <c r="KI50" s="7" t="n">
        <v>0</v>
      </c>
      <c r="KJ50" s="7" t="n">
        <v>0</v>
      </c>
      <c r="KK50" s="7" t="n">
        <v>0</v>
      </c>
      <c r="KL50" s="7" t="n">
        <v>0</v>
      </c>
      <c r="KM50" s="7" t="n">
        <v>0</v>
      </c>
      <c r="KN50" s="7" t="n">
        <v>0</v>
      </c>
      <c r="KO50" s="7" t="n">
        <v>0</v>
      </c>
      <c r="KP50" s="7" t="n">
        <v>0</v>
      </c>
      <c r="KQ50" s="7" t="n">
        <v>0</v>
      </c>
      <c r="KR50" s="7" t="n">
        <v>0</v>
      </c>
      <c r="KS50" s="7" t="n">
        <v>0</v>
      </c>
      <c r="KT50" s="7" t="n">
        <v>0</v>
      </c>
      <c r="KU50" s="7" t="n">
        <v>0</v>
      </c>
      <c r="KV50" s="7" t="n">
        <v>0</v>
      </c>
      <c r="KW50" s="7" t="n">
        <v>0</v>
      </c>
      <c r="KX50" s="7" t="n">
        <v>3</v>
      </c>
      <c r="KY50" s="7" t="n">
        <v>0</v>
      </c>
      <c r="KZ50" s="7" t="n">
        <v>0</v>
      </c>
      <c r="LA50" s="7" t="n">
        <v>4</v>
      </c>
      <c r="LB50" s="7" t="n">
        <v>0</v>
      </c>
      <c r="LC50" s="7" t="n">
        <v>31</v>
      </c>
      <c r="LD50" s="7" t="n">
        <v>0</v>
      </c>
      <c r="LE50" s="7" t="n">
        <v>0</v>
      </c>
      <c r="LF50" s="7" t="n">
        <v>0</v>
      </c>
      <c r="LG50" s="7" t="n">
        <v>1</v>
      </c>
      <c r="LH50" s="7" t="n">
        <v>205</v>
      </c>
      <c r="LI50" s="7" t="n">
        <v>0</v>
      </c>
      <c r="LJ50" s="7" t="n">
        <v>0</v>
      </c>
      <c r="LK50" s="7" t="n">
        <v>3</v>
      </c>
      <c r="LL50" s="7" t="n">
        <v>0</v>
      </c>
      <c r="LM50" s="7" t="n">
        <v>0</v>
      </c>
      <c r="LN50" s="7" t="n">
        <v>0</v>
      </c>
      <c r="LO50" s="7" t="n">
        <v>0</v>
      </c>
      <c r="LP50" s="7" t="n">
        <v>12</v>
      </c>
      <c r="LQ50" s="7" t="n">
        <v>1</v>
      </c>
      <c r="LR50" s="7" t="n">
        <v>0</v>
      </c>
    </row>
    <row r="51" customFormat="false" ht="15" hidden="false" customHeight="false" outlineLevel="0" collapsed="false">
      <c r="A51" s="7" t="s">
        <v>391</v>
      </c>
      <c r="B51" s="7" t="n">
        <v>43</v>
      </c>
      <c r="C51" s="7" t="n">
        <v>0</v>
      </c>
      <c r="D51" s="7" t="n">
        <v>6</v>
      </c>
      <c r="E51" s="7" t="n">
        <v>0</v>
      </c>
      <c r="F51" s="7" t="n">
        <v>0</v>
      </c>
      <c r="G51" s="7" t="n">
        <v>0</v>
      </c>
      <c r="H51" s="7" t="n">
        <v>0</v>
      </c>
      <c r="I51" s="7" t="n">
        <v>0</v>
      </c>
      <c r="J51" s="7" t="n">
        <v>26</v>
      </c>
      <c r="K51" s="7" t="n">
        <v>0</v>
      </c>
      <c r="L51" s="7" t="n">
        <v>50</v>
      </c>
      <c r="M51" s="7" t="n">
        <v>0</v>
      </c>
      <c r="N51" s="7" t="n">
        <v>0</v>
      </c>
      <c r="O51" s="7" t="n">
        <v>0</v>
      </c>
      <c r="P51" s="7" t="n">
        <v>0</v>
      </c>
      <c r="Q51" s="7" t="n">
        <v>0</v>
      </c>
      <c r="R51" s="7" t="n">
        <v>4</v>
      </c>
      <c r="S51" s="7" t="n">
        <v>0</v>
      </c>
      <c r="T51" s="7" t="n">
        <v>0</v>
      </c>
      <c r="U51" s="7" t="n">
        <v>8</v>
      </c>
      <c r="V51" s="7" t="n">
        <v>0</v>
      </c>
      <c r="W51" s="7" t="n">
        <v>29</v>
      </c>
      <c r="X51" s="7" t="n">
        <v>0</v>
      </c>
      <c r="Y51" s="7" t="n">
        <v>0</v>
      </c>
      <c r="Z51" s="7" t="n">
        <v>0</v>
      </c>
      <c r="AA51" s="7" t="n">
        <v>0</v>
      </c>
      <c r="AB51" s="7" t="n">
        <v>0</v>
      </c>
      <c r="AC51" s="7" t="n">
        <v>0</v>
      </c>
      <c r="AD51" s="7" t="n">
        <v>1</v>
      </c>
      <c r="AE51" s="7" t="n">
        <v>2</v>
      </c>
      <c r="AF51" s="7" t="n">
        <v>6</v>
      </c>
      <c r="AG51" s="7" t="n">
        <v>0</v>
      </c>
      <c r="AH51" s="7" t="n">
        <v>1</v>
      </c>
      <c r="AI51" s="7" t="n">
        <v>0</v>
      </c>
      <c r="AJ51" s="7" t="n">
        <v>54</v>
      </c>
      <c r="AK51" s="7" t="n">
        <v>0</v>
      </c>
      <c r="AL51" s="7" t="n">
        <v>0</v>
      </c>
      <c r="AM51" s="7" t="n">
        <v>0</v>
      </c>
      <c r="AN51" s="7" t="n">
        <v>1</v>
      </c>
      <c r="AO51" s="7" t="n">
        <v>0</v>
      </c>
      <c r="AP51" s="7" t="n">
        <v>0</v>
      </c>
      <c r="AQ51" s="7" t="n">
        <v>3</v>
      </c>
      <c r="AR51" s="7" t="n">
        <v>11</v>
      </c>
      <c r="AS51" s="7" t="n">
        <v>0</v>
      </c>
      <c r="AT51" s="7" t="n">
        <v>0</v>
      </c>
      <c r="AU51" s="7" t="n">
        <v>0</v>
      </c>
      <c r="AV51" s="7" t="n">
        <v>9</v>
      </c>
      <c r="AW51" s="7" t="n">
        <v>0</v>
      </c>
      <c r="AX51" s="7" t="n">
        <v>0</v>
      </c>
      <c r="AY51" s="7" t="n">
        <v>0</v>
      </c>
      <c r="AZ51" s="7" t="n">
        <v>1</v>
      </c>
      <c r="BA51" s="7" t="n">
        <v>0</v>
      </c>
      <c r="BB51" s="7" t="n">
        <v>0</v>
      </c>
      <c r="BC51" s="7" t="n">
        <v>0</v>
      </c>
      <c r="BD51" s="7" t="n">
        <v>5</v>
      </c>
      <c r="BE51" s="7" t="n">
        <v>1</v>
      </c>
      <c r="BF51" s="7" t="n">
        <v>0</v>
      </c>
      <c r="BG51" s="7" t="n">
        <v>0</v>
      </c>
      <c r="BH51" s="7" t="n">
        <v>0</v>
      </c>
      <c r="BI51" s="7" t="n">
        <v>3</v>
      </c>
      <c r="BJ51" s="7" t="n">
        <v>0</v>
      </c>
      <c r="BK51" s="7" t="n">
        <v>0</v>
      </c>
      <c r="BL51" s="7" t="n">
        <v>0</v>
      </c>
      <c r="BM51" s="7" t="n">
        <v>0</v>
      </c>
      <c r="BN51" s="7" t="n">
        <v>0</v>
      </c>
      <c r="BO51" s="7" t="n">
        <v>0</v>
      </c>
      <c r="BP51" s="7" t="n">
        <v>23</v>
      </c>
      <c r="BQ51" s="7" t="n">
        <v>0</v>
      </c>
      <c r="BR51" s="7" t="n">
        <v>0</v>
      </c>
      <c r="BS51" s="7" t="n">
        <v>0</v>
      </c>
      <c r="BT51" s="7" t="n">
        <v>0</v>
      </c>
      <c r="BU51" s="7" t="n">
        <v>13</v>
      </c>
      <c r="BV51" s="7" t="n">
        <v>0</v>
      </c>
      <c r="BW51" s="7" t="n">
        <v>0</v>
      </c>
      <c r="BX51" s="7" t="n">
        <v>6</v>
      </c>
      <c r="BY51" s="7" t="n">
        <v>0</v>
      </c>
      <c r="BZ51" s="7" t="n">
        <v>0</v>
      </c>
      <c r="CA51" s="7" t="n">
        <v>0</v>
      </c>
      <c r="CB51" s="7" t="n">
        <v>0</v>
      </c>
      <c r="CC51" s="7" t="n">
        <v>0</v>
      </c>
      <c r="CD51" s="7" t="n">
        <v>3</v>
      </c>
      <c r="CE51" s="7" t="n">
        <v>0</v>
      </c>
      <c r="CF51" s="7" t="n">
        <v>0</v>
      </c>
      <c r="CG51" s="7" t="n">
        <v>0</v>
      </c>
      <c r="CH51" s="7" t="n">
        <v>3</v>
      </c>
      <c r="CI51" s="7" t="n">
        <v>0</v>
      </c>
      <c r="CJ51" s="7" t="n">
        <v>0</v>
      </c>
      <c r="CK51" s="7" t="n">
        <v>0</v>
      </c>
      <c r="CL51" s="7" t="n">
        <v>2</v>
      </c>
      <c r="CM51" s="7" t="n">
        <v>0</v>
      </c>
      <c r="CN51" s="7" t="n">
        <v>0</v>
      </c>
      <c r="CO51" s="7" t="n">
        <v>0</v>
      </c>
      <c r="CP51" s="7" t="n">
        <v>1</v>
      </c>
      <c r="CQ51" s="7" t="n">
        <v>0</v>
      </c>
      <c r="CR51" s="7" t="n">
        <v>0</v>
      </c>
      <c r="CS51" s="7" t="n">
        <v>0</v>
      </c>
      <c r="CT51" s="7" t="n">
        <v>111</v>
      </c>
      <c r="CU51" s="7" t="n">
        <v>11</v>
      </c>
      <c r="CV51" s="7" t="n">
        <v>0</v>
      </c>
      <c r="CW51" s="7" t="n">
        <v>0</v>
      </c>
      <c r="CX51" s="7" t="n">
        <v>13</v>
      </c>
      <c r="CY51" s="7" t="n">
        <v>91</v>
      </c>
      <c r="CZ51" s="7" t="n">
        <v>4</v>
      </c>
      <c r="DA51" s="7" t="n">
        <v>0</v>
      </c>
      <c r="DB51" s="7" t="n">
        <v>0</v>
      </c>
      <c r="DC51" s="7" t="n">
        <v>0</v>
      </c>
      <c r="DD51" s="7" t="n">
        <v>5</v>
      </c>
      <c r="DE51" s="7" t="n">
        <v>0</v>
      </c>
      <c r="DF51" s="7" t="n">
        <v>0</v>
      </c>
      <c r="DG51" s="7" t="n">
        <v>0</v>
      </c>
      <c r="DH51" s="7" t="n">
        <v>51</v>
      </c>
      <c r="DI51" s="7" t="n">
        <v>0</v>
      </c>
      <c r="DJ51" s="7" t="n">
        <v>0</v>
      </c>
      <c r="DK51" s="7" t="n">
        <v>0</v>
      </c>
      <c r="DL51" s="7" t="n">
        <v>1865</v>
      </c>
      <c r="DM51" s="7" t="n">
        <v>0</v>
      </c>
      <c r="DN51" s="7" t="n">
        <v>0</v>
      </c>
      <c r="DO51" s="7" t="n">
        <v>0</v>
      </c>
      <c r="DP51" s="7" t="n">
        <v>1</v>
      </c>
      <c r="DQ51" s="7" t="n">
        <v>0</v>
      </c>
      <c r="DR51" s="7" t="n">
        <v>63</v>
      </c>
      <c r="DS51" s="7" t="n">
        <v>0</v>
      </c>
      <c r="DT51" s="7" t="n">
        <v>0</v>
      </c>
      <c r="DU51" s="7" t="n">
        <v>0</v>
      </c>
      <c r="DV51" s="7" t="n">
        <v>0</v>
      </c>
      <c r="DW51" s="7" t="n">
        <v>103</v>
      </c>
      <c r="DX51" s="7" t="n">
        <v>0</v>
      </c>
      <c r="DY51" s="7" t="n">
        <v>0</v>
      </c>
      <c r="DZ51" s="7" t="n">
        <v>146</v>
      </c>
      <c r="EA51" s="7" t="n">
        <v>0</v>
      </c>
      <c r="EB51" s="7" t="n">
        <v>0</v>
      </c>
      <c r="EC51" s="7" t="n">
        <v>12</v>
      </c>
      <c r="ED51" s="7" t="n">
        <v>0</v>
      </c>
      <c r="EE51" s="7" t="n">
        <v>0</v>
      </c>
      <c r="EF51" s="7" t="n">
        <v>106</v>
      </c>
      <c r="EG51" s="7" t="n">
        <v>8</v>
      </c>
      <c r="EH51" s="7" t="n">
        <v>1</v>
      </c>
      <c r="EI51" s="7" t="n">
        <v>0</v>
      </c>
      <c r="EJ51" s="7" t="n">
        <v>4</v>
      </c>
      <c r="EK51" s="7" t="n">
        <v>0</v>
      </c>
      <c r="EL51" s="7" t="n">
        <v>8</v>
      </c>
      <c r="EM51" s="7" t="n">
        <v>0</v>
      </c>
      <c r="EN51" s="7" t="n">
        <v>8</v>
      </c>
      <c r="EO51" s="7" t="n">
        <v>9</v>
      </c>
      <c r="EP51" s="7" t="n">
        <v>0</v>
      </c>
      <c r="EQ51" s="7" t="n">
        <v>6</v>
      </c>
      <c r="ER51" s="7" t="n">
        <v>0</v>
      </c>
      <c r="ES51" s="7" t="n">
        <v>0</v>
      </c>
      <c r="ET51" s="7" t="n">
        <v>0</v>
      </c>
      <c r="EU51" s="7" t="n">
        <v>0</v>
      </c>
      <c r="EV51" s="7" t="n">
        <v>28</v>
      </c>
      <c r="EW51" s="7" t="n">
        <v>2</v>
      </c>
      <c r="EX51" s="7" t="n">
        <v>0</v>
      </c>
      <c r="EY51" s="7" t="n">
        <v>0</v>
      </c>
      <c r="EZ51" s="7" t="n">
        <v>0</v>
      </c>
      <c r="FA51" s="7" t="n">
        <v>0</v>
      </c>
      <c r="FB51" s="7" t="n">
        <v>0</v>
      </c>
      <c r="FC51" s="7" t="n">
        <v>0</v>
      </c>
      <c r="FD51" s="7" t="n">
        <v>0</v>
      </c>
      <c r="FE51" s="7" t="n">
        <v>2</v>
      </c>
      <c r="FF51" s="7" t="n">
        <v>0</v>
      </c>
      <c r="FG51" s="7" t="n">
        <v>0</v>
      </c>
      <c r="FH51" s="7" t="n">
        <v>16</v>
      </c>
      <c r="FI51" s="7" t="n">
        <v>15</v>
      </c>
      <c r="FJ51" s="7" t="n">
        <v>0</v>
      </c>
      <c r="FK51" s="7" t="n">
        <v>0</v>
      </c>
      <c r="FL51" s="7" t="n">
        <v>0</v>
      </c>
      <c r="FM51" s="7" t="n">
        <v>0</v>
      </c>
      <c r="FN51" s="7" t="n">
        <v>0</v>
      </c>
      <c r="FO51" s="7" t="n">
        <v>0</v>
      </c>
      <c r="FP51" s="7" t="n">
        <v>0</v>
      </c>
      <c r="FQ51" s="7" t="n">
        <v>436</v>
      </c>
      <c r="FR51" s="7" t="n">
        <v>0</v>
      </c>
      <c r="FS51" s="7" t="n">
        <v>0</v>
      </c>
      <c r="FT51" s="7" t="n">
        <v>0</v>
      </c>
      <c r="FU51" s="7" t="n">
        <v>0</v>
      </c>
      <c r="FV51" s="7" t="n">
        <v>0</v>
      </c>
      <c r="FW51" s="7" t="n">
        <v>0</v>
      </c>
      <c r="FX51" s="7" t="n">
        <v>0</v>
      </c>
      <c r="FY51" s="7" t="n">
        <v>0</v>
      </c>
      <c r="FZ51" s="7" t="n">
        <v>0</v>
      </c>
      <c r="GA51" s="7" t="n">
        <v>0</v>
      </c>
      <c r="GB51" s="7" t="n">
        <v>0</v>
      </c>
      <c r="GC51" s="7" t="n">
        <v>0</v>
      </c>
      <c r="GD51" s="7" t="n">
        <v>0</v>
      </c>
      <c r="GE51" s="7" t="n">
        <v>107</v>
      </c>
      <c r="GF51" s="7" t="n">
        <v>0</v>
      </c>
      <c r="GG51" s="7" t="n">
        <v>0</v>
      </c>
      <c r="GH51" s="7" t="n">
        <v>0</v>
      </c>
      <c r="GI51" s="7" t="n">
        <v>0</v>
      </c>
      <c r="GJ51" s="7" t="n">
        <v>327</v>
      </c>
      <c r="GK51" s="7" t="n">
        <v>0</v>
      </c>
      <c r="GL51" s="7" t="n">
        <v>0</v>
      </c>
      <c r="GM51" s="7" t="n">
        <v>0</v>
      </c>
      <c r="GN51" s="7" t="n">
        <v>0</v>
      </c>
      <c r="GO51" s="7" t="n">
        <v>11</v>
      </c>
      <c r="GP51" s="7" t="n">
        <v>0</v>
      </c>
      <c r="GQ51" s="7" t="n">
        <v>0</v>
      </c>
      <c r="GR51" s="7" t="n">
        <v>0</v>
      </c>
      <c r="GS51" s="7" t="n">
        <v>0</v>
      </c>
      <c r="GT51" s="7" t="n">
        <v>0</v>
      </c>
      <c r="GU51" s="7" t="n">
        <v>28</v>
      </c>
      <c r="GV51" s="7" t="n">
        <v>417</v>
      </c>
      <c r="GW51" s="7" t="n">
        <v>6</v>
      </c>
      <c r="GX51" s="7" t="n">
        <v>0</v>
      </c>
      <c r="GY51" s="7" t="n">
        <v>77</v>
      </c>
      <c r="GZ51" s="7" t="n">
        <v>0</v>
      </c>
      <c r="HA51" s="7" t="n">
        <v>231</v>
      </c>
      <c r="HB51" s="7" t="n">
        <v>0</v>
      </c>
      <c r="HC51" s="7" t="n">
        <v>0</v>
      </c>
      <c r="HD51" s="7" t="n">
        <v>0</v>
      </c>
      <c r="HE51" s="7" t="n">
        <v>3</v>
      </c>
      <c r="HF51" s="7" t="n">
        <v>13</v>
      </c>
      <c r="HG51" s="7" t="n">
        <v>5</v>
      </c>
      <c r="HH51" s="7" t="n">
        <v>0</v>
      </c>
      <c r="HI51" s="7" t="n">
        <v>167</v>
      </c>
      <c r="HJ51" s="7" t="n">
        <v>0</v>
      </c>
      <c r="HK51" s="7" t="n">
        <v>10</v>
      </c>
      <c r="HL51" s="7" t="n">
        <v>5</v>
      </c>
      <c r="HM51" s="7" t="n">
        <v>0</v>
      </c>
      <c r="HN51" s="7" t="n">
        <v>0</v>
      </c>
      <c r="HO51" s="7" t="n">
        <v>0</v>
      </c>
      <c r="HP51" s="7" t="n">
        <v>9</v>
      </c>
      <c r="HQ51" s="7" t="n">
        <v>61</v>
      </c>
      <c r="HR51" s="7" t="n">
        <v>0</v>
      </c>
      <c r="HS51" s="7" t="n">
        <v>0</v>
      </c>
      <c r="HT51" s="7" t="n">
        <v>0</v>
      </c>
      <c r="HU51" s="7" t="n">
        <v>0</v>
      </c>
      <c r="HV51" s="7" t="n">
        <v>0</v>
      </c>
      <c r="HW51" s="7" t="n">
        <v>33142</v>
      </c>
      <c r="HX51" s="7" t="n">
        <v>0</v>
      </c>
      <c r="HY51" s="7" t="n">
        <v>0</v>
      </c>
      <c r="HZ51" s="7" t="n">
        <v>0</v>
      </c>
      <c r="IA51" s="7" t="n">
        <v>0</v>
      </c>
      <c r="IB51" s="7" t="n">
        <v>856</v>
      </c>
      <c r="IC51" s="7" t="n">
        <v>0</v>
      </c>
      <c r="ID51" s="7" t="n">
        <v>1</v>
      </c>
      <c r="IE51" s="7" t="n">
        <v>7</v>
      </c>
      <c r="IF51" s="7" t="n">
        <v>0</v>
      </c>
      <c r="IG51" s="7" t="n">
        <v>1</v>
      </c>
      <c r="IH51" s="7" t="n">
        <v>2</v>
      </c>
      <c r="II51" s="7" t="n">
        <v>0</v>
      </c>
      <c r="IJ51" s="7" t="n">
        <v>0</v>
      </c>
      <c r="IK51" s="7" t="n">
        <v>0</v>
      </c>
      <c r="IL51" s="7" t="n">
        <v>0</v>
      </c>
      <c r="IM51" s="7" t="n">
        <v>0</v>
      </c>
      <c r="IN51" s="7" t="n">
        <v>22</v>
      </c>
      <c r="IO51" s="7" t="n">
        <v>0</v>
      </c>
      <c r="IP51" s="7" t="n">
        <v>29</v>
      </c>
      <c r="IQ51" s="7" t="n">
        <v>275</v>
      </c>
      <c r="IR51" s="7" t="n">
        <v>25</v>
      </c>
      <c r="IS51" s="7" t="n">
        <v>0</v>
      </c>
      <c r="IT51" s="7" t="n">
        <v>0</v>
      </c>
      <c r="IU51" s="7" t="n">
        <v>147</v>
      </c>
      <c r="IV51" s="7" t="n">
        <v>0</v>
      </c>
      <c r="IW51" s="7" t="n">
        <v>5</v>
      </c>
      <c r="IX51" s="7" t="n">
        <v>0</v>
      </c>
      <c r="IY51" s="7" t="n">
        <v>0</v>
      </c>
      <c r="IZ51" s="7" t="n">
        <v>0</v>
      </c>
      <c r="JA51" s="7" t="n">
        <v>1</v>
      </c>
      <c r="JB51" s="7" t="n">
        <v>0</v>
      </c>
      <c r="JC51" s="7" t="n">
        <v>0</v>
      </c>
      <c r="JD51" s="7" t="n">
        <v>7</v>
      </c>
      <c r="JE51" s="7" t="n">
        <v>8</v>
      </c>
      <c r="JF51" s="7" t="n">
        <v>1</v>
      </c>
      <c r="JG51" s="7" t="n">
        <v>55</v>
      </c>
      <c r="JH51" s="7" t="n">
        <v>0</v>
      </c>
      <c r="JI51" s="7" t="n">
        <v>0</v>
      </c>
      <c r="JJ51" s="7" t="n">
        <v>1</v>
      </c>
      <c r="JK51" s="7" t="n">
        <v>0</v>
      </c>
      <c r="JL51" s="7" t="n">
        <v>9</v>
      </c>
      <c r="JM51" s="7" t="n">
        <v>0</v>
      </c>
      <c r="JN51" s="7" t="n">
        <v>0</v>
      </c>
      <c r="JO51" s="7" t="n">
        <v>3</v>
      </c>
      <c r="JP51" s="7" t="n">
        <v>0</v>
      </c>
      <c r="JQ51" s="7" t="n">
        <v>76</v>
      </c>
      <c r="JR51" s="7" t="n">
        <v>0</v>
      </c>
      <c r="JS51" s="7" t="n">
        <v>2</v>
      </c>
      <c r="JT51" s="7" t="n">
        <v>1</v>
      </c>
      <c r="JU51" s="7" t="n">
        <v>21</v>
      </c>
      <c r="JV51" s="7" t="n">
        <v>1</v>
      </c>
      <c r="JW51" s="7" t="n">
        <v>1</v>
      </c>
      <c r="JX51" s="7" t="n">
        <v>87</v>
      </c>
      <c r="JY51" s="7" t="n">
        <v>0</v>
      </c>
      <c r="JZ51" s="7" t="n">
        <v>1</v>
      </c>
      <c r="KA51" s="7" t="n">
        <v>0</v>
      </c>
      <c r="KB51" s="7" t="n">
        <v>0</v>
      </c>
      <c r="KC51" s="7" t="n">
        <v>0</v>
      </c>
      <c r="KD51" s="7" t="n">
        <v>0</v>
      </c>
      <c r="KE51" s="7" t="n">
        <v>13</v>
      </c>
      <c r="KF51" s="7" t="n">
        <v>2</v>
      </c>
      <c r="KG51" s="7" t="n">
        <v>5</v>
      </c>
      <c r="KH51" s="7" t="n">
        <v>6</v>
      </c>
      <c r="KI51" s="7" t="n">
        <v>0</v>
      </c>
      <c r="KJ51" s="7" t="n">
        <v>0</v>
      </c>
      <c r="KK51" s="7" t="n">
        <v>0</v>
      </c>
      <c r="KL51" s="7" t="n">
        <v>0</v>
      </c>
      <c r="KM51" s="7" t="n">
        <v>0</v>
      </c>
      <c r="KN51" s="7" t="n">
        <v>1</v>
      </c>
      <c r="KO51" s="7" t="n">
        <v>0</v>
      </c>
      <c r="KP51" s="7" t="n">
        <v>0</v>
      </c>
      <c r="KQ51" s="7" t="n">
        <v>14</v>
      </c>
      <c r="KR51" s="7" t="n">
        <v>0</v>
      </c>
      <c r="KS51" s="7" t="n">
        <v>0</v>
      </c>
      <c r="KT51" s="7" t="n">
        <v>107</v>
      </c>
      <c r="KU51" s="7" t="n">
        <v>0</v>
      </c>
      <c r="KV51" s="7" t="n">
        <v>0</v>
      </c>
      <c r="KW51" s="7" t="n">
        <v>0</v>
      </c>
      <c r="KX51" s="7" t="n">
        <v>11</v>
      </c>
      <c r="KY51" s="7" t="n">
        <v>0</v>
      </c>
      <c r="KZ51" s="7" t="n">
        <v>0</v>
      </c>
      <c r="LA51" s="7" t="n">
        <v>4</v>
      </c>
      <c r="LB51" s="7" t="n">
        <v>0</v>
      </c>
      <c r="LC51" s="7" t="n">
        <v>14</v>
      </c>
      <c r="LD51" s="7" t="n">
        <v>10</v>
      </c>
      <c r="LE51" s="7" t="n">
        <v>0</v>
      </c>
      <c r="LF51" s="7" t="n">
        <v>0</v>
      </c>
      <c r="LG51" s="7" t="n">
        <v>0</v>
      </c>
      <c r="LH51" s="7" t="n">
        <v>0</v>
      </c>
      <c r="LI51" s="7" t="n">
        <v>0</v>
      </c>
      <c r="LJ51" s="7" t="n">
        <v>0</v>
      </c>
      <c r="LK51" s="7" t="n">
        <v>0</v>
      </c>
      <c r="LL51" s="7" t="n">
        <v>0</v>
      </c>
      <c r="LM51" s="7" t="n">
        <v>0</v>
      </c>
      <c r="LN51" s="7" t="n">
        <v>0</v>
      </c>
      <c r="LO51" s="7" t="n">
        <v>0</v>
      </c>
      <c r="LP51" s="7" t="n">
        <v>125</v>
      </c>
      <c r="LQ51" s="7" t="n">
        <v>0</v>
      </c>
      <c r="LR51" s="7" t="n">
        <v>0</v>
      </c>
    </row>
    <row r="52" customFormat="false" ht="15" hidden="false" customHeight="false" outlineLevel="0" collapsed="false">
      <c r="A52" s="7" t="s">
        <v>392</v>
      </c>
      <c r="B52" s="7" t="n">
        <v>3272</v>
      </c>
      <c r="C52" s="7" t="n">
        <v>0</v>
      </c>
      <c r="D52" s="7" t="n">
        <v>1126</v>
      </c>
      <c r="E52" s="7" t="n">
        <v>818</v>
      </c>
      <c r="F52" s="7" t="n">
        <v>0</v>
      </c>
      <c r="G52" s="7" t="n">
        <v>0</v>
      </c>
      <c r="H52" s="7" t="n">
        <v>366</v>
      </c>
      <c r="I52" s="7" t="n">
        <v>0</v>
      </c>
      <c r="J52" s="7" t="n">
        <v>1</v>
      </c>
      <c r="K52" s="7" t="n">
        <v>7</v>
      </c>
      <c r="L52" s="7" t="n">
        <v>51</v>
      </c>
      <c r="M52" s="7" t="n">
        <v>3</v>
      </c>
      <c r="N52" s="7" t="n">
        <v>0</v>
      </c>
      <c r="O52" s="7" t="n">
        <v>0</v>
      </c>
      <c r="P52" s="7" t="n">
        <v>0</v>
      </c>
      <c r="Q52" s="7" t="n">
        <v>0</v>
      </c>
      <c r="R52" s="7" t="n">
        <v>3</v>
      </c>
      <c r="S52" s="7" t="n">
        <v>0</v>
      </c>
      <c r="T52" s="7" t="n">
        <v>0</v>
      </c>
      <c r="U52" s="7" t="n">
        <v>6</v>
      </c>
      <c r="V52" s="7" t="n">
        <v>2</v>
      </c>
      <c r="W52" s="7" t="n">
        <v>13</v>
      </c>
      <c r="X52" s="7" t="n">
        <v>0</v>
      </c>
      <c r="Y52" s="7" t="n">
        <v>12</v>
      </c>
      <c r="Z52" s="7" t="n">
        <v>0</v>
      </c>
      <c r="AA52" s="7" t="n">
        <v>5</v>
      </c>
      <c r="AB52" s="7" t="n">
        <v>5</v>
      </c>
      <c r="AC52" s="7" t="n">
        <v>0</v>
      </c>
      <c r="AD52" s="7" t="n">
        <v>2</v>
      </c>
      <c r="AE52" s="7" t="n">
        <v>30</v>
      </c>
      <c r="AF52" s="7" t="n">
        <v>12</v>
      </c>
      <c r="AG52" s="7" t="n">
        <v>0</v>
      </c>
      <c r="AH52" s="7" t="n">
        <v>0</v>
      </c>
      <c r="AI52" s="7" t="n">
        <v>2</v>
      </c>
      <c r="AJ52" s="7" t="n">
        <v>1414</v>
      </c>
      <c r="AK52" s="7" t="n">
        <v>0</v>
      </c>
      <c r="AL52" s="7" t="n">
        <v>23</v>
      </c>
      <c r="AM52" s="7" t="n">
        <v>503</v>
      </c>
      <c r="AN52" s="7" t="n">
        <v>1</v>
      </c>
      <c r="AO52" s="7" t="n">
        <v>742</v>
      </c>
      <c r="AP52" s="7" t="n">
        <v>0</v>
      </c>
      <c r="AQ52" s="7" t="n">
        <v>0</v>
      </c>
      <c r="AR52" s="7" t="n">
        <v>0</v>
      </c>
      <c r="AS52" s="7" t="n">
        <v>0</v>
      </c>
      <c r="AT52" s="7" t="n">
        <v>0</v>
      </c>
      <c r="AU52" s="7" t="n">
        <v>1258</v>
      </c>
      <c r="AV52" s="7" t="n">
        <v>58</v>
      </c>
      <c r="AW52" s="7" t="n">
        <v>0</v>
      </c>
      <c r="AX52" s="7" t="n">
        <v>0</v>
      </c>
      <c r="AY52" s="7" t="n">
        <v>1</v>
      </c>
      <c r="AZ52" s="7" t="n">
        <v>0</v>
      </c>
      <c r="BA52" s="7" t="n">
        <v>0</v>
      </c>
      <c r="BB52" s="7" t="n">
        <v>97</v>
      </c>
      <c r="BC52" s="7" t="n">
        <v>0</v>
      </c>
      <c r="BD52" s="7" t="n">
        <v>0</v>
      </c>
      <c r="BE52" s="7" t="n">
        <v>1</v>
      </c>
      <c r="BF52" s="7" t="n">
        <v>0</v>
      </c>
      <c r="BG52" s="7" t="n">
        <v>0</v>
      </c>
      <c r="BH52" s="7" t="n">
        <v>0</v>
      </c>
      <c r="BI52" s="7" t="n">
        <v>4639</v>
      </c>
      <c r="BJ52" s="7" t="n">
        <v>0</v>
      </c>
      <c r="BK52" s="7" t="n">
        <v>0</v>
      </c>
      <c r="BL52" s="7" t="n">
        <v>0</v>
      </c>
      <c r="BM52" s="7" t="n">
        <v>5</v>
      </c>
      <c r="BN52" s="7" t="n">
        <v>0</v>
      </c>
      <c r="BO52" s="7" t="n">
        <v>12</v>
      </c>
      <c r="BP52" s="7" t="n">
        <v>26</v>
      </c>
      <c r="BQ52" s="7" t="n">
        <v>1</v>
      </c>
      <c r="BR52" s="7" t="n">
        <v>0</v>
      </c>
      <c r="BS52" s="7" t="n">
        <v>0</v>
      </c>
      <c r="BT52" s="7" t="n">
        <v>6</v>
      </c>
      <c r="BU52" s="7" t="n">
        <v>0</v>
      </c>
      <c r="BV52" s="7" t="n">
        <v>0</v>
      </c>
      <c r="BW52" s="7" t="n">
        <v>0</v>
      </c>
      <c r="BX52" s="7" t="n">
        <v>22</v>
      </c>
      <c r="BY52" s="7" t="n">
        <v>0</v>
      </c>
      <c r="BZ52" s="7" t="n">
        <v>0</v>
      </c>
      <c r="CA52" s="7" t="n">
        <v>0</v>
      </c>
      <c r="CB52" s="7" t="n">
        <v>0</v>
      </c>
      <c r="CC52" s="7" t="n">
        <v>0</v>
      </c>
      <c r="CD52" s="7" t="n">
        <v>7</v>
      </c>
      <c r="CE52" s="7" t="n">
        <v>0</v>
      </c>
      <c r="CF52" s="7" t="n">
        <v>2</v>
      </c>
      <c r="CG52" s="7" t="n">
        <v>0</v>
      </c>
      <c r="CH52" s="7" t="n">
        <v>18</v>
      </c>
      <c r="CI52" s="7" t="n">
        <v>0</v>
      </c>
      <c r="CJ52" s="7" t="n">
        <v>2</v>
      </c>
      <c r="CK52" s="7" t="n">
        <v>168</v>
      </c>
      <c r="CL52" s="7" t="n">
        <v>17</v>
      </c>
      <c r="CM52" s="7" t="n">
        <v>0</v>
      </c>
      <c r="CN52" s="7" t="n">
        <v>1</v>
      </c>
      <c r="CO52" s="7" t="n">
        <v>0</v>
      </c>
      <c r="CP52" s="7" t="n">
        <v>859</v>
      </c>
      <c r="CQ52" s="7" t="n">
        <v>0</v>
      </c>
      <c r="CR52" s="7" t="n">
        <v>0</v>
      </c>
      <c r="CS52" s="7" t="n">
        <v>0</v>
      </c>
      <c r="CT52" s="7" t="n">
        <v>0</v>
      </c>
      <c r="CU52" s="7" t="n">
        <v>277</v>
      </c>
      <c r="CV52" s="7" t="n">
        <v>5</v>
      </c>
      <c r="CW52" s="7" t="n">
        <v>0</v>
      </c>
      <c r="CX52" s="7" t="n">
        <v>0</v>
      </c>
      <c r="CY52" s="7" t="n">
        <v>1</v>
      </c>
      <c r="CZ52" s="7" t="n">
        <v>9</v>
      </c>
      <c r="DA52" s="7" t="n">
        <v>6</v>
      </c>
      <c r="DB52" s="7" t="n">
        <v>1</v>
      </c>
      <c r="DC52" s="7" t="n">
        <v>0</v>
      </c>
      <c r="DD52" s="7" t="n">
        <v>0</v>
      </c>
      <c r="DE52" s="7" t="n">
        <v>23</v>
      </c>
      <c r="DF52" s="7" t="n">
        <v>1</v>
      </c>
      <c r="DG52" s="7" t="n">
        <v>0</v>
      </c>
      <c r="DH52" s="7" t="n">
        <v>2</v>
      </c>
      <c r="DI52" s="7" t="n">
        <v>0</v>
      </c>
      <c r="DJ52" s="7" t="n">
        <v>0</v>
      </c>
      <c r="DK52" s="7" t="n">
        <v>0</v>
      </c>
      <c r="DL52" s="7" t="n">
        <v>20</v>
      </c>
      <c r="DM52" s="7" t="n">
        <v>117</v>
      </c>
      <c r="DN52" s="7" t="n">
        <v>0</v>
      </c>
      <c r="DO52" s="7" t="n">
        <v>16</v>
      </c>
      <c r="DP52" s="7" t="n">
        <v>0</v>
      </c>
      <c r="DQ52" s="7" t="n">
        <v>0</v>
      </c>
      <c r="DR52" s="7" t="n">
        <v>1</v>
      </c>
      <c r="DS52" s="7" t="n">
        <v>3</v>
      </c>
      <c r="DT52" s="7" t="n">
        <v>0</v>
      </c>
      <c r="DU52" s="7" t="n">
        <v>15</v>
      </c>
      <c r="DV52" s="7" t="n">
        <v>0</v>
      </c>
      <c r="DW52" s="7" t="n">
        <v>34</v>
      </c>
      <c r="DX52" s="7" t="n">
        <v>0</v>
      </c>
      <c r="DY52" s="7" t="n">
        <v>0</v>
      </c>
      <c r="DZ52" s="7" t="n">
        <v>19</v>
      </c>
      <c r="EA52" s="7" t="n">
        <v>0</v>
      </c>
      <c r="EB52" s="7" t="n">
        <v>4</v>
      </c>
      <c r="EC52" s="7" t="n">
        <v>0</v>
      </c>
      <c r="ED52" s="7" t="n">
        <v>0</v>
      </c>
      <c r="EE52" s="7" t="n">
        <v>0</v>
      </c>
      <c r="EF52" s="7" t="n">
        <v>0</v>
      </c>
      <c r="EG52" s="7" t="n">
        <v>4</v>
      </c>
      <c r="EH52" s="7" t="n">
        <v>13</v>
      </c>
      <c r="EI52" s="7" t="n">
        <v>0</v>
      </c>
      <c r="EJ52" s="7" t="n">
        <v>0</v>
      </c>
      <c r="EK52" s="7" t="n">
        <v>40</v>
      </c>
      <c r="EL52" s="7" t="n">
        <v>84</v>
      </c>
      <c r="EM52" s="7" t="n">
        <v>0</v>
      </c>
      <c r="EN52" s="7" t="n">
        <v>0</v>
      </c>
      <c r="EO52" s="7" t="n">
        <v>48</v>
      </c>
      <c r="EP52" s="7" t="n">
        <v>0</v>
      </c>
      <c r="EQ52" s="7" t="n">
        <v>740</v>
      </c>
      <c r="ER52" s="7" t="n">
        <v>13</v>
      </c>
      <c r="ES52" s="7" t="n">
        <v>37</v>
      </c>
      <c r="ET52" s="7" t="n">
        <v>0</v>
      </c>
      <c r="EU52" s="7" t="n">
        <v>0</v>
      </c>
      <c r="EV52" s="7" t="n">
        <v>1280</v>
      </c>
      <c r="EW52" s="7" t="n">
        <v>48</v>
      </c>
      <c r="EX52" s="7" t="n">
        <v>0</v>
      </c>
      <c r="EY52" s="7" t="n">
        <v>9</v>
      </c>
      <c r="EZ52" s="7" t="n">
        <v>0</v>
      </c>
      <c r="FA52" s="7" t="n">
        <v>0</v>
      </c>
      <c r="FB52" s="7" t="n">
        <v>7</v>
      </c>
      <c r="FC52" s="7" t="n">
        <v>0</v>
      </c>
      <c r="FD52" s="7" t="n">
        <v>18</v>
      </c>
      <c r="FE52" s="7" t="n">
        <v>0</v>
      </c>
      <c r="FF52" s="7" t="n">
        <v>332</v>
      </c>
      <c r="FG52" s="7" t="n">
        <v>0</v>
      </c>
      <c r="FH52" s="7" t="n">
        <v>3</v>
      </c>
      <c r="FI52" s="7" t="n">
        <v>1</v>
      </c>
      <c r="FJ52" s="7" t="n">
        <v>9948</v>
      </c>
      <c r="FK52" s="7" t="n">
        <v>0</v>
      </c>
      <c r="FL52" s="7" t="n">
        <v>17</v>
      </c>
      <c r="FM52" s="7" t="n">
        <v>0</v>
      </c>
      <c r="FN52" s="7" t="n">
        <v>0</v>
      </c>
      <c r="FO52" s="7" t="n">
        <v>0</v>
      </c>
      <c r="FP52" s="7" t="n">
        <v>0</v>
      </c>
      <c r="FQ52" s="7" t="n">
        <v>0</v>
      </c>
      <c r="FR52" s="7" t="n">
        <v>0</v>
      </c>
      <c r="FS52" s="7" t="n">
        <v>7</v>
      </c>
      <c r="FT52" s="7" t="n">
        <v>0</v>
      </c>
      <c r="FU52" s="7" t="n">
        <v>0</v>
      </c>
      <c r="FV52" s="7" t="n">
        <v>8</v>
      </c>
      <c r="FW52" s="7" t="n">
        <v>0</v>
      </c>
      <c r="FX52" s="7" t="n">
        <v>1</v>
      </c>
      <c r="FY52" s="7" t="n">
        <v>1</v>
      </c>
      <c r="FZ52" s="7" t="n">
        <v>0</v>
      </c>
      <c r="GA52" s="7" t="n">
        <v>2</v>
      </c>
      <c r="GB52" s="7" t="n">
        <v>0</v>
      </c>
      <c r="GC52" s="7" t="n">
        <v>0</v>
      </c>
      <c r="GD52" s="7" t="n">
        <v>0</v>
      </c>
      <c r="GE52" s="7" t="n">
        <v>13</v>
      </c>
      <c r="GF52" s="7" t="n">
        <v>736</v>
      </c>
      <c r="GG52" s="7" t="n">
        <v>0</v>
      </c>
      <c r="GH52" s="7" t="n">
        <v>0</v>
      </c>
      <c r="GI52" s="7" t="n">
        <v>0</v>
      </c>
      <c r="GJ52" s="7" t="n">
        <v>5</v>
      </c>
      <c r="GK52" s="7" t="n">
        <v>0</v>
      </c>
      <c r="GL52" s="7" t="n">
        <v>0</v>
      </c>
      <c r="GM52" s="7" t="n">
        <v>1</v>
      </c>
      <c r="GN52" s="7" t="n">
        <v>0</v>
      </c>
      <c r="GO52" s="7" t="n">
        <v>200</v>
      </c>
      <c r="GP52" s="7" t="n">
        <v>0</v>
      </c>
      <c r="GQ52" s="7" t="n">
        <v>0</v>
      </c>
      <c r="GR52" s="7" t="n">
        <v>3</v>
      </c>
      <c r="GS52" s="7" t="n">
        <v>54</v>
      </c>
      <c r="GT52" s="7" t="n">
        <v>46</v>
      </c>
      <c r="GU52" s="7" t="n">
        <v>82</v>
      </c>
      <c r="GV52" s="7" t="n">
        <v>7251</v>
      </c>
      <c r="GW52" s="7" t="n">
        <v>0</v>
      </c>
      <c r="GX52" s="7" t="n">
        <v>0</v>
      </c>
      <c r="GY52" s="7" t="n">
        <v>5</v>
      </c>
      <c r="GZ52" s="7" t="n">
        <v>0</v>
      </c>
      <c r="HA52" s="7" t="n">
        <v>170</v>
      </c>
      <c r="HB52" s="7" t="n">
        <v>26</v>
      </c>
      <c r="HC52" s="7" t="n">
        <v>0</v>
      </c>
      <c r="HD52" s="7" t="n">
        <v>0</v>
      </c>
      <c r="HE52" s="7" t="n">
        <v>2</v>
      </c>
      <c r="HF52" s="7" t="n">
        <v>147</v>
      </c>
      <c r="HG52" s="7" t="n">
        <v>0</v>
      </c>
      <c r="HH52" s="7" t="n">
        <v>0</v>
      </c>
      <c r="HI52" s="7" t="n">
        <v>633</v>
      </c>
      <c r="HJ52" s="7" t="n">
        <v>0</v>
      </c>
      <c r="HK52" s="7" t="n">
        <v>0</v>
      </c>
      <c r="HL52" s="7" t="n">
        <v>15</v>
      </c>
      <c r="HM52" s="7" t="n">
        <v>0</v>
      </c>
      <c r="HN52" s="7" t="n">
        <v>0</v>
      </c>
      <c r="HO52" s="7" t="n">
        <v>2</v>
      </c>
      <c r="HP52" s="7" t="n">
        <v>41</v>
      </c>
      <c r="HQ52" s="7" t="n">
        <v>17</v>
      </c>
      <c r="HR52" s="7" t="n">
        <v>0</v>
      </c>
      <c r="HS52" s="7" t="n">
        <v>0</v>
      </c>
      <c r="HT52" s="7" t="n">
        <v>0</v>
      </c>
      <c r="HU52" s="7" t="n">
        <v>16</v>
      </c>
      <c r="HV52" s="7" t="n">
        <v>0</v>
      </c>
      <c r="HW52" s="7" t="n">
        <v>591</v>
      </c>
      <c r="HX52" s="7" t="n">
        <v>11</v>
      </c>
      <c r="HY52" s="7" t="n">
        <v>10</v>
      </c>
      <c r="HZ52" s="7" t="n">
        <v>1</v>
      </c>
      <c r="IA52" s="7" t="n">
        <v>336</v>
      </c>
      <c r="IB52" s="7" t="n">
        <v>79</v>
      </c>
      <c r="IC52" s="7" t="n">
        <v>0</v>
      </c>
      <c r="ID52" s="7" t="n">
        <v>0</v>
      </c>
      <c r="IE52" s="7" t="n">
        <v>0</v>
      </c>
      <c r="IF52" s="7" t="n">
        <v>0</v>
      </c>
      <c r="IG52" s="7" t="n">
        <v>0</v>
      </c>
      <c r="IH52" s="7" t="n">
        <v>0</v>
      </c>
      <c r="II52" s="7" t="n">
        <v>0</v>
      </c>
      <c r="IJ52" s="7" t="n">
        <v>184</v>
      </c>
      <c r="IK52" s="7" t="n">
        <v>1</v>
      </c>
      <c r="IL52" s="7" t="n">
        <v>0</v>
      </c>
      <c r="IM52" s="7" t="n">
        <v>546</v>
      </c>
      <c r="IN52" s="7" t="n">
        <v>0</v>
      </c>
      <c r="IO52" s="7" t="n">
        <v>0</v>
      </c>
      <c r="IP52" s="7" t="n">
        <v>46</v>
      </c>
      <c r="IQ52" s="7" t="n">
        <v>0</v>
      </c>
      <c r="IR52" s="7" t="n">
        <v>0</v>
      </c>
      <c r="IS52" s="7" t="n">
        <v>1</v>
      </c>
      <c r="IT52" s="7" t="n">
        <v>0</v>
      </c>
      <c r="IU52" s="7" t="n">
        <v>56</v>
      </c>
      <c r="IV52" s="7" t="n">
        <v>155</v>
      </c>
      <c r="IW52" s="7" t="n">
        <v>78</v>
      </c>
      <c r="IX52" s="7" t="n">
        <v>0</v>
      </c>
      <c r="IY52" s="7" t="n">
        <v>0</v>
      </c>
      <c r="IZ52" s="7" t="n">
        <v>0</v>
      </c>
      <c r="JA52" s="7" t="n">
        <v>0</v>
      </c>
      <c r="JB52" s="7" t="n">
        <v>37</v>
      </c>
      <c r="JC52" s="7" t="n">
        <v>0</v>
      </c>
      <c r="JD52" s="7" t="n">
        <v>0</v>
      </c>
      <c r="JE52" s="7" t="n">
        <v>0</v>
      </c>
      <c r="JF52" s="7" t="n">
        <v>6</v>
      </c>
      <c r="JG52" s="7" t="n">
        <v>1</v>
      </c>
      <c r="JH52" s="7" t="n">
        <v>0</v>
      </c>
      <c r="JI52" s="7" t="n">
        <v>1</v>
      </c>
      <c r="JJ52" s="7" t="n">
        <v>2</v>
      </c>
      <c r="JK52" s="7" t="n">
        <v>5</v>
      </c>
      <c r="JL52" s="7" t="n">
        <v>0</v>
      </c>
      <c r="JM52" s="7" t="n">
        <v>0</v>
      </c>
      <c r="JN52" s="7" t="n">
        <v>0</v>
      </c>
      <c r="JO52" s="7" t="n">
        <v>280</v>
      </c>
      <c r="JP52" s="7" t="n">
        <v>4</v>
      </c>
      <c r="JQ52" s="7" t="n">
        <v>1</v>
      </c>
      <c r="JR52" s="7" t="n">
        <v>0</v>
      </c>
      <c r="JS52" s="7" t="n">
        <v>492</v>
      </c>
      <c r="JT52" s="7" t="n">
        <v>0</v>
      </c>
      <c r="JU52" s="7" t="n">
        <v>0</v>
      </c>
      <c r="JV52" s="7" t="n">
        <v>0</v>
      </c>
      <c r="JW52" s="7" t="n">
        <v>0</v>
      </c>
      <c r="JX52" s="7" t="n">
        <v>2775</v>
      </c>
      <c r="JY52" s="7" t="n">
        <v>0</v>
      </c>
      <c r="JZ52" s="7" t="n">
        <v>0</v>
      </c>
      <c r="KA52" s="7" t="n">
        <v>0</v>
      </c>
      <c r="KB52" s="7" t="n">
        <v>5</v>
      </c>
      <c r="KC52" s="7" t="n">
        <v>17</v>
      </c>
      <c r="KD52" s="7" t="n">
        <v>0</v>
      </c>
      <c r="KE52" s="7" t="n">
        <v>0</v>
      </c>
      <c r="KF52" s="7" t="n">
        <v>1</v>
      </c>
      <c r="KG52" s="7" t="n">
        <v>0</v>
      </c>
      <c r="KH52" s="7" t="n">
        <v>42</v>
      </c>
      <c r="KI52" s="7" t="n">
        <v>0</v>
      </c>
      <c r="KJ52" s="7" t="n">
        <v>57</v>
      </c>
      <c r="KK52" s="7" t="n">
        <v>0</v>
      </c>
      <c r="KL52" s="7" t="n">
        <v>0</v>
      </c>
      <c r="KM52" s="7" t="n">
        <v>0</v>
      </c>
      <c r="KN52" s="7" t="n">
        <v>8</v>
      </c>
      <c r="KO52" s="7" t="n">
        <v>0</v>
      </c>
      <c r="KP52" s="7" t="n">
        <v>0</v>
      </c>
      <c r="KQ52" s="7" t="n">
        <v>0</v>
      </c>
      <c r="KR52" s="7" t="n">
        <v>9</v>
      </c>
      <c r="KS52" s="7" t="n">
        <v>0</v>
      </c>
      <c r="KT52" s="7" t="n">
        <v>18</v>
      </c>
      <c r="KU52" s="7" t="n">
        <v>3</v>
      </c>
      <c r="KV52" s="7" t="n">
        <v>0</v>
      </c>
      <c r="KW52" s="7" t="n">
        <v>0</v>
      </c>
      <c r="KX52" s="7" t="n">
        <v>3</v>
      </c>
      <c r="KY52" s="7" t="n">
        <v>27</v>
      </c>
      <c r="KZ52" s="7" t="n">
        <v>0</v>
      </c>
      <c r="LA52" s="7" t="n">
        <v>5</v>
      </c>
      <c r="LB52" s="7" t="n">
        <v>0</v>
      </c>
      <c r="LC52" s="7" t="n">
        <v>2</v>
      </c>
      <c r="LD52" s="7" t="n">
        <v>12</v>
      </c>
      <c r="LE52" s="7" t="n">
        <v>0</v>
      </c>
      <c r="LF52" s="7" t="n">
        <v>7</v>
      </c>
      <c r="LG52" s="7" t="n">
        <v>71</v>
      </c>
      <c r="LH52" s="7" t="n">
        <v>0</v>
      </c>
      <c r="LI52" s="7" t="n">
        <v>1</v>
      </c>
      <c r="LJ52" s="7" t="n">
        <v>0</v>
      </c>
      <c r="LK52" s="7" t="n">
        <v>6</v>
      </c>
      <c r="LL52" s="7" t="n">
        <v>0</v>
      </c>
      <c r="LM52" s="7" t="n">
        <v>0</v>
      </c>
      <c r="LN52" s="7" t="n">
        <v>0</v>
      </c>
      <c r="LO52" s="7" t="n">
        <v>0</v>
      </c>
      <c r="LP52" s="7" t="n">
        <v>5</v>
      </c>
      <c r="LQ52" s="7" t="n">
        <v>6</v>
      </c>
      <c r="LR52" s="7" t="n">
        <v>0</v>
      </c>
    </row>
    <row r="53" customFormat="false" ht="15" hidden="false" customHeight="false" outlineLevel="0" collapsed="false">
      <c r="A53" s="7" t="s">
        <v>393</v>
      </c>
      <c r="B53" s="7" t="n">
        <v>1601</v>
      </c>
      <c r="C53" s="7" t="n">
        <v>4540</v>
      </c>
      <c r="D53" s="7" t="n">
        <v>79</v>
      </c>
      <c r="E53" s="7" t="n">
        <v>0</v>
      </c>
      <c r="F53" s="7" t="n">
        <v>0</v>
      </c>
      <c r="G53" s="7" t="n">
        <v>0</v>
      </c>
      <c r="H53" s="7" t="n">
        <v>0</v>
      </c>
      <c r="I53" s="7" t="n">
        <v>0</v>
      </c>
      <c r="J53" s="7" t="n">
        <v>0</v>
      </c>
      <c r="K53" s="7" t="n">
        <v>5</v>
      </c>
      <c r="L53" s="7" t="n">
        <v>0</v>
      </c>
      <c r="M53" s="7" t="n">
        <v>15</v>
      </c>
      <c r="N53" s="7" t="n">
        <v>0</v>
      </c>
      <c r="O53" s="7" t="n">
        <v>0</v>
      </c>
      <c r="P53" s="7" t="n">
        <v>95</v>
      </c>
      <c r="Q53" s="7" t="n">
        <v>0</v>
      </c>
      <c r="R53" s="7" t="n">
        <v>0</v>
      </c>
      <c r="S53" s="7" t="n">
        <v>19</v>
      </c>
      <c r="T53" s="7" t="n">
        <v>0</v>
      </c>
      <c r="U53" s="7" t="n">
        <v>0</v>
      </c>
      <c r="V53" s="7" t="n">
        <v>5</v>
      </c>
      <c r="W53" s="7" t="n">
        <v>0</v>
      </c>
      <c r="X53" s="7" t="n">
        <v>0</v>
      </c>
      <c r="Y53" s="7" t="n">
        <v>0</v>
      </c>
      <c r="Z53" s="7" t="n">
        <v>0</v>
      </c>
      <c r="AA53" s="7" t="n">
        <v>56</v>
      </c>
      <c r="AB53" s="7" t="n">
        <v>0</v>
      </c>
      <c r="AC53" s="7" t="n">
        <v>0</v>
      </c>
      <c r="AD53" s="7" t="n">
        <v>5</v>
      </c>
      <c r="AE53" s="7" t="n">
        <v>2</v>
      </c>
      <c r="AF53" s="7" t="n">
        <v>1</v>
      </c>
      <c r="AG53" s="7" t="n">
        <v>0</v>
      </c>
      <c r="AH53" s="7" t="n">
        <v>0</v>
      </c>
      <c r="AI53" s="7" t="n">
        <v>0</v>
      </c>
      <c r="AJ53" s="7" t="n">
        <v>0</v>
      </c>
      <c r="AK53" s="7" t="n">
        <v>0</v>
      </c>
      <c r="AL53" s="7" t="n">
        <v>0</v>
      </c>
      <c r="AM53" s="7" t="n">
        <v>0</v>
      </c>
      <c r="AN53" s="7" t="n">
        <v>75</v>
      </c>
      <c r="AO53" s="7" t="n">
        <v>105</v>
      </c>
      <c r="AP53" s="7" t="n">
        <v>0</v>
      </c>
      <c r="AQ53" s="7" t="n">
        <v>0</v>
      </c>
      <c r="AR53" s="7" t="n">
        <v>0</v>
      </c>
      <c r="AS53" s="7" t="n">
        <v>0</v>
      </c>
      <c r="AT53" s="7" t="n">
        <v>0</v>
      </c>
      <c r="AU53" s="7" t="n">
        <v>0</v>
      </c>
      <c r="AV53" s="7" t="n">
        <v>0</v>
      </c>
      <c r="AW53" s="7" t="n">
        <v>0</v>
      </c>
      <c r="AX53" s="7" t="n">
        <v>0</v>
      </c>
      <c r="AY53" s="7" t="n">
        <v>0</v>
      </c>
      <c r="AZ53" s="7" t="n">
        <v>0</v>
      </c>
      <c r="BA53" s="7" t="n">
        <v>0</v>
      </c>
      <c r="BB53" s="7" t="n">
        <v>0</v>
      </c>
      <c r="BC53" s="7" t="n">
        <v>0</v>
      </c>
      <c r="BD53" s="7" t="n">
        <v>3</v>
      </c>
      <c r="BE53" s="7" t="n">
        <v>0</v>
      </c>
      <c r="BF53" s="7" t="n">
        <v>0</v>
      </c>
      <c r="BG53" s="7" t="n">
        <v>22</v>
      </c>
      <c r="BH53" s="7" t="n">
        <v>0</v>
      </c>
      <c r="BI53" s="7" t="n">
        <v>0</v>
      </c>
      <c r="BJ53" s="7" t="n">
        <v>2</v>
      </c>
      <c r="BK53" s="7" t="n">
        <v>0</v>
      </c>
      <c r="BL53" s="7" t="n">
        <v>2</v>
      </c>
      <c r="BM53" s="7" t="n">
        <v>3</v>
      </c>
      <c r="BN53" s="7" t="n">
        <v>2</v>
      </c>
      <c r="BO53" s="7" t="n">
        <v>0</v>
      </c>
      <c r="BP53" s="7" t="n">
        <v>0</v>
      </c>
      <c r="BQ53" s="7" t="n">
        <v>0</v>
      </c>
      <c r="BR53" s="7" t="n">
        <v>2</v>
      </c>
      <c r="BS53" s="7" t="n">
        <v>0</v>
      </c>
      <c r="BT53" s="7" t="n">
        <v>3</v>
      </c>
      <c r="BU53" s="7" t="n">
        <v>0</v>
      </c>
      <c r="BV53" s="7" t="n">
        <v>0</v>
      </c>
      <c r="BW53" s="7" t="n">
        <v>1</v>
      </c>
      <c r="BX53" s="7" t="n">
        <v>0</v>
      </c>
      <c r="BY53" s="7" t="n">
        <v>0</v>
      </c>
      <c r="BZ53" s="7" t="n">
        <v>0</v>
      </c>
      <c r="CA53" s="7" t="n">
        <v>0</v>
      </c>
      <c r="CB53" s="7" t="n">
        <v>5</v>
      </c>
      <c r="CC53" s="7" t="n">
        <v>0</v>
      </c>
      <c r="CD53" s="7" t="n">
        <v>0</v>
      </c>
      <c r="CE53" s="7" t="n">
        <v>0</v>
      </c>
      <c r="CF53" s="7" t="n">
        <v>0</v>
      </c>
      <c r="CG53" s="7" t="n">
        <v>14</v>
      </c>
      <c r="CH53" s="7" t="n">
        <v>0</v>
      </c>
      <c r="CI53" s="7" t="n">
        <v>0</v>
      </c>
      <c r="CJ53" s="7" t="n">
        <v>2</v>
      </c>
      <c r="CK53" s="7" t="n">
        <v>0</v>
      </c>
      <c r="CL53" s="7" t="n">
        <v>0</v>
      </c>
      <c r="CM53" s="7" t="n">
        <v>0</v>
      </c>
      <c r="CN53" s="7" t="n">
        <v>0</v>
      </c>
      <c r="CO53" s="7" t="n">
        <v>0</v>
      </c>
      <c r="CP53" s="7" t="n">
        <v>0</v>
      </c>
      <c r="CQ53" s="7" t="n">
        <v>0</v>
      </c>
      <c r="CR53" s="7" t="n">
        <v>0</v>
      </c>
      <c r="CS53" s="7" t="n">
        <v>7</v>
      </c>
      <c r="CT53" s="7" t="n">
        <v>0</v>
      </c>
      <c r="CU53" s="7" t="n">
        <v>0</v>
      </c>
      <c r="CV53" s="7" t="n">
        <v>0</v>
      </c>
      <c r="CW53" s="7" t="n">
        <v>0</v>
      </c>
      <c r="CX53" s="7" t="n">
        <v>0</v>
      </c>
      <c r="CY53" s="7" t="n">
        <v>65</v>
      </c>
      <c r="CZ53" s="7" t="n">
        <v>0</v>
      </c>
      <c r="DA53" s="7" t="n">
        <v>42</v>
      </c>
      <c r="DB53" s="7" t="n">
        <v>178</v>
      </c>
      <c r="DC53" s="7" t="n">
        <v>8</v>
      </c>
      <c r="DD53" s="7" t="n">
        <v>1</v>
      </c>
      <c r="DE53" s="7" t="n">
        <v>0</v>
      </c>
      <c r="DF53" s="7" t="n">
        <v>17</v>
      </c>
      <c r="DG53" s="7" t="n">
        <v>0</v>
      </c>
      <c r="DH53" s="7" t="n">
        <v>0</v>
      </c>
      <c r="DI53" s="7" t="n">
        <v>0</v>
      </c>
      <c r="DJ53" s="7" t="n">
        <v>0</v>
      </c>
      <c r="DK53" s="7" t="n">
        <v>3</v>
      </c>
      <c r="DL53" s="7" t="n">
        <v>0</v>
      </c>
      <c r="DM53" s="7" t="n">
        <v>0</v>
      </c>
      <c r="DN53" s="7" t="n">
        <v>0</v>
      </c>
      <c r="DO53" s="7" t="n">
        <v>7</v>
      </c>
      <c r="DP53" s="7" t="n">
        <v>0</v>
      </c>
      <c r="DQ53" s="7" t="n">
        <v>0</v>
      </c>
      <c r="DR53" s="7" t="n">
        <v>0</v>
      </c>
      <c r="DS53" s="7" t="n">
        <v>0</v>
      </c>
      <c r="DT53" s="7" t="n">
        <v>0</v>
      </c>
      <c r="DU53" s="7" t="n">
        <v>0</v>
      </c>
      <c r="DV53" s="7" t="n">
        <v>0</v>
      </c>
      <c r="DW53" s="7" t="n">
        <v>0</v>
      </c>
      <c r="DX53" s="7" t="n">
        <v>0</v>
      </c>
      <c r="DY53" s="7" t="n">
        <v>641</v>
      </c>
      <c r="DZ53" s="7" t="n">
        <v>0</v>
      </c>
      <c r="EA53" s="7" t="n">
        <v>0</v>
      </c>
      <c r="EB53" s="7" t="n">
        <v>0</v>
      </c>
      <c r="EC53" s="7" t="n">
        <v>0</v>
      </c>
      <c r="ED53" s="7" t="n">
        <v>1</v>
      </c>
      <c r="EE53" s="7" t="n">
        <v>0</v>
      </c>
      <c r="EF53" s="7" t="n">
        <v>64</v>
      </c>
      <c r="EG53" s="7" t="n">
        <v>0</v>
      </c>
      <c r="EH53" s="7" t="n">
        <v>0</v>
      </c>
      <c r="EI53" s="7" t="n">
        <v>1</v>
      </c>
      <c r="EJ53" s="7" t="n">
        <v>0</v>
      </c>
      <c r="EK53" s="7" t="n">
        <v>0</v>
      </c>
      <c r="EL53" s="7" t="n">
        <v>0</v>
      </c>
      <c r="EM53" s="7" t="n">
        <v>0</v>
      </c>
      <c r="EN53" s="7" t="n">
        <v>15</v>
      </c>
      <c r="EO53" s="7" t="n">
        <v>0</v>
      </c>
      <c r="EP53" s="7" t="n">
        <v>0</v>
      </c>
      <c r="EQ53" s="7" t="n">
        <v>0</v>
      </c>
      <c r="ER53" s="7" t="n">
        <v>0</v>
      </c>
      <c r="ES53" s="7" t="n">
        <v>0</v>
      </c>
      <c r="ET53" s="7" t="n">
        <v>0</v>
      </c>
      <c r="EU53" s="7" t="n">
        <v>0</v>
      </c>
      <c r="EV53" s="7" t="n">
        <v>0</v>
      </c>
      <c r="EW53" s="7" t="n">
        <v>0</v>
      </c>
      <c r="EX53" s="7" t="n">
        <v>0</v>
      </c>
      <c r="EY53" s="7" t="n">
        <v>0</v>
      </c>
      <c r="EZ53" s="7" t="n">
        <v>0</v>
      </c>
      <c r="FA53" s="7" t="n">
        <v>129</v>
      </c>
      <c r="FB53" s="7" t="n">
        <v>0</v>
      </c>
      <c r="FC53" s="7" t="n">
        <v>0</v>
      </c>
      <c r="FD53" s="7" t="n">
        <v>9</v>
      </c>
      <c r="FE53" s="7" t="n">
        <v>20</v>
      </c>
      <c r="FF53" s="7" t="n">
        <v>0</v>
      </c>
      <c r="FG53" s="7" t="n">
        <v>4</v>
      </c>
      <c r="FH53" s="7" t="n">
        <v>1</v>
      </c>
      <c r="FI53" s="7" t="n">
        <v>0</v>
      </c>
      <c r="FJ53" s="7" t="n">
        <v>0</v>
      </c>
      <c r="FK53" s="7" t="n">
        <v>5</v>
      </c>
      <c r="FL53" s="7" t="n">
        <v>0</v>
      </c>
      <c r="FM53" s="7" t="n">
        <v>3083</v>
      </c>
      <c r="FN53" s="7" t="n">
        <v>0</v>
      </c>
      <c r="FO53" s="7" t="n">
        <v>9</v>
      </c>
      <c r="FP53" s="7" t="n">
        <v>0</v>
      </c>
      <c r="FQ53" s="7" t="n">
        <v>0</v>
      </c>
      <c r="FR53" s="7" t="n">
        <v>12</v>
      </c>
      <c r="FS53" s="7" t="n">
        <v>0</v>
      </c>
      <c r="FT53" s="7" t="n">
        <v>0</v>
      </c>
      <c r="FU53" s="7" t="n">
        <v>24</v>
      </c>
      <c r="FV53" s="7" t="n">
        <v>2</v>
      </c>
      <c r="FW53" s="7" t="n">
        <v>0</v>
      </c>
      <c r="FX53" s="7" t="n">
        <v>0</v>
      </c>
      <c r="FY53" s="7" t="n">
        <v>0</v>
      </c>
      <c r="FZ53" s="7" t="n">
        <v>0</v>
      </c>
      <c r="GA53" s="7" t="n">
        <v>0</v>
      </c>
      <c r="GB53" s="7" t="n">
        <v>13</v>
      </c>
      <c r="GC53" s="7" t="n">
        <v>0</v>
      </c>
      <c r="GD53" s="7" t="n">
        <v>0</v>
      </c>
      <c r="GE53" s="7" t="n">
        <v>109</v>
      </c>
      <c r="GF53" s="7" t="n">
        <v>0</v>
      </c>
      <c r="GG53" s="7" t="n">
        <v>1</v>
      </c>
      <c r="GH53" s="7" t="n">
        <v>0</v>
      </c>
      <c r="GI53" s="7" t="n">
        <v>1</v>
      </c>
      <c r="GJ53" s="7" t="n">
        <v>5</v>
      </c>
      <c r="GK53" s="7" t="n">
        <v>0</v>
      </c>
      <c r="GL53" s="7" t="n">
        <v>16</v>
      </c>
      <c r="GM53" s="7" t="n">
        <v>1</v>
      </c>
      <c r="GN53" s="7" t="n">
        <v>3</v>
      </c>
      <c r="GO53" s="7" t="n">
        <v>0</v>
      </c>
      <c r="GP53" s="7" t="n">
        <v>116</v>
      </c>
      <c r="GQ53" s="7" t="n">
        <v>6</v>
      </c>
      <c r="GR53" s="7" t="n">
        <v>0</v>
      </c>
      <c r="GS53" s="7" t="n">
        <v>0</v>
      </c>
      <c r="GT53" s="7" t="n">
        <v>2</v>
      </c>
      <c r="GU53" s="7" t="n">
        <v>0</v>
      </c>
      <c r="GV53" s="7" t="n">
        <v>0</v>
      </c>
      <c r="GW53" s="7" t="n">
        <v>0</v>
      </c>
      <c r="GX53" s="7" t="n">
        <v>95</v>
      </c>
      <c r="GY53" s="7" t="n">
        <v>0</v>
      </c>
      <c r="GZ53" s="7" t="n">
        <v>1</v>
      </c>
      <c r="HA53" s="7" t="n">
        <v>0</v>
      </c>
      <c r="HB53" s="7" t="n">
        <v>0</v>
      </c>
      <c r="HC53" s="7" t="n">
        <v>15</v>
      </c>
      <c r="HD53" s="7" t="n">
        <v>939</v>
      </c>
      <c r="HE53" s="7" t="n">
        <v>0</v>
      </c>
      <c r="HF53" s="7" t="n">
        <v>0</v>
      </c>
      <c r="HG53" s="7" t="n">
        <v>0</v>
      </c>
      <c r="HH53" s="7" t="n">
        <v>2</v>
      </c>
      <c r="HI53" s="7" t="n">
        <v>0</v>
      </c>
      <c r="HJ53" s="7" t="n">
        <v>0</v>
      </c>
      <c r="HK53" s="7" t="n">
        <v>0</v>
      </c>
      <c r="HL53" s="7" t="n">
        <v>0</v>
      </c>
      <c r="HM53" s="7" t="n">
        <v>0</v>
      </c>
      <c r="HN53" s="7" t="n">
        <v>0</v>
      </c>
      <c r="HO53" s="7" t="n">
        <v>0</v>
      </c>
      <c r="HP53" s="7" t="n">
        <v>0</v>
      </c>
      <c r="HQ53" s="7" t="n">
        <v>0</v>
      </c>
      <c r="HR53" s="7" t="n">
        <v>0</v>
      </c>
      <c r="HS53" s="7" t="n">
        <v>21</v>
      </c>
      <c r="HT53" s="7" t="n">
        <v>0</v>
      </c>
      <c r="HU53" s="7" t="n">
        <v>0</v>
      </c>
      <c r="HV53" s="7" t="n">
        <v>21</v>
      </c>
      <c r="HW53" s="7" t="n">
        <v>0</v>
      </c>
      <c r="HX53" s="7" t="n">
        <v>57</v>
      </c>
      <c r="HY53" s="7" t="n">
        <v>15</v>
      </c>
      <c r="HZ53" s="7" t="n">
        <v>0</v>
      </c>
      <c r="IA53" s="7" t="n">
        <v>217</v>
      </c>
      <c r="IB53" s="7" t="n">
        <v>6</v>
      </c>
      <c r="IC53" s="7" t="n">
        <v>0</v>
      </c>
      <c r="ID53" s="7" t="n">
        <v>0</v>
      </c>
      <c r="IE53" s="7" t="n">
        <v>0</v>
      </c>
      <c r="IF53" s="7" t="n">
        <v>0</v>
      </c>
      <c r="IG53" s="7" t="n">
        <v>3</v>
      </c>
      <c r="IH53" s="7" t="n">
        <v>0</v>
      </c>
      <c r="II53" s="7" t="n">
        <v>0</v>
      </c>
      <c r="IJ53" s="7" t="n">
        <v>0</v>
      </c>
      <c r="IK53" s="7" t="n">
        <v>0</v>
      </c>
      <c r="IL53" s="7" t="n">
        <v>0</v>
      </c>
      <c r="IM53" s="7" t="n">
        <v>0</v>
      </c>
      <c r="IN53" s="7" t="n">
        <v>0</v>
      </c>
      <c r="IO53" s="7" t="n">
        <v>0</v>
      </c>
      <c r="IP53" s="7" t="n">
        <v>1</v>
      </c>
      <c r="IQ53" s="7" t="n">
        <v>0</v>
      </c>
      <c r="IR53" s="7" t="n">
        <v>0</v>
      </c>
      <c r="IS53" s="7" t="n">
        <v>234</v>
      </c>
      <c r="IT53" s="7" t="n">
        <v>9</v>
      </c>
      <c r="IU53" s="7" t="n">
        <v>13</v>
      </c>
      <c r="IV53" s="7" t="n">
        <v>0</v>
      </c>
      <c r="IW53" s="7" t="n">
        <v>0</v>
      </c>
      <c r="IX53" s="7" t="n">
        <v>0</v>
      </c>
      <c r="IY53" s="7" t="n">
        <v>0</v>
      </c>
      <c r="IZ53" s="7" t="n">
        <v>16</v>
      </c>
      <c r="JA53" s="7" t="n">
        <v>0</v>
      </c>
      <c r="JB53" s="7" t="n">
        <v>0</v>
      </c>
      <c r="JC53" s="7" t="n">
        <v>0</v>
      </c>
      <c r="JD53" s="7" t="n">
        <v>0</v>
      </c>
      <c r="JE53" s="7" t="n">
        <v>0</v>
      </c>
      <c r="JF53" s="7" t="n">
        <v>5</v>
      </c>
      <c r="JG53" s="7" t="n">
        <v>0</v>
      </c>
      <c r="JH53" s="7" t="n">
        <v>0</v>
      </c>
      <c r="JI53" s="7" t="n">
        <v>1</v>
      </c>
      <c r="JJ53" s="7" t="n">
        <v>0</v>
      </c>
      <c r="JK53" s="7" t="n">
        <v>0</v>
      </c>
      <c r="JL53" s="7" t="n">
        <v>5</v>
      </c>
      <c r="JM53" s="7" t="n">
        <v>1</v>
      </c>
      <c r="JN53" s="7" t="n">
        <v>0</v>
      </c>
      <c r="JO53" s="7" t="n">
        <v>0</v>
      </c>
      <c r="JP53" s="7" t="n">
        <v>0</v>
      </c>
      <c r="JQ53" s="7" t="n">
        <v>0</v>
      </c>
      <c r="JR53" s="7" t="n">
        <v>0</v>
      </c>
      <c r="JS53" s="7" t="n">
        <v>0</v>
      </c>
      <c r="JT53" s="7" t="n">
        <v>0</v>
      </c>
      <c r="JU53" s="7" t="n">
        <v>0</v>
      </c>
      <c r="JV53" s="7" t="n">
        <v>0</v>
      </c>
      <c r="JW53" s="7" t="n">
        <v>31</v>
      </c>
      <c r="JX53" s="7" t="n">
        <v>0</v>
      </c>
      <c r="JY53" s="7" t="n">
        <v>11</v>
      </c>
      <c r="JZ53" s="7" t="n">
        <v>0</v>
      </c>
      <c r="KA53" s="7" t="n">
        <v>11</v>
      </c>
      <c r="KB53" s="7" t="n">
        <v>0</v>
      </c>
      <c r="KC53" s="7" t="n">
        <v>85</v>
      </c>
      <c r="KD53" s="7" t="n">
        <v>1</v>
      </c>
      <c r="KE53" s="7" t="n">
        <v>0</v>
      </c>
      <c r="KF53" s="7" t="n">
        <v>774</v>
      </c>
      <c r="KG53" s="7" t="n">
        <v>2</v>
      </c>
      <c r="KH53" s="7" t="n">
        <v>0</v>
      </c>
      <c r="KI53" s="7" t="n">
        <v>3</v>
      </c>
      <c r="KJ53" s="7" t="n">
        <v>0</v>
      </c>
      <c r="KK53" s="7" t="n">
        <v>1</v>
      </c>
      <c r="KL53" s="7" t="n">
        <v>0</v>
      </c>
      <c r="KM53" s="7" t="n">
        <v>0</v>
      </c>
      <c r="KN53" s="7" t="n">
        <v>1</v>
      </c>
      <c r="KO53" s="7" t="n">
        <v>0</v>
      </c>
      <c r="KP53" s="7" t="n">
        <v>109</v>
      </c>
      <c r="KQ53" s="7" t="n">
        <v>232</v>
      </c>
      <c r="KR53" s="7" t="n">
        <v>45</v>
      </c>
      <c r="KS53" s="7" t="n">
        <v>0</v>
      </c>
      <c r="KT53" s="7" t="n">
        <v>12</v>
      </c>
      <c r="KU53" s="7" t="n">
        <v>1</v>
      </c>
      <c r="KV53" s="7" t="n">
        <v>0</v>
      </c>
      <c r="KW53" s="7" t="n">
        <v>0</v>
      </c>
      <c r="KX53" s="7" t="n">
        <v>0</v>
      </c>
      <c r="KY53" s="7" t="n">
        <v>0</v>
      </c>
      <c r="KZ53" s="7" t="n">
        <v>0</v>
      </c>
      <c r="LA53" s="7" t="n">
        <v>0</v>
      </c>
      <c r="LB53" s="7" t="n">
        <v>0</v>
      </c>
      <c r="LC53" s="7" t="n">
        <v>0</v>
      </c>
      <c r="LD53" s="7" t="n">
        <v>0</v>
      </c>
      <c r="LE53" s="7" t="n">
        <v>0</v>
      </c>
      <c r="LF53" s="7" t="n">
        <v>2</v>
      </c>
      <c r="LG53" s="7" t="n">
        <v>0</v>
      </c>
      <c r="LH53" s="7" t="n">
        <v>0</v>
      </c>
      <c r="LI53" s="7" t="n">
        <v>0</v>
      </c>
      <c r="LJ53" s="7" t="n">
        <v>0</v>
      </c>
      <c r="LK53" s="7" t="n">
        <v>0</v>
      </c>
      <c r="LL53" s="7" t="n">
        <v>0</v>
      </c>
      <c r="LM53" s="7" t="n">
        <v>326</v>
      </c>
      <c r="LN53" s="7" t="n">
        <v>0</v>
      </c>
      <c r="LO53" s="7" t="n">
        <v>0</v>
      </c>
      <c r="LP53" s="7" t="n">
        <v>0</v>
      </c>
      <c r="LQ53" s="7" t="n">
        <v>0</v>
      </c>
      <c r="LR53" s="7" t="n">
        <v>0</v>
      </c>
    </row>
    <row r="54" customFormat="false" ht="15" hidden="false" customHeight="false" outlineLevel="0" collapsed="false">
      <c r="A54" s="7" t="s">
        <v>394</v>
      </c>
      <c r="B54" s="7" t="n">
        <v>4053</v>
      </c>
      <c r="C54" s="7" t="n">
        <v>127</v>
      </c>
      <c r="D54" s="7" t="n">
        <v>4</v>
      </c>
      <c r="E54" s="7" t="n">
        <v>0</v>
      </c>
      <c r="F54" s="7" t="n">
        <v>0</v>
      </c>
      <c r="G54" s="7" t="n">
        <v>0</v>
      </c>
      <c r="H54" s="7" t="n">
        <v>0</v>
      </c>
      <c r="I54" s="7" t="n">
        <v>0</v>
      </c>
      <c r="J54" s="7" t="n">
        <v>0</v>
      </c>
      <c r="K54" s="7" t="n">
        <v>0</v>
      </c>
      <c r="L54" s="7" t="n">
        <v>0</v>
      </c>
      <c r="M54" s="7" t="n">
        <v>0</v>
      </c>
      <c r="N54" s="7" t="n">
        <v>0</v>
      </c>
      <c r="O54" s="7" t="n">
        <v>0</v>
      </c>
      <c r="P54" s="7" t="n">
        <v>0</v>
      </c>
      <c r="Q54" s="7" t="n">
        <v>0</v>
      </c>
      <c r="R54" s="7" t="n">
        <v>0</v>
      </c>
      <c r="S54" s="7" t="n">
        <v>82</v>
      </c>
      <c r="T54" s="7" t="n">
        <v>0</v>
      </c>
      <c r="U54" s="7" t="n">
        <v>0</v>
      </c>
      <c r="V54" s="7" t="n">
        <v>0</v>
      </c>
      <c r="W54" s="7" t="n">
        <v>0</v>
      </c>
      <c r="X54" s="7" t="n">
        <v>2</v>
      </c>
      <c r="Y54" s="7" t="n">
        <v>0</v>
      </c>
      <c r="Z54" s="7" t="n">
        <v>0</v>
      </c>
      <c r="AA54" s="7" t="n">
        <v>0</v>
      </c>
      <c r="AB54" s="7" t="n">
        <v>0</v>
      </c>
      <c r="AC54" s="7" t="n">
        <v>7</v>
      </c>
      <c r="AD54" s="7" t="n">
        <v>2</v>
      </c>
      <c r="AE54" s="7" t="n">
        <v>0</v>
      </c>
      <c r="AF54" s="7" t="n">
        <v>0</v>
      </c>
      <c r="AG54" s="7" t="n">
        <v>1</v>
      </c>
      <c r="AH54" s="7" t="n">
        <v>1</v>
      </c>
      <c r="AI54" s="7" t="n">
        <v>1</v>
      </c>
      <c r="AJ54" s="7" t="n">
        <v>0</v>
      </c>
      <c r="AK54" s="7" t="n">
        <v>0</v>
      </c>
      <c r="AL54" s="7" t="n">
        <v>1</v>
      </c>
      <c r="AM54" s="7" t="n">
        <v>0</v>
      </c>
      <c r="AN54" s="7" t="n">
        <v>1</v>
      </c>
      <c r="AO54" s="7" t="n">
        <v>2</v>
      </c>
      <c r="AP54" s="7" t="n">
        <v>0</v>
      </c>
      <c r="AQ54" s="7" t="n">
        <v>0</v>
      </c>
      <c r="AR54" s="7" t="n">
        <v>0</v>
      </c>
      <c r="AS54" s="7" t="n">
        <v>0</v>
      </c>
      <c r="AT54" s="7" t="n">
        <v>0</v>
      </c>
      <c r="AU54" s="7" t="n">
        <v>0</v>
      </c>
      <c r="AV54" s="7" t="n">
        <v>0</v>
      </c>
      <c r="AW54" s="7" t="n">
        <v>0</v>
      </c>
      <c r="AX54" s="7" t="n">
        <v>0</v>
      </c>
      <c r="AY54" s="7" t="n">
        <v>32</v>
      </c>
      <c r="AZ54" s="7" t="n">
        <v>0</v>
      </c>
      <c r="BA54" s="7" t="n">
        <v>0</v>
      </c>
      <c r="BB54" s="7" t="n">
        <v>0</v>
      </c>
      <c r="BC54" s="7" t="n">
        <v>0</v>
      </c>
      <c r="BD54" s="7" t="n">
        <v>0</v>
      </c>
      <c r="BE54" s="7" t="n">
        <v>0</v>
      </c>
      <c r="BF54" s="7" t="n">
        <v>2</v>
      </c>
      <c r="BG54" s="7" t="n">
        <v>0</v>
      </c>
      <c r="BH54" s="7" t="n">
        <v>6</v>
      </c>
      <c r="BI54" s="7" t="n">
        <v>0</v>
      </c>
      <c r="BJ54" s="7" t="n">
        <v>0</v>
      </c>
      <c r="BK54" s="7" t="n">
        <v>0</v>
      </c>
      <c r="BL54" s="7" t="n">
        <v>0</v>
      </c>
      <c r="BM54" s="7" t="n">
        <v>0</v>
      </c>
      <c r="BN54" s="7" t="n">
        <v>706</v>
      </c>
      <c r="BO54" s="7" t="n">
        <v>0</v>
      </c>
      <c r="BP54" s="7" t="n">
        <v>0</v>
      </c>
      <c r="BQ54" s="7" t="n">
        <v>0</v>
      </c>
      <c r="BR54" s="7" t="n">
        <v>0</v>
      </c>
      <c r="BS54" s="7" t="n">
        <v>0</v>
      </c>
      <c r="BT54" s="7" t="n">
        <v>10</v>
      </c>
      <c r="BU54" s="7" t="n">
        <v>0</v>
      </c>
      <c r="BV54" s="7" t="n">
        <v>0</v>
      </c>
      <c r="BW54" s="7" t="n">
        <v>4</v>
      </c>
      <c r="BX54" s="7" t="n">
        <v>0</v>
      </c>
      <c r="BY54" s="7" t="n">
        <v>0</v>
      </c>
      <c r="BZ54" s="7" t="n">
        <v>0</v>
      </c>
      <c r="CA54" s="7" t="n">
        <v>0</v>
      </c>
      <c r="CB54" s="7" t="n">
        <v>0</v>
      </c>
      <c r="CC54" s="7" t="n">
        <v>239</v>
      </c>
      <c r="CD54" s="7" t="n">
        <v>0</v>
      </c>
      <c r="CE54" s="7" t="n">
        <v>0</v>
      </c>
      <c r="CF54" s="7" t="n">
        <v>0</v>
      </c>
      <c r="CG54" s="7" t="n">
        <v>0</v>
      </c>
      <c r="CH54" s="7" t="n">
        <v>0</v>
      </c>
      <c r="CI54" s="7" t="n">
        <v>0</v>
      </c>
      <c r="CJ54" s="7" t="n">
        <v>0</v>
      </c>
      <c r="CK54" s="7" t="n">
        <v>0</v>
      </c>
      <c r="CL54" s="7" t="n">
        <v>0</v>
      </c>
      <c r="CM54" s="7" t="n">
        <v>0</v>
      </c>
      <c r="CN54" s="7" t="n">
        <v>5</v>
      </c>
      <c r="CO54" s="7" t="n">
        <v>0</v>
      </c>
      <c r="CP54" s="7" t="n">
        <v>0</v>
      </c>
      <c r="CQ54" s="7" t="n">
        <v>0</v>
      </c>
      <c r="CR54" s="7" t="n">
        <v>0</v>
      </c>
      <c r="CS54" s="7" t="n">
        <v>6</v>
      </c>
      <c r="CT54" s="7" t="n">
        <v>0</v>
      </c>
      <c r="CU54" s="7" t="n">
        <v>0</v>
      </c>
      <c r="CV54" s="7" t="n">
        <v>0</v>
      </c>
      <c r="CW54" s="7" t="n">
        <v>0</v>
      </c>
      <c r="CX54" s="7" t="n">
        <v>0</v>
      </c>
      <c r="CY54" s="7" t="n">
        <v>39</v>
      </c>
      <c r="CZ54" s="7" t="n">
        <v>0</v>
      </c>
      <c r="DA54" s="7" t="n">
        <v>2</v>
      </c>
      <c r="DB54" s="7" t="n">
        <v>5</v>
      </c>
      <c r="DC54" s="7" t="n">
        <v>1</v>
      </c>
      <c r="DD54" s="7" t="n">
        <v>0</v>
      </c>
      <c r="DE54" s="7" t="n">
        <v>1</v>
      </c>
      <c r="DF54" s="7" t="n">
        <v>13</v>
      </c>
      <c r="DG54" s="7" t="n">
        <v>18</v>
      </c>
      <c r="DH54" s="7" t="n">
        <v>0</v>
      </c>
      <c r="DI54" s="7" t="n">
        <v>0</v>
      </c>
      <c r="DJ54" s="7" t="n">
        <v>0</v>
      </c>
      <c r="DK54" s="7" t="n">
        <v>8</v>
      </c>
      <c r="DL54" s="7" t="n">
        <v>0</v>
      </c>
      <c r="DM54" s="7" t="n">
        <v>0</v>
      </c>
      <c r="DN54" s="7" t="n">
        <v>561</v>
      </c>
      <c r="DO54" s="7" t="n">
        <v>0</v>
      </c>
      <c r="DP54" s="7" t="n">
        <v>0</v>
      </c>
      <c r="DQ54" s="7" t="n">
        <v>0</v>
      </c>
      <c r="DR54" s="7" t="n">
        <v>0</v>
      </c>
      <c r="DS54" s="7" t="n">
        <v>0</v>
      </c>
      <c r="DT54" s="7" t="n">
        <v>0</v>
      </c>
      <c r="DU54" s="7" t="n">
        <v>0</v>
      </c>
      <c r="DV54" s="7" t="n">
        <v>2</v>
      </c>
      <c r="DW54" s="7" t="n">
        <v>0</v>
      </c>
      <c r="DX54" s="7" t="n">
        <v>3</v>
      </c>
      <c r="DY54" s="7" t="n">
        <v>134</v>
      </c>
      <c r="DZ54" s="7" t="n">
        <v>0</v>
      </c>
      <c r="EA54" s="7" t="n">
        <v>0</v>
      </c>
      <c r="EB54" s="7" t="n">
        <v>0</v>
      </c>
      <c r="EC54" s="7" t="n">
        <v>0</v>
      </c>
      <c r="ED54" s="7" t="n">
        <v>0</v>
      </c>
      <c r="EE54" s="7" t="n">
        <v>0</v>
      </c>
      <c r="EF54" s="7" t="n">
        <v>0</v>
      </c>
      <c r="EG54" s="7" t="n">
        <v>2</v>
      </c>
      <c r="EH54" s="7" t="n">
        <v>0</v>
      </c>
      <c r="EI54" s="7" t="n">
        <v>0</v>
      </c>
      <c r="EJ54" s="7" t="n">
        <v>0</v>
      </c>
      <c r="EK54" s="7" t="n">
        <v>0</v>
      </c>
      <c r="EL54" s="7" t="n">
        <v>0</v>
      </c>
      <c r="EM54" s="7" t="n">
        <v>0</v>
      </c>
      <c r="EN54" s="7" t="n">
        <v>6</v>
      </c>
      <c r="EO54" s="7" t="n">
        <v>1</v>
      </c>
      <c r="EP54" s="7" t="n">
        <v>0</v>
      </c>
      <c r="EQ54" s="7" t="n">
        <v>0</v>
      </c>
      <c r="ER54" s="7" t="n">
        <v>0</v>
      </c>
      <c r="ES54" s="7" t="n">
        <v>0</v>
      </c>
      <c r="ET54" s="7" t="n">
        <v>0</v>
      </c>
      <c r="EU54" s="7" t="n">
        <v>0</v>
      </c>
      <c r="EV54" s="7" t="n">
        <v>0</v>
      </c>
      <c r="EW54" s="7" t="n">
        <v>0</v>
      </c>
      <c r="EX54" s="7" t="n">
        <v>0</v>
      </c>
      <c r="EY54" s="7" t="n">
        <v>0</v>
      </c>
      <c r="EZ54" s="7" t="n">
        <v>4</v>
      </c>
      <c r="FA54" s="7" t="n">
        <v>0</v>
      </c>
      <c r="FB54" s="7" t="n">
        <v>0</v>
      </c>
      <c r="FC54" s="7" t="n">
        <v>0</v>
      </c>
      <c r="FD54" s="7" t="n">
        <v>0</v>
      </c>
      <c r="FE54" s="7" t="n">
        <v>0</v>
      </c>
      <c r="FF54" s="7" t="n">
        <v>0</v>
      </c>
      <c r="FG54" s="7" t="n">
        <v>0</v>
      </c>
      <c r="FH54" s="7" t="n">
        <v>0</v>
      </c>
      <c r="FI54" s="7" t="n">
        <v>0</v>
      </c>
      <c r="FJ54" s="7" t="n">
        <v>0</v>
      </c>
      <c r="FK54" s="7" t="n">
        <v>0</v>
      </c>
      <c r="FL54" s="7" t="n">
        <v>0</v>
      </c>
      <c r="FM54" s="7" t="n">
        <v>0</v>
      </c>
      <c r="FN54" s="7" t="n">
        <v>0</v>
      </c>
      <c r="FO54" s="7" t="n">
        <v>0</v>
      </c>
      <c r="FP54" s="7" t="n">
        <v>17</v>
      </c>
      <c r="FQ54" s="7" t="n">
        <v>0</v>
      </c>
      <c r="FR54" s="7" t="n">
        <v>0</v>
      </c>
      <c r="FS54" s="7" t="n">
        <v>0</v>
      </c>
      <c r="FT54" s="7" t="n">
        <v>0</v>
      </c>
      <c r="FU54" s="7" t="n">
        <v>79</v>
      </c>
      <c r="FV54" s="7" t="n">
        <v>0</v>
      </c>
      <c r="FW54" s="7" t="n">
        <v>0</v>
      </c>
      <c r="FX54" s="7" t="n">
        <v>0</v>
      </c>
      <c r="FY54" s="7" t="n">
        <v>0</v>
      </c>
      <c r="FZ54" s="7" t="n">
        <v>0</v>
      </c>
      <c r="GA54" s="7" t="n">
        <v>0</v>
      </c>
      <c r="GB54" s="7" t="n">
        <v>0</v>
      </c>
      <c r="GC54" s="7" t="n">
        <v>1</v>
      </c>
      <c r="GD54" s="7" t="n">
        <v>29</v>
      </c>
      <c r="GE54" s="7" t="n">
        <v>8</v>
      </c>
      <c r="GF54" s="7" t="n">
        <v>0</v>
      </c>
      <c r="GG54" s="7" t="n">
        <v>0</v>
      </c>
      <c r="GH54" s="7" t="n">
        <v>0</v>
      </c>
      <c r="GI54" s="7" t="n">
        <v>0</v>
      </c>
      <c r="GJ54" s="7" t="n">
        <v>0</v>
      </c>
      <c r="GK54" s="7" t="n">
        <v>0</v>
      </c>
      <c r="GL54" s="7" t="n">
        <v>0</v>
      </c>
      <c r="GM54" s="7" t="n">
        <v>51</v>
      </c>
      <c r="GN54" s="7" t="n">
        <v>0</v>
      </c>
      <c r="GO54" s="7" t="n">
        <v>0</v>
      </c>
      <c r="GP54" s="7" t="n">
        <v>0</v>
      </c>
      <c r="GQ54" s="7" t="n">
        <v>4</v>
      </c>
      <c r="GR54" s="7" t="n">
        <v>0</v>
      </c>
      <c r="GS54" s="7" t="n">
        <v>0</v>
      </c>
      <c r="GT54" s="7" t="n">
        <v>0</v>
      </c>
      <c r="GU54" s="7" t="n">
        <v>0</v>
      </c>
      <c r="GV54" s="7" t="n">
        <v>0</v>
      </c>
      <c r="GW54" s="7" t="n">
        <v>0</v>
      </c>
      <c r="GX54" s="7" t="n">
        <v>94</v>
      </c>
      <c r="GY54" s="7" t="n">
        <v>0</v>
      </c>
      <c r="GZ54" s="7" t="n">
        <v>37</v>
      </c>
      <c r="HA54" s="7" t="n">
        <v>0</v>
      </c>
      <c r="HB54" s="7" t="n">
        <v>0</v>
      </c>
      <c r="HC54" s="7" t="n">
        <v>0</v>
      </c>
      <c r="HD54" s="7" t="n">
        <v>1067</v>
      </c>
      <c r="HE54" s="7" t="n">
        <v>0</v>
      </c>
      <c r="HF54" s="7" t="n">
        <v>0</v>
      </c>
      <c r="HG54" s="7" t="n">
        <v>0</v>
      </c>
      <c r="HH54" s="7" t="n">
        <v>0</v>
      </c>
      <c r="HI54" s="7" t="n">
        <v>0</v>
      </c>
      <c r="HJ54" s="7" t="n">
        <v>3</v>
      </c>
      <c r="HK54" s="7" t="n">
        <v>0</v>
      </c>
      <c r="HL54" s="7" t="n">
        <v>0</v>
      </c>
      <c r="HM54" s="7" t="n">
        <v>0</v>
      </c>
      <c r="HN54" s="7" t="n">
        <v>0</v>
      </c>
      <c r="HO54" s="7" t="n">
        <v>0</v>
      </c>
      <c r="HP54" s="7" t="n">
        <v>0</v>
      </c>
      <c r="HQ54" s="7" t="n">
        <v>0</v>
      </c>
      <c r="HR54" s="7" t="n">
        <v>760</v>
      </c>
      <c r="HS54" s="7" t="n">
        <v>0</v>
      </c>
      <c r="HT54" s="7" t="n">
        <v>0</v>
      </c>
      <c r="HU54" s="7" t="n">
        <v>0</v>
      </c>
      <c r="HV54" s="7" t="n">
        <v>346</v>
      </c>
      <c r="HW54" s="7" t="n">
        <v>0</v>
      </c>
      <c r="HX54" s="7" t="n">
        <v>0</v>
      </c>
      <c r="HY54" s="7" t="n">
        <v>0</v>
      </c>
      <c r="HZ54" s="7" t="n">
        <v>0</v>
      </c>
      <c r="IA54" s="7" t="n">
        <v>3</v>
      </c>
      <c r="IB54" s="7" t="n">
        <v>9</v>
      </c>
      <c r="IC54" s="7" t="n">
        <v>0</v>
      </c>
      <c r="ID54" s="7" t="n">
        <v>0</v>
      </c>
      <c r="IE54" s="7" t="n">
        <v>0</v>
      </c>
      <c r="IF54" s="7" t="n">
        <v>0</v>
      </c>
      <c r="IG54" s="7" t="n">
        <v>0</v>
      </c>
      <c r="IH54" s="7" t="n">
        <v>0</v>
      </c>
      <c r="II54" s="7" t="n">
        <v>0</v>
      </c>
      <c r="IJ54" s="7" t="n">
        <v>0</v>
      </c>
      <c r="IK54" s="7" t="n">
        <v>0</v>
      </c>
      <c r="IL54" s="7" t="n">
        <v>0</v>
      </c>
      <c r="IM54" s="7" t="n">
        <v>0</v>
      </c>
      <c r="IN54" s="7" t="n">
        <v>0</v>
      </c>
      <c r="IO54" s="7" t="n">
        <v>0</v>
      </c>
      <c r="IP54" s="7" t="n">
        <v>0</v>
      </c>
      <c r="IQ54" s="7" t="n">
        <v>0</v>
      </c>
      <c r="IR54" s="7" t="n">
        <v>0</v>
      </c>
      <c r="IS54" s="7" t="n">
        <v>20</v>
      </c>
      <c r="IT54" s="7" t="n">
        <v>0</v>
      </c>
      <c r="IU54" s="7" t="n">
        <v>0</v>
      </c>
      <c r="IV54" s="7" t="n">
        <v>0</v>
      </c>
      <c r="IW54" s="7" t="n">
        <v>0</v>
      </c>
      <c r="IX54" s="7" t="n">
        <v>0</v>
      </c>
      <c r="IY54" s="7" t="n">
        <v>91</v>
      </c>
      <c r="IZ54" s="7" t="n">
        <v>0</v>
      </c>
      <c r="JA54" s="7" t="n">
        <v>0</v>
      </c>
      <c r="JB54" s="7" t="n">
        <v>0</v>
      </c>
      <c r="JC54" s="7" t="n">
        <v>12</v>
      </c>
      <c r="JD54" s="7" t="n">
        <v>0</v>
      </c>
      <c r="JE54" s="7" t="n">
        <v>0</v>
      </c>
      <c r="JF54" s="7" t="n">
        <v>0</v>
      </c>
      <c r="JG54" s="7" t="n">
        <v>0</v>
      </c>
      <c r="JH54" s="7" t="n">
        <v>125</v>
      </c>
      <c r="JI54" s="7" t="n">
        <v>0</v>
      </c>
      <c r="JJ54" s="7" t="n">
        <v>0</v>
      </c>
      <c r="JK54" s="7" t="n">
        <v>0</v>
      </c>
      <c r="JL54" s="7" t="n">
        <v>0</v>
      </c>
      <c r="JM54" s="7" t="n">
        <v>30</v>
      </c>
      <c r="JN54" s="7" t="n">
        <v>0</v>
      </c>
      <c r="JO54" s="7" t="n">
        <v>0</v>
      </c>
      <c r="JP54" s="7" t="n">
        <v>0</v>
      </c>
      <c r="JQ54" s="7" t="n">
        <v>0</v>
      </c>
      <c r="JR54" s="7" t="n">
        <v>7</v>
      </c>
      <c r="JS54" s="7" t="n">
        <v>0</v>
      </c>
      <c r="JT54" s="7" t="n">
        <v>0</v>
      </c>
      <c r="JU54" s="7" t="n">
        <v>0</v>
      </c>
      <c r="JV54" s="7" t="n">
        <v>0</v>
      </c>
      <c r="JW54" s="7" t="n">
        <v>0</v>
      </c>
      <c r="JX54" s="7" t="n">
        <v>0</v>
      </c>
      <c r="JY54" s="7" t="n">
        <v>0</v>
      </c>
      <c r="JZ54" s="7" t="n">
        <v>79</v>
      </c>
      <c r="KA54" s="7" t="n">
        <v>8</v>
      </c>
      <c r="KB54" s="7" t="n">
        <v>0</v>
      </c>
      <c r="KC54" s="7" t="n">
        <v>0</v>
      </c>
      <c r="KD54" s="7" t="n">
        <v>0</v>
      </c>
      <c r="KE54" s="7" t="n">
        <v>0</v>
      </c>
      <c r="KF54" s="7" t="n">
        <v>0</v>
      </c>
      <c r="KG54" s="7" t="n">
        <v>22</v>
      </c>
      <c r="KH54" s="7" t="n">
        <v>11</v>
      </c>
      <c r="KI54" s="7" t="n">
        <v>0</v>
      </c>
      <c r="KJ54" s="7" t="n">
        <v>0</v>
      </c>
      <c r="KK54" s="7" t="n">
        <v>0</v>
      </c>
      <c r="KL54" s="7" t="n">
        <v>1</v>
      </c>
      <c r="KM54" s="7" t="n">
        <v>0</v>
      </c>
      <c r="KN54" s="7" t="n">
        <v>0</v>
      </c>
      <c r="KO54" s="7" t="n">
        <v>0</v>
      </c>
      <c r="KP54" s="7" t="n">
        <v>0</v>
      </c>
      <c r="KQ54" s="7" t="n">
        <v>5</v>
      </c>
      <c r="KR54" s="7" t="n">
        <v>0</v>
      </c>
      <c r="KS54" s="7" t="n">
        <v>0</v>
      </c>
      <c r="KT54" s="7" t="n">
        <v>0</v>
      </c>
      <c r="KU54" s="7" t="n">
        <v>8</v>
      </c>
      <c r="KV54" s="7" t="n">
        <v>0</v>
      </c>
      <c r="KW54" s="7" t="n">
        <v>0</v>
      </c>
      <c r="KX54" s="7" t="n">
        <v>0</v>
      </c>
      <c r="KY54" s="7" t="n">
        <v>0</v>
      </c>
      <c r="KZ54" s="7" t="n">
        <v>0</v>
      </c>
      <c r="LA54" s="7" t="n">
        <v>0</v>
      </c>
      <c r="LB54" s="7" t="n">
        <v>0</v>
      </c>
      <c r="LC54" s="7" t="n">
        <v>0</v>
      </c>
      <c r="LD54" s="7" t="n">
        <v>0</v>
      </c>
      <c r="LE54" s="7" t="n">
        <v>0</v>
      </c>
      <c r="LF54" s="7" t="n">
        <v>0</v>
      </c>
      <c r="LG54" s="7" t="n">
        <v>87</v>
      </c>
      <c r="LH54" s="7" t="n">
        <v>0</v>
      </c>
      <c r="LI54" s="7" t="n">
        <v>3</v>
      </c>
      <c r="LJ54" s="7" t="n">
        <v>0</v>
      </c>
      <c r="LK54" s="7" t="n">
        <v>1</v>
      </c>
      <c r="LL54" s="7" t="n">
        <v>0</v>
      </c>
      <c r="LM54" s="7" t="n">
        <v>0</v>
      </c>
      <c r="LN54" s="7" t="n">
        <v>0</v>
      </c>
      <c r="LO54" s="7" t="n">
        <v>662</v>
      </c>
      <c r="LP54" s="7" t="n">
        <v>0</v>
      </c>
      <c r="LQ54" s="7" t="n">
        <v>0</v>
      </c>
      <c r="LR54" s="7" t="n">
        <v>0</v>
      </c>
    </row>
    <row r="55" customFormat="false" ht="15" hidden="false" customHeight="false" outlineLevel="0" collapsed="false">
      <c r="A55" s="7" t="s">
        <v>395</v>
      </c>
      <c r="B55" s="7" t="n">
        <v>15602</v>
      </c>
      <c r="C55" s="7" t="n">
        <v>34130</v>
      </c>
      <c r="D55" s="7" t="n">
        <v>21</v>
      </c>
      <c r="E55" s="7" t="n">
        <v>1</v>
      </c>
      <c r="F55" s="7" t="n">
        <v>39</v>
      </c>
      <c r="G55" s="7" t="n">
        <v>0</v>
      </c>
      <c r="H55" s="7" t="n">
        <v>1</v>
      </c>
      <c r="I55" s="7" t="n">
        <v>0</v>
      </c>
      <c r="J55" s="7" t="n">
        <v>0</v>
      </c>
      <c r="K55" s="7" t="n">
        <v>0</v>
      </c>
      <c r="L55" s="7" t="n">
        <v>0</v>
      </c>
      <c r="M55" s="7" t="n">
        <v>0</v>
      </c>
      <c r="N55" s="7" t="n">
        <v>21</v>
      </c>
      <c r="O55" s="7" t="n">
        <v>0</v>
      </c>
      <c r="P55" s="7" t="n">
        <v>48</v>
      </c>
      <c r="Q55" s="7" t="n">
        <v>0</v>
      </c>
      <c r="R55" s="7" t="n">
        <v>69</v>
      </c>
      <c r="S55" s="7" t="n">
        <v>2</v>
      </c>
      <c r="T55" s="7" t="n">
        <v>1</v>
      </c>
      <c r="U55" s="7" t="n">
        <v>0</v>
      </c>
      <c r="V55" s="7" t="n">
        <v>0</v>
      </c>
      <c r="W55" s="7" t="n">
        <v>1</v>
      </c>
      <c r="X55" s="7" t="n">
        <v>3</v>
      </c>
      <c r="Y55" s="7" t="n">
        <v>0</v>
      </c>
      <c r="Z55" s="7" t="n">
        <v>2</v>
      </c>
      <c r="AA55" s="7" t="n">
        <v>1</v>
      </c>
      <c r="AB55" s="7" t="n">
        <v>0</v>
      </c>
      <c r="AC55" s="7" t="n">
        <v>157</v>
      </c>
      <c r="AD55" s="7" t="n">
        <v>2</v>
      </c>
      <c r="AE55" s="7" t="n">
        <v>0</v>
      </c>
      <c r="AF55" s="7" t="n">
        <v>2</v>
      </c>
      <c r="AG55" s="7" t="n">
        <v>0</v>
      </c>
      <c r="AH55" s="7" t="n">
        <v>0</v>
      </c>
      <c r="AI55" s="7" t="n">
        <v>1</v>
      </c>
      <c r="AJ55" s="7" t="n">
        <v>0</v>
      </c>
      <c r="AK55" s="7" t="n">
        <v>0</v>
      </c>
      <c r="AL55" s="7" t="n">
        <v>0</v>
      </c>
      <c r="AM55" s="7" t="n">
        <v>0</v>
      </c>
      <c r="AN55" s="7" t="n">
        <v>8</v>
      </c>
      <c r="AO55" s="7" t="n">
        <v>14</v>
      </c>
      <c r="AP55" s="7" t="n">
        <v>0</v>
      </c>
      <c r="AQ55" s="7" t="n">
        <v>0</v>
      </c>
      <c r="AR55" s="7" t="n">
        <v>0</v>
      </c>
      <c r="AS55" s="7" t="n">
        <v>2</v>
      </c>
      <c r="AT55" s="7" t="n">
        <v>0</v>
      </c>
      <c r="AU55" s="7" t="n">
        <v>0</v>
      </c>
      <c r="AV55" s="7" t="n">
        <v>0</v>
      </c>
      <c r="AW55" s="7" t="n">
        <v>1</v>
      </c>
      <c r="AX55" s="7" t="n">
        <v>0</v>
      </c>
      <c r="AY55" s="7" t="n">
        <v>0</v>
      </c>
      <c r="AZ55" s="7" t="n">
        <v>0</v>
      </c>
      <c r="BA55" s="7" t="n">
        <v>0</v>
      </c>
      <c r="BB55" s="7" t="n">
        <v>0</v>
      </c>
      <c r="BC55" s="7" t="n">
        <v>0</v>
      </c>
      <c r="BD55" s="7" t="n">
        <v>0</v>
      </c>
      <c r="BE55" s="7" t="n">
        <v>0</v>
      </c>
      <c r="BF55" s="7" t="n">
        <v>24</v>
      </c>
      <c r="BG55" s="7" t="n">
        <v>0</v>
      </c>
      <c r="BH55" s="7" t="n">
        <v>1</v>
      </c>
      <c r="BI55" s="7" t="n">
        <v>0</v>
      </c>
      <c r="BJ55" s="7" t="n">
        <v>0</v>
      </c>
      <c r="BK55" s="7" t="n">
        <v>0</v>
      </c>
      <c r="BL55" s="7" t="n">
        <v>7</v>
      </c>
      <c r="BM55" s="7" t="n">
        <v>0</v>
      </c>
      <c r="BN55" s="7" t="n">
        <v>0</v>
      </c>
      <c r="BO55" s="7" t="n">
        <v>0</v>
      </c>
      <c r="BP55" s="7" t="n">
        <v>0</v>
      </c>
      <c r="BQ55" s="7" t="n">
        <v>0</v>
      </c>
      <c r="BR55" s="7" t="n">
        <v>0</v>
      </c>
      <c r="BS55" s="7" t="n">
        <v>0</v>
      </c>
      <c r="BT55" s="7" t="n">
        <v>5</v>
      </c>
      <c r="BU55" s="7" t="n">
        <v>0</v>
      </c>
      <c r="BV55" s="7" t="n">
        <v>0</v>
      </c>
      <c r="BW55" s="7" t="n">
        <v>0</v>
      </c>
      <c r="BX55" s="7" t="n">
        <v>0</v>
      </c>
      <c r="BY55" s="7" t="n">
        <v>190</v>
      </c>
      <c r="BZ55" s="7" t="n">
        <v>0</v>
      </c>
      <c r="CA55" s="7" t="n">
        <v>0</v>
      </c>
      <c r="CB55" s="7" t="n">
        <v>48</v>
      </c>
      <c r="CC55" s="7" t="n">
        <v>0</v>
      </c>
      <c r="CD55" s="7" t="n">
        <v>0</v>
      </c>
      <c r="CE55" s="7" t="n">
        <v>0</v>
      </c>
      <c r="CF55" s="7" t="n">
        <v>1</v>
      </c>
      <c r="CG55" s="7" t="n">
        <v>0</v>
      </c>
      <c r="CH55" s="7" t="n">
        <v>0</v>
      </c>
      <c r="CI55" s="7" t="n">
        <v>0</v>
      </c>
      <c r="CJ55" s="7" t="n">
        <v>0</v>
      </c>
      <c r="CK55" s="7" t="n">
        <v>0</v>
      </c>
      <c r="CL55" s="7" t="n">
        <v>0</v>
      </c>
      <c r="CM55" s="7" t="n">
        <v>3</v>
      </c>
      <c r="CN55" s="7" t="n">
        <v>0</v>
      </c>
      <c r="CO55" s="7" t="n">
        <v>0</v>
      </c>
      <c r="CP55" s="7" t="n">
        <v>0</v>
      </c>
      <c r="CQ55" s="7" t="n">
        <v>0</v>
      </c>
      <c r="CR55" s="7" t="n">
        <v>0</v>
      </c>
      <c r="CS55" s="7" t="n">
        <v>1</v>
      </c>
      <c r="CT55" s="7" t="n">
        <v>0</v>
      </c>
      <c r="CU55" s="7" t="n">
        <v>0</v>
      </c>
      <c r="CV55" s="7" t="n">
        <v>0</v>
      </c>
      <c r="CW55" s="7" t="n">
        <v>2</v>
      </c>
      <c r="CX55" s="7" t="n">
        <v>0</v>
      </c>
      <c r="CY55" s="7" t="n">
        <v>15</v>
      </c>
      <c r="CZ55" s="7" t="n">
        <v>0</v>
      </c>
      <c r="DA55" s="7" t="n">
        <v>0</v>
      </c>
      <c r="DB55" s="7" t="n">
        <v>21</v>
      </c>
      <c r="DC55" s="7" t="n">
        <v>0</v>
      </c>
      <c r="DD55" s="7" t="n">
        <v>0</v>
      </c>
      <c r="DE55" s="7" t="n">
        <v>0</v>
      </c>
      <c r="DF55" s="7" t="n">
        <v>0</v>
      </c>
      <c r="DG55" s="7" t="n">
        <v>4</v>
      </c>
      <c r="DH55" s="7" t="n">
        <v>0</v>
      </c>
      <c r="DI55" s="7" t="n">
        <v>0</v>
      </c>
      <c r="DJ55" s="7" t="n">
        <v>0</v>
      </c>
      <c r="DK55" s="7" t="n">
        <v>0</v>
      </c>
      <c r="DL55" s="7" t="n">
        <v>0</v>
      </c>
      <c r="DM55" s="7" t="n">
        <v>0</v>
      </c>
      <c r="DN55" s="7" t="n">
        <v>39</v>
      </c>
      <c r="DO55" s="7" t="n">
        <v>0</v>
      </c>
      <c r="DP55" s="7" t="n">
        <v>393</v>
      </c>
      <c r="DQ55" s="7" t="n">
        <v>0</v>
      </c>
      <c r="DR55" s="7" t="n">
        <v>0</v>
      </c>
      <c r="DS55" s="7" t="n">
        <v>0</v>
      </c>
      <c r="DT55" s="7" t="n">
        <v>2</v>
      </c>
      <c r="DU55" s="7" t="n">
        <v>0</v>
      </c>
      <c r="DV55" s="7" t="n">
        <v>2</v>
      </c>
      <c r="DW55" s="7" t="n">
        <v>0</v>
      </c>
      <c r="DX55" s="7" t="n">
        <v>0</v>
      </c>
      <c r="DY55" s="7" t="n">
        <v>187</v>
      </c>
      <c r="DZ55" s="7" t="n">
        <v>0</v>
      </c>
      <c r="EA55" s="7" t="n">
        <v>1</v>
      </c>
      <c r="EB55" s="7" t="n">
        <v>0</v>
      </c>
      <c r="EC55" s="7" t="n">
        <v>0</v>
      </c>
      <c r="ED55" s="7" t="n">
        <v>0</v>
      </c>
      <c r="EE55" s="7" t="n">
        <v>0</v>
      </c>
      <c r="EF55" s="7" t="n">
        <v>0</v>
      </c>
      <c r="EG55" s="7" t="n">
        <v>0</v>
      </c>
      <c r="EH55" s="7" t="n">
        <v>0</v>
      </c>
      <c r="EI55" s="7" t="n">
        <v>0</v>
      </c>
      <c r="EJ55" s="7" t="n">
        <v>0</v>
      </c>
      <c r="EK55" s="7" t="n">
        <v>0</v>
      </c>
      <c r="EL55" s="7" t="n">
        <v>0</v>
      </c>
      <c r="EM55" s="7" t="n">
        <v>209</v>
      </c>
      <c r="EN55" s="7" t="n">
        <v>0</v>
      </c>
      <c r="EO55" s="7" t="n">
        <v>43</v>
      </c>
      <c r="EP55" s="7" t="n">
        <v>6</v>
      </c>
      <c r="EQ55" s="7" t="n">
        <v>0</v>
      </c>
      <c r="ER55" s="7" t="n">
        <v>0</v>
      </c>
      <c r="ES55" s="7" t="n">
        <v>0</v>
      </c>
      <c r="ET55" s="7" t="n">
        <v>0</v>
      </c>
      <c r="EU55" s="7" t="n">
        <v>0</v>
      </c>
      <c r="EV55" s="7" t="n">
        <v>0</v>
      </c>
      <c r="EW55" s="7" t="n">
        <v>0</v>
      </c>
      <c r="EX55" s="7" t="n">
        <v>0</v>
      </c>
      <c r="EY55" s="7" t="n">
        <v>0</v>
      </c>
      <c r="EZ55" s="7" t="n">
        <v>0</v>
      </c>
      <c r="FA55" s="7" t="n">
        <v>377</v>
      </c>
      <c r="FB55" s="7" t="n">
        <v>0</v>
      </c>
      <c r="FC55" s="7" t="n">
        <v>9</v>
      </c>
      <c r="FD55" s="7" t="n">
        <v>0</v>
      </c>
      <c r="FE55" s="7" t="n">
        <v>0</v>
      </c>
      <c r="FF55" s="7" t="n">
        <v>0</v>
      </c>
      <c r="FG55" s="7" t="n">
        <v>9</v>
      </c>
      <c r="FH55" s="7" t="n">
        <v>1</v>
      </c>
      <c r="FI55" s="7" t="n">
        <v>0</v>
      </c>
      <c r="FJ55" s="7" t="n">
        <v>0</v>
      </c>
      <c r="FK55" s="7" t="n">
        <v>0</v>
      </c>
      <c r="FL55" s="7" t="n">
        <v>0</v>
      </c>
      <c r="FM55" s="7" t="n">
        <v>18884</v>
      </c>
      <c r="FN55" s="7" t="n">
        <v>1999</v>
      </c>
      <c r="FO55" s="7" t="n">
        <v>0</v>
      </c>
      <c r="FP55" s="7" t="n">
        <v>3</v>
      </c>
      <c r="FQ55" s="7" t="n">
        <v>0</v>
      </c>
      <c r="FR55" s="7" t="n">
        <v>0</v>
      </c>
      <c r="FS55" s="7" t="n">
        <v>0</v>
      </c>
      <c r="FT55" s="7" t="n">
        <v>7</v>
      </c>
      <c r="FU55" s="7" t="n">
        <v>19</v>
      </c>
      <c r="FV55" s="7" t="n">
        <v>10</v>
      </c>
      <c r="FW55" s="7" t="n">
        <v>1</v>
      </c>
      <c r="FX55" s="7" t="n">
        <v>0</v>
      </c>
      <c r="FY55" s="7" t="n">
        <v>0</v>
      </c>
      <c r="FZ55" s="7" t="n">
        <v>0</v>
      </c>
      <c r="GA55" s="7" t="n">
        <v>0</v>
      </c>
      <c r="GB55" s="7" t="n">
        <v>0</v>
      </c>
      <c r="GC55" s="7" t="n">
        <v>38</v>
      </c>
      <c r="GD55" s="7" t="n">
        <v>73</v>
      </c>
      <c r="GE55" s="7" t="n">
        <v>22</v>
      </c>
      <c r="GF55" s="7" t="n">
        <v>0</v>
      </c>
      <c r="GG55" s="7" t="n">
        <v>0</v>
      </c>
      <c r="GH55" s="7" t="n">
        <v>0</v>
      </c>
      <c r="GI55" s="7" t="n">
        <v>0</v>
      </c>
      <c r="GJ55" s="7" t="n">
        <v>0</v>
      </c>
      <c r="GK55" s="7" t="n">
        <v>13</v>
      </c>
      <c r="GL55" s="7" t="n">
        <v>0</v>
      </c>
      <c r="GM55" s="7" t="n">
        <v>39</v>
      </c>
      <c r="GN55" s="7" t="n">
        <v>0</v>
      </c>
      <c r="GO55" s="7" t="n">
        <v>0</v>
      </c>
      <c r="GP55" s="7" t="n">
        <v>0</v>
      </c>
      <c r="GQ55" s="7" t="n">
        <v>2</v>
      </c>
      <c r="GR55" s="7" t="n">
        <v>0</v>
      </c>
      <c r="GS55" s="7" t="n">
        <v>0</v>
      </c>
      <c r="GT55" s="7" t="n">
        <v>0</v>
      </c>
      <c r="GU55" s="7" t="n">
        <v>0</v>
      </c>
      <c r="GV55" s="7" t="n">
        <v>0</v>
      </c>
      <c r="GW55" s="7" t="n">
        <v>0</v>
      </c>
      <c r="GX55" s="7" t="n">
        <v>23</v>
      </c>
      <c r="GY55" s="7" t="n">
        <v>0</v>
      </c>
      <c r="GZ55" s="7" t="n">
        <v>0</v>
      </c>
      <c r="HA55" s="7" t="n">
        <v>0</v>
      </c>
      <c r="HB55" s="7" t="n">
        <v>0</v>
      </c>
      <c r="HC55" s="7" t="n">
        <v>0</v>
      </c>
      <c r="HD55" s="7" t="n">
        <v>1059</v>
      </c>
      <c r="HE55" s="7" t="n">
        <v>3</v>
      </c>
      <c r="HF55" s="7" t="n">
        <v>13</v>
      </c>
      <c r="HG55" s="7" t="n">
        <v>0</v>
      </c>
      <c r="HH55" s="7" t="n">
        <v>1</v>
      </c>
      <c r="HI55" s="7" t="n">
        <v>0</v>
      </c>
      <c r="HJ55" s="7" t="n">
        <v>62</v>
      </c>
      <c r="HK55" s="7" t="n">
        <v>0</v>
      </c>
      <c r="HL55" s="7" t="n">
        <v>0</v>
      </c>
      <c r="HM55" s="7" t="n">
        <v>0</v>
      </c>
      <c r="HN55" s="7" t="n">
        <v>1</v>
      </c>
      <c r="HO55" s="7" t="n">
        <v>0</v>
      </c>
      <c r="HP55" s="7" t="n">
        <v>0</v>
      </c>
      <c r="HQ55" s="7" t="n">
        <v>0</v>
      </c>
      <c r="HR55" s="7" t="n">
        <v>270</v>
      </c>
      <c r="HS55" s="7" t="n">
        <v>10</v>
      </c>
      <c r="HT55" s="7" t="n">
        <v>0</v>
      </c>
      <c r="HU55" s="7" t="n">
        <v>0</v>
      </c>
      <c r="HV55" s="7" t="n">
        <v>1</v>
      </c>
      <c r="HW55" s="7" t="n">
        <v>0</v>
      </c>
      <c r="HX55" s="7" t="n">
        <v>0</v>
      </c>
      <c r="HY55" s="7" t="n">
        <v>0</v>
      </c>
      <c r="HZ55" s="7" t="n">
        <v>0</v>
      </c>
      <c r="IA55" s="7" t="n">
        <v>0</v>
      </c>
      <c r="IB55" s="7" t="n">
        <v>107</v>
      </c>
      <c r="IC55" s="7" t="n">
        <v>0</v>
      </c>
      <c r="ID55" s="7" t="n">
        <v>0</v>
      </c>
      <c r="IE55" s="7" t="n">
        <v>0</v>
      </c>
      <c r="IF55" s="7" t="n">
        <v>0</v>
      </c>
      <c r="IG55" s="7" t="n">
        <v>0</v>
      </c>
      <c r="IH55" s="7" t="n">
        <v>0</v>
      </c>
      <c r="II55" s="7" t="n">
        <v>1</v>
      </c>
      <c r="IJ55" s="7" t="n">
        <v>0</v>
      </c>
      <c r="IK55" s="7" t="n">
        <v>0</v>
      </c>
      <c r="IL55" s="7" t="n">
        <v>0</v>
      </c>
      <c r="IM55" s="7" t="n">
        <v>0</v>
      </c>
      <c r="IN55" s="7" t="n">
        <v>0</v>
      </c>
      <c r="IO55" s="7" t="n">
        <v>0</v>
      </c>
      <c r="IP55" s="7" t="n">
        <v>0</v>
      </c>
      <c r="IQ55" s="7" t="n">
        <v>0</v>
      </c>
      <c r="IR55" s="7" t="n">
        <v>0</v>
      </c>
      <c r="IS55" s="7" t="n">
        <v>107</v>
      </c>
      <c r="IT55" s="7" t="n">
        <v>0</v>
      </c>
      <c r="IU55" s="7" t="n">
        <v>0</v>
      </c>
      <c r="IV55" s="7" t="n">
        <v>0</v>
      </c>
      <c r="IW55" s="7" t="n">
        <v>0</v>
      </c>
      <c r="IX55" s="7" t="n">
        <v>0</v>
      </c>
      <c r="IY55" s="7" t="n">
        <v>221</v>
      </c>
      <c r="IZ55" s="7" t="n">
        <v>0</v>
      </c>
      <c r="JA55" s="7" t="n">
        <v>0</v>
      </c>
      <c r="JB55" s="7" t="n">
        <v>0</v>
      </c>
      <c r="JC55" s="7" t="n">
        <v>0</v>
      </c>
      <c r="JD55" s="7" t="n">
        <v>0</v>
      </c>
      <c r="JE55" s="7" t="n">
        <v>0</v>
      </c>
      <c r="JF55" s="7" t="n">
        <v>0</v>
      </c>
      <c r="JG55" s="7" t="n">
        <v>0</v>
      </c>
      <c r="JH55" s="7" t="n">
        <v>0</v>
      </c>
      <c r="JI55" s="7" t="n">
        <v>0</v>
      </c>
      <c r="JJ55" s="7" t="n">
        <v>0</v>
      </c>
      <c r="JK55" s="7" t="n">
        <v>1</v>
      </c>
      <c r="JL55" s="7" t="n">
        <v>0</v>
      </c>
      <c r="JM55" s="7" t="n">
        <v>0</v>
      </c>
      <c r="JN55" s="7" t="n">
        <v>0</v>
      </c>
      <c r="JO55" s="7" t="n">
        <v>0</v>
      </c>
      <c r="JP55" s="7" t="n">
        <v>1</v>
      </c>
      <c r="JQ55" s="7" t="n">
        <v>0</v>
      </c>
      <c r="JR55" s="7" t="n">
        <v>0</v>
      </c>
      <c r="JS55" s="7" t="n">
        <v>0</v>
      </c>
      <c r="JT55" s="7" t="n">
        <v>0</v>
      </c>
      <c r="JU55" s="7" t="n">
        <v>0</v>
      </c>
      <c r="JV55" s="7" t="n">
        <v>0</v>
      </c>
      <c r="JW55" s="7" t="n">
        <v>3</v>
      </c>
      <c r="JX55" s="7" t="n">
        <v>0</v>
      </c>
      <c r="JY55" s="7" t="n">
        <v>0</v>
      </c>
      <c r="JZ55" s="7" t="n">
        <v>914</v>
      </c>
      <c r="KA55" s="7" t="n">
        <v>60</v>
      </c>
      <c r="KB55" s="7" t="n">
        <v>0</v>
      </c>
      <c r="KC55" s="7" t="n">
        <v>42</v>
      </c>
      <c r="KD55" s="7" t="n">
        <v>1</v>
      </c>
      <c r="KE55" s="7" t="n">
        <v>0</v>
      </c>
      <c r="KF55" s="7" t="n">
        <v>0</v>
      </c>
      <c r="KG55" s="7" t="n">
        <v>58</v>
      </c>
      <c r="KH55" s="7" t="n">
        <v>1034</v>
      </c>
      <c r="KI55" s="7" t="n">
        <v>0</v>
      </c>
      <c r="KJ55" s="7" t="n">
        <v>0</v>
      </c>
      <c r="KK55" s="7" t="n">
        <v>17</v>
      </c>
      <c r="KL55" s="7" t="n">
        <v>0</v>
      </c>
      <c r="KM55" s="7" t="n">
        <v>0</v>
      </c>
      <c r="KN55" s="7" t="n">
        <v>1</v>
      </c>
      <c r="KO55" s="7" t="n">
        <v>0</v>
      </c>
      <c r="KP55" s="7" t="n">
        <v>14</v>
      </c>
      <c r="KQ55" s="7" t="n">
        <v>3</v>
      </c>
      <c r="KR55" s="7" t="n">
        <v>77</v>
      </c>
      <c r="KS55" s="7" t="n">
        <v>0</v>
      </c>
      <c r="KT55" s="7" t="n">
        <v>1</v>
      </c>
      <c r="KU55" s="7" t="n">
        <v>16</v>
      </c>
      <c r="KV55" s="7" t="n">
        <v>0</v>
      </c>
      <c r="KW55" s="7" t="n">
        <v>3</v>
      </c>
      <c r="KX55" s="7" t="n">
        <v>0</v>
      </c>
      <c r="KY55" s="7" t="n">
        <v>0</v>
      </c>
      <c r="KZ55" s="7" t="n">
        <v>0</v>
      </c>
      <c r="LA55" s="7" t="n">
        <v>0</v>
      </c>
      <c r="LB55" s="7" t="n">
        <v>0</v>
      </c>
      <c r="LC55" s="7" t="n">
        <v>0</v>
      </c>
      <c r="LD55" s="7" t="n">
        <v>0</v>
      </c>
      <c r="LE55" s="7" t="n">
        <v>0</v>
      </c>
      <c r="LF55" s="7" t="n">
        <v>0</v>
      </c>
      <c r="LG55" s="7" t="n">
        <v>142</v>
      </c>
      <c r="LH55" s="7" t="n">
        <v>0</v>
      </c>
      <c r="LI55" s="7" t="n">
        <v>0</v>
      </c>
      <c r="LJ55" s="7" t="n">
        <v>0</v>
      </c>
      <c r="LK55" s="7" t="n">
        <v>0</v>
      </c>
      <c r="LL55" s="7" t="n">
        <v>0</v>
      </c>
      <c r="LM55" s="7" t="n">
        <v>122</v>
      </c>
      <c r="LN55" s="7" t="n">
        <v>0</v>
      </c>
      <c r="LO55" s="7" t="n">
        <v>0</v>
      </c>
      <c r="LP55" s="7" t="n">
        <v>0</v>
      </c>
      <c r="LQ55" s="7" t="n">
        <v>0</v>
      </c>
      <c r="LR55" s="7" t="n">
        <v>0</v>
      </c>
    </row>
    <row r="56" customFormat="false" ht="15" hidden="false" customHeight="false" outlineLevel="0" collapsed="false">
      <c r="A56" s="7" t="s">
        <v>396</v>
      </c>
      <c r="B56" s="7" t="n">
        <v>1238</v>
      </c>
      <c r="C56" s="7" t="n">
        <v>0</v>
      </c>
      <c r="D56" s="7" t="n">
        <v>3</v>
      </c>
      <c r="E56" s="7" t="n">
        <v>0</v>
      </c>
      <c r="F56" s="7" t="n">
        <v>33</v>
      </c>
      <c r="G56" s="7" t="n">
        <v>0</v>
      </c>
      <c r="H56" s="7" t="n">
        <v>0</v>
      </c>
      <c r="I56" s="7" t="n">
        <v>32</v>
      </c>
      <c r="J56" s="7" t="n">
        <v>0</v>
      </c>
      <c r="K56" s="7" t="n">
        <v>2</v>
      </c>
      <c r="L56" s="7" t="n">
        <v>0</v>
      </c>
      <c r="M56" s="7" t="n">
        <v>1</v>
      </c>
      <c r="N56" s="7" t="n">
        <v>0</v>
      </c>
      <c r="O56" s="7" t="n">
        <v>1</v>
      </c>
      <c r="P56" s="7" t="n">
        <v>0</v>
      </c>
      <c r="Q56" s="7" t="n">
        <v>0</v>
      </c>
      <c r="R56" s="7" t="n">
        <v>9</v>
      </c>
      <c r="S56" s="7" t="n">
        <v>0</v>
      </c>
      <c r="T56" s="7" t="n">
        <v>0</v>
      </c>
      <c r="U56" s="7" t="n">
        <v>0</v>
      </c>
      <c r="V56" s="7" t="n">
        <v>0</v>
      </c>
      <c r="W56" s="7" t="n">
        <v>0</v>
      </c>
      <c r="X56" s="7" t="n">
        <v>183</v>
      </c>
      <c r="Y56" s="7" t="n">
        <v>0</v>
      </c>
      <c r="Z56" s="7" t="n">
        <v>0</v>
      </c>
      <c r="AA56" s="7" t="n">
        <v>14</v>
      </c>
      <c r="AB56" s="7" t="n">
        <v>0</v>
      </c>
      <c r="AC56" s="7" t="n">
        <v>24</v>
      </c>
      <c r="AD56" s="7" t="n">
        <v>0</v>
      </c>
      <c r="AE56" s="7" t="n">
        <v>0</v>
      </c>
      <c r="AF56" s="7" t="n">
        <v>16</v>
      </c>
      <c r="AG56" s="7" t="n">
        <v>84</v>
      </c>
      <c r="AH56" s="7" t="n">
        <v>0</v>
      </c>
      <c r="AI56" s="7" t="n">
        <v>1</v>
      </c>
      <c r="AJ56" s="7" t="n">
        <v>0</v>
      </c>
      <c r="AK56" s="7" t="n">
        <v>0</v>
      </c>
      <c r="AL56" s="7" t="n">
        <v>0</v>
      </c>
      <c r="AM56" s="7" t="n">
        <v>0</v>
      </c>
      <c r="AN56" s="7" t="n">
        <v>3</v>
      </c>
      <c r="AO56" s="7" t="n">
        <v>2</v>
      </c>
      <c r="AP56" s="7" t="n">
        <v>0</v>
      </c>
      <c r="AQ56" s="7" t="n">
        <v>0</v>
      </c>
      <c r="AR56" s="7" t="n">
        <v>0</v>
      </c>
      <c r="AS56" s="7" t="n">
        <v>75</v>
      </c>
      <c r="AT56" s="7" t="n">
        <v>0</v>
      </c>
      <c r="AU56" s="7" t="n">
        <v>0</v>
      </c>
      <c r="AV56" s="7" t="n">
        <v>0</v>
      </c>
      <c r="AW56" s="7" t="n">
        <v>0</v>
      </c>
      <c r="AX56" s="7" t="n">
        <v>0</v>
      </c>
      <c r="AY56" s="7" t="n">
        <v>2</v>
      </c>
      <c r="AZ56" s="7" t="n">
        <v>0</v>
      </c>
      <c r="BA56" s="7" t="n">
        <v>0</v>
      </c>
      <c r="BB56" s="7" t="n">
        <v>0</v>
      </c>
      <c r="BC56" s="7" t="n">
        <v>0</v>
      </c>
      <c r="BD56" s="7" t="n">
        <v>1</v>
      </c>
      <c r="BE56" s="7" t="n">
        <v>0</v>
      </c>
      <c r="BF56" s="7" t="n">
        <v>0</v>
      </c>
      <c r="BG56" s="7" t="n">
        <v>0</v>
      </c>
      <c r="BH56" s="7" t="n">
        <v>0</v>
      </c>
      <c r="BI56" s="7" t="n">
        <v>0</v>
      </c>
      <c r="BJ56" s="7" t="n">
        <v>0</v>
      </c>
      <c r="BK56" s="7" t="n">
        <v>0</v>
      </c>
      <c r="BL56" s="7" t="n">
        <v>0</v>
      </c>
      <c r="BM56" s="7" t="n">
        <v>0</v>
      </c>
      <c r="BN56" s="7" t="n">
        <v>418</v>
      </c>
      <c r="BO56" s="7" t="n">
        <v>0</v>
      </c>
      <c r="BP56" s="7" t="n">
        <v>0</v>
      </c>
      <c r="BQ56" s="7" t="n">
        <v>0</v>
      </c>
      <c r="BR56" s="7" t="n">
        <v>0</v>
      </c>
      <c r="BS56" s="7" t="n">
        <v>0</v>
      </c>
      <c r="BT56" s="7" t="n">
        <v>0</v>
      </c>
      <c r="BU56" s="7" t="n">
        <v>0</v>
      </c>
      <c r="BV56" s="7" t="n">
        <v>0</v>
      </c>
      <c r="BW56" s="7" t="n">
        <v>0</v>
      </c>
      <c r="BX56" s="7" t="n">
        <v>0</v>
      </c>
      <c r="BY56" s="7" t="n">
        <v>1054</v>
      </c>
      <c r="BZ56" s="7" t="n">
        <v>26</v>
      </c>
      <c r="CA56" s="7" t="n">
        <v>0</v>
      </c>
      <c r="CB56" s="7" t="n">
        <v>2</v>
      </c>
      <c r="CC56" s="7" t="n">
        <v>142</v>
      </c>
      <c r="CD56" s="7" t="n">
        <v>0</v>
      </c>
      <c r="CE56" s="7" t="n">
        <v>0</v>
      </c>
      <c r="CF56" s="7" t="n">
        <v>0</v>
      </c>
      <c r="CG56" s="7" t="n">
        <v>0</v>
      </c>
      <c r="CH56" s="7" t="n">
        <v>0</v>
      </c>
      <c r="CI56" s="7" t="n">
        <v>0</v>
      </c>
      <c r="CJ56" s="7" t="n">
        <v>1</v>
      </c>
      <c r="CK56" s="7" t="n">
        <v>0</v>
      </c>
      <c r="CL56" s="7" t="n">
        <v>140</v>
      </c>
      <c r="CM56" s="7" t="n">
        <v>11</v>
      </c>
      <c r="CN56" s="7" t="n">
        <v>0</v>
      </c>
      <c r="CO56" s="7" t="n">
        <v>0</v>
      </c>
      <c r="CP56" s="7" t="n">
        <v>0</v>
      </c>
      <c r="CQ56" s="7" t="n">
        <v>0</v>
      </c>
      <c r="CR56" s="7" t="n">
        <v>0</v>
      </c>
      <c r="CS56" s="7" t="n">
        <v>0</v>
      </c>
      <c r="CT56" s="7" t="n">
        <v>0</v>
      </c>
      <c r="CU56" s="7" t="n">
        <v>0</v>
      </c>
      <c r="CV56" s="7" t="n">
        <v>0</v>
      </c>
      <c r="CW56" s="7" t="n">
        <v>126</v>
      </c>
      <c r="CX56" s="7" t="n">
        <v>4</v>
      </c>
      <c r="CY56" s="7" t="n">
        <v>56</v>
      </c>
      <c r="CZ56" s="7" t="n">
        <v>0</v>
      </c>
      <c r="DA56" s="7" t="n">
        <v>5</v>
      </c>
      <c r="DB56" s="7" t="n">
        <v>0</v>
      </c>
      <c r="DC56" s="7" t="n">
        <v>0</v>
      </c>
      <c r="DD56" s="7" t="n">
        <v>0</v>
      </c>
      <c r="DE56" s="7" t="n">
        <v>0</v>
      </c>
      <c r="DF56" s="7" t="n">
        <v>0</v>
      </c>
      <c r="DG56" s="7" t="n">
        <v>407</v>
      </c>
      <c r="DH56" s="7" t="n">
        <v>0</v>
      </c>
      <c r="DI56" s="7" t="n">
        <v>0</v>
      </c>
      <c r="DJ56" s="7" t="n">
        <v>23</v>
      </c>
      <c r="DK56" s="7" t="n">
        <v>0</v>
      </c>
      <c r="DL56" s="7" t="n">
        <v>0</v>
      </c>
      <c r="DM56" s="7" t="n">
        <v>0</v>
      </c>
      <c r="DN56" s="7" t="n">
        <v>1</v>
      </c>
      <c r="DO56" s="7" t="n">
        <v>0</v>
      </c>
      <c r="DP56" s="7" t="n">
        <v>0</v>
      </c>
      <c r="DQ56" s="7" t="n">
        <v>0</v>
      </c>
      <c r="DR56" s="7" t="n">
        <v>1</v>
      </c>
      <c r="DS56" s="7" t="n">
        <v>0</v>
      </c>
      <c r="DT56" s="7" t="n">
        <v>2</v>
      </c>
      <c r="DU56" s="7" t="n">
        <v>0</v>
      </c>
      <c r="DV56" s="7" t="n">
        <v>0</v>
      </c>
      <c r="DW56" s="7" t="n">
        <v>0</v>
      </c>
      <c r="DX56" s="7" t="n">
        <v>237</v>
      </c>
      <c r="DY56" s="7" t="n">
        <v>353</v>
      </c>
      <c r="DZ56" s="7" t="n">
        <v>0</v>
      </c>
      <c r="EA56" s="7" t="n">
        <v>0</v>
      </c>
      <c r="EB56" s="7" t="n">
        <v>0</v>
      </c>
      <c r="EC56" s="7" t="n">
        <v>0</v>
      </c>
      <c r="ED56" s="7" t="n">
        <v>135</v>
      </c>
      <c r="EE56" s="7" t="n">
        <v>0</v>
      </c>
      <c r="EF56" s="7" t="n">
        <v>0</v>
      </c>
      <c r="EG56" s="7" t="n">
        <v>0</v>
      </c>
      <c r="EH56" s="7" t="n">
        <v>0</v>
      </c>
      <c r="EI56" s="7" t="n">
        <v>0</v>
      </c>
      <c r="EJ56" s="7" t="n">
        <v>0</v>
      </c>
      <c r="EK56" s="7" t="n">
        <v>0</v>
      </c>
      <c r="EL56" s="7" t="n">
        <v>0</v>
      </c>
      <c r="EM56" s="7" t="n">
        <v>0</v>
      </c>
      <c r="EN56" s="7" t="n">
        <v>0</v>
      </c>
      <c r="EO56" s="7" t="n">
        <v>29</v>
      </c>
      <c r="EP56" s="7" t="n">
        <v>0</v>
      </c>
      <c r="EQ56" s="7" t="n">
        <v>0</v>
      </c>
      <c r="ER56" s="7" t="n">
        <v>0</v>
      </c>
      <c r="ES56" s="7" t="n">
        <v>0</v>
      </c>
      <c r="ET56" s="7" t="n">
        <v>0</v>
      </c>
      <c r="EU56" s="7" t="n">
        <v>0</v>
      </c>
      <c r="EV56" s="7" t="n">
        <v>0</v>
      </c>
      <c r="EW56" s="7" t="n">
        <v>0</v>
      </c>
      <c r="EX56" s="7" t="n">
        <v>0</v>
      </c>
      <c r="EY56" s="7" t="n">
        <v>0</v>
      </c>
      <c r="EZ56" s="7" t="n">
        <v>0</v>
      </c>
      <c r="FA56" s="7" t="n">
        <v>1789</v>
      </c>
      <c r="FB56" s="7" t="n">
        <v>0</v>
      </c>
      <c r="FC56" s="7" t="n">
        <v>6</v>
      </c>
      <c r="FD56" s="7" t="n">
        <v>0</v>
      </c>
      <c r="FE56" s="7" t="n">
        <v>0</v>
      </c>
      <c r="FF56" s="7" t="n">
        <v>0</v>
      </c>
      <c r="FG56" s="7" t="n">
        <v>59</v>
      </c>
      <c r="FH56" s="7" t="n">
        <v>0</v>
      </c>
      <c r="FI56" s="7" t="n">
        <v>0</v>
      </c>
      <c r="FJ56" s="7" t="n">
        <v>0</v>
      </c>
      <c r="FK56" s="7" t="n">
        <v>0</v>
      </c>
      <c r="FL56" s="7" t="n">
        <v>0</v>
      </c>
      <c r="FM56" s="7" t="n">
        <v>368</v>
      </c>
      <c r="FN56" s="7" t="n">
        <v>28</v>
      </c>
      <c r="FO56" s="7" t="n">
        <v>0</v>
      </c>
      <c r="FP56" s="7" t="n">
        <v>8</v>
      </c>
      <c r="FQ56" s="7" t="n">
        <v>0</v>
      </c>
      <c r="FR56" s="7" t="n">
        <v>0</v>
      </c>
      <c r="FS56" s="7" t="n">
        <v>0</v>
      </c>
      <c r="FT56" s="7" t="n">
        <v>537</v>
      </c>
      <c r="FU56" s="7" t="n">
        <v>286</v>
      </c>
      <c r="FV56" s="7" t="n">
        <v>3</v>
      </c>
      <c r="FW56" s="7" t="n">
        <v>1</v>
      </c>
      <c r="FX56" s="7" t="n">
        <v>0</v>
      </c>
      <c r="FY56" s="7" t="n">
        <v>0</v>
      </c>
      <c r="FZ56" s="7" t="n">
        <v>0</v>
      </c>
      <c r="GA56" s="7" t="n">
        <v>0</v>
      </c>
      <c r="GB56" s="7" t="n">
        <v>1</v>
      </c>
      <c r="GC56" s="7" t="n">
        <v>0</v>
      </c>
      <c r="GD56" s="7" t="n">
        <v>9229</v>
      </c>
      <c r="GE56" s="7" t="n">
        <v>1</v>
      </c>
      <c r="GF56" s="7" t="n">
        <v>0</v>
      </c>
      <c r="GG56" s="7" t="n">
        <v>0</v>
      </c>
      <c r="GH56" s="7" t="n">
        <v>0</v>
      </c>
      <c r="GI56" s="7" t="n">
        <v>0</v>
      </c>
      <c r="GJ56" s="7" t="n">
        <v>0</v>
      </c>
      <c r="GK56" s="7" t="n">
        <v>353</v>
      </c>
      <c r="GL56" s="7" t="n">
        <v>0</v>
      </c>
      <c r="GM56" s="7" t="n">
        <v>856</v>
      </c>
      <c r="GN56" s="7" t="n">
        <v>2</v>
      </c>
      <c r="GO56" s="7" t="n">
        <v>1</v>
      </c>
      <c r="GP56" s="7" t="n">
        <v>0</v>
      </c>
      <c r="GQ56" s="7" t="n">
        <v>0</v>
      </c>
      <c r="GR56" s="7" t="n">
        <v>0</v>
      </c>
      <c r="GS56" s="7" t="n">
        <v>0</v>
      </c>
      <c r="GT56" s="7" t="n">
        <v>0</v>
      </c>
      <c r="GU56" s="7" t="n">
        <v>0</v>
      </c>
      <c r="GV56" s="7" t="n">
        <v>0</v>
      </c>
      <c r="GW56" s="7" t="n">
        <v>0</v>
      </c>
      <c r="GX56" s="7" t="n">
        <v>33</v>
      </c>
      <c r="GY56" s="7" t="n">
        <v>0</v>
      </c>
      <c r="GZ56" s="7" t="n">
        <v>0</v>
      </c>
      <c r="HA56" s="7" t="n">
        <v>0</v>
      </c>
      <c r="HB56" s="7" t="n">
        <v>0</v>
      </c>
      <c r="HC56" s="7" t="n">
        <v>0</v>
      </c>
      <c r="HD56" s="7" t="n">
        <v>270</v>
      </c>
      <c r="HE56" s="7" t="n">
        <v>2</v>
      </c>
      <c r="HF56" s="7" t="n">
        <v>0</v>
      </c>
      <c r="HG56" s="7" t="n">
        <v>0</v>
      </c>
      <c r="HH56" s="7" t="n">
        <v>0</v>
      </c>
      <c r="HI56" s="7" t="n">
        <v>0</v>
      </c>
      <c r="HJ56" s="7" t="n">
        <v>102</v>
      </c>
      <c r="HK56" s="7" t="n">
        <v>0</v>
      </c>
      <c r="HL56" s="7" t="n">
        <v>1</v>
      </c>
      <c r="HM56" s="7" t="n">
        <v>0</v>
      </c>
      <c r="HN56" s="7" t="n">
        <v>4</v>
      </c>
      <c r="HO56" s="7" t="n">
        <v>0</v>
      </c>
      <c r="HP56" s="7" t="n">
        <v>0</v>
      </c>
      <c r="HQ56" s="7" t="n">
        <v>0</v>
      </c>
      <c r="HR56" s="7" t="n">
        <v>330</v>
      </c>
      <c r="HS56" s="7" t="n">
        <v>45</v>
      </c>
      <c r="HT56" s="7" t="n">
        <v>0</v>
      </c>
      <c r="HU56" s="7" t="n">
        <v>0</v>
      </c>
      <c r="HV56" s="7" t="n">
        <v>20</v>
      </c>
      <c r="HW56" s="7" t="n">
        <v>0</v>
      </c>
      <c r="HX56" s="7" t="n">
        <v>0</v>
      </c>
      <c r="HY56" s="7" t="n">
        <v>0</v>
      </c>
      <c r="HZ56" s="7" t="n">
        <v>0</v>
      </c>
      <c r="IA56" s="7" t="n">
        <v>0</v>
      </c>
      <c r="IB56" s="7" t="n">
        <v>19</v>
      </c>
      <c r="IC56" s="7" t="n">
        <v>0</v>
      </c>
      <c r="ID56" s="7" t="n">
        <v>0</v>
      </c>
      <c r="IE56" s="7" t="n">
        <v>0</v>
      </c>
      <c r="IF56" s="7" t="n">
        <v>0</v>
      </c>
      <c r="IG56" s="7" t="n">
        <v>0</v>
      </c>
      <c r="IH56" s="7" t="n">
        <v>0</v>
      </c>
      <c r="II56" s="7" t="n">
        <v>4612</v>
      </c>
      <c r="IJ56" s="7" t="n">
        <v>1</v>
      </c>
      <c r="IK56" s="7" t="n">
        <v>0</v>
      </c>
      <c r="IL56" s="7" t="n">
        <v>0</v>
      </c>
      <c r="IM56" s="7" t="n">
        <v>1</v>
      </c>
      <c r="IN56" s="7" t="n">
        <v>0</v>
      </c>
      <c r="IO56" s="7" t="n">
        <v>0</v>
      </c>
      <c r="IP56" s="7" t="n">
        <v>0</v>
      </c>
      <c r="IQ56" s="7" t="n">
        <v>0</v>
      </c>
      <c r="IR56" s="7" t="n">
        <v>0</v>
      </c>
      <c r="IS56" s="7" t="n">
        <v>204</v>
      </c>
      <c r="IT56" s="7" t="n">
        <v>131</v>
      </c>
      <c r="IU56" s="7" t="n">
        <v>0</v>
      </c>
      <c r="IV56" s="7" t="n">
        <v>0</v>
      </c>
      <c r="IW56" s="7" t="n">
        <v>0</v>
      </c>
      <c r="IX56" s="7" t="n">
        <v>0</v>
      </c>
      <c r="IY56" s="7" t="n">
        <v>0</v>
      </c>
      <c r="IZ56" s="7" t="n">
        <v>0</v>
      </c>
      <c r="JA56" s="7" t="n">
        <v>0</v>
      </c>
      <c r="JB56" s="7" t="n">
        <v>0</v>
      </c>
      <c r="JC56" s="7" t="n">
        <v>43</v>
      </c>
      <c r="JD56" s="7" t="n">
        <v>0</v>
      </c>
      <c r="JE56" s="7" t="n">
        <v>0</v>
      </c>
      <c r="JF56" s="7" t="n">
        <v>44</v>
      </c>
      <c r="JG56" s="7" t="n">
        <v>0</v>
      </c>
      <c r="JH56" s="7" t="n">
        <v>3</v>
      </c>
      <c r="JI56" s="7" t="n">
        <v>0</v>
      </c>
      <c r="JJ56" s="7" t="n">
        <v>0</v>
      </c>
      <c r="JK56" s="7" t="n">
        <v>0</v>
      </c>
      <c r="JL56" s="7" t="n">
        <v>194</v>
      </c>
      <c r="JM56" s="7" t="n">
        <v>11</v>
      </c>
      <c r="JN56" s="7" t="n">
        <v>0</v>
      </c>
      <c r="JO56" s="7" t="n">
        <v>0</v>
      </c>
      <c r="JP56" s="7" t="n">
        <v>0</v>
      </c>
      <c r="JQ56" s="7" t="n">
        <v>0</v>
      </c>
      <c r="JR56" s="7" t="n">
        <v>0</v>
      </c>
      <c r="JS56" s="7" t="n">
        <v>0</v>
      </c>
      <c r="JT56" s="7" t="n">
        <v>0</v>
      </c>
      <c r="JU56" s="7" t="n">
        <v>0</v>
      </c>
      <c r="JV56" s="7" t="n">
        <v>0</v>
      </c>
      <c r="JW56" s="7" t="n">
        <v>29</v>
      </c>
      <c r="JX56" s="7" t="n">
        <v>0</v>
      </c>
      <c r="JY56" s="7" t="n">
        <v>0</v>
      </c>
      <c r="JZ56" s="7" t="n">
        <v>4</v>
      </c>
      <c r="KA56" s="7" t="n">
        <v>198</v>
      </c>
      <c r="KB56" s="7" t="n">
        <v>0</v>
      </c>
      <c r="KC56" s="7" t="n">
        <v>307</v>
      </c>
      <c r="KD56" s="7" t="n">
        <v>0</v>
      </c>
      <c r="KE56" s="7" t="n">
        <v>0</v>
      </c>
      <c r="KF56" s="7" t="n">
        <v>0</v>
      </c>
      <c r="KG56" s="7" t="n">
        <v>0</v>
      </c>
      <c r="KH56" s="7" t="n">
        <v>6</v>
      </c>
      <c r="KI56" s="7" t="n">
        <v>0</v>
      </c>
      <c r="KJ56" s="7" t="n">
        <v>1</v>
      </c>
      <c r="KK56" s="7" t="n">
        <v>0</v>
      </c>
      <c r="KL56" s="7" t="n">
        <v>5</v>
      </c>
      <c r="KM56" s="7" t="n">
        <v>0</v>
      </c>
      <c r="KN56" s="7" t="n">
        <v>2</v>
      </c>
      <c r="KO56" s="7" t="n">
        <v>0</v>
      </c>
      <c r="KP56" s="7" t="n">
        <v>89</v>
      </c>
      <c r="KQ56" s="7" t="n">
        <v>329</v>
      </c>
      <c r="KR56" s="7" t="n">
        <v>0</v>
      </c>
      <c r="KS56" s="7" t="n">
        <v>0</v>
      </c>
      <c r="KT56" s="7" t="n">
        <v>28</v>
      </c>
      <c r="KU56" s="7" t="n">
        <v>0</v>
      </c>
      <c r="KV56" s="7" t="n">
        <v>0</v>
      </c>
      <c r="KW56" s="7" t="n">
        <v>19</v>
      </c>
      <c r="KX56" s="7" t="n">
        <v>0</v>
      </c>
      <c r="KY56" s="7" t="n">
        <v>1</v>
      </c>
      <c r="KZ56" s="7" t="n">
        <v>0</v>
      </c>
      <c r="LA56" s="7" t="n">
        <v>0</v>
      </c>
      <c r="LB56" s="7" t="n">
        <v>0</v>
      </c>
      <c r="LC56" s="7" t="n">
        <v>0</v>
      </c>
      <c r="LD56" s="7" t="n">
        <v>0</v>
      </c>
      <c r="LE56" s="7" t="n">
        <v>2</v>
      </c>
      <c r="LF56" s="7" t="n">
        <v>0</v>
      </c>
      <c r="LG56" s="7" t="n">
        <v>0</v>
      </c>
      <c r="LH56" s="7" t="n">
        <v>0</v>
      </c>
      <c r="LI56" s="7" t="n">
        <v>0</v>
      </c>
      <c r="LJ56" s="7" t="n">
        <v>0</v>
      </c>
      <c r="LK56" s="7" t="n">
        <v>0</v>
      </c>
      <c r="LL56" s="7" t="n">
        <v>173</v>
      </c>
      <c r="LM56" s="7" t="n">
        <v>0</v>
      </c>
      <c r="LN56" s="7" t="n">
        <v>0</v>
      </c>
      <c r="LO56" s="7" t="n">
        <v>1</v>
      </c>
      <c r="LP56" s="7" t="n">
        <v>0</v>
      </c>
      <c r="LQ56" s="7" t="n">
        <v>0</v>
      </c>
      <c r="LR56" s="7" t="n">
        <v>0</v>
      </c>
    </row>
    <row r="57" customFormat="false" ht="15" hidden="false" customHeight="false" outlineLevel="0" collapsed="false">
      <c r="A57" s="7" t="s">
        <v>397</v>
      </c>
      <c r="B57" s="7" t="n">
        <v>223</v>
      </c>
      <c r="C57" s="7" t="n">
        <v>100</v>
      </c>
      <c r="D57" s="7" t="n">
        <v>0</v>
      </c>
      <c r="E57" s="7" t="n">
        <v>1532</v>
      </c>
      <c r="F57" s="7" t="n">
        <v>0</v>
      </c>
      <c r="G57" s="7" t="n">
        <v>0</v>
      </c>
      <c r="H57" s="7" t="n">
        <v>0</v>
      </c>
      <c r="I57" s="7" t="n">
        <v>0</v>
      </c>
      <c r="J57" s="7" t="n">
        <v>1</v>
      </c>
      <c r="K57" s="7" t="n">
        <v>0</v>
      </c>
      <c r="L57" s="7" t="n">
        <v>0</v>
      </c>
      <c r="M57" s="7" t="n">
        <v>0</v>
      </c>
      <c r="N57" s="7" t="n">
        <v>0</v>
      </c>
      <c r="O57" s="7" t="n">
        <v>4</v>
      </c>
      <c r="P57" s="7" t="n">
        <v>0</v>
      </c>
      <c r="Q57" s="7" t="n">
        <v>0</v>
      </c>
      <c r="R57" s="7" t="n">
        <v>0</v>
      </c>
      <c r="S57" s="7" t="n">
        <v>0</v>
      </c>
      <c r="T57" s="7" t="n">
        <v>0</v>
      </c>
      <c r="U57" s="7" t="n">
        <v>1</v>
      </c>
      <c r="V57" s="7" t="n">
        <v>0</v>
      </c>
      <c r="W57" s="7" t="n">
        <v>5</v>
      </c>
      <c r="X57" s="7" t="n">
        <v>0</v>
      </c>
      <c r="Y57" s="7" t="n">
        <v>5</v>
      </c>
      <c r="Z57" s="7" t="n">
        <v>0</v>
      </c>
      <c r="AA57" s="7" t="n">
        <v>0</v>
      </c>
      <c r="AB57" s="7" t="n">
        <v>0</v>
      </c>
      <c r="AC57" s="7" t="n">
        <v>0</v>
      </c>
      <c r="AD57" s="7" t="n">
        <v>25</v>
      </c>
      <c r="AE57" s="7" t="n">
        <v>41</v>
      </c>
      <c r="AF57" s="7" t="n">
        <v>0</v>
      </c>
      <c r="AG57" s="7" t="n">
        <v>0</v>
      </c>
      <c r="AH57" s="7" t="n">
        <v>56</v>
      </c>
      <c r="AI57" s="7" t="n">
        <v>0</v>
      </c>
      <c r="AJ57" s="7" t="n">
        <v>3</v>
      </c>
      <c r="AK57" s="7" t="n">
        <v>0</v>
      </c>
      <c r="AL57" s="7" t="n">
        <v>220</v>
      </c>
      <c r="AM57" s="7" t="n">
        <v>1950</v>
      </c>
      <c r="AN57" s="7" t="n">
        <v>0</v>
      </c>
      <c r="AO57" s="7" t="n">
        <v>0</v>
      </c>
      <c r="AP57" s="7" t="n">
        <v>0</v>
      </c>
      <c r="AQ57" s="7" t="n">
        <v>1</v>
      </c>
      <c r="AR57" s="7" t="n">
        <v>0</v>
      </c>
      <c r="AS57" s="7" t="n">
        <v>13</v>
      </c>
      <c r="AT57" s="7" t="n">
        <v>0</v>
      </c>
      <c r="AU57" s="7" t="n">
        <v>629</v>
      </c>
      <c r="AV57" s="7" t="n">
        <v>0</v>
      </c>
      <c r="AW57" s="7" t="n">
        <v>0</v>
      </c>
      <c r="AX57" s="7" t="n">
        <v>0</v>
      </c>
      <c r="AY57" s="7" t="n">
        <v>3</v>
      </c>
      <c r="AZ57" s="7" t="n">
        <v>1</v>
      </c>
      <c r="BA57" s="7" t="n">
        <v>1</v>
      </c>
      <c r="BB57" s="7" t="n">
        <v>0</v>
      </c>
      <c r="BC57" s="7" t="n">
        <v>3</v>
      </c>
      <c r="BD57" s="7" t="n">
        <v>1</v>
      </c>
      <c r="BE57" s="7" t="n">
        <v>1</v>
      </c>
      <c r="BF57" s="7" t="n">
        <v>0</v>
      </c>
      <c r="BG57" s="7" t="n">
        <v>0</v>
      </c>
      <c r="BH57" s="7" t="n">
        <v>0</v>
      </c>
      <c r="BI57" s="7" t="n">
        <v>59</v>
      </c>
      <c r="BJ57" s="7" t="n">
        <v>0</v>
      </c>
      <c r="BK57" s="7" t="n">
        <v>2</v>
      </c>
      <c r="BL57" s="7" t="n">
        <v>77</v>
      </c>
      <c r="BM57" s="7" t="n">
        <v>6</v>
      </c>
      <c r="BN57" s="7" t="n">
        <v>253</v>
      </c>
      <c r="BO57" s="7" t="n">
        <v>0</v>
      </c>
      <c r="BP57" s="7" t="n">
        <v>0</v>
      </c>
      <c r="BQ57" s="7" t="n">
        <v>0</v>
      </c>
      <c r="BR57" s="7" t="n">
        <v>0</v>
      </c>
      <c r="BS57" s="7" t="n">
        <v>2</v>
      </c>
      <c r="BT57" s="7" t="n">
        <v>9</v>
      </c>
      <c r="BU57" s="7" t="n">
        <v>5</v>
      </c>
      <c r="BV57" s="7" t="n">
        <v>0</v>
      </c>
      <c r="BW57" s="7" t="n">
        <v>0</v>
      </c>
      <c r="BX57" s="7" t="n">
        <v>82</v>
      </c>
      <c r="BY57" s="7" t="n">
        <v>4</v>
      </c>
      <c r="BZ57" s="7" t="n">
        <v>0</v>
      </c>
      <c r="CA57" s="7" t="n">
        <v>0</v>
      </c>
      <c r="CB57" s="7" t="n">
        <v>1</v>
      </c>
      <c r="CC57" s="7" t="n">
        <v>0</v>
      </c>
      <c r="CD57" s="7" t="n">
        <v>0</v>
      </c>
      <c r="CE57" s="7" t="n">
        <v>1</v>
      </c>
      <c r="CF57" s="7" t="n">
        <v>0</v>
      </c>
      <c r="CG57" s="7" t="n">
        <v>223</v>
      </c>
      <c r="CH57" s="7" t="n">
        <v>0</v>
      </c>
      <c r="CI57" s="7" t="n">
        <v>0</v>
      </c>
      <c r="CJ57" s="7" t="n">
        <v>0</v>
      </c>
      <c r="CK57" s="7" t="n">
        <v>1</v>
      </c>
      <c r="CL57" s="7" t="n">
        <v>31</v>
      </c>
      <c r="CM57" s="7" t="n">
        <v>0</v>
      </c>
      <c r="CN57" s="7" t="n">
        <v>30</v>
      </c>
      <c r="CO57" s="7" t="n">
        <v>38</v>
      </c>
      <c r="CP57" s="7" t="n">
        <v>3</v>
      </c>
      <c r="CQ57" s="7" t="n">
        <v>0</v>
      </c>
      <c r="CR57" s="7" t="n">
        <v>1</v>
      </c>
      <c r="CS57" s="7" t="n">
        <v>0</v>
      </c>
      <c r="CT57" s="7" t="n">
        <v>2</v>
      </c>
      <c r="CU57" s="7" t="n">
        <v>0</v>
      </c>
      <c r="CV57" s="7" t="n">
        <v>0</v>
      </c>
      <c r="CW57" s="7" t="n">
        <v>0</v>
      </c>
      <c r="CX57" s="7" t="n">
        <v>6</v>
      </c>
      <c r="CY57" s="7" t="n">
        <v>37</v>
      </c>
      <c r="CZ57" s="7" t="n">
        <v>0</v>
      </c>
      <c r="DA57" s="7" t="n">
        <v>33</v>
      </c>
      <c r="DB57" s="7" t="n">
        <v>19</v>
      </c>
      <c r="DC57" s="7" t="n">
        <v>0</v>
      </c>
      <c r="DD57" s="7" t="n">
        <v>0</v>
      </c>
      <c r="DE57" s="7" t="n">
        <v>88</v>
      </c>
      <c r="DF57" s="7" t="n">
        <v>0</v>
      </c>
      <c r="DG57" s="7" t="n">
        <v>111</v>
      </c>
      <c r="DH57" s="7" t="n">
        <v>3</v>
      </c>
      <c r="DI57" s="7" t="n">
        <v>0</v>
      </c>
      <c r="DJ57" s="7" t="n">
        <v>0</v>
      </c>
      <c r="DK57" s="7" t="n">
        <v>0</v>
      </c>
      <c r="DL57" s="7" t="n">
        <v>0</v>
      </c>
      <c r="DM57" s="7" t="n">
        <v>0</v>
      </c>
      <c r="DN57" s="7" t="n">
        <v>12</v>
      </c>
      <c r="DO57" s="7" t="n">
        <v>0</v>
      </c>
      <c r="DP57" s="7" t="n">
        <v>0</v>
      </c>
      <c r="DQ57" s="7" t="n">
        <v>0</v>
      </c>
      <c r="DR57" s="7" t="n">
        <v>0</v>
      </c>
      <c r="DS57" s="7" t="n">
        <v>63</v>
      </c>
      <c r="DT57" s="7" t="n">
        <v>0</v>
      </c>
      <c r="DU57" s="7" t="n">
        <v>3</v>
      </c>
      <c r="DV57" s="7" t="n">
        <v>0</v>
      </c>
      <c r="DW57" s="7" t="n">
        <v>0</v>
      </c>
      <c r="DX57" s="7" t="n">
        <v>7</v>
      </c>
      <c r="DY57" s="7" t="n">
        <v>0</v>
      </c>
      <c r="DZ57" s="7" t="n">
        <v>0</v>
      </c>
      <c r="EA57" s="7" t="n">
        <v>0</v>
      </c>
      <c r="EB57" s="7" t="n">
        <v>0</v>
      </c>
      <c r="EC57" s="7" t="n">
        <v>2</v>
      </c>
      <c r="ED57" s="7" t="n">
        <v>0</v>
      </c>
      <c r="EE57" s="7" t="n">
        <v>0</v>
      </c>
      <c r="EF57" s="7" t="n">
        <v>16</v>
      </c>
      <c r="EG57" s="7" t="n">
        <v>0</v>
      </c>
      <c r="EH57" s="7" t="n">
        <v>3</v>
      </c>
      <c r="EI57" s="7" t="n">
        <v>2</v>
      </c>
      <c r="EJ57" s="7" t="n">
        <v>0</v>
      </c>
      <c r="EK57" s="7" t="n">
        <v>0</v>
      </c>
      <c r="EL57" s="7" t="n">
        <v>0</v>
      </c>
      <c r="EM57" s="7" t="n">
        <v>0</v>
      </c>
      <c r="EN57" s="7" t="n">
        <v>3</v>
      </c>
      <c r="EO57" s="7" t="n">
        <v>0</v>
      </c>
      <c r="EP57" s="7" t="n">
        <v>0</v>
      </c>
      <c r="EQ57" s="7" t="n">
        <v>5</v>
      </c>
      <c r="ER57" s="7" t="n">
        <v>11</v>
      </c>
      <c r="ES57" s="7" t="n">
        <v>0</v>
      </c>
      <c r="ET57" s="7" t="n">
        <v>0</v>
      </c>
      <c r="EU57" s="7" t="n">
        <v>0</v>
      </c>
      <c r="EV57" s="7" t="n">
        <v>4</v>
      </c>
      <c r="EW57" s="7" t="n">
        <v>0</v>
      </c>
      <c r="EX57" s="7" t="n">
        <v>0</v>
      </c>
      <c r="EY57" s="7" t="n">
        <v>14</v>
      </c>
      <c r="EZ57" s="7" t="n">
        <v>7</v>
      </c>
      <c r="FA57" s="7" t="n">
        <v>41</v>
      </c>
      <c r="FB57" s="7" t="n">
        <v>0</v>
      </c>
      <c r="FC57" s="7" t="n">
        <v>21</v>
      </c>
      <c r="FD57" s="7" t="n">
        <v>466</v>
      </c>
      <c r="FE57" s="7" t="n">
        <v>76</v>
      </c>
      <c r="FF57" s="7" t="n">
        <v>0</v>
      </c>
      <c r="FG57" s="7" t="n">
        <v>3</v>
      </c>
      <c r="FH57" s="7" t="n">
        <v>0</v>
      </c>
      <c r="FI57" s="7" t="n">
        <v>0</v>
      </c>
      <c r="FJ57" s="7" t="n">
        <v>9</v>
      </c>
      <c r="FK57" s="7" t="n">
        <v>0</v>
      </c>
      <c r="FL57" s="7" t="n">
        <v>3329</v>
      </c>
      <c r="FM57" s="7" t="n">
        <v>16</v>
      </c>
      <c r="FN57" s="7" t="n">
        <v>0</v>
      </c>
      <c r="FO57" s="7" t="n">
        <v>0</v>
      </c>
      <c r="FP57" s="7" t="n">
        <v>0</v>
      </c>
      <c r="FQ57" s="7" t="n">
        <v>0</v>
      </c>
      <c r="FR57" s="7" t="n">
        <v>112</v>
      </c>
      <c r="FS57" s="7" t="n">
        <v>4</v>
      </c>
      <c r="FT57" s="7" t="n">
        <v>0</v>
      </c>
      <c r="FU57" s="7" t="n">
        <v>0</v>
      </c>
      <c r="FV57" s="7" t="n">
        <v>0</v>
      </c>
      <c r="FW57" s="7" t="n">
        <v>0</v>
      </c>
      <c r="FX57" s="7" t="n">
        <v>2</v>
      </c>
      <c r="FY57" s="7" t="n">
        <v>4</v>
      </c>
      <c r="FZ57" s="7" t="n">
        <v>0</v>
      </c>
      <c r="GA57" s="7" t="n">
        <v>0</v>
      </c>
      <c r="GB57" s="7" t="n">
        <v>0</v>
      </c>
      <c r="GC57" s="7" t="n">
        <v>0</v>
      </c>
      <c r="GD57" s="7" t="n">
        <v>0</v>
      </c>
      <c r="GE57" s="7" t="n">
        <v>364</v>
      </c>
      <c r="GF57" s="7" t="n">
        <v>3</v>
      </c>
      <c r="GG57" s="7" t="n">
        <v>0</v>
      </c>
      <c r="GH57" s="7" t="n">
        <v>0</v>
      </c>
      <c r="GI57" s="7" t="n">
        <v>1</v>
      </c>
      <c r="GJ57" s="7" t="n">
        <v>0</v>
      </c>
      <c r="GK57" s="7" t="n">
        <v>0</v>
      </c>
      <c r="GL57" s="7" t="n">
        <v>4</v>
      </c>
      <c r="GM57" s="7" t="n">
        <v>70</v>
      </c>
      <c r="GN57" s="7" t="n">
        <v>0</v>
      </c>
      <c r="GO57" s="7" t="n">
        <v>1</v>
      </c>
      <c r="GP57" s="7" t="n">
        <v>75</v>
      </c>
      <c r="GQ57" s="7" t="n">
        <v>0</v>
      </c>
      <c r="GR57" s="7" t="n">
        <v>1</v>
      </c>
      <c r="GS57" s="7" t="n">
        <v>0</v>
      </c>
      <c r="GT57" s="7" t="n">
        <v>0</v>
      </c>
      <c r="GU57" s="7" t="n">
        <v>0</v>
      </c>
      <c r="GV57" s="7" t="n">
        <v>0</v>
      </c>
      <c r="GW57" s="7" t="n">
        <v>32</v>
      </c>
      <c r="GX57" s="7" t="n">
        <v>0</v>
      </c>
      <c r="GY57" s="7" t="n">
        <v>0</v>
      </c>
      <c r="GZ57" s="7" t="n">
        <v>0</v>
      </c>
      <c r="HA57" s="7" t="n">
        <v>0</v>
      </c>
      <c r="HB57" s="7" t="n">
        <v>25</v>
      </c>
      <c r="HC57" s="7" t="n">
        <v>0</v>
      </c>
      <c r="HD57" s="7" t="n">
        <v>13</v>
      </c>
      <c r="HE57" s="7" t="n">
        <v>0</v>
      </c>
      <c r="HF57" s="7" t="n">
        <v>0</v>
      </c>
      <c r="HG57" s="7" t="n">
        <v>14</v>
      </c>
      <c r="HH57" s="7" t="n">
        <v>0</v>
      </c>
      <c r="HI57" s="7" t="n">
        <v>17</v>
      </c>
      <c r="HJ57" s="7" t="n">
        <v>0</v>
      </c>
      <c r="HK57" s="7" t="n">
        <v>0</v>
      </c>
      <c r="HL57" s="7" t="n">
        <v>11</v>
      </c>
      <c r="HM57" s="7" t="n">
        <v>0</v>
      </c>
      <c r="HN57" s="7" t="n">
        <v>0</v>
      </c>
      <c r="HO57" s="7" t="n">
        <v>0</v>
      </c>
      <c r="HP57" s="7" t="n">
        <v>0</v>
      </c>
      <c r="HQ57" s="7" t="n">
        <v>0</v>
      </c>
      <c r="HR57" s="7" t="n">
        <v>0</v>
      </c>
      <c r="HS57" s="7" t="n">
        <v>0</v>
      </c>
      <c r="HT57" s="7" t="n">
        <v>0</v>
      </c>
      <c r="HU57" s="7" t="n">
        <v>0</v>
      </c>
      <c r="HV57" s="7" t="n">
        <v>0</v>
      </c>
      <c r="HW57" s="7" t="n">
        <v>49</v>
      </c>
      <c r="HX57" s="7" t="n">
        <v>26</v>
      </c>
      <c r="HY57" s="7" t="n">
        <v>4</v>
      </c>
      <c r="HZ57" s="7" t="n">
        <v>0</v>
      </c>
      <c r="IA57" s="7" t="n">
        <v>17694</v>
      </c>
      <c r="IB57" s="7" t="n">
        <v>84</v>
      </c>
      <c r="IC57" s="7" t="n">
        <v>2</v>
      </c>
      <c r="ID57" s="7" t="n">
        <v>0</v>
      </c>
      <c r="IE57" s="7" t="n">
        <v>0</v>
      </c>
      <c r="IF57" s="7" t="n">
        <v>0</v>
      </c>
      <c r="IG57" s="7" t="n">
        <v>0</v>
      </c>
      <c r="IH57" s="7" t="n">
        <v>0</v>
      </c>
      <c r="II57" s="7" t="n">
        <v>0</v>
      </c>
      <c r="IJ57" s="7" t="n">
        <v>3</v>
      </c>
      <c r="IK57" s="7" t="n">
        <v>2</v>
      </c>
      <c r="IL57" s="7" t="n">
        <v>0</v>
      </c>
      <c r="IM57" s="7" t="n">
        <v>14</v>
      </c>
      <c r="IN57" s="7" t="n">
        <v>2</v>
      </c>
      <c r="IO57" s="7" t="n">
        <v>0</v>
      </c>
      <c r="IP57" s="7" t="n">
        <v>58</v>
      </c>
      <c r="IQ57" s="7" t="n">
        <v>757</v>
      </c>
      <c r="IR57" s="7" t="n">
        <v>1</v>
      </c>
      <c r="IS57" s="7" t="n">
        <v>59</v>
      </c>
      <c r="IT57" s="7" t="n">
        <v>0</v>
      </c>
      <c r="IU57" s="7" t="n">
        <v>33</v>
      </c>
      <c r="IV57" s="7" t="n">
        <v>0</v>
      </c>
      <c r="IW57" s="7" t="n">
        <v>0</v>
      </c>
      <c r="IX57" s="7" t="n">
        <v>0</v>
      </c>
      <c r="IY57" s="7" t="n">
        <v>0</v>
      </c>
      <c r="IZ57" s="7" t="n">
        <v>0</v>
      </c>
      <c r="JA57" s="7" t="n">
        <v>0</v>
      </c>
      <c r="JB57" s="7" t="n">
        <v>0</v>
      </c>
      <c r="JC57" s="7" t="n">
        <v>0</v>
      </c>
      <c r="JD57" s="7" t="n">
        <v>0</v>
      </c>
      <c r="JE57" s="7" t="n">
        <v>1</v>
      </c>
      <c r="JF57" s="7" t="n">
        <v>0</v>
      </c>
      <c r="JG57" s="7" t="n">
        <v>12</v>
      </c>
      <c r="JH57" s="7" t="n">
        <v>0</v>
      </c>
      <c r="JI57" s="7" t="n">
        <v>0</v>
      </c>
      <c r="JJ57" s="7" t="n">
        <v>0</v>
      </c>
      <c r="JK57" s="7" t="n">
        <v>17</v>
      </c>
      <c r="JL57" s="7" t="n">
        <v>9</v>
      </c>
      <c r="JM57" s="7" t="n">
        <v>0</v>
      </c>
      <c r="JN57" s="7" t="n">
        <v>0</v>
      </c>
      <c r="JO57" s="7" t="n">
        <v>0</v>
      </c>
      <c r="JP57" s="7" t="n">
        <v>0</v>
      </c>
      <c r="JQ57" s="7" t="n">
        <v>0</v>
      </c>
      <c r="JR57" s="7" t="n">
        <v>0</v>
      </c>
      <c r="JS57" s="7" t="n">
        <v>0</v>
      </c>
      <c r="JT57" s="7" t="n">
        <v>0</v>
      </c>
      <c r="JU57" s="7" t="n">
        <v>0</v>
      </c>
      <c r="JV57" s="7" t="n">
        <v>0</v>
      </c>
      <c r="JW57" s="7" t="n">
        <v>1</v>
      </c>
      <c r="JX57" s="7" t="n">
        <v>65</v>
      </c>
      <c r="JY57" s="7" t="n">
        <v>0</v>
      </c>
      <c r="JZ57" s="7" t="n">
        <v>1</v>
      </c>
      <c r="KA57" s="7" t="n">
        <v>0</v>
      </c>
      <c r="KB57" s="7" t="n">
        <v>13</v>
      </c>
      <c r="KC57" s="7" t="n">
        <v>10</v>
      </c>
      <c r="KD57" s="7" t="n">
        <v>2</v>
      </c>
      <c r="KE57" s="7" t="n">
        <v>0</v>
      </c>
      <c r="KF57" s="7" t="n">
        <v>0</v>
      </c>
      <c r="KG57" s="7" t="n">
        <v>137</v>
      </c>
      <c r="KH57" s="7" t="n">
        <v>165</v>
      </c>
      <c r="KI57" s="7" t="n">
        <v>8</v>
      </c>
      <c r="KJ57" s="7" t="n">
        <v>1</v>
      </c>
      <c r="KK57" s="7" t="n">
        <v>0</v>
      </c>
      <c r="KL57" s="7" t="n">
        <v>0</v>
      </c>
      <c r="KM57" s="7" t="n">
        <v>0</v>
      </c>
      <c r="KN57" s="7" t="n">
        <v>0</v>
      </c>
      <c r="KO57" s="7" t="n">
        <v>0</v>
      </c>
      <c r="KP57" s="7" t="n">
        <v>0</v>
      </c>
      <c r="KQ57" s="7" t="n">
        <v>0</v>
      </c>
      <c r="KR57" s="7" t="n">
        <v>0</v>
      </c>
      <c r="KS57" s="7" t="n">
        <v>0</v>
      </c>
      <c r="KT57" s="7" t="n">
        <v>72</v>
      </c>
      <c r="KU57" s="7" t="n">
        <v>0</v>
      </c>
      <c r="KV57" s="7" t="n">
        <v>0</v>
      </c>
      <c r="KW57" s="7" t="n">
        <v>8</v>
      </c>
      <c r="KX57" s="7" t="n">
        <v>0</v>
      </c>
      <c r="KY57" s="7" t="n">
        <v>0</v>
      </c>
      <c r="KZ57" s="7" t="n">
        <v>0</v>
      </c>
      <c r="LA57" s="7" t="n">
        <v>0</v>
      </c>
      <c r="LB57" s="7" t="n">
        <v>1</v>
      </c>
      <c r="LC57" s="7" t="n">
        <v>0</v>
      </c>
      <c r="LD57" s="7" t="n">
        <v>0</v>
      </c>
      <c r="LE57" s="7" t="n">
        <v>0</v>
      </c>
      <c r="LF57" s="7" t="n">
        <v>15</v>
      </c>
      <c r="LG57" s="7" t="n">
        <v>0</v>
      </c>
      <c r="LH57" s="7" t="n">
        <v>6</v>
      </c>
      <c r="LI57" s="7" t="n">
        <v>0</v>
      </c>
      <c r="LJ57" s="7" t="n">
        <v>0</v>
      </c>
      <c r="LK57" s="7" t="n">
        <v>0</v>
      </c>
      <c r="LL57" s="7" t="n">
        <v>0</v>
      </c>
      <c r="LM57" s="7" t="n">
        <v>0</v>
      </c>
      <c r="LN57" s="7" t="n">
        <v>1</v>
      </c>
      <c r="LO57" s="7" t="n">
        <v>2</v>
      </c>
      <c r="LP57" s="7" t="n">
        <v>0</v>
      </c>
      <c r="LQ57" s="7" t="n">
        <v>8</v>
      </c>
      <c r="LR57" s="7" t="n">
        <v>0</v>
      </c>
    </row>
    <row r="58" customFormat="false" ht="15" hidden="false" customHeight="false" outlineLevel="0" collapsed="false">
      <c r="A58" s="7" t="s">
        <v>398</v>
      </c>
      <c r="B58" s="7" t="n">
        <v>1</v>
      </c>
      <c r="C58" s="7" t="n">
        <v>3251</v>
      </c>
      <c r="D58" s="7" t="n">
        <v>0</v>
      </c>
      <c r="E58" s="7" t="n">
        <v>51</v>
      </c>
      <c r="F58" s="7" t="n">
        <v>0</v>
      </c>
      <c r="G58" s="7" t="n">
        <v>4</v>
      </c>
      <c r="H58" s="7" t="n">
        <v>1</v>
      </c>
      <c r="I58" s="7" t="n">
        <v>0</v>
      </c>
      <c r="J58" s="7" t="n">
        <v>0</v>
      </c>
      <c r="K58" s="7" t="n">
        <v>0</v>
      </c>
      <c r="L58" s="7" t="n">
        <v>1</v>
      </c>
      <c r="M58" s="7" t="n">
        <v>1</v>
      </c>
      <c r="N58" s="7" t="n">
        <v>0</v>
      </c>
      <c r="O58" s="7" t="n">
        <v>0</v>
      </c>
      <c r="P58" s="7" t="n">
        <v>0</v>
      </c>
      <c r="Q58" s="7" t="n">
        <v>5</v>
      </c>
      <c r="R58" s="7" t="n">
        <v>128</v>
      </c>
      <c r="S58" s="7" t="n">
        <v>0</v>
      </c>
      <c r="T58" s="7" t="n">
        <v>0</v>
      </c>
      <c r="U58" s="7" t="n">
        <v>0</v>
      </c>
      <c r="V58" s="7" t="n">
        <v>39</v>
      </c>
      <c r="W58" s="7" t="n">
        <v>8</v>
      </c>
      <c r="X58" s="7" t="n">
        <v>0</v>
      </c>
      <c r="Y58" s="7" t="n">
        <v>3</v>
      </c>
      <c r="Z58" s="7" t="n">
        <v>0</v>
      </c>
      <c r="AA58" s="7" t="n">
        <v>0</v>
      </c>
      <c r="AB58" s="7" t="n">
        <v>0</v>
      </c>
      <c r="AC58" s="7" t="n">
        <v>0</v>
      </c>
      <c r="AD58" s="7" t="n">
        <v>0</v>
      </c>
      <c r="AE58" s="7" t="n">
        <v>1</v>
      </c>
      <c r="AF58" s="7" t="n">
        <v>0</v>
      </c>
      <c r="AG58" s="7" t="n">
        <v>0</v>
      </c>
      <c r="AH58" s="7" t="n">
        <v>0</v>
      </c>
      <c r="AI58" s="7" t="n">
        <v>10</v>
      </c>
      <c r="AJ58" s="7" t="n">
        <v>0</v>
      </c>
      <c r="AK58" s="7" t="n">
        <v>0</v>
      </c>
      <c r="AL58" s="7" t="n">
        <v>0</v>
      </c>
      <c r="AM58" s="7" t="n">
        <v>7</v>
      </c>
      <c r="AN58" s="7" t="n">
        <v>0</v>
      </c>
      <c r="AO58" s="7" t="n">
        <v>3</v>
      </c>
      <c r="AP58" s="7" t="n">
        <v>0</v>
      </c>
      <c r="AQ58" s="7" t="n">
        <v>0</v>
      </c>
      <c r="AR58" s="7" t="n">
        <v>28</v>
      </c>
      <c r="AS58" s="7" t="n">
        <v>0</v>
      </c>
      <c r="AT58" s="7" t="n">
        <v>0</v>
      </c>
      <c r="AU58" s="7" t="n">
        <v>64</v>
      </c>
      <c r="AV58" s="7" t="n">
        <v>0</v>
      </c>
      <c r="AW58" s="7" t="n">
        <v>0</v>
      </c>
      <c r="AX58" s="7" t="n">
        <v>0</v>
      </c>
      <c r="AY58" s="7" t="n">
        <v>4</v>
      </c>
      <c r="AZ58" s="7" t="n">
        <v>8</v>
      </c>
      <c r="BA58" s="7" t="n">
        <v>18</v>
      </c>
      <c r="BB58" s="7" t="n">
        <v>67</v>
      </c>
      <c r="BC58" s="7" t="n">
        <v>3</v>
      </c>
      <c r="BD58" s="7" t="n">
        <v>0</v>
      </c>
      <c r="BE58" s="7" t="n">
        <v>0</v>
      </c>
      <c r="BF58" s="7" t="n">
        <v>0</v>
      </c>
      <c r="BG58" s="7" t="n">
        <v>0</v>
      </c>
      <c r="BH58" s="7" t="n">
        <v>5</v>
      </c>
      <c r="BI58" s="7" t="n">
        <v>67</v>
      </c>
      <c r="BJ58" s="7" t="n">
        <v>0</v>
      </c>
      <c r="BK58" s="7" t="n">
        <v>0</v>
      </c>
      <c r="BL58" s="7" t="n">
        <v>0</v>
      </c>
      <c r="BM58" s="7" t="n">
        <v>6</v>
      </c>
      <c r="BN58" s="7" t="n">
        <v>65</v>
      </c>
      <c r="BO58" s="7" t="n">
        <v>0</v>
      </c>
      <c r="BP58" s="7" t="n">
        <v>0</v>
      </c>
      <c r="BQ58" s="7" t="n">
        <v>0</v>
      </c>
      <c r="BR58" s="7" t="n">
        <v>22</v>
      </c>
      <c r="BS58" s="7" t="n">
        <v>0</v>
      </c>
      <c r="BT58" s="7" t="n">
        <v>4</v>
      </c>
      <c r="BU58" s="7" t="n">
        <v>0</v>
      </c>
      <c r="BV58" s="7" t="n">
        <v>1</v>
      </c>
      <c r="BW58" s="7" t="n">
        <v>0</v>
      </c>
      <c r="BX58" s="7" t="n">
        <v>21</v>
      </c>
      <c r="BY58" s="7" t="n">
        <v>0</v>
      </c>
      <c r="BZ58" s="7" t="n">
        <v>0</v>
      </c>
      <c r="CA58" s="7" t="n">
        <v>0</v>
      </c>
      <c r="CB58" s="7" t="n">
        <v>0</v>
      </c>
      <c r="CC58" s="7" t="n">
        <v>2</v>
      </c>
      <c r="CD58" s="7" t="n">
        <v>0</v>
      </c>
      <c r="CE58" s="7" t="n">
        <v>3</v>
      </c>
      <c r="CF58" s="7" t="n">
        <v>12</v>
      </c>
      <c r="CG58" s="7" t="n">
        <v>0</v>
      </c>
      <c r="CH58" s="7" t="n">
        <v>16</v>
      </c>
      <c r="CI58" s="7" t="n">
        <v>0</v>
      </c>
      <c r="CJ58" s="7" t="n">
        <v>0</v>
      </c>
      <c r="CK58" s="7" t="n">
        <v>0</v>
      </c>
      <c r="CL58" s="7" t="n">
        <v>0</v>
      </c>
      <c r="CM58" s="7" t="n">
        <v>0</v>
      </c>
      <c r="CN58" s="7" t="n">
        <v>0</v>
      </c>
      <c r="CO58" s="7" t="n">
        <v>22</v>
      </c>
      <c r="CP58" s="7" t="n">
        <v>1</v>
      </c>
      <c r="CQ58" s="7" t="n">
        <v>0</v>
      </c>
      <c r="CR58" s="7" t="n">
        <v>0</v>
      </c>
      <c r="CS58" s="7" t="n">
        <v>0</v>
      </c>
      <c r="CT58" s="7" t="n">
        <v>0</v>
      </c>
      <c r="CU58" s="7" t="n">
        <v>1</v>
      </c>
      <c r="CV58" s="7" t="n">
        <v>139</v>
      </c>
      <c r="CW58" s="7" t="n">
        <v>0</v>
      </c>
      <c r="CX58" s="7" t="n">
        <v>0</v>
      </c>
      <c r="CY58" s="7" t="n">
        <v>0</v>
      </c>
      <c r="CZ58" s="7" t="n">
        <v>0</v>
      </c>
      <c r="DA58" s="7" t="n">
        <v>0</v>
      </c>
      <c r="DB58" s="7" t="n">
        <v>1</v>
      </c>
      <c r="DC58" s="7" t="n">
        <v>1</v>
      </c>
      <c r="DD58" s="7" t="n">
        <v>509</v>
      </c>
      <c r="DE58" s="7" t="n">
        <v>0</v>
      </c>
      <c r="DF58" s="7" t="n">
        <v>8</v>
      </c>
      <c r="DG58" s="7" t="n">
        <v>0</v>
      </c>
      <c r="DH58" s="7" t="n">
        <v>0</v>
      </c>
      <c r="DI58" s="7" t="n">
        <v>0</v>
      </c>
      <c r="DJ58" s="7" t="n">
        <v>0</v>
      </c>
      <c r="DK58" s="7" t="n">
        <v>0</v>
      </c>
      <c r="DL58" s="7" t="n">
        <v>40</v>
      </c>
      <c r="DM58" s="7" t="n">
        <v>0</v>
      </c>
      <c r="DN58" s="7" t="n">
        <v>0</v>
      </c>
      <c r="DO58" s="7" t="n">
        <v>0</v>
      </c>
      <c r="DP58" s="7" t="n">
        <v>0</v>
      </c>
      <c r="DQ58" s="7" t="n">
        <v>0</v>
      </c>
      <c r="DR58" s="7" t="n">
        <v>188</v>
      </c>
      <c r="DS58" s="7" t="n">
        <v>6</v>
      </c>
      <c r="DT58" s="7" t="n">
        <v>0</v>
      </c>
      <c r="DU58" s="7" t="n">
        <v>0</v>
      </c>
      <c r="DV58" s="7" t="n">
        <v>0</v>
      </c>
      <c r="DW58" s="7" t="n">
        <v>0</v>
      </c>
      <c r="DX58" s="7" t="n">
        <v>33</v>
      </c>
      <c r="DY58" s="7" t="n">
        <v>1</v>
      </c>
      <c r="DZ58" s="7" t="n">
        <v>0</v>
      </c>
      <c r="EA58" s="7" t="n">
        <v>0</v>
      </c>
      <c r="EB58" s="7" t="n">
        <v>0</v>
      </c>
      <c r="EC58" s="7" t="n">
        <v>0</v>
      </c>
      <c r="ED58" s="7" t="n">
        <v>0</v>
      </c>
      <c r="EE58" s="7" t="n">
        <v>3</v>
      </c>
      <c r="EF58" s="7" t="n">
        <v>45</v>
      </c>
      <c r="EG58" s="7" t="n">
        <v>0</v>
      </c>
      <c r="EH58" s="7" t="n">
        <v>1</v>
      </c>
      <c r="EI58" s="7" t="n">
        <v>2</v>
      </c>
      <c r="EJ58" s="7" t="n">
        <v>51</v>
      </c>
      <c r="EK58" s="7" t="n">
        <v>0</v>
      </c>
      <c r="EL58" s="7" t="n">
        <v>0</v>
      </c>
      <c r="EM58" s="7" t="n">
        <v>1</v>
      </c>
      <c r="EN58" s="7" t="n">
        <v>33</v>
      </c>
      <c r="EO58" s="7" t="n">
        <v>42</v>
      </c>
      <c r="EP58" s="7" t="n">
        <v>0</v>
      </c>
      <c r="EQ58" s="7" t="n">
        <v>17</v>
      </c>
      <c r="ER58" s="7" t="n">
        <v>1</v>
      </c>
      <c r="ES58" s="7" t="n">
        <v>0</v>
      </c>
      <c r="ET58" s="7" t="n">
        <v>0</v>
      </c>
      <c r="EU58" s="7" t="n">
        <v>49</v>
      </c>
      <c r="EV58" s="7" t="n">
        <v>8</v>
      </c>
      <c r="EW58" s="7" t="n">
        <v>0</v>
      </c>
      <c r="EX58" s="7" t="n">
        <v>0</v>
      </c>
      <c r="EY58" s="7" t="n">
        <v>0</v>
      </c>
      <c r="EZ58" s="7" t="n">
        <v>0</v>
      </c>
      <c r="FA58" s="7" t="n">
        <v>4</v>
      </c>
      <c r="FB58" s="7" t="n">
        <v>0</v>
      </c>
      <c r="FC58" s="7" t="n">
        <v>7</v>
      </c>
      <c r="FD58" s="7" t="n">
        <v>0</v>
      </c>
      <c r="FE58" s="7" t="n">
        <v>0</v>
      </c>
      <c r="FF58" s="7" t="n">
        <v>0</v>
      </c>
      <c r="FG58" s="7" t="n">
        <v>0</v>
      </c>
      <c r="FH58" s="7" t="n">
        <v>0</v>
      </c>
      <c r="FI58" s="7" t="n">
        <v>0</v>
      </c>
      <c r="FJ58" s="7" t="n">
        <v>0</v>
      </c>
      <c r="FK58" s="7" t="n">
        <v>1</v>
      </c>
      <c r="FL58" s="7" t="n">
        <v>3401</v>
      </c>
      <c r="FM58" s="7" t="n">
        <v>367</v>
      </c>
      <c r="FN58" s="7" t="n">
        <v>0</v>
      </c>
      <c r="FO58" s="7" t="n">
        <v>0</v>
      </c>
      <c r="FP58" s="7" t="n">
        <v>0</v>
      </c>
      <c r="FQ58" s="7" t="n">
        <v>0</v>
      </c>
      <c r="FR58" s="7" t="n">
        <v>0</v>
      </c>
      <c r="FS58" s="7" t="n">
        <v>12</v>
      </c>
      <c r="FT58" s="7" t="n">
        <v>0</v>
      </c>
      <c r="FU58" s="7" t="n">
        <v>0</v>
      </c>
      <c r="FV58" s="7" t="n">
        <v>1</v>
      </c>
      <c r="FW58" s="7" t="n">
        <v>0</v>
      </c>
      <c r="FX58" s="7" t="n">
        <v>13</v>
      </c>
      <c r="FY58" s="7" t="n">
        <v>121</v>
      </c>
      <c r="FZ58" s="7" t="n">
        <v>0</v>
      </c>
      <c r="GA58" s="7" t="n">
        <v>0</v>
      </c>
      <c r="GB58" s="7" t="n">
        <v>0</v>
      </c>
      <c r="GC58" s="7" t="n">
        <v>0</v>
      </c>
      <c r="GD58" s="7" t="n">
        <v>0</v>
      </c>
      <c r="GE58" s="7" t="n">
        <v>298</v>
      </c>
      <c r="GF58" s="7" t="n">
        <v>0</v>
      </c>
      <c r="GG58" s="7" t="n">
        <v>0</v>
      </c>
      <c r="GH58" s="7" t="n">
        <v>0</v>
      </c>
      <c r="GI58" s="7" t="n">
        <v>0</v>
      </c>
      <c r="GJ58" s="7" t="n">
        <v>0</v>
      </c>
      <c r="GK58" s="7" t="n">
        <v>0</v>
      </c>
      <c r="GL58" s="7" t="n">
        <v>0</v>
      </c>
      <c r="GM58" s="7" t="n">
        <v>3</v>
      </c>
      <c r="GN58" s="7" t="n">
        <v>77</v>
      </c>
      <c r="GO58" s="7" t="n">
        <v>2</v>
      </c>
      <c r="GP58" s="7" t="n">
        <v>996</v>
      </c>
      <c r="GQ58" s="7" t="n">
        <v>158</v>
      </c>
      <c r="GR58" s="7" t="n">
        <v>0</v>
      </c>
      <c r="GS58" s="7" t="n">
        <v>1</v>
      </c>
      <c r="GT58" s="7" t="n">
        <v>6</v>
      </c>
      <c r="GU58" s="7" t="n">
        <v>0</v>
      </c>
      <c r="GV58" s="7" t="n">
        <v>51</v>
      </c>
      <c r="GW58" s="7" t="n">
        <v>0</v>
      </c>
      <c r="GX58" s="7" t="n">
        <v>0</v>
      </c>
      <c r="GY58" s="7" t="n">
        <v>7</v>
      </c>
      <c r="GZ58" s="7" t="n">
        <v>0</v>
      </c>
      <c r="HA58" s="7" t="n">
        <v>0</v>
      </c>
      <c r="HB58" s="7" t="n">
        <v>0</v>
      </c>
      <c r="HC58" s="7" t="n">
        <v>0</v>
      </c>
      <c r="HD58" s="7" t="n">
        <v>0</v>
      </c>
      <c r="HE58" s="7" t="n">
        <v>3</v>
      </c>
      <c r="HF58" s="7" t="n">
        <v>0</v>
      </c>
      <c r="HG58" s="7" t="n">
        <v>0</v>
      </c>
      <c r="HH58" s="7" t="n">
        <v>2</v>
      </c>
      <c r="HI58" s="7" t="n">
        <v>0</v>
      </c>
      <c r="HJ58" s="7" t="n">
        <v>2</v>
      </c>
      <c r="HK58" s="7" t="n">
        <v>0</v>
      </c>
      <c r="HL58" s="7" t="n">
        <v>4</v>
      </c>
      <c r="HM58" s="7" t="n">
        <v>2</v>
      </c>
      <c r="HN58" s="7" t="n">
        <v>0</v>
      </c>
      <c r="HO58" s="7" t="n">
        <v>0</v>
      </c>
      <c r="HP58" s="7" t="n">
        <v>8</v>
      </c>
      <c r="HQ58" s="7" t="n">
        <v>0</v>
      </c>
      <c r="HR58" s="7" t="n">
        <v>0</v>
      </c>
      <c r="HS58" s="7" t="n">
        <v>0</v>
      </c>
      <c r="HT58" s="7" t="n">
        <v>0</v>
      </c>
      <c r="HU58" s="7" t="n">
        <v>0</v>
      </c>
      <c r="HV58" s="7" t="n">
        <v>0</v>
      </c>
      <c r="HW58" s="7" t="n">
        <v>1</v>
      </c>
      <c r="HX58" s="7" t="n">
        <v>120</v>
      </c>
      <c r="HY58" s="7" t="n">
        <v>4</v>
      </c>
      <c r="HZ58" s="7" t="n">
        <v>3</v>
      </c>
      <c r="IA58" s="7" t="n">
        <v>0</v>
      </c>
      <c r="IB58" s="7" t="n">
        <v>73</v>
      </c>
      <c r="IC58" s="7" t="n">
        <v>1</v>
      </c>
      <c r="ID58" s="7" t="n">
        <v>0</v>
      </c>
      <c r="IE58" s="7" t="n">
        <v>0</v>
      </c>
      <c r="IF58" s="7" t="n">
        <v>1</v>
      </c>
      <c r="IG58" s="7" t="n">
        <v>0</v>
      </c>
      <c r="IH58" s="7" t="n">
        <v>0</v>
      </c>
      <c r="II58" s="7" t="n">
        <v>0</v>
      </c>
      <c r="IJ58" s="7" t="n">
        <v>1</v>
      </c>
      <c r="IK58" s="7" t="n">
        <v>1</v>
      </c>
      <c r="IL58" s="7" t="n">
        <v>0</v>
      </c>
      <c r="IM58" s="7" t="n">
        <v>58</v>
      </c>
      <c r="IN58" s="7" t="n">
        <v>1</v>
      </c>
      <c r="IO58" s="7" t="n">
        <v>0</v>
      </c>
      <c r="IP58" s="7" t="n">
        <v>45</v>
      </c>
      <c r="IQ58" s="7" t="n">
        <v>61</v>
      </c>
      <c r="IR58" s="7" t="n">
        <v>8</v>
      </c>
      <c r="IS58" s="7" t="n">
        <v>104</v>
      </c>
      <c r="IT58" s="7" t="n">
        <v>6</v>
      </c>
      <c r="IU58" s="7" t="n">
        <v>26</v>
      </c>
      <c r="IV58" s="7" t="n">
        <v>0</v>
      </c>
      <c r="IW58" s="7" t="n">
        <v>1</v>
      </c>
      <c r="IX58" s="7" t="n">
        <v>2</v>
      </c>
      <c r="IY58" s="7" t="n">
        <v>0</v>
      </c>
      <c r="IZ58" s="7" t="n">
        <v>0</v>
      </c>
      <c r="JA58" s="7" t="n">
        <v>0</v>
      </c>
      <c r="JB58" s="7" t="n">
        <v>2</v>
      </c>
      <c r="JC58" s="7" t="n">
        <v>0</v>
      </c>
      <c r="JD58" s="7" t="n">
        <v>0</v>
      </c>
      <c r="JE58" s="7" t="n">
        <v>0</v>
      </c>
      <c r="JF58" s="7" t="n">
        <v>24</v>
      </c>
      <c r="JG58" s="7" t="n">
        <v>0</v>
      </c>
      <c r="JH58" s="7" t="n">
        <v>0</v>
      </c>
      <c r="JI58" s="7" t="n">
        <v>3</v>
      </c>
      <c r="JJ58" s="7" t="n">
        <v>1</v>
      </c>
      <c r="JK58" s="7" t="n">
        <v>0</v>
      </c>
      <c r="JL58" s="7" t="n">
        <v>1</v>
      </c>
      <c r="JM58" s="7" t="n">
        <v>0</v>
      </c>
      <c r="JN58" s="7" t="n">
        <v>0</v>
      </c>
      <c r="JO58" s="7" t="n">
        <v>129</v>
      </c>
      <c r="JP58" s="7" t="n">
        <v>0</v>
      </c>
      <c r="JQ58" s="7" t="n">
        <v>31</v>
      </c>
      <c r="JR58" s="7" t="n">
        <v>0</v>
      </c>
      <c r="JS58" s="7" t="n">
        <v>21</v>
      </c>
      <c r="JT58" s="7" t="n">
        <v>0</v>
      </c>
      <c r="JU58" s="7" t="n">
        <v>0</v>
      </c>
      <c r="JV58" s="7" t="n">
        <v>0</v>
      </c>
      <c r="JW58" s="7" t="n">
        <v>0</v>
      </c>
      <c r="JX58" s="7" t="n">
        <v>7</v>
      </c>
      <c r="JY58" s="7" t="n">
        <v>0</v>
      </c>
      <c r="JZ58" s="7" t="n">
        <v>28</v>
      </c>
      <c r="KA58" s="7" t="n">
        <v>0</v>
      </c>
      <c r="KB58" s="7" t="n">
        <v>0</v>
      </c>
      <c r="KC58" s="7" t="n">
        <v>38</v>
      </c>
      <c r="KD58" s="7" t="n">
        <v>0</v>
      </c>
      <c r="KE58" s="7" t="n">
        <v>0</v>
      </c>
      <c r="KF58" s="7" t="n">
        <v>57</v>
      </c>
      <c r="KG58" s="7" t="n">
        <v>0</v>
      </c>
      <c r="KH58" s="7" t="n">
        <v>0</v>
      </c>
      <c r="KI58" s="7" t="n">
        <v>17</v>
      </c>
      <c r="KJ58" s="7" t="n">
        <v>0</v>
      </c>
      <c r="KK58" s="7" t="n">
        <v>0</v>
      </c>
      <c r="KL58" s="7" t="n">
        <v>0</v>
      </c>
      <c r="KM58" s="7" t="n">
        <v>0</v>
      </c>
      <c r="KN58" s="7" t="n">
        <v>0</v>
      </c>
      <c r="KO58" s="7" t="n">
        <v>0</v>
      </c>
      <c r="KP58" s="7" t="n">
        <v>73</v>
      </c>
      <c r="KQ58" s="7" t="n">
        <v>93</v>
      </c>
      <c r="KR58" s="7" t="n">
        <v>933</v>
      </c>
      <c r="KS58" s="7" t="n">
        <v>0</v>
      </c>
      <c r="KT58" s="7" t="n">
        <v>1</v>
      </c>
      <c r="KU58" s="7" t="n">
        <v>0</v>
      </c>
      <c r="KV58" s="7" t="n">
        <v>0</v>
      </c>
      <c r="KW58" s="7" t="n">
        <v>0</v>
      </c>
      <c r="KX58" s="7" t="n">
        <v>5</v>
      </c>
      <c r="KY58" s="7" t="n">
        <v>1</v>
      </c>
      <c r="KZ58" s="7" t="n">
        <v>7</v>
      </c>
      <c r="LA58" s="7" t="n">
        <v>9</v>
      </c>
      <c r="LB58" s="7" t="n">
        <v>0</v>
      </c>
      <c r="LC58" s="7" t="n">
        <v>8</v>
      </c>
      <c r="LD58" s="7" t="n">
        <v>0</v>
      </c>
      <c r="LE58" s="7" t="n">
        <v>2</v>
      </c>
      <c r="LF58" s="7" t="n">
        <v>39</v>
      </c>
      <c r="LG58" s="7" t="n">
        <v>45</v>
      </c>
      <c r="LH58" s="7" t="n">
        <v>8</v>
      </c>
      <c r="LI58" s="7" t="n">
        <v>3</v>
      </c>
      <c r="LJ58" s="7" t="n">
        <v>1</v>
      </c>
      <c r="LK58" s="7" t="n">
        <v>0</v>
      </c>
      <c r="LL58" s="7" t="n">
        <v>3</v>
      </c>
      <c r="LM58" s="7" t="n">
        <v>0</v>
      </c>
      <c r="LN58" s="7" t="n">
        <v>62</v>
      </c>
      <c r="LO58" s="7" t="n">
        <v>0</v>
      </c>
      <c r="LP58" s="7" t="n">
        <v>8</v>
      </c>
      <c r="LQ58" s="7" t="n">
        <v>0</v>
      </c>
      <c r="LR58" s="7" t="n">
        <v>0</v>
      </c>
    </row>
    <row r="59" customFormat="false" ht="15" hidden="false" customHeight="false" outlineLevel="0" collapsed="false">
      <c r="A59" s="7" t="s">
        <v>399</v>
      </c>
      <c r="B59" s="7" t="n">
        <v>11250</v>
      </c>
      <c r="C59" s="7" t="n">
        <v>355</v>
      </c>
      <c r="D59" s="7" t="n">
        <v>7489</v>
      </c>
      <c r="E59" s="7" t="n">
        <v>0</v>
      </c>
      <c r="F59" s="7" t="n">
        <v>0</v>
      </c>
      <c r="G59" s="7" t="n">
        <v>0</v>
      </c>
      <c r="H59" s="7" t="n">
        <v>1</v>
      </c>
      <c r="I59" s="7" t="n">
        <v>0</v>
      </c>
      <c r="J59" s="7" t="n">
        <v>47</v>
      </c>
      <c r="K59" s="7" t="n">
        <v>3</v>
      </c>
      <c r="L59" s="7" t="n">
        <v>5</v>
      </c>
      <c r="M59" s="7" t="n">
        <v>0</v>
      </c>
      <c r="N59" s="7" t="n">
        <v>0</v>
      </c>
      <c r="O59" s="7" t="n">
        <v>15</v>
      </c>
      <c r="P59" s="7" t="n">
        <v>0</v>
      </c>
      <c r="Q59" s="7" t="n">
        <v>0</v>
      </c>
      <c r="R59" s="7" t="n">
        <v>46</v>
      </c>
      <c r="S59" s="7" t="n">
        <v>0</v>
      </c>
      <c r="T59" s="7" t="n">
        <v>0</v>
      </c>
      <c r="U59" s="7" t="n">
        <v>1</v>
      </c>
      <c r="V59" s="7" t="n">
        <v>1</v>
      </c>
      <c r="W59" s="7" t="n">
        <v>0</v>
      </c>
      <c r="X59" s="7" t="n">
        <v>0</v>
      </c>
      <c r="Y59" s="7" t="n">
        <v>2</v>
      </c>
      <c r="Z59" s="7" t="n">
        <v>0</v>
      </c>
      <c r="AA59" s="7" t="n">
        <v>0</v>
      </c>
      <c r="AB59" s="7" t="n">
        <v>0</v>
      </c>
      <c r="AC59" s="7" t="n">
        <v>0</v>
      </c>
      <c r="AD59" s="7" t="n">
        <v>17</v>
      </c>
      <c r="AE59" s="7" t="n">
        <v>6</v>
      </c>
      <c r="AF59" s="7" t="n">
        <v>2</v>
      </c>
      <c r="AG59" s="7" t="n">
        <v>0</v>
      </c>
      <c r="AH59" s="7" t="n">
        <v>0</v>
      </c>
      <c r="AI59" s="7" t="n">
        <v>0</v>
      </c>
      <c r="AJ59" s="7" t="n">
        <v>0</v>
      </c>
      <c r="AK59" s="7" t="n">
        <v>0</v>
      </c>
      <c r="AL59" s="7" t="n">
        <v>54</v>
      </c>
      <c r="AM59" s="7" t="n">
        <v>1431</v>
      </c>
      <c r="AN59" s="7" t="n">
        <v>0</v>
      </c>
      <c r="AO59" s="7" t="n">
        <v>14</v>
      </c>
      <c r="AP59" s="7" t="n">
        <v>1044</v>
      </c>
      <c r="AQ59" s="7" t="n">
        <v>0</v>
      </c>
      <c r="AR59" s="7" t="n">
        <v>0</v>
      </c>
      <c r="AS59" s="7" t="n">
        <v>0</v>
      </c>
      <c r="AT59" s="7" t="n">
        <v>0</v>
      </c>
      <c r="AU59" s="7" t="n">
        <v>0</v>
      </c>
      <c r="AV59" s="7" t="n">
        <v>0</v>
      </c>
      <c r="AW59" s="7" t="n">
        <v>0</v>
      </c>
      <c r="AX59" s="7" t="n">
        <v>126</v>
      </c>
      <c r="AY59" s="7" t="n">
        <v>0</v>
      </c>
      <c r="AZ59" s="7" t="n">
        <v>0</v>
      </c>
      <c r="BA59" s="7" t="n">
        <v>1</v>
      </c>
      <c r="BB59" s="7" t="n">
        <v>0</v>
      </c>
      <c r="BC59" s="7" t="n">
        <v>3</v>
      </c>
      <c r="BD59" s="7" t="n">
        <v>0</v>
      </c>
      <c r="BE59" s="7" t="n">
        <v>0</v>
      </c>
      <c r="BF59" s="7" t="n">
        <v>0</v>
      </c>
      <c r="BG59" s="7" t="n">
        <v>7</v>
      </c>
      <c r="BH59" s="7" t="n">
        <v>34</v>
      </c>
      <c r="BI59" s="7" t="n">
        <v>4</v>
      </c>
      <c r="BJ59" s="7" t="n">
        <v>0</v>
      </c>
      <c r="BK59" s="7" t="n">
        <v>80</v>
      </c>
      <c r="BL59" s="7" t="n">
        <v>0</v>
      </c>
      <c r="BM59" s="7" t="n">
        <v>51</v>
      </c>
      <c r="BN59" s="7" t="n">
        <v>3</v>
      </c>
      <c r="BO59" s="7" t="n">
        <v>0</v>
      </c>
      <c r="BP59" s="7" t="n">
        <v>1</v>
      </c>
      <c r="BQ59" s="7" t="n">
        <v>0</v>
      </c>
      <c r="BR59" s="7" t="n">
        <v>0</v>
      </c>
      <c r="BS59" s="7" t="n">
        <v>32</v>
      </c>
      <c r="BT59" s="7" t="n">
        <v>153</v>
      </c>
      <c r="BU59" s="7" t="n">
        <v>0</v>
      </c>
      <c r="BV59" s="7" t="n">
        <v>0</v>
      </c>
      <c r="BW59" s="7" t="n">
        <v>0</v>
      </c>
      <c r="BX59" s="7" t="n">
        <v>2</v>
      </c>
      <c r="BY59" s="7" t="n">
        <v>0</v>
      </c>
      <c r="BZ59" s="7" t="n">
        <v>0</v>
      </c>
      <c r="CA59" s="7" t="n">
        <v>0</v>
      </c>
      <c r="CB59" s="7" t="n">
        <v>703</v>
      </c>
      <c r="CC59" s="7" t="n">
        <v>0</v>
      </c>
      <c r="CD59" s="7" t="n">
        <v>1</v>
      </c>
      <c r="CE59" s="7" t="n">
        <v>0</v>
      </c>
      <c r="CF59" s="7" t="n">
        <v>76</v>
      </c>
      <c r="CG59" s="7" t="n">
        <v>1</v>
      </c>
      <c r="CH59" s="7" t="n">
        <v>0</v>
      </c>
      <c r="CI59" s="7" t="n">
        <v>0</v>
      </c>
      <c r="CJ59" s="7" t="n">
        <v>2</v>
      </c>
      <c r="CK59" s="7" t="n">
        <v>0</v>
      </c>
      <c r="CL59" s="7" t="n">
        <v>0</v>
      </c>
      <c r="CM59" s="7" t="n">
        <v>0</v>
      </c>
      <c r="CN59" s="7" t="n">
        <v>0</v>
      </c>
      <c r="CO59" s="7" t="n">
        <v>5</v>
      </c>
      <c r="CP59" s="7" t="n">
        <v>1</v>
      </c>
      <c r="CQ59" s="7" t="n">
        <v>0</v>
      </c>
      <c r="CR59" s="7" t="n">
        <v>2</v>
      </c>
      <c r="CS59" s="7" t="n">
        <v>0</v>
      </c>
      <c r="CT59" s="7" t="n">
        <v>1</v>
      </c>
      <c r="CU59" s="7" t="n">
        <v>4112</v>
      </c>
      <c r="CV59" s="7" t="n">
        <v>25</v>
      </c>
      <c r="CW59" s="7" t="n">
        <v>0</v>
      </c>
      <c r="CX59" s="7" t="n">
        <v>23</v>
      </c>
      <c r="CY59" s="7" t="n">
        <v>4</v>
      </c>
      <c r="CZ59" s="7" t="n">
        <v>0</v>
      </c>
      <c r="DA59" s="7" t="n">
        <v>20</v>
      </c>
      <c r="DB59" s="7" t="n">
        <v>0</v>
      </c>
      <c r="DC59" s="7" t="n">
        <v>9</v>
      </c>
      <c r="DD59" s="7" t="n">
        <v>84</v>
      </c>
      <c r="DE59" s="7" t="n">
        <v>177</v>
      </c>
      <c r="DF59" s="7" t="n">
        <v>0</v>
      </c>
      <c r="DG59" s="7" t="n">
        <v>1</v>
      </c>
      <c r="DH59" s="7" t="n">
        <v>0</v>
      </c>
      <c r="DI59" s="7" t="n">
        <v>3</v>
      </c>
      <c r="DJ59" s="7" t="n">
        <v>23</v>
      </c>
      <c r="DK59" s="7" t="n">
        <v>0</v>
      </c>
      <c r="DL59" s="7" t="n">
        <v>0</v>
      </c>
      <c r="DM59" s="7" t="n">
        <v>0</v>
      </c>
      <c r="DN59" s="7" t="n">
        <v>0</v>
      </c>
      <c r="DO59" s="7" t="n">
        <v>2</v>
      </c>
      <c r="DP59" s="7" t="n">
        <v>0</v>
      </c>
      <c r="DQ59" s="7" t="n">
        <v>0</v>
      </c>
      <c r="DR59" s="7" t="n">
        <v>8</v>
      </c>
      <c r="DS59" s="7" t="n">
        <v>2</v>
      </c>
      <c r="DT59" s="7" t="n">
        <v>0</v>
      </c>
      <c r="DU59" s="7" t="n">
        <v>19</v>
      </c>
      <c r="DV59" s="7" t="n">
        <v>0</v>
      </c>
      <c r="DW59" s="7" t="n">
        <v>0</v>
      </c>
      <c r="DX59" s="7" t="n">
        <v>5</v>
      </c>
      <c r="DY59" s="7" t="n">
        <v>0</v>
      </c>
      <c r="DZ59" s="7" t="n">
        <v>0</v>
      </c>
      <c r="EA59" s="7" t="n">
        <v>7</v>
      </c>
      <c r="EB59" s="7" t="n">
        <v>0</v>
      </c>
      <c r="EC59" s="7" t="n">
        <v>0</v>
      </c>
      <c r="ED59" s="7" t="n">
        <v>2</v>
      </c>
      <c r="EE59" s="7" t="n">
        <v>0</v>
      </c>
      <c r="EF59" s="7" t="n">
        <v>0</v>
      </c>
      <c r="EG59" s="7" t="n">
        <v>2</v>
      </c>
      <c r="EH59" s="7" t="n">
        <v>4</v>
      </c>
      <c r="EI59" s="7" t="n">
        <v>0</v>
      </c>
      <c r="EJ59" s="7" t="n">
        <v>214</v>
      </c>
      <c r="EK59" s="7" t="n">
        <v>0</v>
      </c>
      <c r="EL59" s="7" t="n">
        <v>0</v>
      </c>
      <c r="EM59" s="7" t="n">
        <v>2</v>
      </c>
      <c r="EN59" s="7" t="n">
        <v>0</v>
      </c>
      <c r="EO59" s="7" t="n">
        <v>0</v>
      </c>
      <c r="EP59" s="7" t="n">
        <v>0</v>
      </c>
      <c r="EQ59" s="7" t="n">
        <v>10</v>
      </c>
      <c r="ER59" s="7" t="n">
        <v>1</v>
      </c>
      <c r="ES59" s="7" t="n">
        <v>27</v>
      </c>
      <c r="ET59" s="7" t="n">
        <v>0</v>
      </c>
      <c r="EU59" s="7" t="n">
        <v>3</v>
      </c>
      <c r="EV59" s="7" t="n">
        <v>0</v>
      </c>
      <c r="EW59" s="7" t="n">
        <v>0</v>
      </c>
      <c r="EX59" s="7" t="n">
        <v>0</v>
      </c>
      <c r="EY59" s="7" t="n">
        <v>0</v>
      </c>
      <c r="EZ59" s="7" t="n">
        <v>185</v>
      </c>
      <c r="FA59" s="7" t="n">
        <v>1</v>
      </c>
      <c r="FB59" s="7" t="n">
        <v>0</v>
      </c>
      <c r="FC59" s="7" t="n">
        <v>21</v>
      </c>
      <c r="FD59" s="7" t="n">
        <v>0</v>
      </c>
      <c r="FE59" s="7" t="n">
        <v>64</v>
      </c>
      <c r="FF59" s="7" t="n">
        <v>0</v>
      </c>
      <c r="FG59" s="7" t="n">
        <v>0</v>
      </c>
      <c r="FH59" s="7" t="n">
        <v>0</v>
      </c>
      <c r="FI59" s="7" t="n">
        <v>1</v>
      </c>
      <c r="FJ59" s="7" t="n">
        <v>86</v>
      </c>
      <c r="FK59" s="7" t="n">
        <v>0</v>
      </c>
      <c r="FL59" s="7" t="n">
        <v>3620</v>
      </c>
      <c r="FM59" s="7" t="n">
        <v>12</v>
      </c>
      <c r="FN59" s="7" t="n">
        <v>0</v>
      </c>
      <c r="FO59" s="7" t="n">
        <v>0</v>
      </c>
      <c r="FP59" s="7" t="n">
        <v>0</v>
      </c>
      <c r="FQ59" s="7" t="n">
        <v>5</v>
      </c>
      <c r="FR59" s="7" t="n">
        <v>27</v>
      </c>
      <c r="FS59" s="7" t="n">
        <v>7</v>
      </c>
      <c r="FT59" s="7" t="n">
        <v>0</v>
      </c>
      <c r="FU59" s="7" t="n">
        <v>1</v>
      </c>
      <c r="FV59" s="7" t="n">
        <v>4</v>
      </c>
      <c r="FW59" s="7" t="n">
        <v>0</v>
      </c>
      <c r="FX59" s="7" t="n">
        <v>118</v>
      </c>
      <c r="FY59" s="7" t="n">
        <v>0</v>
      </c>
      <c r="FZ59" s="7" t="n">
        <v>2</v>
      </c>
      <c r="GA59" s="7" t="n">
        <v>0</v>
      </c>
      <c r="GB59" s="7" t="n">
        <v>0</v>
      </c>
      <c r="GC59" s="7" t="n">
        <v>0</v>
      </c>
      <c r="GD59" s="7" t="n">
        <v>0</v>
      </c>
      <c r="GE59" s="7" t="n">
        <v>1</v>
      </c>
      <c r="GF59" s="7" t="n">
        <v>21</v>
      </c>
      <c r="GG59" s="7" t="n">
        <v>0</v>
      </c>
      <c r="GH59" s="7" t="n">
        <v>0</v>
      </c>
      <c r="GI59" s="7" t="n">
        <v>0</v>
      </c>
      <c r="GJ59" s="7" t="n">
        <v>66</v>
      </c>
      <c r="GK59" s="7" t="n">
        <v>0</v>
      </c>
      <c r="GL59" s="7" t="n">
        <v>0</v>
      </c>
      <c r="GM59" s="7" t="n">
        <v>36</v>
      </c>
      <c r="GN59" s="7" t="n">
        <v>39</v>
      </c>
      <c r="GO59" s="7" t="n">
        <v>673</v>
      </c>
      <c r="GP59" s="7" t="n">
        <v>6</v>
      </c>
      <c r="GQ59" s="7" t="n">
        <v>24</v>
      </c>
      <c r="GR59" s="7" t="n">
        <v>0</v>
      </c>
      <c r="GS59" s="7" t="n">
        <v>0</v>
      </c>
      <c r="GT59" s="7" t="n">
        <v>0</v>
      </c>
      <c r="GU59" s="7" t="n">
        <v>0</v>
      </c>
      <c r="GV59" s="7" t="n">
        <v>1</v>
      </c>
      <c r="GW59" s="7" t="n">
        <v>0</v>
      </c>
      <c r="GX59" s="7" t="n">
        <v>0</v>
      </c>
      <c r="GY59" s="7" t="n">
        <v>3</v>
      </c>
      <c r="GZ59" s="7" t="n">
        <v>0</v>
      </c>
      <c r="HA59" s="7" t="n">
        <v>0</v>
      </c>
      <c r="HB59" s="7" t="n">
        <v>8</v>
      </c>
      <c r="HC59" s="7" t="n">
        <v>0</v>
      </c>
      <c r="HD59" s="7" t="n">
        <v>199</v>
      </c>
      <c r="HE59" s="7" t="n">
        <v>0</v>
      </c>
      <c r="HF59" s="7" t="n">
        <v>10</v>
      </c>
      <c r="HG59" s="7" t="n">
        <v>1</v>
      </c>
      <c r="HH59" s="7" t="n">
        <v>0</v>
      </c>
      <c r="HI59" s="7" t="n">
        <v>18</v>
      </c>
      <c r="HJ59" s="7" t="n">
        <v>0</v>
      </c>
      <c r="HK59" s="7" t="n">
        <v>0</v>
      </c>
      <c r="HL59" s="7" t="n">
        <v>6</v>
      </c>
      <c r="HM59" s="7" t="n">
        <v>7</v>
      </c>
      <c r="HN59" s="7" t="n">
        <v>0</v>
      </c>
      <c r="HO59" s="7" t="n">
        <v>0</v>
      </c>
      <c r="HP59" s="7" t="n">
        <v>0</v>
      </c>
      <c r="HQ59" s="7" t="n">
        <v>0</v>
      </c>
      <c r="HR59" s="7" t="n">
        <v>0</v>
      </c>
      <c r="HS59" s="7" t="n">
        <v>0</v>
      </c>
      <c r="HT59" s="7" t="n">
        <v>0</v>
      </c>
      <c r="HU59" s="7" t="n">
        <v>0</v>
      </c>
      <c r="HV59" s="7" t="n">
        <v>1</v>
      </c>
      <c r="HW59" s="7" t="n">
        <v>503</v>
      </c>
      <c r="HX59" s="7" t="n">
        <v>516</v>
      </c>
      <c r="HY59" s="7" t="n">
        <v>286</v>
      </c>
      <c r="HZ59" s="7" t="n">
        <v>0</v>
      </c>
      <c r="IA59" s="7" t="n">
        <v>0</v>
      </c>
      <c r="IB59" s="7" t="n">
        <v>145</v>
      </c>
      <c r="IC59" s="7" t="n">
        <v>1</v>
      </c>
      <c r="ID59" s="7" t="n">
        <v>0</v>
      </c>
      <c r="IE59" s="7" t="n">
        <v>0</v>
      </c>
      <c r="IF59" s="7" t="n">
        <v>0</v>
      </c>
      <c r="IG59" s="7" t="n">
        <v>2</v>
      </c>
      <c r="IH59" s="7" t="n">
        <v>0</v>
      </c>
      <c r="II59" s="7" t="n">
        <v>0</v>
      </c>
      <c r="IJ59" s="7" t="n">
        <v>0</v>
      </c>
      <c r="IK59" s="7" t="n">
        <v>0</v>
      </c>
      <c r="IL59" s="7" t="n">
        <v>0</v>
      </c>
      <c r="IM59" s="7" t="n">
        <v>154</v>
      </c>
      <c r="IN59" s="7" t="n">
        <v>0</v>
      </c>
      <c r="IO59" s="7" t="n">
        <v>0</v>
      </c>
      <c r="IP59" s="7" t="n">
        <v>14</v>
      </c>
      <c r="IQ59" s="7" t="n">
        <v>0</v>
      </c>
      <c r="IR59" s="7" t="n">
        <v>12</v>
      </c>
      <c r="IS59" s="7" t="n">
        <v>62</v>
      </c>
      <c r="IT59" s="7" t="n">
        <v>9</v>
      </c>
      <c r="IU59" s="7" t="n">
        <v>90</v>
      </c>
      <c r="IV59" s="7" t="n">
        <v>0</v>
      </c>
      <c r="IW59" s="7" t="n">
        <v>1</v>
      </c>
      <c r="IX59" s="7" t="n">
        <v>0</v>
      </c>
      <c r="IY59" s="7" t="n">
        <v>0</v>
      </c>
      <c r="IZ59" s="7" t="n">
        <v>90</v>
      </c>
      <c r="JA59" s="7" t="n">
        <v>0</v>
      </c>
      <c r="JB59" s="7" t="n">
        <v>4</v>
      </c>
      <c r="JC59" s="7" t="n">
        <v>0</v>
      </c>
      <c r="JD59" s="7" t="n">
        <v>0</v>
      </c>
      <c r="JE59" s="7" t="n">
        <v>0</v>
      </c>
      <c r="JF59" s="7" t="n">
        <v>1</v>
      </c>
      <c r="JG59" s="7" t="n">
        <v>20</v>
      </c>
      <c r="JH59" s="7" t="n">
        <v>0</v>
      </c>
      <c r="JI59" s="7" t="n">
        <v>0</v>
      </c>
      <c r="JJ59" s="7" t="n">
        <v>0</v>
      </c>
      <c r="JK59" s="7" t="n">
        <v>0</v>
      </c>
      <c r="JL59" s="7" t="n">
        <v>0</v>
      </c>
      <c r="JM59" s="7" t="n">
        <v>14</v>
      </c>
      <c r="JN59" s="7" t="n">
        <v>0</v>
      </c>
      <c r="JO59" s="7" t="n">
        <v>24</v>
      </c>
      <c r="JP59" s="7" t="n">
        <v>1</v>
      </c>
      <c r="JQ59" s="7" t="n">
        <v>0</v>
      </c>
      <c r="JR59" s="7" t="n">
        <v>1</v>
      </c>
      <c r="JS59" s="7" t="n">
        <v>0</v>
      </c>
      <c r="JT59" s="7" t="n">
        <v>0</v>
      </c>
      <c r="JU59" s="7" t="n">
        <v>0</v>
      </c>
      <c r="JV59" s="7" t="n">
        <v>49</v>
      </c>
      <c r="JW59" s="7" t="n">
        <v>9</v>
      </c>
      <c r="JX59" s="7" t="n">
        <v>17</v>
      </c>
      <c r="JY59" s="7" t="n">
        <v>0</v>
      </c>
      <c r="JZ59" s="7" t="n">
        <v>34</v>
      </c>
      <c r="KA59" s="7" t="n">
        <v>0</v>
      </c>
      <c r="KB59" s="7" t="n">
        <v>5</v>
      </c>
      <c r="KC59" s="7" t="n">
        <v>0</v>
      </c>
      <c r="KD59" s="7" t="n">
        <v>20</v>
      </c>
      <c r="KE59" s="7" t="n">
        <v>0</v>
      </c>
      <c r="KF59" s="7" t="n">
        <v>42</v>
      </c>
      <c r="KG59" s="7" t="n">
        <v>0</v>
      </c>
      <c r="KH59" s="7" t="n">
        <v>0</v>
      </c>
      <c r="KI59" s="7" t="n">
        <v>0</v>
      </c>
      <c r="KJ59" s="7" t="n">
        <v>0</v>
      </c>
      <c r="KK59" s="7" t="n">
        <v>0</v>
      </c>
      <c r="KL59" s="7" t="n">
        <v>0</v>
      </c>
      <c r="KM59" s="7" t="n">
        <v>0</v>
      </c>
      <c r="KN59" s="7" t="n">
        <v>0</v>
      </c>
      <c r="KO59" s="7" t="n">
        <v>0</v>
      </c>
      <c r="KP59" s="7" t="n">
        <v>2</v>
      </c>
      <c r="KQ59" s="7" t="n">
        <v>1</v>
      </c>
      <c r="KR59" s="7" t="n">
        <v>168</v>
      </c>
      <c r="KS59" s="7" t="n">
        <v>0</v>
      </c>
      <c r="KT59" s="7" t="n">
        <v>0</v>
      </c>
      <c r="KU59" s="7" t="n">
        <v>0</v>
      </c>
      <c r="KV59" s="7" t="n">
        <v>1</v>
      </c>
      <c r="KW59" s="7" t="n">
        <v>0</v>
      </c>
      <c r="KX59" s="7" t="n">
        <v>8</v>
      </c>
      <c r="KY59" s="7" t="n">
        <v>0</v>
      </c>
      <c r="KZ59" s="7" t="n">
        <v>0</v>
      </c>
      <c r="LA59" s="7" t="n">
        <v>0</v>
      </c>
      <c r="LB59" s="7" t="n">
        <v>4</v>
      </c>
      <c r="LC59" s="7" t="n">
        <v>0</v>
      </c>
      <c r="LD59" s="7" t="n">
        <v>1</v>
      </c>
      <c r="LE59" s="7" t="n">
        <v>2</v>
      </c>
      <c r="LF59" s="7" t="n">
        <v>44</v>
      </c>
      <c r="LG59" s="7" t="n">
        <v>0</v>
      </c>
      <c r="LH59" s="7" t="n">
        <v>0</v>
      </c>
      <c r="LI59" s="7" t="n">
        <v>6</v>
      </c>
      <c r="LJ59" s="7" t="n">
        <v>2</v>
      </c>
      <c r="LK59" s="7" t="n">
        <v>1</v>
      </c>
      <c r="LL59" s="7" t="n">
        <v>0</v>
      </c>
      <c r="LM59" s="7" t="n">
        <v>0</v>
      </c>
      <c r="LN59" s="7" t="n">
        <v>4</v>
      </c>
      <c r="LO59" s="7" t="n">
        <v>0</v>
      </c>
      <c r="LP59" s="7" t="n">
        <v>1</v>
      </c>
      <c r="LQ59" s="7" t="n">
        <v>0</v>
      </c>
      <c r="LR59" s="7" t="n">
        <v>127</v>
      </c>
    </row>
    <row r="60" customFormat="false" ht="15" hidden="false" customHeight="false" outlineLevel="0" collapsed="false">
      <c r="A60" s="7" t="s">
        <v>400</v>
      </c>
      <c r="B60" s="7" t="n">
        <v>54647</v>
      </c>
      <c r="C60" s="7" t="n">
        <v>364</v>
      </c>
      <c r="D60" s="7" t="n">
        <v>14644</v>
      </c>
      <c r="E60" s="7" t="n">
        <v>4</v>
      </c>
      <c r="F60" s="7" t="n">
        <v>0</v>
      </c>
      <c r="G60" s="7" t="n">
        <v>0</v>
      </c>
      <c r="H60" s="7" t="n">
        <v>12</v>
      </c>
      <c r="I60" s="7" t="n">
        <v>0</v>
      </c>
      <c r="J60" s="7" t="n">
        <v>3</v>
      </c>
      <c r="K60" s="7" t="n">
        <v>0</v>
      </c>
      <c r="L60" s="7" t="n">
        <v>0</v>
      </c>
      <c r="M60" s="7" t="n">
        <v>22</v>
      </c>
      <c r="N60" s="7" t="n">
        <v>0</v>
      </c>
      <c r="O60" s="7" t="n">
        <v>4</v>
      </c>
      <c r="P60" s="7" t="n">
        <v>0</v>
      </c>
      <c r="Q60" s="7" t="n">
        <v>0</v>
      </c>
      <c r="R60" s="7" t="n">
        <v>7</v>
      </c>
      <c r="S60" s="7" t="n">
        <v>0</v>
      </c>
      <c r="T60" s="7" t="n">
        <v>0</v>
      </c>
      <c r="U60" s="7" t="n">
        <v>1</v>
      </c>
      <c r="V60" s="7" t="n">
        <v>1</v>
      </c>
      <c r="W60" s="7" t="n">
        <v>0</v>
      </c>
      <c r="X60" s="7" t="n">
        <v>0</v>
      </c>
      <c r="Y60" s="7" t="n">
        <v>18</v>
      </c>
      <c r="Z60" s="7" t="n">
        <v>0</v>
      </c>
      <c r="AA60" s="7" t="n">
        <v>18</v>
      </c>
      <c r="AB60" s="7" t="n">
        <v>0</v>
      </c>
      <c r="AC60" s="7" t="n">
        <v>0</v>
      </c>
      <c r="AD60" s="7" t="n">
        <v>0</v>
      </c>
      <c r="AE60" s="7" t="n">
        <v>0</v>
      </c>
      <c r="AF60" s="7" t="n">
        <v>0</v>
      </c>
      <c r="AG60" s="7" t="n">
        <v>0</v>
      </c>
      <c r="AH60" s="7" t="n">
        <v>169</v>
      </c>
      <c r="AI60" s="7" t="n">
        <v>5</v>
      </c>
      <c r="AJ60" s="7" t="n">
        <v>3</v>
      </c>
      <c r="AK60" s="7" t="n">
        <v>0</v>
      </c>
      <c r="AL60" s="7" t="n">
        <v>377</v>
      </c>
      <c r="AM60" s="7" t="n">
        <v>0</v>
      </c>
      <c r="AN60" s="7" t="n">
        <v>0</v>
      </c>
      <c r="AO60" s="7" t="n">
        <v>4</v>
      </c>
      <c r="AP60" s="7" t="n">
        <v>3</v>
      </c>
      <c r="AQ60" s="7" t="n">
        <v>2</v>
      </c>
      <c r="AR60" s="7" t="n">
        <v>1</v>
      </c>
      <c r="AS60" s="7" t="n">
        <v>1</v>
      </c>
      <c r="AT60" s="7" t="n">
        <v>1</v>
      </c>
      <c r="AU60" s="7" t="n">
        <v>175</v>
      </c>
      <c r="AV60" s="7" t="n">
        <v>155</v>
      </c>
      <c r="AW60" s="7" t="n">
        <v>0</v>
      </c>
      <c r="AX60" s="7" t="n">
        <v>10</v>
      </c>
      <c r="AY60" s="7" t="n">
        <v>0</v>
      </c>
      <c r="AZ60" s="7" t="n">
        <v>0</v>
      </c>
      <c r="BA60" s="7" t="n">
        <v>2</v>
      </c>
      <c r="BB60" s="7" t="n">
        <v>1</v>
      </c>
      <c r="BC60" s="7" t="n">
        <v>8</v>
      </c>
      <c r="BD60" s="7" t="n">
        <v>76</v>
      </c>
      <c r="BE60" s="7" t="n">
        <v>0</v>
      </c>
      <c r="BF60" s="7" t="n">
        <v>0</v>
      </c>
      <c r="BG60" s="7" t="n">
        <v>1</v>
      </c>
      <c r="BH60" s="7" t="n">
        <v>0</v>
      </c>
      <c r="BI60" s="7" t="n">
        <v>171</v>
      </c>
      <c r="BJ60" s="7" t="n">
        <v>4</v>
      </c>
      <c r="BK60" s="7" t="n">
        <v>2</v>
      </c>
      <c r="BL60" s="7" t="n">
        <v>8</v>
      </c>
      <c r="BM60" s="7" t="n">
        <v>0</v>
      </c>
      <c r="BN60" s="7" t="n">
        <v>0</v>
      </c>
      <c r="BO60" s="7" t="n">
        <v>0</v>
      </c>
      <c r="BP60" s="7" t="n">
        <v>0</v>
      </c>
      <c r="BQ60" s="7" t="n">
        <v>0</v>
      </c>
      <c r="BR60" s="7" t="n">
        <v>0</v>
      </c>
      <c r="BS60" s="7" t="n">
        <v>0</v>
      </c>
      <c r="BT60" s="7" t="n">
        <v>1</v>
      </c>
      <c r="BU60" s="7" t="n">
        <v>0</v>
      </c>
      <c r="BV60" s="7" t="n">
        <v>4</v>
      </c>
      <c r="BW60" s="7" t="n">
        <v>0</v>
      </c>
      <c r="BX60" s="7" t="n">
        <v>0</v>
      </c>
      <c r="BY60" s="7" t="n">
        <v>0</v>
      </c>
      <c r="BZ60" s="7" t="n">
        <v>0</v>
      </c>
      <c r="CA60" s="7" t="n">
        <v>0</v>
      </c>
      <c r="CB60" s="7" t="n">
        <v>0</v>
      </c>
      <c r="CC60" s="7" t="n">
        <v>31</v>
      </c>
      <c r="CD60" s="7" t="n">
        <v>38</v>
      </c>
      <c r="CE60" s="7" t="n">
        <v>0</v>
      </c>
      <c r="CF60" s="7" t="n">
        <v>1</v>
      </c>
      <c r="CG60" s="7" t="n">
        <v>9</v>
      </c>
      <c r="CH60" s="7" t="n">
        <v>0</v>
      </c>
      <c r="CI60" s="7" t="n">
        <v>2</v>
      </c>
      <c r="CJ60" s="7" t="n">
        <v>0</v>
      </c>
      <c r="CK60" s="7" t="n">
        <v>4</v>
      </c>
      <c r="CL60" s="7" t="n">
        <v>313</v>
      </c>
      <c r="CM60" s="7" t="n">
        <v>0</v>
      </c>
      <c r="CN60" s="7" t="n">
        <v>61</v>
      </c>
      <c r="CO60" s="7" t="n">
        <v>288</v>
      </c>
      <c r="CP60" s="7" t="n">
        <v>0</v>
      </c>
      <c r="CQ60" s="7" t="n">
        <v>0</v>
      </c>
      <c r="CR60" s="7" t="n">
        <v>1</v>
      </c>
      <c r="CS60" s="7" t="n">
        <v>0</v>
      </c>
      <c r="CT60" s="7" t="n">
        <v>0</v>
      </c>
      <c r="CU60" s="7" t="n">
        <v>657</v>
      </c>
      <c r="CV60" s="7" t="n">
        <v>1</v>
      </c>
      <c r="CW60" s="7" t="n">
        <v>0</v>
      </c>
      <c r="CX60" s="7" t="n">
        <v>6</v>
      </c>
      <c r="CY60" s="7" t="n">
        <v>3</v>
      </c>
      <c r="CZ60" s="7" t="n">
        <v>0</v>
      </c>
      <c r="DA60" s="7" t="n">
        <v>186</v>
      </c>
      <c r="DB60" s="7" t="n">
        <v>0</v>
      </c>
      <c r="DC60" s="7" t="n">
        <v>0</v>
      </c>
      <c r="DD60" s="7" t="n">
        <v>111</v>
      </c>
      <c r="DE60" s="7" t="n">
        <v>122</v>
      </c>
      <c r="DF60" s="7" t="n">
        <v>0</v>
      </c>
      <c r="DG60" s="7" t="n">
        <v>0</v>
      </c>
      <c r="DH60" s="7" t="n">
        <v>4</v>
      </c>
      <c r="DI60" s="7" t="n">
        <v>0</v>
      </c>
      <c r="DJ60" s="7" t="n">
        <v>0</v>
      </c>
      <c r="DK60" s="7" t="n">
        <v>1</v>
      </c>
      <c r="DL60" s="7" t="n">
        <v>1</v>
      </c>
      <c r="DM60" s="7" t="n">
        <v>4</v>
      </c>
      <c r="DN60" s="7" t="n">
        <v>3</v>
      </c>
      <c r="DO60" s="7" t="n">
        <v>2</v>
      </c>
      <c r="DP60" s="7" t="n">
        <v>0</v>
      </c>
      <c r="DQ60" s="7" t="n">
        <v>0</v>
      </c>
      <c r="DR60" s="7" t="n">
        <v>2</v>
      </c>
      <c r="DS60" s="7" t="n">
        <v>0</v>
      </c>
      <c r="DT60" s="7" t="n">
        <v>2</v>
      </c>
      <c r="DU60" s="7" t="n">
        <v>0</v>
      </c>
      <c r="DV60" s="7" t="n">
        <v>0</v>
      </c>
      <c r="DW60" s="7" t="n">
        <v>0</v>
      </c>
      <c r="DX60" s="7" t="n">
        <v>1</v>
      </c>
      <c r="DY60" s="7" t="n">
        <v>0</v>
      </c>
      <c r="DZ60" s="7" t="n">
        <v>0</v>
      </c>
      <c r="EA60" s="7" t="n">
        <v>0</v>
      </c>
      <c r="EB60" s="7" t="n">
        <v>0</v>
      </c>
      <c r="EC60" s="7" t="n">
        <v>0</v>
      </c>
      <c r="ED60" s="7" t="n">
        <v>0</v>
      </c>
      <c r="EE60" s="7" t="n">
        <v>0</v>
      </c>
      <c r="EF60" s="7" t="n">
        <v>0</v>
      </c>
      <c r="EG60" s="7" t="n">
        <v>16</v>
      </c>
      <c r="EH60" s="7" t="n">
        <v>0</v>
      </c>
      <c r="EI60" s="7" t="n">
        <v>0</v>
      </c>
      <c r="EJ60" s="7" t="n">
        <v>0</v>
      </c>
      <c r="EK60" s="7" t="n">
        <v>3</v>
      </c>
      <c r="EL60" s="7" t="n">
        <v>2</v>
      </c>
      <c r="EM60" s="7" t="n">
        <v>58</v>
      </c>
      <c r="EN60" s="7" t="n">
        <v>1</v>
      </c>
      <c r="EO60" s="7" t="n">
        <v>0</v>
      </c>
      <c r="EP60" s="7" t="n">
        <v>0</v>
      </c>
      <c r="EQ60" s="7" t="n">
        <v>0</v>
      </c>
      <c r="ER60" s="7" t="n">
        <v>0</v>
      </c>
      <c r="ES60" s="7" t="n">
        <v>0</v>
      </c>
      <c r="ET60" s="7" t="n">
        <v>0</v>
      </c>
      <c r="EU60" s="7" t="n">
        <v>0</v>
      </c>
      <c r="EV60" s="7" t="n">
        <v>59</v>
      </c>
      <c r="EW60" s="7" t="n">
        <v>0</v>
      </c>
      <c r="EX60" s="7" t="n">
        <v>0</v>
      </c>
      <c r="EY60" s="7" t="n">
        <v>0</v>
      </c>
      <c r="EZ60" s="7" t="n">
        <v>0</v>
      </c>
      <c r="FA60" s="7" t="n">
        <v>473</v>
      </c>
      <c r="FB60" s="7" t="n">
        <v>0</v>
      </c>
      <c r="FC60" s="7" t="n">
        <v>2</v>
      </c>
      <c r="FD60" s="7" t="n">
        <v>1</v>
      </c>
      <c r="FE60" s="7" t="n">
        <v>0</v>
      </c>
      <c r="FF60" s="7" t="n">
        <v>7</v>
      </c>
      <c r="FG60" s="7" t="n">
        <v>0</v>
      </c>
      <c r="FH60" s="7" t="n">
        <v>0</v>
      </c>
      <c r="FI60" s="7" t="n">
        <v>22</v>
      </c>
      <c r="FJ60" s="7" t="n">
        <v>73</v>
      </c>
      <c r="FK60" s="7" t="n">
        <v>9</v>
      </c>
      <c r="FL60" s="7" t="n">
        <v>5</v>
      </c>
      <c r="FM60" s="7" t="n">
        <v>2139</v>
      </c>
      <c r="FN60" s="7" t="n">
        <v>0</v>
      </c>
      <c r="FO60" s="7" t="n">
        <v>0</v>
      </c>
      <c r="FP60" s="7" t="n">
        <v>0</v>
      </c>
      <c r="FQ60" s="7" t="n">
        <v>8</v>
      </c>
      <c r="FR60" s="7" t="n">
        <v>192</v>
      </c>
      <c r="FS60" s="7" t="n">
        <v>1</v>
      </c>
      <c r="FT60" s="7" t="n">
        <v>0</v>
      </c>
      <c r="FU60" s="7" t="n">
        <v>0</v>
      </c>
      <c r="FV60" s="7" t="n">
        <v>0</v>
      </c>
      <c r="FW60" s="7" t="n">
        <v>0</v>
      </c>
      <c r="FX60" s="7" t="n">
        <v>200</v>
      </c>
      <c r="FY60" s="7" t="n">
        <v>354</v>
      </c>
      <c r="FZ60" s="7" t="n">
        <v>0</v>
      </c>
      <c r="GA60" s="7" t="n">
        <v>0</v>
      </c>
      <c r="GB60" s="7" t="n">
        <v>2</v>
      </c>
      <c r="GC60" s="7" t="n">
        <v>0</v>
      </c>
      <c r="GD60" s="7" t="n">
        <v>0</v>
      </c>
      <c r="GE60" s="7" t="n">
        <v>13</v>
      </c>
      <c r="GF60" s="7" t="n">
        <v>0</v>
      </c>
      <c r="GG60" s="7" t="n">
        <v>0</v>
      </c>
      <c r="GH60" s="7" t="n">
        <v>0</v>
      </c>
      <c r="GI60" s="7" t="n">
        <v>0</v>
      </c>
      <c r="GJ60" s="7" t="n">
        <v>160</v>
      </c>
      <c r="GK60" s="7" t="n">
        <v>0</v>
      </c>
      <c r="GL60" s="7" t="n">
        <v>0</v>
      </c>
      <c r="GM60" s="7" t="n">
        <v>38</v>
      </c>
      <c r="GN60" s="7" t="n">
        <v>0</v>
      </c>
      <c r="GO60" s="7" t="n">
        <v>81</v>
      </c>
      <c r="GP60" s="7" t="n">
        <v>126</v>
      </c>
      <c r="GQ60" s="7" t="n">
        <v>0</v>
      </c>
      <c r="GR60" s="7" t="n">
        <v>0</v>
      </c>
      <c r="GS60" s="7" t="n">
        <v>0</v>
      </c>
      <c r="GT60" s="7" t="n">
        <v>0</v>
      </c>
      <c r="GU60" s="7" t="n">
        <v>10</v>
      </c>
      <c r="GV60" s="7" t="n">
        <v>0</v>
      </c>
      <c r="GW60" s="7" t="n">
        <v>33</v>
      </c>
      <c r="GX60" s="7" t="n">
        <v>0</v>
      </c>
      <c r="GY60" s="7" t="n">
        <v>0</v>
      </c>
      <c r="GZ60" s="7" t="n">
        <v>0</v>
      </c>
      <c r="HA60" s="7" t="n">
        <v>0</v>
      </c>
      <c r="HB60" s="7" t="n">
        <v>0</v>
      </c>
      <c r="HC60" s="7" t="n">
        <v>0</v>
      </c>
      <c r="HD60" s="7" t="n">
        <v>0</v>
      </c>
      <c r="HE60" s="7" t="n">
        <v>0</v>
      </c>
      <c r="HF60" s="7" t="n">
        <v>0</v>
      </c>
      <c r="HG60" s="7" t="n">
        <v>0</v>
      </c>
      <c r="HH60" s="7" t="n">
        <v>6</v>
      </c>
      <c r="HI60" s="7" t="n">
        <v>1</v>
      </c>
      <c r="HJ60" s="7" t="n">
        <v>0</v>
      </c>
      <c r="HK60" s="7" t="n">
        <v>0</v>
      </c>
      <c r="HL60" s="7" t="n">
        <v>48</v>
      </c>
      <c r="HM60" s="7" t="n">
        <v>6</v>
      </c>
      <c r="HN60" s="7" t="n">
        <v>7</v>
      </c>
      <c r="HO60" s="7" t="n">
        <v>0</v>
      </c>
      <c r="HP60" s="7" t="n">
        <v>112</v>
      </c>
      <c r="HQ60" s="7" t="n">
        <v>4</v>
      </c>
      <c r="HR60" s="7" t="n">
        <v>0</v>
      </c>
      <c r="HS60" s="7" t="n">
        <v>0</v>
      </c>
      <c r="HT60" s="7" t="n">
        <v>0</v>
      </c>
      <c r="HU60" s="7" t="n">
        <v>0</v>
      </c>
      <c r="HV60" s="7" t="n">
        <v>0</v>
      </c>
      <c r="HW60" s="7" t="n">
        <v>4627</v>
      </c>
      <c r="HX60" s="7" t="n">
        <v>1006</v>
      </c>
      <c r="HY60" s="7" t="n">
        <v>0</v>
      </c>
      <c r="HZ60" s="7" t="n">
        <v>1</v>
      </c>
      <c r="IA60" s="7" t="n">
        <v>11357</v>
      </c>
      <c r="IB60" s="7" t="n">
        <v>6</v>
      </c>
      <c r="IC60" s="7" t="n">
        <v>0</v>
      </c>
      <c r="ID60" s="7" t="n">
        <v>0</v>
      </c>
      <c r="IE60" s="7" t="n">
        <v>0</v>
      </c>
      <c r="IF60" s="7" t="n">
        <v>0</v>
      </c>
      <c r="IG60" s="7" t="n">
        <v>26</v>
      </c>
      <c r="IH60" s="7" t="n">
        <v>0</v>
      </c>
      <c r="II60" s="7" t="n">
        <v>0</v>
      </c>
      <c r="IJ60" s="7" t="n">
        <v>0</v>
      </c>
      <c r="IK60" s="7" t="n">
        <v>0</v>
      </c>
      <c r="IL60" s="7" t="n">
        <v>0</v>
      </c>
      <c r="IM60" s="7" t="n">
        <v>4</v>
      </c>
      <c r="IN60" s="7" t="n">
        <v>0</v>
      </c>
      <c r="IO60" s="7" t="n">
        <v>0</v>
      </c>
      <c r="IP60" s="7" t="n">
        <v>0</v>
      </c>
      <c r="IQ60" s="7" t="n">
        <v>0</v>
      </c>
      <c r="IR60" s="7" t="n">
        <v>0</v>
      </c>
      <c r="IS60" s="7" t="n">
        <v>0</v>
      </c>
      <c r="IT60" s="7" t="n">
        <v>89</v>
      </c>
      <c r="IU60" s="7" t="n">
        <v>75</v>
      </c>
      <c r="IV60" s="7" t="n">
        <v>0</v>
      </c>
      <c r="IW60" s="7" t="n">
        <v>2</v>
      </c>
      <c r="IX60" s="7" t="n">
        <v>1</v>
      </c>
      <c r="IY60" s="7" t="n">
        <v>0</v>
      </c>
      <c r="IZ60" s="7" t="n">
        <v>77</v>
      </c>
      <c r="JA60" s="7" t="n">
        <v>27</v>
      </c>
      <c r="JB60" s="7" t="n">
        <v>1</v>
      </c>
      <c r="JC60" s="7" t="n">
        <v>0</v>
      </c>
      <c r="JD60" s="7" t="n">
        <v>1</v>
      </c>
      <c r="JE60" s="7" t="n">
        <v>16</v>
      </c>
      <c r="JF60" s="7" t="n">
        <v>0</v>
      </c>
      <c r="JG60" s="7" t="n">
        <v>40</v>
      </c>
      <c r="JH60" s="7" t="n">
        <v>0</v>
      </c>
      <c r="JI60" s="7" t="n">
        <v>4</v>
      </c>
      <c r="JJ60" s="7" t="n">
        <v>0</v>
      </c>
      <c r="JK60" s="7" t="n">
        <v>10</v>
      </c>
      <c r="JL60" s="7" t="n">
        <v>0</v>
      </c>
      <c r="JM60" s="7" t="n">
        <v>0</v>
      </c>
      <c r="JN60" s="7" t="n">
        <v>0</v>
      </c>
      <c r="JO60" s="7" t="n">
        <v>171</v>
      </c>
      <c r="JP60" s="7" t="n">
        <v>0</v>
      </c>
      <c r="JQ60" s="7" t="n">
        <v>4</v>
      </c>
      <c r="JR60" s="7" t="n">
        <v>1</v>
      </c>
      <c r="JS60" s="7" t="n">
        <v>0</v>
      </c>
      <c r="JT60" s="7" t="n">
        <v>0</v>
      </c>
      <c r="JU60" s="7" t="n">
        <v>13</v>
      </c>
      <c r="JV60" s="7" t="n">
        <v>0</v>
      </c>
      <c r="JW60" s="7" t="n">
        <v>2</v>
      </c>
      <c r="JX60" s="7" t="n">
        <v>0</v>
      </c>
      <c r="JY60" s="7" t="n">
        <v>0</v>
      </c>
      <c r="JZ60" s="7" t="n">
        <v>0</v>
      </c>
      <c r="KA60" s="7" t="n">
        <v>0</v>
      </c>
      <c r="KB60" s="7" t="n">
        <v>27</v>
      </c>
      <c r="KC60" s="7" t="n">
        <v>91</v>
      </c>
      <c r="KD60" s="7" t="n">
        <v>0</v>
      </c>
      <c r="KE60" s="7" t="n">
        <v>10</v>
      </c>
      <c r="KF60" s="7" t="n">
        <v>0</v>
      </c>
      <c r="KG60" s="7" t="n">
        <v>46</v>
      </c>
      <c r="KH60" s="7" t="n">
        <v>0</v>
      </c>
      <c r="KI60" s="7" t="n">
        <v>1</v>
      </c>
      <c r="KJ60" s="7" t="n">
        <v>73</v>
      </c>
      <c r="KK60" s="7" t="n">
        <v>0</v>
      </c>
      <c r="KL60" s="7" t="n">
        <v>0</v>
      </c>
      <c r="KM60" s="7" t="n">
        <v>0</v>
      </c>
      <c r="KN60" s="7" t="n">
        <v>4</v>
      </c>
      <c r="KO60" s="7" t="n">
        <v>0</v>
      </c>
      <c r="KP60" s="7" t="n">
        <v>0</v>
      </c>
      <c r="KQ60" s="7" t="n">
        <v>0</v>
      </c>
      <c r="KR60" s="7" t="n">
        <v>0</v>
      </c>
      <c r="KS60" s="7" t="n">
        <v>0</v>
      </c>
      <c r="KT60" s="7" t="n">
        <v>0</v>
      </c>
      <c r="KU60" s="7" t="n">
        <v>0</v>
      </c>
      <c r="KV60" s="7" t="n">
        <v>2</v>
      </c>
      <c r="KW60" s="7" t="n">
        <v>0</v>
      </c>
      <c r="KX60" s="7" t="n">
        <v>0</v>
      </c>
      <c r="KY60" s="7" t="n">
        <v>0</v>
      </c>
      <c r="KZ60" s="7" t="n">
        <v>0</v>
      </c>
      <c r="LA60" s="7" t="n">
        <v>3</v>
      </c>
      <c r="LB60" s="7" t="n">
        <v>5</v>
      </c>
      <c r="LC60" s="7" t="n">
        <v>0</v>
      </c>
      <c r="LD60" s="7" t="n">
        <v>0</v>
      </c>
      <c r="LE60" s="7" t="n">
        <v>3</v>
      </c>
      <c r="LF60" s="7" t="n">
        <v>0</v>
      </c>
      <c r="LG60" s="7" t="n">
        <v>648</v>
      </c>
      <c r="LH60" s="7" t="n">
        <v>49</v>
      </c>
      <c r="LI60" s="7" t="n">
        <v>46</v>
      </c>
      <c r="LJ60" s="7" t="n">
        <v>0</v>
      </c>
      <c r="LK60" s="7" t="n">
        <v>71</v>
      </c>
      <c r="LL60" s="7" t="n">
        <v>0</v>
      </c>
      <c r="LM60" s="7" t="n">
        <v>4</v>
      </c>
      <c r="LN60" s="7" t="n">
        <v>1</v>
      </c>
      <c r="LO60" s="7" t="n">
        <v>8</v>
      </c>
      <c r="LP60" s="7" t="n">
        <v>27</v>
      </c>
      <c r="LQ60" s="7" t="n">
        <v>0</v>
      </c>
      <c r="LR60" s="7" t="n">
        <v>0</v>
      </c>
    </row>
    <row r="61" customFormat="false" ht="15" hidden="false" customHeight="false" outlineLevel="0" collapsed="false">
      <c r="A61" s="7" t="s">
        <v>401</v>
      </c>
      <c r="B61" s="7" t="n">
        <v>0</v>
      </c>
      <c r="C61" s="7" t="n">
        <v>3</v>
      </c>
      <c r="D61" s="7" t="n">
        <v>7</v>
      </c>
      <c r="E61" s="7" t="n">
        <v>3</v>
      </c>
      <c r="F61" s="7" t="n">
        <v>1</v>
      </c>
      <c r="G61" s="7" t="n">
        <v>1</v>
      </c>
      <c r="H61" s="7" t="n">
        <v>763</v>
      </c>
      <c r="I61" s="7" t="n">
        <v>0</v>
      </c>
      <c r="J61" s="7" t="n">
        <v>48</v>
      </c>
      <c r="K61" s="7" t="n">
        <v>7</v>
      </c>
      <c r="L61" s="7" t="n">
        <v>0</v>
      </c>
      <c r="M61" s="7" t="n">
        <v>0</v>
      </c>
      <c r="N61" s="7" t="n">
        <v>0</v>
      </c>
      <c r="O61" s="7" t="n">
        <v>0</v>
      </c>
      <c r="P61" s="7" t="n">
        <v>1</v>
      </c>
      <c r="Q61" s="7" t="n">
        <v>0</v>
      </c>
      <c r="R61" s="7" t="n">
        <v>0</v>
      </c>
      <c r="S61" s="7" t="n">
        <v>0</v>
      </c>
      <c r="T61" s="7" t="n">
        <v>30</v>
      </c>
      <c r="U61" s="7" t="n">
        <v>0</v>
      </c>
      <c r="V61" s="7" t="n">
        <v>0</v>
      </c>
      <c r="W61" s="7" t="n">
        <v>0</v>
      </c>
      <c r="X61" s="7" t="n">
        <v>0</v>
      </c>
      <c r="Y61" s="7" t="n">
        <v>9</v>
      </c>
      <c r="Z61" s="7" t="n">
        <v>4</v>
      </c>
      <c r="AA61" s="7" t="n">
        <v>0</v>
      </c>
      <c r="AB61" s="7" t="n">
        <v>0</v>
      </c>
      <c r="AC61" s="7" t="n">
        <v>0</v>
      </c>
      <c r="AD61" s="7" t="n">
        <v>20</v>
      </c>
      <c r="AE61" s="7" t="n">
        <v>26</v>
      </c>
      <c r="AF61" s="7" t="n">
        <v>39</v>
      </c>
      <c r="AG61" s="7" t="n">
        <v>0</v>
      </c>
      <c r="AH61" s="7" t="n">
        <v>68</v>
      </c>
      <c r="AI61" s="7" t="n">
        <v>1</v>
      </c>
      <c r="AJ61" s="7" t="n">
        <v>468</v>
      </c>
      <c r="AK61" s="7" t="n">
        <v>0</v>
      </c>
      <c r="AL61" s="7" t="n">
        <v>66</v>
      </c>
      <c r="AM61" s="7" t="n">
        <v>49</v>
      </c>
      <c r="AN61" s="7" t="n">
        <v>1</v>
      </c>
      <c r="AO61" s="7" t="n">
        <v>10</v>
      </c>
      <c r="AP61" s="7" t="n">
        <v>1</v>
      </c>
      <c r="AQ61" s="7" t="n">
        <v>0</v>
      </c>
      <c r="AR61" s="7" t="n">
        <v>1</v>
      </c>
      <c r="AS61" s="7" t="n">
        <v>0</v>
      </c>
      <c r="AT61" s="7" t="n">
        <v>0</v>
      </c>
      <c r="AU61" s="7" t="n">
        <v>0</v>
      </c>
      <c r="AV61" s="7" t="n">
        <v>704</v>
      </c>
      <c r="AW61" s="7" t="n">
        <v>0</v>
      </c>
      <c r="AX61" s="7" t="n">
        <v>0</v>
      </c>
      <c r="AY61" s="7" t="n">
        <v>0</v>
      </c>
      <c r="AZ61" s="7" t="n">
        <v>0</v>
      </c>
      <c r="BA61" s="7" t="n">
        <v>0</v>
      </c>
      <c r="BB61" s="7" t="n">
        <v>9</v>
      </c>
      <c r="BC61" s="7" t="n">
        <v>1</v>
      </c>
      <c r="BD61" s="7" t="n">
        <v>4</v>
      </c>
      <c r="BE61" s="7" t="n">
        <v>14</v>
      </c>
      <c r="BF61" s="7" t="n">
        <v>0</v>
      </c>
      <c r="BG61" s="7" t="n">
        <v>2</v>
      </c>
      <c r="BH61" s="7" t="n">
        <v>0</v>
      </c>
      <c r="BI61" s="7" t="n">
        <v>845</v>
      </c>
      <c r="BJ61" s="7" t="n">
        <v>0</v>
      </c>
      <c r="BK61" s="7" t="n">
        <v>0</v>
      </c>
      <c r="BL61" s="7" t="n">
        <v>4</v>
      </c>
      <c r="BM61" s="7" t="n">
        <v>1</v>
      </c>
      <c r="BN61" s="7" t="n">
        <v>0</v>
      </c>
      <c r="BO61" s="7" t="n">
        <v>0</v>
      </c>
      <c r="BP61" s="7" t="n">
        <v>33</v>
      </c>
      <c r="BQ61" s="7" t="n">
        <v>0</v>
      </c>
      <c r="BR61" s="7" t="n">
        <v>0</v>
      </c>
      <c r="BS61" s="7" t="n">
        <v>0</v>
      </c>
      <c r="BT61" s="7" t="n">
        <v>9</v>
      </c>
      <c r="BU61" s="7" t="n">
        <v>13</v>
      </c>
      <c r="BV61" s="7" t="n">
        <v>4</v>
      </c>
      <c r="BW61" s="7" t="n">
        <v>0</v>
      </c>
      <c r="BX61" s="7" t="n">
        <v>1</v>
      </c>
      <c r="BY61" s="7" t="n">
        <v>78</v>
      </c>
      <c r="BZ61" s="7" t="n">
        <v>0</v>
      </c>
      <c r="CA61" s="7" t="n">
        <v>0</v>
      </c>
      <c r="CB61" s="7" t="n">
        <v>0</v>
      </c>
      <c r="CC61" s="7" t="n">
        <v>69</v>
      </c>
      <c r="CD61" s="7" t="n">
        <v>4</v>
      </c>
      <c r="CE61" s="7" t="n">
        <v>0</v>
      </c>
      <c r="CF61" s="7" t="n">
        <v>9</v>
      </c>
      <c r="CG61" s="7" t="n">
        <v>23</v>
      </c>
      <c r="CH61" s="7" t="n">
        <v>1</v>
      </c>
      <c r="CI61" s="7" t="n">
        <v>0</v>
      </c>
      <c r="CJ61" s="7" t="n">
        <v>5</v>
      </c>
      <c r="CK61" s="7" t="n">
        <v>0</v>
      </c>
      <c r="CL61" s="7" t="n">
        <v>64</v>
      </c>
      <c r="CM61" s="7" t="n">
        <v>0</v>
      </c>
      <c r="CN61" s="7" t="n">
        <v>0</v>
      </c>
      <c r="CO61" s="7" t="n">
        <v>59</v>
      </c>
      <c r="CP61" s="7" t="n">
        <v>8</v>
      </c>
      <c r="CQ61" s="7" t="n">
        <v>38</v>
      </c>
      <c r="CR61" s="7" t="n">
        <v>0</v>
      </c>
      <c r="CS61" s="7" t="n">
        <v>0</v>
      </c>
      <c r="CT61" s="7" t="n">
        <v>1</v>
      </c>
      <c r="CU61" s="7" t="n">
        <v>8</v>
      </c>
      <c r="CV61" s="7" t="n">
        <v>0</v>
      </c>
      <c r="CW61" s="7" t="n">
        <v>0</v>
      </c>
      <c r="CX61" s="7" t="n">
        <v>0</v>
      </c>
      <c r="CY61" s="7" t="n">
        <v>75</v>
      </c>
      <c r="CZ61" s="7" t="n">
        <v>8</v>
      </c>
      <c r="DA61" s="7" t="n">
        <v>0</v>
      </c>
      <c r="DB61" s="7" t="n">
        <v>0</v>
      </c>
      <c r="DC61" s="7" t="n">
        <v>0</v>
      </c>
      <c r="DD61" s="7" t="n">
        <v>46</v>
      </c>
      <c r="DE61" s="7" t="n">
        <v>12</v>
      </c>
      <c r="DF61" s="7" t="n">
        <v>0</v>
      </c>
      <c r="DG61" s="7" t="n">
        <v>23</v>
      </c>
      <c r="DH61" s="7" t="n">
        <v>2</v>
      </c>
      <c r="DI61" s="7" t="n">
        <v>1</v>
      </c>
      <c r="DJ61" s="7" t="n">
        <v>101</v>
      </c>
      <c r="DK61" s="7" t="n">
        <v>0</v>
      </c>
      <c r="DL61" s="7" t="n">
        <v>134</v>
      </c>
      <c r="DM61" s="7" t="n">
        <v>1</v>
      </c>
      <c r="DN61" s="7" t="n">
        <v>12</v>
      </c>
      <c r="DO61" s="7" t="n">
        <v>0</v>
      </c>
      <c r="DP61" s="7" t="n">
        <v>0</v>
      </c>
      <c r="DQ61" s="7" t="n">
        <v>0</v>
      </c>
      <c r="DR61" s="7" t="n">
        <v>52</v>
      </c>
      <c r="DS61" s="7" t="n">
        <v>0</v>
      </c>
      <c r="DT61" s="7" t="n">
        <v>0</v>
      </c>
      <c r="DU61" s="7" t="n">
        <v>18</v>
      </c>
      <c r="DV61" s="7" t="n">
        <v>0</v>
      </c>
      <c r="DW61" s="7" t="n">
        <v>0</v>
      </c>
      <c r="DX61" s="7" t="n">
        <v>0</v>
      </c>
      <c r="DY61" s="7" t="n">
        <v>0</v>
      </c>
      <c r="DZ61" s="7" t="n">
        <v>0</v>
      </c>
      <c r="EA61" s="7" t="n">
        <v>0</v>
      </c>
      <c r="EB61" s="7" t="n">
        <v>0</v>
      </c>
      <c r="EC61" s="7" t="n">
        <v>25</v>
      </c>
      <c r="ED61" s="7" t="n">
        <v>0</v>
      </c>
      <c r="EE61" s="7" t="n">
        <v>3</v>
      </c>
      <c r="EF61" s="7" t="n">
        <v>212</v>
      </c>
      <c r="EG61" s="7" t="n">
        <v>4</v>
      </c>
      <c r="EH61" s="7" t="n">
        <v>0</v>
      </c>
      <c r="EI61" s="7" t="n">
        <v>8</v>
      </c>
      <c r="EJ61" s="7" t="n">
        <v>0</v>
      </c>
      <c r="EK61" s="7" t="n">
        <v>139</v>
      </c>
      <c r="EL61" s="7" t="n">
        <v>0</v>
      </c>
      <c r="EM61" s="7" t="n">
        <v>5</v>
      </c>
      <c r="EN61" s="7" t="n">
        <v>3</v>
      </c>
      <c r="EO61" s="7" t="n">
        <v>0</v>
      </c>
      <c r="EP61" s="7" t="n">
        <v>0</v>
      </c>
      <c r="EQ61" s="7" t="n">
        <v>28</v>
      </c>
      <c r="ER61" s="7" t="n">
        <v>4972</v>
      </c>
      <c r="ES61" s="7" t="n">
        <v>1</v>
      </c>
      <c r="ET61" s="7" t="n">
        <v>0</v>
      </c>
      <c r="EU61" s="7" t="n">
        <v>124</v>
      </c>
      <c r="EV61" s="7" t="n">
        <v>0</v>
      </c>
      <c r="EW61" s="7" t="n">
        <v>131</v>
      </c>
      <c r="EX61" s="7" t="n">
        <v>0</v>
      </c>
      <c r="EY61" s="7" t="n">
        <v>750</v>
      </c>
      <c r="EZ61" s="7" t="n">
        <v>14</v>
      </c>
      <c r="FA61" s="7" t="n">
        <v>706</v>
      </c>
      <c r="FB61" s="7" t="n">
        <v>0</v>
      </c>
      <c r="FC61" s="7" t="n">
        <v>0</v>
      </c>
      <c r="FD61" s="7" t="n">
        <v>7</v>
      </c>
      <c r="FE61" s="7" t="n">
        <v>0</v>
      </c>
      <c r="FF61" s="7" t="n">
        <v>2</v>
      </c>
      <c r="FG61" s="7" t="n">
        <v>0</v>
      </c>
      <c r="FH61" s="7" t="n">
        <v>7</v>
      </c>
      <c r="FI61" s="7" t="n">
        <v>25</v>
      </c>
      <c r="FJ61" s="7" t="n">
        <v>486</v>
      </c>
      <c r="FK61" s="7" t="n">
        <v>0</v>
      </c>
      <c r="FL61" s="7" t="n">
        <v>136</v>
      </c>
      <c r="FM61" s="7" t="n">
        <v>0</v>
      </c>
      <c r="FN61" s="7" t="n">
        <v>0</v>
      </c>
      <c r="FO61" s="7" t="n">
        <v>0</v>
      </c>
      <c r="FP61" s="7" t="n">
        <v>0</v>
      </c>
      <c r="FQ61" s="7" t="n">
        <v>4</v>
      </c>
      <c r="FR61" s="7" t="n">
        <v>62</v>
      </c>
      <c r="FS61" s="7" t="n">
        <v>0</v>
      </c>
      <c r="FT61" s="7" t="n">
        <v>0</v>
      </c>
      <c r="FU61" s="7" t="n">
        <v>0</v>
      </c>
      <c r="FV61" s="7" t="n">
        <v>15</v>
      </c>
      <c r="FW61" s="7" t="n">
        <v>0</v>
      </c>
      <c r="FX61" s="7" t="n">
        <v>8</v>
      </c>
      <c r="FY61" s="7" t="n">
        <v>1</v>
      </c>
      <c r="FZ61" s="7" t="n">
        <v>0</v>
      </c>
      <c r="GA61" s="7" t="n">
        <v>0</v>
      </c>
      <c r="GB61" s="7" t="n">
        <v>0</v>
      </c>
      <c r="GC61" s="7" t="n">
        <v>0</v>
      </c>
      <c r="GD61" s="7" t="n">
        <v>0</v>
      </c>
      <c r="GE61" s="7" t="n">
        <v>261</v>
      </c>
      <c r="GF61" s="7" t="n">
        <v>184</v>
      </c>
      <c r="GG61" s="7" t="n">
        <v>0</v>
      </c>
      <c r="GH61" s="7" t="n">
        <v>0</v>
      </c>
      <c r="GI61" s="7" t="n">
        <v>0</v>
      </c>
      <c r="GJ61" s="7" t="n">
        <v>1</v>
      </c>
      <c r="GK61" s="7" t="n">
        <v>0</v>
      </c>
      <c r="GL61" s="7" t="n">
        <v>0</v>
      </c>
      <c r="GM61" s="7" t="n">
        <v>3</v>
      </c>
      <c r="GN61" s="7" t="n">
        <v>0</v>
      </c>
      <c r="GO61" s="7" t="n">
        <v>16</v>
      </c>
      <c r="GP61" s="7" t="n">
        <v>4</v>
      </c>
      <c r="GQ61" s="7" t="n">
        <v>0</v>
      </c>
      <c r="GR61" s="7" t="n">
        <v>2</v>
      </c>
      <c r="GS61" s="7" t="n">
        <v>0</v>
      </c>
      <c r="GT61" s="7" t="n">
        <v>2</v>
      </c>
      <c r="GU61" s="7" t="n">
        <v>2</v>
      </c>
      <c r="GV61" s="7" t="n">
        <v>121</v>
      </c>
      <c r="GW61" s="7" t="n">
        <v>0</v>
      </c>
      <c r="GX61" s="7" t="n">
        <v>0</v>
      </c>
      <c r="GY61" s="7" t="n">
        <v>204</v>
      </c>
      <c r="GZ61" s="7" t="n">
        <v>0</v>
      </c>
      <c r="HA61" s="7" t="n">
        <v>0</v>
      </c>
      <c r="HB61" s="7" t="n">
        <v>1</v>
      </c>
      <c r="HC61" s="7" t="n">
        <v>0</v>
      </c>
      <c r="HD61" s="7" t="n">
        <v>0</v>
      </c>
      <c r="HE61" s="7" t="n">
        <v>0</v>
      </c>
      <c r="HF61" s="7" t="n">
        <v>509</v>
      </c>
      <c r="HG61" s="7" t="n">
        <v>5</v>
      </c>
      <c r="HH61" s="7" t="n">
        <v>0</v>
      </c>
      <c r="HI61" s="7" t="n">
        <v>65</v>
      </c>
      <c r="HJ61" s="7" t="n">
        <v>0</v>
      </c>
      <c r="HK61" s="7" t="n">
        <v>0</v>
      </c>
      <c r="HL61" s="7" t="n">
        <v>892</v>
      </c>
      <c r="HM61" s="7" t="n">
        <v>4</v>
      </c>
      <c r="HN61" s="7" t="n">
        <v>0</v>
      </c>
      <c r="HO61" s="7" t="n">
        <v>0</v>
      </c>
      <c r="HP61" s="7" t="n">
        <v>21</v>
      </c>
      <c r="HQ61" s="7" t="n">
        <v>0</v>
      </c>
      <c r="HR61" s="7" t="n">
        <v>0</v>
      </c>
      <c r="HS61" s="7" t="n">
        <v>0</v>
      </c>
      <c r="HT61" s="7" t="n">
        <v>0</v>
      </c>
      <c r="HU61" s="7" t="n">
        <v>6</v>
      </c>
      <c r="HV61" s="7" t="n">
        <v>0</v>
      </c>
      <c r="HW61" s="7" t="n">
        <v>670</v>
      </c>
      <c r="HX61" s="7" t="n">
        <v>158</v>
      </c>
      <c r="HY61" s="7" t="n">
        <v>2</v>
      </c>
      <c r="HZ61" s="7" t="n">
        <v>39</v>
      </c>
      <c r="IA61" s="7" t="n">
        <v>0</v>
      </c>
      <c r="IB61" s="7" t="n">
        <v>0</v>
      </c>
      <c r="IC61" s="7" t="n">
        <v>0</v>
      </c>
      <c r="ID61" s="7" t="n">
        <v>3</v>
      </c>
      <c r="IE61" s="7" t="n">
        <v>0</v>
      </c>
      <c r="IF61" s="7" t="n">
        <v>0</v>
      </c>
      <c r="IG61" s="7" t="n">
        <v>0</v>
      </c>
      <c r="IH61" s="7" t="n">
        <v>1</v>
      </c>
      <c r="II61" s="7" t="n">
        <v>0</v>
      </c>
      <c r="IJ61" s="7" t="n">
        <v>0</v>
      </c>
      <c r="IK61" s="7" t="n">
        <v>0</v>
      </c>
      <c r="IL61" s="7" t="n">
        <v>3</v>
      </c>
      <c r="IM61" s="7" t="n">
        <v>9</v>
      </c>
      <c r="IN61" s="7" t="n">
        <v>0</v>
      </c>
      <c r="IO61" s="7" t="n">
        <v>0</v>
      </c>
      <c r="IP61" s="7" t="n">
        <v>0</v>
      </c>
      <c r="IQ61" s="7" t="n">
        <v>4</v>
      </c>
      <c r="IR61" s="7" t="n">
        <v>0</v>
      </c>
      <c r="IS61" s="7" t="n">
        <v>9</v>
      </c>
      <c r="IT61" s="7" t="n">
        <v>0</v>
      </c>
      <c r="IU61" s="7" t="n">
        <v>8</v>
      </c>
      <c r="IV61" s="7" t="n">
        <v>1</v>
      </c>
      <c r="IW61" s="7" t="n">
        <v>1</v>
      </c>
      <c r="IX61" s="7" t="n">
        <v>1</v>
      </c>
      <c r="IY61" s="7" t="n">
        <v>0</v>
      </c>
      <c r="IZ61" s="7" t="n">
        <v>0</v>
      </c>
      <c r="JA61" s="7" t="n">
        <v>80</v>
      </c>
      <c r="JB61" s="7" t="n">
        <v>20</v>
      </c>
      <c r="JC61" s="7" t="n">
        <v>0</v>
      </c>
      <c r="JD61" s="7" t="n">
        <v>0</v>
      </c>
      <c r="JE61" s="7" t="n">
        <v>0</v>
      </c>
      <c r="JF61" s="7" t="n">
        <v>2</v>
      </c>
      <c r="JG61" s="7" t="n">
        <v>221</v>
      </c>
      <c r="JH61" s="7" t="n">
        <v>0</v>
      </c>
      <c r="JI61" s="7" t="n">
        <v>0</v>
      </c>
      <c r="JJ61" s="7" t="n">
        <v>5</v>
      </c>
      <c r="JK61" s="7" t="n">
        <v>45</v>
      </c>
      <c r="JL61" s="7" t="n">
        <v>0</v>
      </c>
      <c r="JM61" s="7" t="n">
        <v>6</v>
      </c>
      <c r="JN61" s="7" t="n">
        <v>0</v>
      </c>
      <c r="JO61" s="7" t="n">
        <v>0</v>
      </c>
      <c r="JP61" s="7" t="n">
        <v>11</v>
      </c>
      <c r="JQ61" s="7" t="n">
        <v>0</v>
      </c>
      <c r="JR61" s="7" t="n">
        <v>0</v>
      </c>
      <c r="JS61" s="7" t="n">
        <v>169</v>
      </c>
      <c r="JT61" s="7" t="n">
        <v>0</v>
      </c>
      <c r="JU61" s="7" t="n">
        <v>14</v>
      </c>
      <c r="JV61" s="7" t="n">
        <v>1</v>
      </c>
      <c r="JW61" s="7" t="n">
        <v>236</v>
      </c>
      <c r="JX61" s="7" t="n">
        <v>1009</v>
      </c>
      <c r="JY61" s="7" t="n">
        <v>0</v>
      </c>
      <c r="JZ61" s="7" t="n">
        <v>0</v>
      </c>
      <c r="KA61" s="7" t="n">
        <v>0</v>
      </c>
      <c r="KB61" s="7" t="n">
        <v>16</v>
      </c>
      <c r="KC61" s="7" t="n">
        <v>117</v>
      </c>
      <c r="KD61" s="7" t="n">
        <v>0</v>
      </c>
      <c r="KE61" s="7" t="n">
        <v>186</v>
      </c>
      <c r="KF61" s="7" t="n">
        <v>0</v>
      </c>
      <c r="KG61" s="7" t="n">
        <v>0</v>
      </c>
      <c r="KH61" s="7" t="n">
        <v>49</v>
      </c>
      <c r="KI61" s="7" t="n">
        <v>8</v>
      </c>
      <c r="KJ61" s="7" t="n">
        <v>8</v>
      </c>
      <c r="KK61" s="7" t="n">
        <v>0</v>
      </c>
      <c r="KL61" s="7" t="n">
        <v>0</v>
      </c>
      <c r="KM61" s="7" t="n">
        <v>0</v>
      </c>
      <c r="KN61" s="7" t="n">
        <v>0</v>
      </c>
      <c r="KO61" s="7" t="n">
        <v>396</v>
      </c>
      <c r="KP61" s="7" t="n">
        <v>6</v>
      </c>
      <c r="KQ61" s="7" t="n">
        <v>2</v>
      </c>
      <c r="KR61" s="7" t="n">
        <v>17</v>
      </c>
      <c r="KS61" s="7" t="n">
        <v>0</v>
      </c>
      <c r="KT61" s="7" t="n">
        <v>0</v>
      </c>
      <c r="KU61" s="7" t="n">
        <v>0</v>
      </c>
      <c r="KV61" s="7" t="n">
        <v>1</v>
      </c>
      <c r="KW61" s="7" t="n">
        <v>0</v>
      </c>
      <c r="KX61" s="7" t="n">
        <v>0</v>
      </c>
      <c r="KY61" s="7" t="n">
        <v>0</v>
      </c>
      <c r="KZ61" s="7" t="n">
        <v>0</v>
      </c>
      <c r="LA61" s="7" t="n">
        <v>30</v>
      </c>
      <c r="LB61" s="7" t="n">
        <v>0</v>
      </c>
      <c r="LC61" s="7" t="n">
        <v>655</v>
      </c>
      <c r="LD61" s="7" t="n">
        <v>1</v>
      </c>
      <c r="LE61" s="7" t="n">
        <v>45</v>
      </c>
      <c r="LF61" s="7" t="n">
        <v>5</v>
      </c>
      <c r="LG61" s="7" t="n">
        <v>2150</v>
      </c>
      <c r="LH61" s="7" t="n">
        <v>0</v>
      </c>
      <c r="LI61" s="7" t="n">
        <v>1</v>
      </c>
      <c r="LJ61" s="7" t="n">
        <v>0</v>
      </c>
      <c r="LK61" s="7" t="n">
        <v>0</v>
      </c>
      <c r="LL61" s="7" t="n">
        <v>0</v>
      </c>
      <c r="LM61" s="7" t="n">
        <v>0</v>
      </c>
      <c r="LN61" s="7" t="n">
        <v>8</v>
      </c>
      <c r="LO61" s="7" t="n">
        <v>13</v>
      </c>
      <c r="LP61" s="7" t="n">
        <v>149</v>
      </c>
      <c r="LQ61" s="7" t="n">
        <v>0</v>
      </c>
      <c r="LR61" s="7" t="n">
        <v>6</v>
      </c>
    </row>
    <row r="62" customFormat="false" ht="15" hidden="false" customHeight="false" outlineLevel="0" collapsed="false">
      <c r="A62" s="7" t="s">
        <v>402</v>
      </c>
      <c r="B62" s="7" t="n">
        <v>3144</v>
      </c>
      <c r="C62" s="7" t="n">
        <v>335</v>
      </c>
      <c r="D62" s="7" t="n">
        <v>0</v>
      </c>
      <c r="E62" s="7" t="n">
        <v>67</v>
      </c>
      <c r="F62" s="7" t="n">
        <v>0</v>
      </c>
      <c r="G62" s="7" t="n">
        <v>0</v>
      </c>
      <c r="H62" s="7" t="n">
        <v>0</v>
      </c>
      <c r="I62" s="7" t="n">
        <v>0</v>
      </c>
      <c r="J62" s="7" t="n">
        <v>108</v>
      </c>
      <c r="K62" s="7" t="n">
        <v>0</v>
      </c>
      <c r="L62" s="7" t="n">
        <v>1</v>
      </c>
      <c r="M62" s="7" t="n">
        <v>9</v>
      </c>
      <c r="N62" s="7" t="n">
        <v>0</v>
      </c>
      <c r="O62" s="7" t="n">
        <v>1</v>
      </c>
      <c r="P62" s="7" t="n">
        <v>0</v>
      </c>
      <c r="Q62" s="7" t="n">
        <v>0</v>
      </c>
      <c r="R62" s="7" t="n">
        <v>0</v>
      </c>
      <c r="S62" s="7" t="n">
        <v>0</v>
      </c>
      <c r="T62" s="7" t="n">
        <v>1</v>
      </c>
      <c r="U62" s="7" t="n">
        <v>0</v>
      </c>
      <c r="V62" s="7" t="n">
        <v>0</v>
      </c>
      <c r="W62" s="7" t="n">
        <v>24</v>
      </c>
      <c r="X62" s="7" t="n">
        <v>0</v>
      </c>
      <c r="Y62" s="7" t="n">
        <v>0</v>
      </c>
      <c r="Z62" s="7" t="n">
        <v>0</v>
      </c>
      <c r="AA62" s="7" t="n">
        <v>0</v>
      </c>
      <c r="AB62" s="7" t="n">
        <v>0</v>
      </c>
      <c r="AC62" s="7" t="n">
        <v>0</v>
      </c>
      <c r="AD62" s="7" t="n">
        <v>12</v>
      </c>
      <c r="AE62" s="7" t="n">
        <v>223</v>
      </c>
      <c r="AF62" s="7" t="n">
        <v>0</v>
      </c>
      <c r="AG62" s="7" t="n">
        <v>0</v>
      </c>
      <c r="AH62" s="7" t="n">
        <v>10</v>
      </c>
      <c r="AI62" s="7" t="n">
        <v>0</v>
      </c>
      <c r="AJ62" s="7" t="n">
        <v>0</v>
      </c>
      <c r="AK62" s="7" t="n">
        <v>0</v>
      </c>
      <c r="AL62" s="7" t="n">
        <v>0</v>
      </c>
      <c r="AM62" s="7" t="n">
        <v>20</v>
      </c>
      <c r="AN62" s="7" t="n">
        <v>0</v>
      </c>
      <c r="AO62" s="7" t="n">
        <v>5</v>
      </c>
      <c r="AP62" s="7" t="n">
        <v>34</v>
      </c>
      <c r="AQ62" s="7" t="n">
        <v>3</v>
      </c>
      <c r="AR62" s="7" t="n">
        <v>1</v>
      </c>
      <c r="AS62" s="7" t="n">
        <v>0</v>
      </c>
      <c r="AT62" s="7" t="n">
        <v>0</v>
      </c>
      <c r="AU62" s="7" t="n">
        <v>0</v>
      </c>
      <c r="AV62" s="7" t="n">
        <v>0</v>
      </c>
      <c r="AW62" s="7" t="n">
        <v>1</v>
      </c>
      <c r="AX62" s="7" t="n">
        <v>25</v>
      </c>
      <c r="AY62" s="7" t="n">
        <v>0</v>
      </c>
      <c r="AZ62" s="7" t="n">
        <v>16</v>
      </c>
      <c r="BA62" s="7" t="n">
        <v>23</v>
      </c>
      <c r="BB62" s="7" t="n">
        <v>1</v>
      </c>
      <c r="BC62" s="7" t="n">
        <v>0</v>
      </c>
      <c r="BD62" s="7" t="n">
        <v>0</v>
      </c>
      <c r="BE62" s="7" t="n">
        <v>0</v>
      </c>
      <c r="BF62" s="7" t="n">
        <v>0</v>
      </c>
      <c r="BG62" s="7" t="n">
        <v>6</v>
      </c>
      <c r="BH62" s="7" t="n">
        <v>13</v>
      </c>
      <c r="BI62" s="7" t="n">
        <v>0</v>
      </c>
      <c r="BJ62" s="7" t="n">
        <v>0</v>
      </c>
      <c r="BK62" s="7" t="n">
        <v>0</v>
      </c>
      <c r="BL62" s="7" t="n">
        <v>19</v>
      </c>
      <c r="BM62" s="7" t="n">
        <v>0</v>
      </c>
      <c r="BN62" s="7" t="n">
        <v>31</v>
      </c>
      <c r="BO62" s="7" t="n">
        <v>0</v>
      </c>
      <c r="BP62" s="7" t="n">
        <v>0</v>
      </c>
      <c r="BQ62" s="7" t="n">
        <v>0</v>
      </c>
      <c r="BR62" s="7" t="n">
        <v>6</v>
      </c>
      <c r="BS62" s="7" t="n">
        <v>2</v>
      </c>
      <c r="BT62" s="7" t="n">
        <v>0</v>
      </c>
      <c r="BU62" s="7" t="n">
        <v>0</v>
      </c>
      <c r="BV62" s="7" t="n">
        <v>1</v>
      </c>
      <c r="BW62" s="7" t="n">
        <v>0</v>
      </c>
      <c r="BX62" s="7" t="n">
        <v>11</v>
      </c>
      <c r="BY62" s="7" t="n">
        <v>82</v>
      </c>
      <c r="BZ62" s="7" t="n">
        <v>0</v>
      </c>
      <c r="CA62" s="7" t="n">
        <v>0</v>
      </c>
      <c r="CB62" s="7" t="n">
        <v>0</v>
      </c>
      <c r="CC62" s="7" t="n">
        <v>0</v>
      </c>
      <c r="CD62" s="7" t="n">
        <v>6</v>
      </c>
      <c r="CE62" s="7" t="n">
        <v>0</v>
      </c>
      <c r="CF62" s="7" t="n">
        <v>0</v>
      </c>
      <c r="CG62" s="7" t="n">
        <v>10</v>
      </c>
      <c r="CH62" s="7" t="n">
        <v>2</v>
      </c>
      <c r="CI62" s="7" t="n">
        <v>0</v>
      </c>
      <c r="CJ62" s="7" t="n">
        <v>1</v>
      </c>
      <c r="CK62" s="7" t="n">
        <v>0</v>
      </c>
      <c r="CL62" s="7" t="n">
        <v>907</v>
      </c>
      <c r="CM62" s="7" t="n">
        <v>0</v>
      </c>
      <c r="CN62" s="7" t="n">
        <v>10</v>
      </c>
      <c r="CO62" s="7" t="n">
        <v>0</v>
      </c>
      <c r="CP62" s="7" t="n">
        <v>0</v>
      </c>
      <c r="CQ62" s="7" t="n">
        <v>0</v>
      </c>
      <c r="CR62" s="7" t="n">
        <v>0</v>
      </c>
      <c r="CS62" s="7" t="n">
        <v>0</v>
      </c>
      <c r="CT62" s="7" t="n">
        <v>0</v>
      </c>
      <c r="CU62" s="7" t="n">
        <v>11</v>
      </c>
      <c r="CV62" s="7" t="n">
        <v>0</v>
      </c>
      <c r="CW62" s="7" t="n">
        <v>0</v>
      </c>
      <c r="CX62" s="7" t="n">
        <v>0</v>
      </c>
      <c r="CY62" s="7" t="n">
        <v>4</v>
      </c>
      <c r="CZ62" s="7" t="n">
        <v>0</v>
      </c>
      <c r="DA62" s="7" t="n">
        <v>0</v>
      </c>
      <c r="DB62" s="7" t="n">
        <v>0</v>
      </c>
      <c r="DC62" s="7" t="n">
        <v>1</v>
      </c>
      <c r="DD62" s="7" t="n">
        <v>1</v>
      </c>
      <c r="DE62" s="7" t="n">
        <v>141</v>
      </c>
      <c r="DF62" s="7" t="n">
        <v>8</v>
      </c>
      <c r="DG62" s="7" t="n">
        <v>0</v>
      </c>
      <c r="DH62" s="7" t="n">
        <v>1</v>
      </c>
      <c r="DI62" s="7" t="n">
        <v>0</v>
      </c>
      <c r="DJ62" s="7" t="n">
        <v>5</v>
      </c>
      <c r="DK62" s="7" t="n">
        <v>1</v>
      </c>
      <c r="DL62" s="7" t="n">
        <v>0</v>
      </c>
      <c r="DM62" s="7" t="n">
        <v>0</v>
      </c>
      <c r="DN62" s="7" t="n">
        <v>7</v>
      </c>
      <c r="DO62" s="7" t="n">
        <v>1</v>
      </c>
      <c r="DP62" s="7" t="n">
        <v>0</v>
      </c>
      <c r="DQ62" s="7" t="n">
        <v>2</v>
      </c>
      <c r="DR62" s="7" t="n">
        <v>0</v>
      </c>
      <c r="DS62" s="7" t="n">
        <v>0</v>
      </c>
      <c r="DT62" s="7" t="n">
        <v>1</v>
      </c>
      <c r="DU62" s="7" t="n">
        <v>6</v>
      </c>
      <c r="DV62" s="7" t="n">
        <v>0</v>
      </c>
      <c r="DW62" s="7" t="n">
        <v>0</v>
      </c>
      <c r="DX62" s="7" t="n">
        <v>23</v>
      </c>
      <c r="DY62" s="7" t="n">
        <v>0</v>
      </c>
      <c r="DZ62" s="7" t="n">
        <v>3</v>
      </c>
      <c r="EA62" s="7" t="n">
        <v>0</v>
      </c>
      <c r="EB62" s="7" t="n">
        <v>0</v>
      </c>
      <c r="EC62" s="7" t="n">
        <v>0</v>
      </c>
      <c r="ED62" s="7" t="n">
        <v>1</v>
      </c>
      <c r="EE62" s="7" t="n">
        <v>0</v>
      </c>
      <c r="EF62" s="7" t="n">
        <v>0</v>
      </c>
      <c r="EG62" s="7" t="n">
        <v>0</v>
      </c>
      <c r="EH62" s="7" t="n">
        <v>0</v>
      </c>
      <c r="EI62" s="7" t="n">
        <v>0</v>
      </c>
      <c r="EJ62" s="7" t="n">
        <v>6</v>
      </c>
      <c r="EK62" s="7" t="n">
        <v>20</v>
      </c>
      <c r="EL62" s="7" t="n">
        <v>0</v>
      </c>
      <c r="EM62" s="7" t="n">
        <v>0</v>
      </c>
      <c r="EN62" s="7" t="n">
        <v>0</v>
      </c>
      <c r="EO62" s="7" t="n">
        <v>15</v>
      </c>
      <c r="EP62" s="7" t="n">
        <v>4</v>
      </c>
      <c r="EQ62" s="7" t="n">
        <v>3</v>
      </c>
      <c r="ER62" s="7" t="n">
        <v>0</v>
      </c>
      <c r="ES62" s="7" t="n">
        <v>0</v>
      </c>
      <c r="ET62" s="7" t="n">
        <v>3</v>
      </c>
      <c r="EU62" s="7" t="n">
        <v>6</v>
      </c>
      <c r="EV62" s="7" t="n">
        <v>0</v>
      </c>
      <c r="EW62" s="7" t="n">
        <v>0</v>
      </c>
      <c r="EX62" s="7" t="n">
        <v>0</v>
      </c>
      <c r="EY62" s="7" t="n">
        <v>0</v>
      </c>
      <c r="EZ62" s="7" t="n">
        <v>6</v>
      </c>
      <c r="FA62" s="7" t="n">
        <v>0</v>
      </c>
      <c r="FB62" s="7" t="n">
        <v>0</v>
      </c>
      <c r="FC62" s="7" t="n">
        <v>46</v>
      </c>
      <c r="FD62" s="7" t="n">
        <v>2</v>
      </c>
      <c r="FE62" s="7" t="n">
        <v>0</v>
      </c>
      <c r="FF62" s="7" t="n">
        <v>0</v>
      </c>
      <c r="FG62" s="7" t="n">
        <v>0</v>
      </c>
      <c r="FH62" s="7" t="n">
        <v>0</v>
      </c>
      <c r="FI62" s="7" t="n">
        <v>3</v>
      </c>
      <c r="FJ62" s="7" t="n">
        <v>1</v>
      </c>
      <c r="FK62" s="7" t="n">
        <v>2</v>
      </c>
      <c r="FL62" s="7" t="n">
        <v>10</v>
      </c>
      <c r="FM62" s="7" t="n">
        <v>679</v>
      </c>
      <c r="FN62" s="7" t="n">
        <v>0</v>
      </c>
      <c r="FO62" s="7" t="n">
        <v>22</v>
      </c>
      <c r="FP62" s="7" t="n">
        <v>0</v>
      </c>
      <c r="FQ62" s="7" t="n">
        <v>44</v>
      </c>
      <c r="FR62" s="7" t="n">
        <v>400</v>
      </c>
      <c r="FS62" s="7" t="n">
        <v>0</v>
      </c>
      <c r="FT62" s="7" t="n">
        <v>0</v>
      </c>
      <c r="FU62" s="7" t="n">
        <v>0</v>
      </c>
      <c r="FV62" s="7" t="n">
        <v>0</v>
      </c>
      <c r="FW62" s="7" t="n">
        <v>0</v>
      </c>
      <c r="FX62" s="7" t="n">
        <v>0</v>
      </c>
      <c r="FY62" s="7" t="n">
        <v>177</v>
      </c>
      <c r="FZ62" s="7" t="n">
        <v>0</v>
      </c>
      <c r="GA62" s="7" t="n">
        <v>0</v>
      </c>
      <c r="GB62" s="7" t="n">
        <v>0</v>
      </c>
      <c r="GC62" s="7" t="n">
        <v>0</v>
      </c>
      <c r="GD62" s="7" t="n">
        <v>0</v>
      </c>
      <c r="GE62" s="7" t="n">
        <v>391</v>
      </c>
      <c r="GF62" s="7" t="n">
        <v>0</v>
      </c>
      <c r="GG62" s="7" t="n">
        <v>0</v>
      </c>
      <c r="GH62" s="7" t="n">
        <v>0</v>
      </c>
      <c r="GI62" s="7" t="n">
        <v>0</v>
      </c>
      <c r="GJ62" s="7" t="n">
        <v>5</v>
      </c>
      <c r="GK62" s="7" t="n">
        <v>0</v>
      </c>
      <c r="GL62" s="7" t="n">
        <v>0</v>
      </c>
      <c r="GM62" s="7" t="n">
        <v>17</v>
      </c>
      <c r="GN62" s="7" t="n">
        <v>0</v>
      </c>
      <c r="GO62" s="7" t="n">
        <v>14</v>
      </c>
      <c r="GP62" s="7" t="n">
        <v>140</v>
      </c>
      <c r="GQ62" s="7" t="n">
        <v>0</v>
      </c>
      <c r="GR62" s="7" t="n">
        <v>1</v>
      </c>
      <c r="GS62" s="7" t="n">
        <v>1</v>
      </c>
      <c r="GT62" s="7" t="n">
        <v>0</v>
      </c>
      <c r="GU62" s="7" t="n">
        <v>2</v>
      </c>
      <c r="GV62" s="7" t="n">
        <v>0</v>
      </c>
      <c r="GW62" s="7" t="n">
        <v>2</v>
      </c>
      <c r="GX62" s="7" t="n">
        <v>0</v>
      </c>
      <c r="GY62" s="7" t="n">
        <v>1</v>
      </c>
      <c r="GZ62" s="7" t="n">
        <v>0</v>
      </c>
      <c r="HA62" s="7" t="n">
        <v>1</v>
      </c>
      <c r="HB62" s="7" t="n">
        <v>0</v>
      </c>
      <c r="HC62" s="7" t="n">
        <v>0</v>
      </c>
      <c r="HD62" s="7" t="n">
        <v>7</v>
      </c>
      <c r="HE62" s="7" t="n">
        <v>1</v>
      </c>
      <c r="HF62" s="7" t="n">
        <v>3</v>
      </c>
      <c r="HG62" s="7" t="n">
        <v>0</v>
      </c>
      <c r="HH62" s="7" t="n">
        <v>0</v>
      </c>
      <c r="HI62" s="7" t="n">
        <v>0</v>
      </c>
      <c r="HJ62" s="7" t="n">
        <v>0</v>
      </c>
      <c r="HK62" s="7" t="n">
        <v>0</v>
      </c>
      <c r="HL62" s="7" t="n">
        <v>2</v>
      </c>
      <c r="HM62" s="7" t="n">
        <v>19</v>
      </c>
      <c r="HN62" s="7" t="n">
        <v>5</v>
      </c>
      <c r="HO62" s="7" t="n">
        <v>0</v>
      </c>
      <c r="HP62" s="7" t="n">
        <v>2</v>
      </c>
      <c r="HQ62" s="7" t="n">
        <v>0</v>
      </c>
      <c r="HR62" s="7" t="n">
        <v>0</v>
      </c>
      <c r="HS62" s="7" t="n">
        <v>0</v>
      </c>
      <c r="HT62" s="7" t="n">
        <v>0</v>
      </c>
      <c r="HU62" s="7" t="n">
        <v>0</v>
      </c>
      <c r="HV62" s="7" t="n">
        <v>0</v>
      </c>
      <c r="HW62" s="7" t="n">
        <v>39</v>
      </c>
      <c r="HX62" s="7" t="n">
        <v>23</v>
      </c>
      <c r="HY62" s="7" t="n">
        <v>18</v>
      </c>
      <c r="HZ62" s="7" t="n">
        <v>4</v>
      </c>
      <c r="IA62" s="7" t="n">
        <v>1882</v>
      </c>
      <c r="IB62" s="7" t="n">
        <v>1</v>
      </c>
      <c r="IC62" s="7" t="n">
        <v>0</v>
      </c>
      <c r="ID62" s="7" t="n">
        <v>0</v>
      </c>
      <c r="IE62" s="7" t="n">
        <v>0</v>
      </c>
      <c r="IF62" s="7" t="n">
        <v>0</v>
      </c>
      <c r="IG62" s="7" t="n">
        <v>0</v>
      </c>
      <c r="IH62" s="7" t="n">
        <v>0</v>
      </c>
      <c r="II62" s="7" t="n">
        <v>0</v>
      </c>
      <c r="IJ62" s="7" t="n">
        <v>4</v>
      </c>
      <c r="IK62" s="7" t="n">
        <v>0</v>
      </c>
      <c r="IL62" s="7" t="n">
        <v>0</v>
      </c>
      <c r="IM62" s="7" t="n">
        <v>1</v>
      </c>
      <c r="IN62" s="7" t="n">
        <v>0</v>
      </c>
      <c r="IO62" s="7" t="n">
        <v>0</v>
      </c>
      <c r="IP62" s="7" t="n">
        <v>22</v>
      </c>
      <c r="IQ62" s="7" t="n">
        <v>5</v>
      </c>
      <c r="IR62" s="7" t="n">
        <v>0</v>
      </c>
      <c r="IS62" s="7" t="n">
        <v>0</v>
      </c>
      <c r="IT62" s="7" t="n">
        <v>0</v>
      </c>
      <c r="IU62" s="7" t="n">
        <v>660</v>
      </c>
      <c r="IV62" s="7" t="n">
        <v>0</v>
      </c>
      <c r="IW62" s="7" t="n">
        <v>39</v>
      </c>
      <c r="IX62" s="7" t="n">
        <v>0</v>
      </c>
      <c r="IY62" s="7" t="n">
        <v>0</v>
      </c>
      <c r="IZ62" s="7" t="n">
        <v>3</v>
      </c>
      <c r="JA62" s="7" t="n">
        <v>4</v>
      </c>
      <c r="JB62" s="7" t="n">
        <v>0</v>
      </c>
      <c r="JC62" s="7" t="n">
        <v>0</v>
      </c>
      <c r="JD62" s="7" t="n">
        <v>4</v>
      </c>
      <c r="JE62" s="7" t="n">
        <v>0</v>
      </c>
      <c r="JF62" s="7" t="n">
        <v>39</v>
      </c>
      <c r="JG62" s="7" t="n">
        <v>76</v>
      </c>
      <c r="JH62" s="7" t="n">
        <v>0</v>
      </c>
      <c r="JI62" s="7" t="n">
        <v>0</v>
      </c>
      <c r="JJ62" s="7" t="n">
        <v>0</v>
      </c>
      <c r="JK62" s="7" t="n">
        <v>1</v>
      </c>
      <c r="JL62" s="7" t="n">
        <v>0</v>
      </c>
      <c r="JM62" s="7" t="n">
        <v>0</v>
      </c>
      <c r="JN62" s="7" t="n">
        <v>0</v>
      </c>
      <c r="JO62" s="7" t="n">
        <v>45</v>
      </c>
      <c r="JP62" s="7" t="n">
        <v>0</v>
      </c>
      <c r="JQ62" s="7" t="n">
        <v>0</v>
      </c>
      <c r="JR62" s="7" t="n">
        <v>1</v>
      </c>
      <c r="JS62" s="7" t="n">
        <v>0</v>
      </c>
      <c r="JT62" s="7" t="n">
        <v>0</v>
      </c>
      <c r="JU62" s="7" t="n">
        <v>17</v>
      </c>
      <c r="JV62" s="7" t="n">
        <v>0</v>
      </c>
      <c r="JW62" s="7" t="n">
        <v>0</v>
      </c>
      <c r="JX62" s="7" t="n">
        <v>0</v>
      </c>
      <c r="JY62" s="7" t="n">
        <v>0</v>
      </c>
      <c r="JZ62" s="7" t="n">
        <v>13</v>
      </c>
      <c r="KA62" s="7" t="n">
        <v>0</v>
      </c>
      <c r="KB62" s="7" t="n">
        <v>0</v>
      </c>
      <c r="KC62" s="7" t="n">
        <v>1</v>
      </c>
      <c r="KD62" s="7" t="n">
        <v>2</v>
      </c>
      <c r="KE62" s="7" t="n">
        <v>34</v>
      </c>
      <c r="KF62" s="7" t="n">
        <v>3</v>
      </c>
      <c r="KG62" s="7" t="n">
        <v>2</v>
      </c>
      <c r="KH62" s="7" t="n">
        <v>16</v>
      </c>
      <c r="KI62" s="7" t="n">
        <v>5</v>
      </c>
      <c r="KJ62" s="7" t="n">
        <v>18</v>
      </c>
      <c r="KK62" s="7" t="n">
        <v>0</v>
      </c>
      <c r="KL62" s="7" t="n">
        <v>0</v>
      </c>
      <c r="KM62" s="7" t="n">
        <v>1</v>
      </c>
      <c r="KN62" s="7" t="n">
        <v>0</v>
      </c>
      <c r="KO62" s="7" t="n">
        <v>0</v>
      </c>
      <c r="KP62" s="7" t="n">
        <v>1</v>
      </c>
      <c r="KQ62" s="7" t="n">
        <v>108</v>
      </c>
      <c r="KR62" s="7" t="n">
        <v>0</v>
      </c>
      <c r="KS62" s="7" t="n">
        <v>0</v>
      </c>
      <c r="KT62" s="7" t="n">
        <v>12</v>
      </c>
      <c r="KU62" s="7" t="n">
        <v>0</v>
      </c>
      <c r="KV62" s="7" t="n">
        <v>0</v>
      </c>
      <c r="KW62" s="7" t="n">
        <v>0</v>
      </c>
      <c r="KX62" s="7" t="n">
        <v>6</v>
      </c>
      <c r="KY62" s="7" t="n">
        <v>0</v>
      </c>
      <c r="KZ62" s="7" t="n">
        <v>0</v>
      </c>
      <c r="LA62" s="7" t="n">
        <v>0</v>
      </c>
      <c r="LB62" s="7" t="n">
        <v>1</v>
      </c>
      <c r="LC62" s="7" t="n">
        <v>15</v>
      </c>
      <c r="LD62" s="7" t="n">
        <v>2</v>
      </c>
      <c r="LE62" s="7" t="n">
        <v>0</v>
      </c>
      <c r="LF62" s="7" t="n">
        <v>0</v>
      </c>
      <c r="LG62" s="7" t="n">
        <v>13</v>
      </c>
      <c r="LH62" s="7" t="n">
        <v>15</v>
      </c>
      <c r="LI62" s="7" t="n">
        <v>0</v>
      </c>
      <c r="LJ62" s="7" t="n">
        <v>0</v>
      </c>
      <c r="LK62" s="7" t="n">
        <v>64</v>
      </c>
      <c r="LL62" s="7" t="n">
        <v>23</v>
      </c>
      <c r="LM62" s="7" t="n">
        <v>0</v>
      </c>
      <c r="LN62" s="7" t="n">
        <v>17</v>
      </c>
      <c r="LO62" s="7" t="n">
        <v>0</v>
      </c>
      <c r="LP62" s="7" t="n">
        <v>0</v>
      </c>
      <c r="LQ62" s="7" t="n">
        <v>8</v>
      </c>
      <c r="LR62" s="7" t="n">
        <v>0</v>
      </c>
    </row>
    <row r="63" customFormat="false" ht="15" hidden="false" customHeight="false" outlineLevel="0" collapsed="false">
      <c r="A63" s="7" t="s">
        <v>403</v>
      </c>
      <c r="B63" s="7" t="n">
        <v>13467</v>
      </c>
      <c r="C63" s="7" t="n">
        <v>18039</v>
      </c>
      <c r="D63" s="7" t="n">
        <v>0</v>
      </c>
      <c r="E63" s="7" t="n">
        <v>0</v>
      </c>
      <c r="F63" s="7" t="n">
        <v>0</v>
      </c>
      <c r="G63" s="7" t="n">
        <v>0</v>
      </c>
      <c r="H63" s="7" t="n">
        <v>0</v>
      </c>
      <c r="I63" s="7" t="n">
        <v>0</v>
      </c>
      <c r="J63" s="7" t="n">
        <v>1</v>
      </c>
      <c r="K63" s="7" t="n">
        <v>0</v>
      </c>
      <c r="L63" s="7" t="n">
        <v>1</v>
      </c>
      <c r="M63" s="7" t="n">
        <v>0</v>
      </c>
      <c r="N63" s="7" t="n">
        <v>0</v>
      </c>
      <c r="O63" s="7" t="n">
        <v>16</v>
      </c>
      <c r="P63" s="7" t="n">
        <v>6</v>
      </c>
      <c r="Q63" s="7" t="n">
        <v>5</v>
      </c>
      <c r="R63" s="7" t="n">
        <v>17</v>
      </c>
      <c r="S63" s="7" t="n">
        <v>0</v>
      </c>
      <c r="T63" s="7" t="n">
        <v>1</v>
      </c>
      <c r="U63" s="7" t="n">
        <v>0</v>
      </c>
      <c r="V63" s="7" t="n">
        <v>2</v>
      </c>
      <c r="W63" s="7" t="n">
        <v>60</v>
      </c>
      <c r="X63" s="7" t="n">
        <v>0</v>
      </c>
      <c r="Y63" s="7" t="n">
        <v>0</v>
      </c>
      <c r="Z63" s="7" t="n">
        <v>0</v>
      </c>
      <c r="AA63" s="7" t="n">
        <v>0</v>
      </c>
      <c r="AB63" s="7" t="n">
        <v>0</v>
      </c>
      <c r="AC63" s="7" t="n">
        <v>0</v>
      </c>
      <c r="AD63" s="7" t="n">
        <v>0</v>
      </c>
      <c r="AE63" s="7" t="n">
        <v>23</v>
      </c>
      <c r="AF63" s="7" t="n">
        <v>1</v>
      </c>
      <c r="AG63" s="7" t="n">
        <v>0</v>
      </c>
      <c r="AH63" s="7" t="n">
        <v>0</v>
      </c>
      <c r="AI63" s="7" t="n">
        <v>0</v>
      </c>
      <c r="AJ63" s="7" t="n">
        <v>0</v>
      </c>
      <c r="AK63" s="7" t="n">
        <v>0</v>
      </c>
      <c r="AL63" s="7" t="n">
        <v>0</v>
      </c>
      <c r="AM63" s="7" t="n">
        <v>33</v>
      </c>
      <c r="AN63" s="7" t="n">
        <v>62</v>
      </c>
      <c r="AO63" s="7" t="n">
        <v>0</v>
      </c>
      <c r="AP63" s="7" t="n">
        <v>189</v>
      </c>
      <c r="AQ63" s="7" t="n">
        <v>0</v>
      </c>
      <c r="AR63" s="7" t="n">
        <v>5</v>
      </c>
      <c r="AS63" s="7" t="n">
        <v>0</v>
      </c>
      <c r="AT63" s="7" t="n">
        <v>0</v>
      </c>
      <c r="AU63" s="7" t="n">
        <v>8</v>
      </c>
      <c r="AV63" s="7" t="n">
        <v>1</v>
      </c>
      <c r="AW63" s="7" t="n">
        <v>0</v>
      </c>
      <c r="AX63" s="7" t="n">
        <v>0</v>
      </c>
      <c r="AY63" s="7" t="n">
        <v>1</v>
      </c>
      <c r="AZ63" s="7" t="n">
        <v>4</v>
      </c>
      <c r="BA63" s="7" t="n">
        <v>4</v>
      </c>
      <c r="BB63" s="7" t="n">
        <v>1</v>
      </c>
      <c r="BC63" s="7" t="n">
        <v>0</v>
      </c>
      <c r="BD63" s="7" t="n">
        <v>0</v>
      </c>
      <c r="BE63" s="7" t="n">
        <v>33</v>
      </c>
      <c r="BF63" s="7" t="n">
        <v>0</v>
      </c>
      <c r="BG63" s="7" t="n">
        <v>15</v>
      </c>
      <c r="BH63" s="7" t="n">
        <v>229</v>
      </c>
      <c r="BI63" s="7" t="n">
        <v>0</v>
      </c>
      <c r="BJ63" s="7" t="n">
        <v>10</v>
      </c>
      <c r="BK63" s="7" t="n">
        <v>0</v>
      </c>
      <c r="BL63" s="7" t="n">
        <v>0</v>
      </c>
      <c r="BM63" s="7" t="n">
        <v>0</v>
      </c>
      <c r="BN63" s="7" t="n">
        <v>13</v>
      </c>
      <c r="BO63" s="7" t="n">
        <v>0</v>
      </c>
      <c r="BP63" s="7" t="n">
        <v>0</v>
      </c>
      <c r="BQ63" s="7" t="n">
        <v>0</v>
      </c>
      <c r="BR63" s="7" t="n">
        <v>2</v>
      </c>
      <c r="BS63" s="7" t="n">
        <v>0</v>
      </c>
      <c r="BT63" s="7" t="n">
        <v>4</v>
      </c>
      <c r="BU63" s="7" t="n">
        <v>0</v>
      </c>
      <c r="BV63" s="7" t="n">
        <v>0</v>
      </c>
      <c r="BW63" s="7" t="n">
        <v>0</v>
      </c>
      <c r="BX63" s="7" t="n">
        <v>0</v>
      </c>
      <c r="BY63" s="7" t="n">
        <v>0</v>
      </c>
      <c r="BZ63" s="7" t="n">
        <v>0</v>
      </c>
      <c r="CA63" s="7" t="n">
        <v>0</v>
      </c>
      <c r="CB63" s="7" t="n">
        <v>1</v>
      </c>
      <c r="CC63" s="7" t="n">
        <v>83</v>
      </c>
      <c r="CD63" s="7" t="n">
        <v>2</v>
      </c>
      <c r="CE63" s="7" t="n">
        <v>3</v>
      </c>
      <c r="CF63" s="7" t="n">
        <v>6</v>
      </c>
      <c r="CG63" s="7" t="n">
        <v>13</v>
      </c>
      <c r="CH63" s="7" t="n">
        <v>0</v>
      </c>
      <c r="CI63" s="7" t="n">
        <v>0</v>
      </c>
      <c r="CJ63" s="7" t="n">
        <v>1</v>
      </c>
      <c r="CK63" s="7" t="n">
        <v>0</v>
      </c>
      <c r="CL63" s="7" t="n">
        <v>25</v>
      </c>
      <c r="CM63" s="7" t="n">
        <v>0</v>
      </c>
      <c r="CN63" s="7" t="n">
        <v>0</v>
      </c>
      <c r="CO63" s="7" t="n">
        <v>0</v>
      </c>
      <c r="CP63" s="7" t="n">
        <v>5</v>
      </c>
      <c r="CQ63" s="7" t="n">
        <v>0</v>
      </c>
      <c r="CR63" s="7" t="n">
        <v>0</v>
      </c>
      <c r="CS63" s="7" t="n">
        <v>4</v>
      </c>
      <c r="CT63" s="7" t="n">
        <v>0</v>
      </c>
      <c r="CU63" s="7" t="n">
        <v>4</v>
      </c>
      <c r="CV63" s="7" t="n">
        <v>0</v>
      </c>
      <c r="CW63" s="7" t="n">
        <v>0</v>
      </c>
      <c r="CX63" s="7" t="n">
        <v>2</v>
      </c>
      <c r="CY63" s="7" t="n">
        <v>0</v>
      </c>
      <c r="CZ63" s="7" t="n">
        <v>0</v>
      </c>
      <c r="DA63" s="7" t="n">
        <v>2</v>
      </c>
      <c r="DB63" s="7" t="n">
        <v>1</v>
      </c>
      <c r="DC63" s="7" t="n">
        <v>0</v>
      </c>
      <c r="DD63" s="7" t="n">
        <v>0</v>
      </c>
      <c r="DE63" s="7" t="n">
        <v>0</v>
      </c>
      <c r="DF63" s="7" t="n">
        <v>10</v>
      </c>
      <c r="DG63" s="7" t="n">
        <v>7</v>
      </c>
      <c r="DH63" s="7" t="n">
        <v>0</v>
      </c>
      <c r="DI63" s="7" t="n">
        <v>18</v>
      </c>
      <c r="DJ63" s="7" t="n">
        <v>1</v>
      </c>
      <c r="DK63" s="7" t="n">
        <v>0</v>
      </c>
      <c r="DL63" s="7" t="n">
        <v>0</v>
      </c>
      <c r="DM63" s="7" t="n">
        <v>0</v>
      </c>
      <c r="DN63" s="7" t="n">
        <v>29</v>
      </c>
      <c r="DO63" s="7" t="n">
        <v>0</v>
      </c>
      <c r="DP63" s="7" t="n">
        <v>0</v>
      </c>
      <c r="DQ63" s="7" t="n">
        <v>0</v>
      </c>
      <c r="DR63" s="7" t="n">
        <v>2</v>
      </c>
      <c r="DS63" s="7" t="n">
        <v>0</v>
      </c>
      <c r="DT63" s="7" t="n">
        <v>1</v>
      </c>
      <c r="DU63" s="7" t="n">
        <v>0</v>
      </c>
      <c r="DV63" s="7" t="n">
        <v>1</v>
      </c>
      <c r="DW63" s="7" t="n">
        <v>0</v>
      </c>
      <c r="DX63" s="7" t="n">
        <v>0</v>
      </c>
      <c r="DY63" s="7" t="n">
        <v>0</v>
      </c>
      <c r="DZ63" s="7" t="n">
        <v>0</v>
      </c>
      <c r="EA63" s="7" t="n">
        <v>1</v>
      </c>
      <c r="EB63" s="7" t="n">
        <v>0</v>
      </c>
      <c r="EC63" s="7" t="n">
        <v>0</v>
      </c>
      <c r="ED63" s="7" t="n">
        <v>0</v>
      </c>
      <c r="EE63" s="7" t="n">
        <v>3</v>
      </c>
      <c r="EF63" s="7" t="n">
        <v>0</v>
      </c>
      <c r="EG63" s="7" t="n">
        <v>0</v>
      </c>
      <c r="EH63" s="7" t="n">
        <v>1</v>
      </c>
      <c r="EI63" s="7" t="n">
        <v>1</v>
      </c>
      <c r="EJ63" s="7" t="n">
        <v>0</v>
      </c>
      <c r="EK63" s="7" t="n">
        <v>1</v>
      </c>
      <c r="EL63" s="7" t="n">
        <v>0</v>
      </c>
      <c r="EM63" s="7" t="n">
        <v>0</v>
      </c>
      <c r="EN63" s="7" t="n">
        <v>0</v>
      </c>
      <c r="EO63" s="7" t="n">
        <v>23</v>
      </c>
      <c r="EP63" s="7" t="n">
        <v>0</v>
      </c>
      <c r="EQ63" s="7" t="n">
        <v>0</v>
      </c>
      <c r="ER63" s="7" t="n">
        <v>0</v>
      </c>
      <c r="ES63" s="7" t="n">
        <v>0</v>
      </c>
      <c r="ET63" s="7" t="n">
        <v>11</v>
      </c>
      <c r="EU63" s="7" t="n">
        <v>12</v>
      </c>
      <c r="EV63" s="7" t="n">
        <v>0</v>
      </c>
      <c r="EW63" s="7" t="n">
        <v>0</v>
      </c>
      <c r="EX63" s="7" t="n">
        <v>0</v>
      </c>
      <c r="EY63" s="7" t="n">
        <v>0</v>
      </c>
      <c r="EZ63" s="7" t="n">
        <v>7</v>
      </c>
      <c r="FA63" s="7" t="n">
        <v>57</v>
      </c>
      <c r="FB63" s="7" t="n">
        <v>0</v>
      </c>
      <c r="FC63" s="7" t="n">
        <v>0</v>
      </c>
      <c r="FD63" s="7" t="n">
        <v>0</v>
      </c>
      <c r="FE63" s="7" t="n">
        <v>39</v>
      </c>
      <c r="FF63" s="7" t="n">
        <v>0</v>
      </c>
      <c r="FG63" s="7" t="n">
        <v>0</v>
      </c>
      <c r="FH63" s="7" t="n">
        <v>0</v>
      </c>
      <c r="FI63" s="7" t="n">
        <v>0</v>
      </c>
      <c r="FJ63" s="7" t="n">
        <v>3</v>
      </c>
      <c r="FK63" s="7" t="n">
        <v>1</v>
      </c>
      <c r="FL63" s="7" t="n">
        <v>958</v>
      </c>
      <c r="FM63" s="7" t="n">
        <v>9</v>
      </c>
      <c r="FN63" s="7" t="n">
        <v>0</v>
      </c>
      <c r="FO63" s="7" t="n">
        <v>0</v>
      </c>
      <c r="FP63" s="7" t="n">
        <v>0</v>
      </c>
      <c r="FQ63" s="7" t="n">
        <v>0</v>
      </c>
      <c r="FR63" s="7" t="n">
        <v>90</v>
      </c>
      <c r="FS63" s="7" t="n">
        <v>2</v>
      </c>
      <c r="FT63" s="7" t="n">
        <v>0</v>
      </c>
      <c r="FU63" s="7" t="n">
        <v>0</v>
      </c>
      <c r="FV63" s="7" t="n">
        <v>0</v>
      </c>
      <c r="FW63" s="7" t="n">
        <v>1</v>
      </c>
      <c r="FX63" s="7" t="n">
        <v>0</v>
      </c>
      <c r="FY63" s="7" t="n">
        <v>175</v>
      </c>
      <c r="FZ63" s="7" t="n">
        <v>0</v>
      </c>
      <c r="GA63" s="7" t="n">
        <v>4</v>
      </c>
      <c r="GB63" s="7" t="n">
        <v>7</v>
      </c>
      <c r="GC63" s="7" t="n">
        <v>0</v>
      </c>
      <c r="GD63" s="7" t="n">
        <v>0</v>
      </c>
      <c r="GE63" s="7" t="n">
        <v>31</v>
      </c>
      <c r="GF63" s="7" t="n">
        <v>39</v>
      </c>
      <c r="GG63" s="7" t="n">
        <v>0</v>
      </c>
      <c r="GH63" s="7" t="n">
        <v>2</v>
      </c>
      <c r="GI63" s="7" t="n">
        <v>0</v>
      </c>
      <c r="GJ63" s="7" t="n">
        <v>1</v>
      </c>
      <c r="GK63" s="7" t="n">
        <v>0</v>
      </c>
      <c r="GL63" s="7" t="n">
        <v>5</v>
      </c>
      <c r="GM63" s="7" t="n">
        <v>0</v>
      </c>
      <c r="GN63" s="7" t="n">
        <v>0</v>
      </c>
      <c r="GO63" s="7" t="n">
        <v>0</v>
      </c>
      <c r="GP63" s="7" t="n">
        <v>258</v>
      </c>
      <c r="GQ63" s="7" t="n">
        <v>60</v>
      </c>
      <c r="GR63" s="7" t="n">
        <v>0</v>
      </c>
      <c r="GS63" s="7" t="n">
        <v>0</v>
      </c>
      <c r="GT63" s="7" t="n">
        <v>0</v>
      </c>
      <c r="GU63" s="7" t="n">
        <v>0</v>
      </c>
      <c r="GV63" s="7" t="n">
        <v>0</v>
      </c>
      <c r="GW63" s="7" t="n">
        <v>2</v>
      </c>
      <c r="GX63" s="7" t="n">
        <v>0</v>
      </c>
      <c r="GY63" s="7" t="n">
        <v>0</v>
      </c>
      <c r="GZ63" s="7" t="n">
        <v>0</v>
      </c>
      <c r="HA63" s="7" t="n">
        <v>0</v>
      </c>
      <c r="HB63" s="7" t="n">
        <v>0</v>
      </c>
      <c r="HC63" s="7" t="n">
        <v>0</v>
      </c>
      <c r="HD63" s="7" t="n">
        <v>0</v>
      </c>
      <c r="HE63" s="7" t="n">
        <v>0</v>
      </c>
      <c r="HF63" s="7" t="n">
        <v>0</v>
      </c>
      <c r="HG63" s="7" t="n">
        <v>0</v>
      </c>
      <c r="HH63" s="7" t="n">
        <v>0</v>
      </c>
      <c r="HI63" s="7" t="n">
        <v>0</v>
      </c>
      <c r="HJ63" s="7" t="n">
        <v>0</v>
      </c>
      <c r="HK63" s="7" t="n">
        <v>0</v>
      </c>
      <c r="HL63" s="7" t="n">
        <v>12</v>
      </c>
      <c r="HM63" s="7" t="n">
        <v>0</v>
      </c>
      <c r="HN63" s="7" t="n">
        <v>0</v>
      </c>
      <c r="HO63" s="7" t="n">
        <v>0</v>
      </c>
      <c r="HP63" s="7" t="n">
        <v>2</v>
      </c>
      <c r="HQ63" s="7" t="n">
        <v>0</v>
      </c>
      <c r="HR63" s="7" t="n">
        <v>0</v>
      </c>
      <c r="HS63" s="7" t="n">
        <v>0</v>
      </c>
      <c r="HT63" s="7" t="n">
        <v>0</v>
      </c>
      <c r="HU63" s="7" t="n">
        <v>0</v>
      </c>
      <c r="HV63" s="7" t="n">
        <v>0</v>
      </c>
      <c r="HW63" s="7" t="n">
        <v>0</v>
      </c>
      <c r="HX63" s="7" t="n">
        <v>3</v>
      </c>
      <c r="HY63" s="7" t="n">
        <v>103</v>
      </c>
      <c r="HZ63" s="7" t="n">
        <v>0</v>
      </c>
      <c r="IA63" s="7" t="n">
        <v>2</v>
      </c>
      <c r="IB63" s="7" t="n">
        <v>19</v>
      </c>
      <c r="IC63" s="7" t="n">
        <v>0</v>
      </c>
      <c r="ID63" s="7" t="n">
        <v>0</v>
      </c>
      <c r="IE63" s="7" t="n">
        <v>0</v>
      </c>
      <c r="IF63" s="7" t="n">
        <v>0</v>
      </c>
      <c r="IG63" s="7" t="n">
        <v>0</v>
      </c>
      <c r="IH63" s="7" t="n">
        <v>0</v>
      </c>
      <c r="II63" s="7" t="n">
        <v>0</v>
      </c>
      <c r="IJ63" s="7" t="n">
        <v>1</v>
      </c>
      <c r="IK63" s="7" t="n">
        <v>0</v>
      </c>
      <c r="IL63" s="7" t="n">
        <v>0</v>
      </c>
      <c r="IM63" s="7" t="n">
        <v>0</v>
      </c>
      <c r="IN63" s="7" t="n">
        <v>0</v>
      </c>
      <c r="IO63" s="7" t="n">
        <v>0</v>
      </c>
      <c r="IP63" s="7" t="n">
        <v>0</v>
      </c>
      <c r="IQ63" s="7" t="n">
        <v>0</v>
      </c>
      <c r="IR63" s="7" t="n">
        <v>0</v>
      </c>
      <c r="IS63" s="7" t="n">
        <v>36</v>
      </c>
      <c r="IT63" s="7" t="n">
        <v>14</v>
      </c>
      <c r="IU63" s="7" t="n">
        <v>14</v>
      </c>
      <c r="IV63" s="7" t="n">
        <v>0</v>
      </c>
      <c r="IW63" s="7" t="n">
        <v>0</v>
      </c>
      <c r="IX63" s="7" t="n">
        <v>0</v>
      </c>
      <c r="IY63" s="7" t="n">
        <v>0</v>
      </c>
      <c r="IZ63" s="7" t="n">
        <v>0</v>
      </c>
      <c r="JA63" s="7" t="n">
        <v>5</v>
      </c>
      <c r="JB63" s="7" t="n">
        <v>0</v>
      </c>
      <c r="JC63" s="7" t="n">
        <v>0</v>
      </c>
      <c r="JD63" s="7" t="n">
        <v>0</v>
      </c>
      <c r="JE63" s="7" t="n">
        <v>0</v>
      </c>
      <c r="JF63" s="7" t="n">
        <v>34</v>
      </c>
      <c r="JG63" s="7" t="n">
        <v>0</v>
      </c>
      <c r="JH63" s="7" t="n">
        <v>0</v>
      </c>
      <c r="JI63" s="7" t="n">
        <v>1</v>
      </c>
      <c r="JJ63" s="7" t="n">
        <v>0</v>
      </c>
      <c r="JK63" s="7" t="n">
        <v>0</v>
      </c>
      <c r="JL63" s="7" t="n">
        <v>0</v>
      </c>
      <c r="JM63" s="7" t="n">
        <v>0</v>
      </c>
      <c r="JN63" s="7" t="n">
        <v>0</v>
      </c>
      <c r="JO63" s="7" t="n">
        <v>1</v>
      </c>
      <c r="JP63" s="7" t="n">
        <v>0</v>
      </c>
      <c r="JQ63" s="7" t="n">
        <v>0</v>
      </c>
      <c r="JR63" s="7" t="n">
        <v>3</v>
      </c>
      <c r="JS63" s="7" t="n">
        <v>0</v>
      </c>
      <c r="JT63" s="7" t="n">
        <v>0</v>
      </c>
      <c r="JU63" s="7" t="n">
        <v>15</v>
      </c>
      <c r="JV63" s="7" t="n">
        <v>0</v>
      </c>
      <c r="JW63" s="7" t="n">
        <v>3</v>
      </c>
      <c r="JX63" s="7" t="n">
        <v>0</v>
      </c>
      <c r="JY63" s="7" t="n">
        <v>1</v>
      </c>
      <c r="JZ63" s="7" t="n">
        <v>861</v>
      </c>
      <c r="KA63" s="7" t="n">
        <v>0</v>
      </c>
      <c r="KB63" s="7" t="n">
        <v>0</v>
      </c>
      <c r="KC63" s="7" t="n">
        <v>0</v>
      </c>
      <c r="KD63" s="7" t="n">
        <v>4</v>
      </c>
      <c r="KE63" s="7" t="n">
        <v>0</v>
      </c>
      <c r="KF63" s="7" t="n">
        <v>22</v>
      </c>
      <c r="KG63" s="7" t="n">
        <v>7</v>
      </c>
      <c r="KH63" s="7" t="n">
        <v>2</v>
      </c>
      <c r="KI63" s="7" t="n">
        <v>6</v>
      </c>
      <c r="KJ63" s="7" t="n">
        <v>7</v>
      </c>
      <c r="KK63" s="7" t="n">
        <v>1</v>
      </c>
      <c r="KL63" s="7" t="n">
        <v>1</v>
      </c>
      <c r="KM63" s="7" t="n">
        <v>0</v>
      </c>
      <c r="KN63" s="7" t="n">
        <v>0</v>
      </c>
      <c r="KO63" s="7" t="n">
        <v>0</v>
      </c>
      <c r="KP63" s="7" t="n">
        <v>0</v>
      </c>
      <c r="KQ63" s="7" t="n">
        <v>0</v>
      </c>
      <c r="KR63" s="7" t="n">
        <v>11</v>
      </c>
      <c r="KS63" s="7" t="n">
        <v>0</v>
      </c>
      <c r="KT63" s="7" t="n">
        <v>29</v>
      </c>
      <c r="KU63" s="7" t="n">
        <v>0</v>
      </c>
      <c r="KV63" s="7" t="n">
        <v>0</v>
      </c>
      <c r="KW63" s="7" t="n">
        <v>0</v>
      </c>
      <c r="KX63" s="7" t="n">
        <v>0</v>
      </c>
      <c r="KY63" s="7" t="n">
        <v>5</v>
      </c>
      <c r="KZ63" s="7" t="n">
        <v>1</v>
      </c>
      <c r="LA63" s="7" t="n">
        <v>0</v>
      </c>
      <c r="LB63" s="7" t="n">
        <v>0</v>
      </c>
      <c r="LC63" s="7" t="n">
        <v>4</v>
      </c>
      <c r="LD63" s="7" t="n">
        <v>0</v>
      </c>
      <c r="LE63" s="7" t="n">
        <v>0</v>
      </c>
      <c r="LF63" s="7" t="n">
        <v>57</v>
      </c>
      <c r="LG63" s="7" t="n">
        <v>0</v>
      </c>
      <c r="LH63" s="7" t="n">
        <v>0</v>
      </c>
      <c r="LI63" s="7" t="n">
        <v>0</v>
      </c>
      <c r="LJ63" s="7" t="n">
        <v>0</v>
      </c>
      <c r="LK63" s="7" t="n">
        <v>0</v>
      </c>
      <c r="LL63" s="7" t="n">
        <v>0</v>
      </c>
      <c r="LM63" s="7" t="n">
        <v>6</v>
      </c>
      <c r="LN63" s="7" t="n">
        <v>0</v>
      </c>
      <c r="LO63" s="7" t="n">
        <v>0</v>
      </c>
      <c r="LP63" s="7" t="n">
        <v>0</v>
      </c>
      <c r="LQ63" s="7" t="n">
        <v>0</v>
      </c>
      <c r="LR63" s="7" t="n">
        <v>0</v>
      </c>
    </row>
    <row r="64" customFormat="false" ht="15" hidden="false" customHeight="false" outlineLevel="0" collapsed="false">
      <c r="A64" s="7" t="s">
        <v>404</v>
      </c>
      <c r="B64" s="7" t="n">
        <v>313</v>
      </c>
      <c r="C64" s="7" t="n">
        <v>30</v>
      </c>
      <c r="D64" s="7" t="n">
        <v>1</v>
      </c>
      <c r="E64" s="7" t="n">
        <v>537</v>
      </c>
      <c r="F64" s="7" t="n">
        <v>0</v>
      </c>
      <c r="G64" s="7" t="n">
        <v>0</v>
      </c>
      <c r="H64" s="7" t="n">
        <v>0</v>
      </c>
      <c r="I64" s="7" t="n">
        <v>0</v>
      </c>
      <c r="J64" s="7" t="n">
        <v>8</v>
      </c>
      <c r="K64" s="7" t="n">
        <v>3</v>
      </c>
      <c r="L64" s="7" t="n">
        <v>0</v>
      </c>
      <c r="M64" s="7" t="n">
        <v>6</v>
      </c>
      <c r="N64" s="7" t="n">
        <v>0</v>
      </c>
      <c r="O64" s="7" t="n">
        <v>10</v>
      </c>
      <c r="P64" s="7" t="n">
        <v>48</v>
      </c>
      <c r="Q64" s="7" t="n">
        <v>0</v>
      </c>
      <c r="R64" s="7" t="n">
        <v>14</v>
      </c>
      <c r="S64" s="7" t="n">
        <v>0</v>
      </c>
      <c r="T64" s="7" t="n">
        <v>1</v>
      </c>
      <c r="U64" s="7" t="n">
        <v>0</v>
      </c>
      <c r="V64" s="7" t="n">
        <v>30</v>
      </c>
      <c r="W64" s="7" t="n">
        <v>449</v>
      </c>
      <c r="X64" s="7" t="n">
        <v>0</v>
      </c>
      <c r="Y64" s="7" t="n">
        <v>0</v>
      </c>
      <c r="Z64" s="7" t="n">
        <v>7</v>
      </c>
      <c r="AA64" s="7" t="n">
        <v>8</v>
      </c>
      <c r="AB64" s="7" t="n">
        <v>0</v>
      </c>
      <c r="AC64" s="7" t="n">
        <v>0</v>
      </c>
      <c r="AD64" s="7" t="n">
        <v>1</v>
      </c>
      <c r="AE64" s="7" t="n">
        <v>299</v>
      </c>
      <c r="AF64" s="7" t="n">
        <v>774</v>
      </c>
      <c r="AG64" s="7" t="n">
        <v>0</v>
      </c>
      <c r="AH64" s="7" t="n">
        <v>97</v>
      </c>
      <c r="AI64" s="7" t="n">
        <v>0</v>
      </c>
      <c r="AJ64" s="7" t="n">
        <v>1380</v>
      </c>
      <c r="AK64" s="7" t="n">
        <v>0</v>
      </c>
      <c r="AL64" s="7" t="n">
        <v>16</v>
      </c>
      <c r="AM64" s="7" t="n">
        <v>2380</v>
      </c>
      <c r="AN64" s="7" t="n">
        <v>315</v>
      </c>
      <c r="AO64" s="7" t="n">
        <v>4</v>
      </c>
      <c r="AP64" s="7" t="n">
        <v>57</v>
      </c>
      <c r="AQ64" s="7" t="n">
        <v>21</v>
      </c>
      <c r="AR64" s="7" t="n">
        <v>41</v>
      </c>
      <c r="AS64" s="7" t="n">
        <v>0</v>
      </c>
      <c r="AT64" s="7" t="n">
        <v>0</v>
      </c>
      <c r="AU64" s="7" t="n">
        <v>184</v>
      </c>
      <c r="AV64" s="7" t="n">
        <v>43</v>
      </c>
      <c r="AW64" s="7" t="n">
        <v>3</v>
      </c>
      <c r="AX64" s="7" t="n">
        <v>0</v>
      </c>
      <c r="AY64" s="7" t="n">
        <v>14</v>
      </c>
      <c r="AZ64" s="7" t="n">
        <v>0</v>
      </c>
      <c r="BA64" s="7" t="n">
        <v>0</v>
      </c>
      <c r="BB64" s="7" t="n">
        <v>9</v>
      </c>
      <c r="BC64" s="7" t="n">
        <v>0</v>
      </c>
      <c r="BD64" s="7" t="n">
        <v>0</v>
      </c>
      <c r="BE64" s="7" t="n">
        <v>4</v>
      </c>
      <c r="BF64" s="7" t="n">
        <v>0</v>
      </c>
      <c r="BG64" s="7" t="n">
        <v>37</v>
      </c>
      <c r="BH64" s="7" t="n">
        <v>12</v>
      </c>
      <c r="BI64" s="7" t="n">
        <v>149</v>
      </c>
      <c r="BJ64" s="7" t="n">
        <v>29</v>
      </c>
      <c r="BK64" s="7" t="n">
        <v>0</v>
      </c>
      <c r="BL64" s="7" t="n">
        <v>502</v>
      </c>
      <c r="BM64" s="7" t="n">
        <v>20</v>
      </c>
      <c r="BN64" s="7" t="n">
        <v>6</v>
      </c>
      <c r="BO64" s="7" t="n">
        <v>0</v>
      </c>
      <c r="BP64" s="7" t="n">
        <v>0</v>
      </c>
      <c r="BQ64" s="7" t="n">
        <v>0</v>
      </c>
      <c r="BR64" s="7" t="n">
        <v>137</v>
      </c>
      <c r="BS64" s="7" t="n">
        <v>0</v>
      </c>
      <c r="BT64" s="7" t="n">
        <v>121</v>
      </c>
      <c r="BU64" s="7" t="n">
        <v>0</v>
      </c>
      <c r="BV64" s="7" t="n">
        <v>0</v>
      </c>
      <c r="BW64" s="7" t="n">
        <v>1</v>
      </c>
      <c r="BX64" s="7" t="n">
        <v>8</v>
      </c>
      <c r="BY64" s="7" t="n">
        <v>152</v>
      </c>
      <c r="BZ64" s="7" t="n">
        <v>0</v>
      </c>
      <c r="CA64" s="7" t="n">
        <v>0</v>
      </c>
      <c r="CB64" s="7" t="n">
        <v>0</v>
      </c>
      <c r="CC64" s="7" t="n">
        <v>574</v>
      </c>
      <c r="CD64" s="7" t="n">
        <v>15</v>
      </c>
      <c r="CE64" s="7" t="n">
        <v>4</v>
      </c>
      <c r="CF64" s="7" t="n">
        <v>18</v>
      </c>
      <c r="CG64" s="7" t="n">
        <v>53</v>
      </c>
      <c r="CH64" s="7" t="n">
        <v>0</v>
      </c>
      <c r="CI64" s="7" t="n">
        <v>0</v>
      </c>
      <c r="CJ64" s="7" t="n">
        <v>60</v>
      </c>
      <c r="CK64" s="7" t="n">
        <v>0</v>
      </c>
      <c r="CL64" s="7" t="n">
        <v>0</v>
      </c>
      <c r="CM64" s="7" t="n">
        <v>0</v>
      </c>
      <c r="CN64" s="7" t="n">
        <v>0</v>
      </c>
      <c r="CO64" s="7" t="n">
        <v>2</v>
      </c>
      <c r="CP64" s="7" t="n">
        <v>0</v>
      </c>
      <c r="CQ64" s="7" t="n">
        <v>0</v>
      </c>
      <c r="CR64" s="7" t="n">
        <v>1</v>
      </c>
      <c r="CS64" s="7" t="n">
        <v>0</v>
      </c>
      <c r="CT64" s="7" t="n">
        <v>0</v>
      </c>
      <c r="CU64" s="7" t="n">
        <v>621</v>
      </c>
      <c r="CV64" s="7" t="n">
        <v>0</v>
      </c>
      <c r="CW64" s="7" t="n">
        <v>0</v>
      </c>
      <c r="CX64" s="7" t="n">
        <v>15</v>
      </c>
      <c r="CY64" s="7" t="n">
        <v>30</v>
      </c>
      <c r="CZ64" s="7" t="n">
        <v>3</v>
      </c>
      <c r="DA64" s="7" t="n">
        <v>0</v>
      </c>
      <c r="DB64" s="7" t="n">
        <v>0</v>
      </c>
      <c r="DC64" s="7" t="n">
        <v>3</v>
      </c>
      <c r="DD64" s="7" t="n">
        <v>2115</v>
      </c>
      <c r="DE64" s="7" t="n">
        <v>1781</v>
      </c>
      <c r="DF64" s="7" t="n">
        <v>177</v>
      </c>
      <c r="DG64" s="7" t="n">
        <v>245</v>
      </c>
      <c r="DH64" s="7" t="n">
        <v>0</v>
      </c>
      <c r="DI64" s="7" t="n">
        <v>0</v>
      </c>
      <c r="DJ64" s="7" t="n">
        <v>1</v>
      </c>
      <c r="DK64" s="7" t="n">
        <v>0</v>
      </c>
      <c r="DL64" s="7" t="n">
        <v>0</v>
      </c>
      <c r="DM64" s="7" t="n">
        <v>0</v>
      </c>
      <c r="DN64" s="7" t="n">
        <v>13</v>
      </c>
      <c r="DO64" s="7" t="n">
        <v>1</v>
      </c>
      <c r="DP64" s="7" t="n">
        <v>0</v>
      </c>
      <c r="DQ64" s="7" t="n">
        <v>0</v>
      </c>
      <c r="DR64" s="7" t="n">
        <v>539</v>
      </c>
      <c r="DS64" s="7" t="n">
        <v>18</v>
      </c>
      <c r="DT64" s="7" t="n">
        <v>0</v>
      </c>
      <c r="DU64" s="7" t="n">
        <v>0</v>
      </c>
      <c r="DV64" s="7" t="n">
        <v>0</v>
      </c>
      <c r="DW64" s="7" t="n">
        <v>0</v>
      </c>
      <c r="DX64" s="7" t="n">
        <v>0</v>
      </c>
      <c r="DY64" s="7" t="n">
        <v>0</v>
      </c>
      <c r="DZ64" s="7" t="n">
        <v>0</v>
      </c>
      <c r="EA64" s="7" t="n">
        <v>0</v>
      </c>
      <c r="EB64" s="7" t="n">
        <v>23</v>
      </c>
      <c r="EC64" s="7" t="n">
        <v>0</v>
      </c>
      <c r="ED64" s="7" t="n">
        <v>0</v>
      </c>
      <c r="EE64" s="7" t="n">
        <v>2</v>
      </c>
      <c r="EF64" s="7" t="n">
        <v>0</v>
      </c>
      <c r="EG64" s="7" t="n">
        <v>0</v>
      </c>
      <c r="EH64" s="7" t="n">
        <v>0</v>
      </c>
      <c r="EI64" s="7" t="n">
        <v>1</v>
      </c>
      <c r="EJ64" s="7" t="n">
        <v>155</v>
      </c>
      <c r="EK64" s="7" t="n">
        <v>248</v>
      </c>
      <c r="EL64" s="7" t="n">
        <v>0</v>
      </c>
      <c r="EM64" s="7" t="n">
        <v>0</v>
      </c>
      <c r="EN64" s="7" t="n">
        <v>49</v>
      </c>
      <c r="EO64" s="7" t="n">
        <v>22</v>
      </c>
      <c r="EP64" s="7" t="n">
        <v>12</v>
      </c>
      <c r="EQ64" s="7" t="n">
        <v>34</v>
      </c>
      <c r="ER64" s="7" t="n">
        <v>342</v>
      </c>
      <c r="ES64" s="7" t="n">
        <v>1</v>
      </c>
      <c r="ET64" s="7" t="n">
        <v>0</v>
      </c>
      <c r="EU64" s="7" t="n">
        <v>3</v>
      </c>
      <c r="EV64" s="7" t="n">
        <v>1974</v>
      </c>
      <c r="EW64" s="7" t="n">
        <v>0</v>
      </c>
      <c r="EX64" s="7" t="n">
        <v>8</v>
      </c>
      <c r="EY64" s="7" t="n">
        <v>96</v>
      </c>
      <c r="EZ64" s="7" t="n">
        <v>0</v>
      </c>
      <c r="FA64" s="7" t="n">
        <v>172</v>
      </c>
      <c r="FB64" s="7" t="n">
        <v>0</v>
      </c>
      <c r="FC64" s="7" t="n">
        <v>6</v>
      </c>
      <c r="FD64" s="7" t="n">
        <v>1</v>
      </c>
      <c r="FE64" s="7" t="n">
        <v>9</v>
      </c>
      <c r="FF64" s="7" t="n">
        <v>0</v>
      </c>
      <c r="FG64" s="7" t="n">
        <v>88</v>
      </c>
      <c r="FH64" s="7" t="n">
        <v>0</v>
      </c>
      <c r="FI64" s="7" t="n">
        <v>3</v>
      </c>
      <c r="FJ64" s="7" t="n">
        <v>0</v>
      </c>
      <c r="FK64" s="7" t="n">
        <v>10</v>
      </c>
      <c r="FL64" s="7" t="n">
        <v>52</v>
      </c>
      <c r="FM64" s="7" t="n">
        <v>0</v>
      </c>
      <c r="FN64" s="7" t="n">
        <v>0</v>
      </c>
      <c r="FO64" s="7" t="n">
        <v>0</v>
      </c>
      <c r="FP64" s="7" t="n">
        <v>0</v>
      </c>
      <c r="FQ64" s="7" t="n">
        <v>0</v>
      </c>
      <c r="FR64" s="7" t="n">
        <v>827</v>
      </c>
      <c r="FS64" s="7" t="n">
        <v>1</v>
      </c>
      <c r="FT64" s="7" t="n">
        <v>0</v>
      </c>
      <c r="FU64" s="7" t="n">
        <v>1</v>
      </c>
      <c r="FV64" s="7" t="n">
        <v>1</v>
      </c>
      <c r="FW64" s="7" t="n">
        <v>0</v>
      </c>
      <c r="FX64" s="7" t="n">
        <v>0</v>
      </c>
      <c r="FY64" s="7" t="n">
        <v>0</v>
      </c>
      <c r="FZ64" s="7" t="n">
        <v>0</v>
      </c>
      <c r="GA64" s="7" t="n">
        <v>24</v>
      </c>
      <c r="GB64" s="7" t="n">
        <v>5</v>
      </c>
      <c r="GC64" s="7" t="n">
        <v>0</v>
      </c>
      <c r="GD64" s="7" t="n">
        <v>0</v>
      </c>
      <c r="GE64" s="7" t="n">
        <v>0</v>
      </c>
      <c r="GF64" s="7" t="n">
        <v>0</v>
      </c>
      <c r="GG64" s="7" t="n">
        <v>0</v>
      </c>
      <c r="GH64" s="7" t="n">
        <v>0</v>
      </c>
      <c r="GI64" s="7" t="n">
        <v>0</v>
      </c>
      <c r="GJ64" s="7" t="n">
        <v>44</v>
      </c>
      <c r="GK64" s="7" t="n">
        <v>0</v>
      </c>
      <c r="GL64" s="7" t="n">
        <v>2</v>
      </c>
      <c r="GM64" s="7" t="n">
        <v>2086</v>
      </c>
      <c r="GN64" s="7" t="n">
        <v>75</v>
      </c>
      <c r="GO64" s="7" t="n">
        <v>0</v>
      </c>
      <c r="GP64" s="7" t="n">
        <v>0</v>
      </c>
      <c r="GQ64" s="7" t="n">
        <v>0</v>
      </c>
      <c r="GR64" s="7" t="n">
        <v>0</v>
      </c>
      <c r="GS64" s="7" t="n">
        <v>22</v>
      </c>
      <c r="GT64" s="7" t="n">
        <v>9</v>
      </c>
      <c r="GU64" s="7" t="n">
        <v>4</v>
      </c>
      <c r="GV64" s="7" t="n">
        <v>34</v>
      </c>
      <c r="GW64" s="7" t="n">
        <v>0</v>
      </c>
      <c r="GX64" s="7" t="n">
        <v>0</v>
      </c>
      <c r="GY64" s="7" t="n">
        <v>3</v>
      </c>
      <c r="GZ64" s="7" t="n">
        <v>0</v>
      </c>
      <c r="HA64" s="7" t="n">
        <v>0</v>
      </c>
      <c r="HB64" s="7" t="n">
        <v>121</v>
      </c>
      <c r="HC64" s="7" t="n">
        <v>28</v>
      </c>
      <c r="HD64" s="7" t="n">
        <v>290</v>
      </c>
      <c r="HE64" s="7" t="n">
        <v>32</v>
      </c>
      <c r="HF64" s="7" t="n">
        <v>0</v>
      </c>
      <c r="HG64" s="7" t="n">
        <v>0</v>
      </c>
      <c r="HH64" s="7" t="n">
        <v>0</v>
      </c>
      <c r="HI64" s="7" t="n">
        <v>15</v>
      </c>
      <c r="HJ64" s="7" t="n">
        <v>0</v>
      </c>
      <c r="HK64" s="7" t="n">
        <v>0</v>
      </c>
      <c r="HL64" s="7" t="n">
        <v>1124</v>
      </c>
      <c r="HM64" s="7" t="n">
        <v>39</v>
      </c>
      <c r="HN64" s="7" t="n">
        <v>0</v>
      </c>
      <c r="HO64" s="7" t="n">
        <v>0</v>
      </c>
      <c r="HP64" s="7" t="n">
        <v>5</v>
      </c>
      <c r="HQ64" s="7" t="n">
        <v>0</v>
      </c>
      <c r="HR64" s="7" t="n">
        <v>0</v>
      </c>
      <c r="HS64" s="7" t="n">
        <v>0</v>
      </c>
      <c r="HT64" s="7" t="n">
        <v>0</v>
      </c>
      <c r="HU64" s="7" t="n">
        <v>0</v>
      </c>
      <c r="HV64" s="7" t="n">
        <v>0</v>
      </c>
      <c r="HW64" s="7" t="n">
        <v>2</v>
      </c>
      <c r="HX64" s="7" t="n">
        <v>0</v>
      </c>
      <c r="HY64" s="7" t="n">
        <v>0</v>
      </c>
      <c r="HZ64" s="7" t="n">
        <v>0</v>
      </c>
      <c r="IA64" s="7" t="n">
        <v>50</v>
      </c>
      <c r="IB64" s="7" t="n">
        <v>416</v>
      </c>
      <c r="IC64" s="7" t="n">
        <v>0</v>
      </c>
      <c r="ID64" s="7" t="n">
        <v>0</v>
      </c>
      <c r="IE64" s="7" t="n">
        <v>0</v>
      </c>
      <c r="IF64" s="7" t="n">
        <v>8</v>
      </c>
      <c r="IG64" s="7" t="n">
        <v>0</v>
      </c>
      <c r="IH64" s="7" t="n">
        <v>0</v>
      </c>
      <c r="II64" s="7" t="n">
        <v>0</v>
      </c>
      <c r="IJ64" s="7" t="n">
        <v>191</v>
      </c>
      <c r="IK64" s="7" t="n">
        <v>166</v>
      </c>
      <c r="IL64" s="7" t="n">
        <v>0</v>
      </c>
      <c r="IM64" s="7" t="n">
        <v>1</v>
      </c>
      <c r="IN64" s="7" t="n">
        <v>0</v>
      </c>
      <c r="IO64" s="7" t="n">
        <v>0</v>
      </c>
      <c r="IP64" s="7" t="n">
        <v>22</v>
      </c>
      <c r="IQ64" s="7" t="n">
        <v>3</v>
      </c>
      <c r="IR64" s="7" t="n">
        <v>60</v>
      </c>
      <c r="IS64" s="7" t="n">
        <v>1635</v>
      </c>
      <c r="IT64" s="7" t="n">
        <v>0</v>
      </c>
      <c r="IU64" s="7" t="n">
        <v>234</v>
      </c>
      <c r="IV64" s="7" t="n">
        <v>0</v>
      </c>
      <c r="IW64" s="7" t="n">
        <v>0</v>
      </c>
      <c r="IX64" s="7" t="n">
        <v>27</v>
      </c>
      <c r="IY64" s="7" t="n">
        <v>0</v>
      </c>
      <c r="IZ64" s="7" t="n">
        <v>2</v>
      </c>
      <c r="JA64" s="7" t="n">
        <v>0</v>
      </c>
      <c r="JB64" s="7" t="n">
        <v>0</v>
      </c>
      <c r="JC64" s="7" t="n">
        <v>0</v>
      </c>
      <c r="JD64" s="7" t="n">
        <v>0</v>
      </c>
      <c r="JE64" s="7" t="n">
        <v>3</v>
      </c>
      <c r="JF64" s="7" t="n">
        <v>1</v>
      </c>
      <c r="JG64" s="7" t="n">
        <v>0</v>
      </c>
      <c r="JH64" s="7" t="n">
        <v>0</v>
      </c>
      <c r="JI64" s="7" t="n">
        <v>0</v>
      </c>
      <c r="JJ64" s="7" t="n">
        <v>0</v>
      </c>
      <c r="JK64" s="7" t="n">
        <v>2</v>
      </c>
      <c r="JL64" s="7" t="n">
        <v>0</v>
      </c>
      <c r="JM64" s="7" t="n">
        <v>30</v>
      </c>
      <c r="JN64" s="7" t="n">
        <v>25</v>
      </c>
      <c r="JO64" s="7" t="n">
        <v>0</v>
      </c>
      <c r="JP64" s="7" t="n">
        <v>2</v>
      </c>
      <c r="JQ64" s="7" t="n">
        <v>0</v>
      </c>
      <c r="JR64" s="7" t="n">
        <v>0</v>
      </c>
      <c r="JS64" s="7" t="n">
        <v>0</v>
      </c>
      <c r="JT64" s="7" t="n">
        <v>0</v>
      </c>
      <c r="JU64" s="7" t="n">
        <v>9</v>
      </c>
      <c r="JV64" s="7" t="n">
        <v>1283</v>
      </c>
      <c r="JW64" s="7" t="n">
        <v>4</v>
      </c>
      <c r="JX64" s="7" t="n">
        <v>2315</v>
      </c>
      <c r="JY64" s="7" t="n">
        <v>0</v>
      </c>
      <c r="JZ64" s="7" t="n">
        <v>0</v>
      </c>
      <c r="KA64" s="7" t="n">
        <v>0</v>
      </c>
      <c r="KB64" s="7" t="n">
        <v>65</v>
      </c>
      <c r="KC64" s="7" t="n">
        <v>6</v>
      </c>
      <c r="KD64" s="7" t="n">
        <v>0</v>
      </c>
      <c r="KE64" s="7" t="n">
        <v>0</v>
      </c>
      <c r="KF64" s="7" t="n">
        <v>26</v>
      </c>
      <c r="KG64" s="7" t="n">
        <v>6</v>
      </c>
      <c r="KH64" s="7" t="n">
        <v>19</v>
      </c>
      <c r="KI64" s="7" t="n">
        <v>2</v>
      </c>
      <c r="KJ64" s="7" t="n">
        <v>423</v>
      </c>
      <c r="KK64" s="7" t="n">
        <v>3</v>
      </c>
      <c r="KL64" s="7" t="n">
        <v>0</v>
      </c>
      <c r="KM64" s="7" t="n">
        <v>18</v>
      </c>
      <c r="KN64" s="7" t="n">
        <v>0</v>
      </c>
      <c r="KO64" s="7" t="n">
        <v>92</v>
      </c>
      <c r="KP64" s="7" t="n">
        <v>124</v>
      </c>
      <c r="KQ64" s="7" t="n">
        <v>24</v>
      </c>
      <c r="KR64" s="7" t="n">
        <v>140</v>
      </c>
      <c r="KS64" s="7" t="n">
        <v>0</v>
      </c>
      <c r="KT64" s="7" t="n">
        <v>0</v>
      </c>
      <c r="KU64" s="7" t="n">
        <v>5</v>
      </c>
      <c r="KV64" s="7" t="n">
        <v>0</v>
      </c>
      <c r="KW64" s="7" t="n">
        <v>8</v>
      </c>
      <c r="KX64" s="7" t="n">
        <v>26</v>
      </c>
      <c r="KY64" s="7" t="n">
        <v>32</v>
      </c>
      <c r="KZ64" s="7" t="n">
        <v>0</v>
      </c>
      <c r="LA64" s="7" t="n">
        <v>0</v>
      </c>
      <c r="LB64" s="7" t="n">
        <v>0</v>
      </c>
      <c r="LC64" s="7" t="n">
        <v>37</v>
      </c>
      <c r="LD64" s="7" t="n">
        <v>10</v>
      </c>
      <c r="LE64" s="7" t="n">
        <v>255</v>
      </c>
      <c r="LF64" s="7" t="n">
        <v>0</v>
      </c>
      <c r="LG64" s="7" t="n">
        <v>167</v>
      </c>
      <c r="LH64" s="7" t="n">
        <v>0</v>
      </c>
      <c r="LI64" s="7" t="n">
        <v>0</v>
      </c>
      <c r="LJ64" s="7" t="n">
        <v>0</v>
      </c>
      <c r="LK64" s="7" t="n">
        <v>0</v>
      </c>
      <c r="LL64" s="7" t="n">
        <v>0</v>
      </c>
      <c r="LM64" s="7" t="n">
        <v>0</v>
      </c>
      <c r="LN64" s="7" t="n">
        <v>169</v>
      </c>
      <c r="LO64" s="7" t="n">
        <v>28</v>
      </c>
      <c r="LP64" s="7" t="n">
        <v>0</v>
      </c>
      <c r="LQ64" s="7" t="n">
        <v>1</v>
      </c>
      <c r="LR64" s="7" t="n">
        <v>81</v>
      </c>
    </row>
    <row r="65" customFormat="false" ht="15" hidden="false" customHeight="false" outlineLevel="0" collapsed="false">
      <c r="A65" s="7" t="s">
        <v>405</v>
      </c>
      <c r="B65" s="7" t="n">
        <v>1901</v>
      </c>
      <c r="C65" s="7" t="n">
        <v>0</v>
      </c>
      <c r="D65" s="7" t="n">
        <v>27</v>
      </c>
      <c r="E65" s="7" t="n">
        <v>47</v>
      </c>
      <c r="F65" s="7" t="n">
        <v>0</v>
      </c>
      <c r="G65" s="7" t="n">
        <v>0</v>
      </c>
      <c r="H65" s="7" t="n">
        <v>8</v>
      </c>
      <c r="I65" s="7" t="n">
        <v>0</v>
      </c>
      <c r="J65" s="7" t="n">
        <v>0</v>
      </c>
      <c r="K65" s="7" t="n">
        <v>2</v>
      </c>
      <c r="L65" s="7" t="n">
        <v>0</v>
      </c>
      <c r="M65" s="7" t="n">
        <v>0</v>
      </c>
      <c r="N65" s="7" t="n">
        <v>0</v>
      </c>
      <c r="O65" s="7" t="n">
        <v>2</v>
      </c>
      <c r="P65" s="7" t="n">
        <v>0</v>
      </c>
      <c r="Q65" s="7" t="n">
        <v>0</v>
      </c>
      <c r="R65" s="7" t="n">
        <v>0</v>
      </c>
      <c r="S65" s="7" t="n">
        <v>0</v>
      </c>
      <c r="T65" s="7" t="n">
        <v>1</v>
      </c>
      <c r="U65" s="7" t="n">
        <v>1</v>
      </c>
      <c r="V65" s="7" t="n">
        <v>0</v>
      </c>
      <c r="W65" s="7" t="n">
        <v>0</v>
      </c>
      <c r="X65" s="7" t="n">
        <v>0</v>
      </c>
      <c r="Y65" s="7" t="n">
        <v>2</v>
      </c>
      <c r="Z65" s="7" t="n">
        <v>0</v>
      </c>
      <c r="AA65" s="7" t="n">
        <v>2</v>
      </c>
      <c r="AB65" s="7" t="n">
        <v>0</v>
      </c>
      <c r="AC65" s="7" t="n">
        <v>0</v>
      </c>
      <c r="AD65" s="7" t="n">
        <v>0</v>
      </c>
      <c r="AE65" s="7" t="n">
        <v>0</v>
      </c>
      <c r="AF65" s="7" t="n">
        <v>0</v>
      </c>
      <c r="AG65" s="7" t="n">
        <v>0</v>
      </c>
      <c r="AH65" s="7" t="n">
        <v>0</v>
      </c>
      <c r="AI65" s="7" t="n">
        <v>0</v>
      </c>
      <c r="AJ65" s="7" t="n">
        <v>13</v>
      </c>
      <c r="AK65" s="7" t="n">
        <v>10</v>
      </c>
      <c r="AL65" s="7" t="n">
        <v>1</v>
      </c>
      <c r="AM65" s="7" t="n">
        <v>0</v>
      </c>
      <c r="AN65" s="7" t="n">
        <v>0</v>
      </c>
      <c r="AO65" s="7" t="n">
        <v>23</v>
      </c>
      <c r="AP65" s="7" t="n">
        <v>0</v>
      </c>
      <c r="AQ65" s="7" t="n">
        <v>0</v>
      </c>
      <c r="AR65" s="7" t="n">
        <v>0</v>
      </c>
      <c r="AS65" s="7" t="n">
        <v>0</v>
      </c>
      <c r="AT65" s="7" t="n">
        <v>0</v>
      </c>
      <c r="AU65" s="7" t="n">
        <v>0</v>
      </c>
      <c r="AV65" s="7" t="n">
        <v>3</v>
      </c>
      <c r="AW65" s="7" t="n">
        <v>0</v>
      </c>
      <c r="AX65" s="7" t="n">
        <v>0</v>
      </c>
      <c r="AY65" s="7" t="n">
        <v>0</v>
      </c>
      <c r="AZ65" s="7" t="n">
        <v>1</v>
      </c>
      <c r="BA65" s="7" t="n">
        <v>0</v>
      </c>
      <c r="BB65" s="7" t="n">
        <v>7</v>
      </c>
      <c r="BC65" s="7" t="n">
        <v>0</v>
      </c>
      <c r="BD65" s="7" t="n">
        <v>0</v>
      </c>
      <c r="BE65" s="7" t="n">
        <v>2</v>
      </c>
      <c r="BF65" s="7" t="n">
        <v>0</v>
      </c>
      <c r="BG65" s="7" t="n">
        <v>0</v>
      </c>
      <c r="BH65" s="7" t="n">
        <v>0</v>
      </c>
      <c r="BI65" s="7" t="n">
        <v>1</v>
      </c>
      <c r="BJ65" s="7" t="n">
        <v>0</v>
      </c>
      <c r="BK65" s="7" t="n">
        <v>0</v>
      </c>
      <c r="BL65" s="7" t="n">
        <v>0</v>
      </c>
      <c r="BM65" s="7" t="n">
        <v>0</v>
      </c>
      <c r="BN65" s="7" t="n">
        <v>0</v>
      </c>
      <c r="BO65" s="7" t="n">
        <v>147</v>
      </c>
      <c r="BP65" s="7" t="n">
        <v>0</v>
      </c>
      <c r="BQ65" s="7" t="n">
        <v>0</v>
      </c>
      <c r="BR65" s="7" t="n">
        <v>0</v>
      </c>
      <c r="BS65" s="7" t="n">
        <v>0</v>
      </c>
      <c r="BT65" s="7" t="n">
        <v>0</v>
      </c>
      <c r="BU65" s="7" t="n">
        <v>1</v>
      </c>
      <c r="BV65" s="7" t="n">
        <v>2</v>
      </c>
      <c r="BW65" s="7" t="n">
        <v>0</v>
      </c>
      <c r="BX65" s="7" t="n">
        <v>0</v>
      </c>
      <c r="BY65" s="7" t="n">
        <v>0</v>
      </c>
      <c r="BZ65" s="7" t="n">
        <v>0</v>
      </c>
      <c r="CA65" s="7" t="n">
        <v>0</v>
      </c>
      <c r="CB65" s="7" t="n">
        <v>0</v>
      </c>
      <c r="CC65" s="7" t="n">
        <v>0</v>
      </c>
      <c r="CD65" s="7" t="n">
        <v>9</v>
      </c>
      <c r="CE65" s="7" t="n">
        <v>0</v>
      </c>
      <c r="CF65" s="7" t="n">
        <v>0</v>
      </c>
      <c r="CG65" s="7" t="n">
        <v>0</v>
      </c>
      <c r="CH65" s="7" t="n">
        <v>0</v>
      </c>
      <c r="CI65" s="7" t="n">
        <v>0</v>
      </c>
      <c r="CJ65" s="7" t="n">
        <v>0</v>
      </c>
      <c r="CK65" s="7" t="n">
        <v>0</v>
      </c>
      <c r="CL65" s="7" t="n">
        <v>28</v>
      </c>
      <c r="CM65" s="7" t="n">
        <v>0</v>
      </c>
      <c r="CN65" s="7" t="n">
        <v>0</v>
      </c>
      <c r="CO65" s="7" t="n">
        <v>0</v>
      </c>
      <c r="CP65" s="7" t="n">
        <v>2</v>
      </c>
      <c r="CQ65" s="7" t="n">
        <v>0</v>
      </c>
      <c r="CR65" s="7" t="n">
        <v>0</v>
      </c>
      <c r="CS65" s="7" t="n">
        <v>0</v>
      </c>
      <c r="CT65" s="7" t="n">
        <v>8</v>
      </c>
      <c r="CU65" s="7" t="n">
        <v>2</v>
      </c>
      <c r="CV65" s="7" t="n">
        <v>41</v>
      </c>
      <c r="CW65" s="7" t="n">
        <v>0</v>
      </c>
      <c r="CX65" s="7" t="n">
        <v>26</v>
      </c>
      <c r="CY65" s="7" t="n">
        <v>0</v>
      </c>
      <c r="CZ65" s="7" t="n">
        <v>47</v>
      </c>
      <c r="DA65" s="7" t="n">
        <v>0</v>
      </c>
      <c r="DB65" s="7" t="n">
        <v>0</v>
      </c>
      <c r="DC65" s="7" t="n">
        <v>0</v>
      </c>
      <c r="DD65" s="7" t="n">
        <v>9</v>
      </c>
      <c r="DE65" s="7" t="n">
        <v>1</v>
      </c>
      <c r="DF65" s="7" t="n">
        <v>0</v>
      </c>
      <c r="DG65" s="7" t="n">
        <v>0</v>
      </c>
      <c r="DH65" s="7" t="n">
        <v>0</v>
      </c>
      <c r="DI65" s="7" t="n">
        <v>0</v>
      </c>
      <c r="DJ65" s="7" t="n">
        <v>0</v>
      </c>
      <c r="DK65" s="7" t="n">
        <v>0</v>
      </c>
      <c r="DL65" s="7" t="n">
        <v>841</v>
      </c>
      <c r="DM65" s="7" t="n">
        <v>246</v>
      </c>
      <c r="DN65" s="7" t="n">
        <v>0</v>
      </c>
      <c r="DO65" s="7" t="n">
        <v>0</v>
      </c>
      <c r="DP65" s="7" t="n">
        <v>0</v>
      </c>
      <c r="DQ65" s="7" t="n">
        <v>0</v>
      </c>
      <c r="DR65" s="7" t="n">
        <v>0</v>
      </c>
      <c r="DS65" s="7" t="n">
        <v>0</v>
      </c>
      <c r="DT65" s="7" t="n">
        <v>0</v>
      </c>
      <c r="DU65" s="7" t="n">
        <v>0</v>
      </c>
      <c r="DV65" s="7" t="n">
        <v>0</v>
      </c>
      <c r="DW65" s="7" t="n">
        <v>0</v>
      </c>
      <c r="DX65" s="7" t="n">
        <v>0</v>
      </c>
      <c r="DY65" s="7" t="n">
        <v>0</v>
      </c>
      <c r="DZ65" s="7" t="n">
        <v>15</v>
      </c>
      <c r="EA65" s="7" t="n">
        <v>0</v>
      </c>
      <c r="EB65" s="7" t="n">
        <v>8</v>
      </c>
      <c r="EC65" s="7" t="n">
        <v>4</v>
      </c>
      <c r="ED65" s="7" t="n">
        <v>0</v>
      </c>
      <c r="EE65" s="7" t="n">
        <v>0</v>
      </c>
      <c r="EF65" s="7" t="n">
        <v>0</v>
      </c>
      <c r="EG65" s="7" t="n">
        <v>0</v>
      </c>
      <c r="EH65" s="7" t="n">
        <v>0</v>
      </c>
      <c r="EI65" s="7" t="n">
        <v>0</v>
      </c>
      <c r="EJ65" s="7" t="n">
        <v>0</v>
      </c>
      <c r="EK65" s="7" t="n">
        <v>7</v>
      </c>
      <c r="EL65" s="7" t="n">
        <v>0</v>
      </c>
      <c r="EM65" s="7" t="n">
        <v>0</v>
      </c>
      <c r="EN65" s="7" t="n">
        <v>0</v>
      </c>
      <c r="EO65" s="7" t="n">
        <v>0</v>
      </c>
      <c r="EP65" s="7" t="n">
        <v>0</v>
      </c>
      <c r="EQ65" s="7" t="n">
        <v>0</v>
      </c>
      <c r="ER65" s="7" t="n">
        <v>0</v>
      </c>
      <c r="ES65" s="7" t="n">
        <v>0</v>
      </c>
      <c r="ET65" s="7" t="n">
        <v>0</v>
      </c>
      <c r="EU65" s="7" t="n">
        <v>0</v>
      </c>
      <c r="EV65" s="7" t="n">
        <v>3</v>
      </c>
      <c r="EW65" s="7" t="n">
        <v>0</v>
      </c>
      <c r="EX65" s="7" t="n">
        <v>0</v>
      </c>
      <c r="EY65" s="7" t="n">
        <v>0</v>
      </c>
      <c r="EZ65" s="7" t="n">
        <v>0</v>
      </c>
      <c r="FA65" s="7" t="n">
        <v>0</v>
      </c>
      <c r="FB65" s="7" t="n">
        <v>0</v>
      </c>
      <c r="FC65" s="7" t="n">
        <v>0</v>
      </c>
      <c r="FD65" s="7" t="n">
        <v>0</v>
      </c>
      <c r="FE65" s="7" t="n">
        <v>9</v>
      </c>
      <c r="FF65" s="7" t="n">
        <v>0</v>
      </c>
      <c r="FG65" s="7" t="n">
        <v>0</v>
      </c>
      <c r="FH65" s="7" t="n">
        <v>0</v>
      </c>
      <c r="FI65" s="7" t="n">
        <v>0</v>
      </c>
      <c r="FJ65" s="7" t="n">
        <v>41</v>
      </c>
      <c r="FK65" s="7" t="n">
        <v>0</v>
      </c>
      <c r="FL65" s="7" t="n">
        <v>9322</v>
      </c>
      <c r="FM65" s="7" t="n">
        <v>0</v>
      </c>
      <c r="FN65" s="7" t="n">
        <v>0</v>
      </c>
      <c r="FO65" s="7" t="n">
        <v>0</v>
      </c>
      <c r="FP65" s="7" t="n">
        <v>0</v>
      </c>
      <c r="FQ65" s="7" t="n">
        <v>4</v>
      </c>
      <c r="FR65" s="7" t="n">
        <v>41</v>
      </c>
      <c r="FS65" s="7" t="n">
        <v>0</v>
      </c>
      <c r="FT65" s="7" t="n">
        <v>0</v>
      </c>
      <c r="FU65" s="7" t="n">
        <v>0</v>
      </c>
      <c r="FV65" s="7" t="n">
        <v>4</v>
      </c>
      <c r="FW65" s="7" t="n">
        <v>0</v>
      </c>
      <c r="FX65" s="7" t="n">
        <v>5</v>
      </c>
      <c r="FY65" s="7" t="n">
        <v>0</v>
      </c>
      <c r="FZ65" s="7" t="n">
        <v>0</v>
      </c>
      <c r="GA65" s="7" t="n">
        <v>0</v>
      </c>
      <c r="GB65" s="7" t="n">
        <v>0</v>
      </c>
      <c r="GC65" s="7" t="n">
        <v>0</v>
      </c>
      <c r="GD65" s="7" t="n">
        <v>0</v>
      </c>
      <c r="GE65" s="7" t="n">
        <v>1</v>
      </c>
      <c r="GF65" s="7" t="n">
        <v>0</v>
      </c>
      <c r="GG65" s="7" t="n">
        <v>0</v>
      </c>
      <c r="GH65" s="7" t="n">
        <v>0</v>
      </c>
      <c r="GI65" s="7" t="n">
        <v>0</v>
      </c>
      <c r="GJ65" s="7" t="n">
        <v>0</v>
      </c>
      <c r="GK65" s="7" t="n">
        <v>0</v>
      </c>
      <c r="GL65" s="7" t="n">
        <v>0</v>
      </c>
      <c r="GM65" s="7" t="n">
        <v>0</v>
      </c>
      <c r="GN65" s="7" t="n">
        <v>0</v>
      </c>
      <c r="GO65" s="7" t="n">
        <v>1</v>
      </c>
      <c r="GP65" s="7" t="n">
        <v>0</v>
      </c>
      <c r="GQ65" s="7" t="n">
        <v>5</v>
      </c>
      <c r="GR65" s="7" t="n">
        <v>20</v>
      </c>
      <c r="GS65" s="7" t="n">
        <v>3</v>
      </c>
      <c r="GT65" s="7" t="n">
        <v>0</v>
      </c>
      <c r="GU65" s="7" t="n">
        <v>21</v>
      </c>
      <c r="GV65" s="7" t="n">
        <v>93</v>
      </c>
      <c r="GW65" s="7" t="n">
        <v>0</v>
      </c>
      <c r="GX65" s="7" t="n">
        <v>0</v>
      </c>
      <c r="GY65" s="7" t="n">
        <v>1</v>
      </c>
      <c r="GZ65" s="7" t="n">
        <v>0</v>
      </c>
      <c r="HA65" s="7" t="n">
        <v>0</v>
      </c>
      <c r="HB65" s="7" t="n">
        <v>632</v>
      </c>
      <c r="HC65" s="7" t="n">
        <v>0</v>
      </c>
      <c r="HD65" s="7" t="n">
        <v>0</v>
      </c>
      <c r="HE65" s="7" t="n">
        <v>0</v>
      </c>
      <c r="HF65" s="7" t="n">
        <v>0</v>
      </c>
      <c r="HG65" s="7" t="n">
        <v>352</v>
      </c>
      <c r="HH65" s="7" t="n">
        <v>0</v>
      </c>
      <c r="HI65" s="7" t="n">
        <v>59</v>
      </c>
      <c r="HJ65" s="7" t="n">
        <v>0</v>
      </c>
      <c r="HK65" s="7" t="n">
        <v>2</v>
      </c>
      <c r="HL65" s="7" t="n">
        <v>0</v>
      </c>
      <c r="HM65" s="7" t="n">
        <v>0</v>
      </c>
      <c r="HN65" s="7" t="n">
        <v>0</v>
      </c>
      <c r="HO65" s="7" t="n">
        <v>8</v>
      </c>
      <c r="HP65" s="7" t="n">
        <v>0</v>
      </c>
      <c r="HQ65" s="7" t="n">
        <v>0</v>
      </c>
      <c r="HR65" s="7" t="n">
        <v>0</v>
      </c>
      <c r="HS65" s="7" t="n">
        <v>0</v>
      </c>
      <c r="HT65" s="7" t="n">
        <v>0</v>
      </c>
      <c r="HU65" s="7" t="n">
        <v>0</v>
      </c>
      <c r="HV65" s="7" t="n">
        <v>0</v>
      </c>
      <c r="HW65" s="7" t="n">
        <v>0</v>
      </c>
      <c r="HX65" s="7" t="n">
        <v>0</v>
      </c>
      <c r="HY65" s="7" t="n">
        <v>1178</v>
      </c>
      <c r="HZ65" s="7" t="n">
        <v>397</v>
      </c>
      <c r="IA65" s="7" t="n">
        <v>2</v>
      </c>
      <c r="IB65" s="7" t="n">
        <v>10139</v>
      </c>
      <c r="IC65" s="7" t="n">
        <v>0</v>
      </c>
      <c r="ID65" s="7" t="n">
        <v>1</v>
      </c>
      <c r="IE65" s="7" t="n">
        <v>3</v>
      </c>
      <c r="IF65" s="7" t="n">
        <v>7</v>
      </c>
      <c r="IG65" s="7" t="n">
        <v>0</v>
      </c>
      <c r="IH65" s="7" t="n">
        <v>8</v>
      </c>
      <c r="II65" s="7" t="n">
        <v>0</v>
      </c>
      <c r="IJ65" s="7" t="n">
        <v>17</v>
      </c>
      <c r="IK65" s="7" t="n">
        <v>0</v>
      </c>
      <c r="IL65" s="7" t="n">
        <v>11</v>
      </c>
      <c r="IM65" s="7" t="n">
        <v>0</v>
      </c>
      <c r="IN65" s="7" t="n">
        <v>0</v>
      </c>
      <c r="IO65" s="7" t="n">
        <v>0</v>
      </c>
      <c r="IP65" s="7" t="n">
        <v>22</v>
      </c>
      <c r="IQ65" s="7" t="n">
        <v>3</v>
      </c>
      <c r="IR65" s="7" t="n">
        <v>5</v>
      </c>
      <c r="IS65" s="7" t="n">
        <v>0</v>
      </c>
      <c r="IT65" s="7" t="n">
        <v>0</v>
      </c>
      <c r="IU65" s="7" t="n">
        <v>123</v>
      </c>
      <c r="IV65" s="7" t="n">
        <v>10</v>
      </c>
      <c r="IW65" s="7" t="n">
        <v>0</v>
      </c>
      <c r="IX65" s="7" t="n">
        <v>0</v>
      </c>
      <c r="IY65" s="7" t="n">
        <v>0</v>
      </c>
      <c r="IZ65" s="7" t="n">
        <v>0</v>
      </c>
      <c r="JA65" s="7" t="n">
        <v>1</v>
      </c>
      <c r="JB65" s="7" t="n">
        <v>4</v>
      </c>
      <c r="JC65" s="7" t="n">
        <v>0</v>
      </c>
      <c r="JD65" s="7" t="n">
        <v>0</v>
      </c>
      <c r="JE65" s="7" t="n">
        <v>0</v>
      </c>
      <c r="JF65" s="7" t="n">
        <v>0</v>
      </c>
      <c r="JG65" s="7" t="n">
        <v>2</v>
      </c>
      <c r="JH65" s="7" t="n">
        <v>0</v>
      </c>
      <c r="JI65" s="7" t="n">
        <v>0</v>
      </c>
      <c r="JJ65" s="7" t="n">
        <v>0</v>
      </c>
      <c r="JK65" s="7" t="n">
        <v>0</v>
      </c>
      <c r="JL65" s="7" t="n">
        <v>0</v>
      </c>
      <c r="JM65" s="7" t="n">
        <v>0</v>
      </c>
      <c r="JN65" s="7" t="n">
        <v>0</v>
      </c>
      <c r="JO65" s="7" t="n">
        <v>5</v>
      </c>
      <c r="JP65" s="7" t="n">
        <v>0</v>
      </c>
      <c r="JQ65" s="7" t="n">
        <v>1</v>
      </c>
      <c r="JR65" s="7" t="n">
        <v>0</v>
      </c>
      <c r="JS65" s="7" t="n">
        <v>18</v>
      </c>
      <c r="JT65" s="7" t="n">
        <v>1</v>
      </c>
      <c r="JU65" s="7" t="n">
        <v>0</v>
      </c>
      <c r="JV65" s="7" t="n">
        <v>0</v>
      </c>
      <c r="JW65" s="7" t="n">
        <v>0</v>
      </c>
      <c r="JX65" s="7" t="n">
        <v>0</v>
      </c>
      <c r="JY65" s="7" t="n">
        <v>0</v>
      </c>
      <c r="JZ65" s="7" t="n">
        <v>0</v>
      </c>
      <c r="KA65" s="7" t="n">
        <v>0</v>
      </c>
      <c r="KB65" s="7" t="n">
        <v>0</v>
      </c>
      <c r="KC65" s="7" t="n">
        <v>0</v>
      </c>
      <c r="KD65" s="7" t="n">
        <v>0</v>
      </c>
      <c r="KE65" s="7" t="n">
        <v>0</v>
      </c>
      <c r="KF65" s="7" t="n">
        <v>0</v>
      </c>
      <c r="KG65" s="7" t="n">
        <v>4</v>
      </c>
      <c r="KH65" s="7" t="n">
        <v>0</v>
      </c>
      <c r="KI65" s="7" t="n">
        <v>18</v>
      </c>
      <c r="KJ65" s="7" t="n">
        <v>32</v>
      </c>
      <c r="KK65" s="7" t="n">
        <v>0</v>
      </c>
      <c r="KL65" s="7" t="n">
        <v>0</v>
      </c>
      <c r="KM65" s="7" t="n">
        <v>0</v>
      </c>
      <c r="KN65" s="7" t="n">
        <v>0</v>
      </c>
      <c r="KO65" s="7" t="n">
        <v>1</v>
      </c>
      <c r="KP65" s="7" t="n">
        <v>4</v>
      </c>
      <c r="KQ65" s="7" t="n">
        <v>1</v>
      </c>
      <c r="KR65" s="7" t="n">
        <v>0</v>
      </c>
      <c r="KS65" s="7" t="n">
        <v>0</v>
      </c>
      <c r="KT65" s="7" t="n">
        <v>0</v>
      </c>
      <c r="KU65" s="7" t="n">
        <v>0</v>
      </c>
      <c r="KV65" s="7" t="n">
        <v>0</v>
      </c>
      <c r="KW65" s="7" t="n">
        <v>0</v>
      </c>
      <c r="KX65" s="7" t="n">
        <v>1</v>
      </c>
      <c r="KY65" s="7" t="n">
        <v>0</v>
      </c>
      <c r="KZ65" s="7" t="n">
        <v>2</v>
      </c>
      <c r="LA65" s="7" t="n">
        <v>0</v>
      </c>
      <c r="LB65" s="7" t="n">
        <v>0</v>
      </c>
      <c r="LC65" s="7" t="n">
        <v>43</v>
      </c>
      <c r="LD65" s="7" t="n">
        <v>0</v>
      </c>
      <c r="LE65" s="7" t="n">
        <v>0</v>
      </c>
      <c r="LF65" s="7" t="n">
        <v>0</v>
      </c>
      <c r="LG65" s="7" t="n">
        <v>11</v>
      </c>
      <c r="LH65" s="7" t="n">
        <v>15</v>
      </c>
      <c r="LI65" s="7" t="n">
        <v>0</v>
      </c>
      <c r="LJ65" s="7" t="n">
        <v>0</v>
      </c>
      <c r="LK65" s="7" t="n">
        <v>123</v>
      </c>
      <c r="LL65" s="7" t="n">
        <v>0</v>
      </c>
      <c r="LM65" s="7" t="n">
        <v>0</v>
      </c>
      <c r="LN65" s="7" t="n">
        <v>0</v>
      </c>
      <c r="LO65" s="7" t="n">
        <v>0</v>
      </c>
      <c r="LP65" s="7" t="n">
        <v>0</v>
      </c>
      <c r="LQ65" s="7" t="n">
        <v>14</v>
      </c>
      <c r="LR65" s="7" t="n">
        <v>0</v>
      </c>
    </row>
    <row r="66" customFormat="false" ht="15" hidden="false" customHeight="false" outlineLevel="0" collapsed="false">
      <c r="A66" s="7" t="s">
        <v>406</v>
      </c>
      <c r="B66" s="7" t="n">
        <v>136</v>
      </c>
      <c r="C66" s="7" t="n">
        <v>0</v>
      </c>
      <c r="D66" s="7" t="n">
        <v>0</v>
      </c>
      <c r="E66" s="7" t="n">
        <v>0</v>
      </c>
      <c r="F66" s="7" t="n">
        <v>0</v>
      </c>
      <c r="G66" s="7" t="n">
        <v>0</v>
      </c>
      <c r="H66" s="7" t="n">
        <v>0</v>
      </c>
      <c r="I66" s="7" t="n">
        <v>0</v>
      </c>
      <c r="J66" s="7" t="n">
        <v>0</v>
      </c>
      <c r="K66" s="7" t="n">
        <v>2</v>
      </c>
      <c r="L66" s="7" t="n">
        <v>0</v>
      </c>
      <c r="M66" s="7" t="n">
        <v>0</v>
      </c>
      <c r="N66" s="7" t="n">
        <v>0</v>
      </c>
      <c r="O66" s="7" t="n">
        <v>0</v>
      </c>
      <c r="P66" s="7" t="n">
        <v>0</v>
      </c>
      <c r="Q66" s="7" t="n">
        <v>1</v>
      </c>
      <c r="R66" s="7" t="n">
        <v>0</v>
      </c>
      <c r="S66" s="7" t="n">
        <v>0</v>
      </c>
      <c r="T66" s="7" t="n">
        <v>0</v>
      </c>
      <c r="U66" s="7" t="n">
        <v>0</v>
      </c>
      <c r="V66" s="7" t="n">
        <v>0</v>
      </c>
      <c r="W66" s="7" t="n">
        <v>0</v>
      </c>
      <c r="X66" s="7" t="n">
        <v>0</v>
      </c>
      <c r="Y66" s="7" t="n">
        <v>5</v>
      </c>
      <c r="Z66" s="7" t="n">
        <v>0</v>
      </c>
      <c r="AA66" s="7" t="n">
        <v>0</v>
      </c>
      <c r="AB66" s="7" t="n">
        <v>0</v>
      </c>
      <c r="AC66" s="7" t="n">
        <v>0</v>
      </c>
      <c r="AD66" s="7" t="n">
        <v>0</v>
      </c>
      <c r="AE66" s="7" t="n">
        <v>0</v>
      </c>
      <c r="AF66" s="7" t="n">
        <v>1</v>
      </c>
      <c r="AG66" s="7" t="n">
        <v>0</v>
      </c>
      <c r="AH66" s="7" t="n">
        <v>0</v>
      </c>
      <c r="AI66" s="7" t="n">
        <v>0</v>
      </c>
      <c r="AJ66" s="7" t="n">
        <v>4</v>
      </c>
      <c r="AK66" s="7" t="n">
        <v>1</v>
      </c>
      <c r="AL66" s="7" t="n">
        <v>0</v>
      </c>
      <c r="AM66" s="7" t="n">
        <v>0</v>
      </c>
      <c r="AN66" s="7" t="n">
        <v>0</v>
      </c>
      <c r="AO66" s="7" t="n">
        <v>0</v>
      </c>
      <c r="AP66" s="7" t="n">
        <v>0</v>
      </c>
      <c r="AQ66" s="7" t="n">
        <v>0</v>
      </c>
      <c r="AR66" s="7" t="n">
        <v>0</v>
      </c>
      <c r="AS66" s="7" t="n">
        <v>0</v>
      </c>
      <c r="AT66" s="7" t="n">
        <v>5</v>
      </c>
      <c r="AU66" s="7" t="n">
        <v>84</v>
      </c>
      <c r="AV66" s="7" t="n">
        <v>1</v>
      </c>
      <c r="AW66" s="7" t="n">
        <v>0</v>
      </c>
      <c r="AX66" s="7" t="n">
        <v>0</v>
      </c>
      <c r="AY66" s="7" t="n">
        <v>0</v>
      </c>
      <c r="AZ66" s="7" t="n">
        <v>0</v>
      </c>
      <c r="BA66" s="7" t="n">
        <v>0</v>
      </c>
      <c r="BB66" s="7" t="n">
        <v>15</v>
      </c>
      <c r="BC66" s="7" t="n">
        <v>0</v>
      </c>
      <c r="BD66" s="7" t="n">
        <v>0</v>
      </c>
      <c r="BE66" s="7" t="n">
        <v>9</v>
      </c>
      <c r="BF66" s="7" t="n">
        <v>0</v>
      </c>
      <c r="BG66" s="7" t="n">
        <v>0</v>
      </c>
      <c r="BH66" s="7" t="n">
        <v>0</v>
      </c>
      <c r="BI66" s="7" t="n">
        <v>0</v>
      </c>
      <c r="BJ66" s="7" t="n">
        <v>0</v>
      </c>
      <c r="BK66" s="7" t="n">
        <v>27</v>
      </c>
      <c r="BL66" s="7" t="n">
        <v>0</v>
      </c>
      <c r="BM66" s="7" t="n">
        <v>3</v>
      </c>
      <c r="BN66" s="7" t="n">
        <v>0</v>
      </c>
      <c r="BO66" s="7" t="n">
        <v>51</v>
      </c>
      <c r="BP66" s="7" t="n">
        <v>18</v>
      </c>
      <c r="BQ66" s="7" t="n">
        <v>1</v>
      </c>
      <c r="BR66" s="7" t="n">
        <v>0</v>
      </c>
      <c r="BS66" s="7" t="n">
        <v>0</v>
      </c>
      <c r="BT66" s="7" t="n">
        <v>0</v>
      </c>
      <c r="BU66" s="7" t="n">
        <v>0</v>
      </c>
      <c r="BV66" s="7" t="n">
        <v>0</v>
      </c>
      <c r="BW66" s="7" t="n">
        <v>0</v>
      </c>
      <c r="BX66" s="7" t="n">
        <v>0</v>
      </c>
      <c r="BY66" s="7" t="n">
        <v>0</v>
      </c>
      <c r="BZ66" s="7" t="n">
        <v>0</v>
      </c>
      <c r="CA66" s="7" t="n">
        <v>0</v>
      </c>
      <c r="CB66" s="7" t="n">
        <v>0</v>
      </c>
      <c r="CC66" s="7" t="n">
        <v>0</v>
      </c>
      <c r="CD66" s="7" t="n">
        <v>0</v>
      </c>
      <c r="CE66" s="7" t="n">
        <v>1</v>
      </c>
      <c r="CF66" s="7" t="n">
        <v>0</v>
      </c>
      <c r="CG66" s="7" t="n">
        <v>0</v>
      </c>
      <c r="CH66" s="7" t="n">
        <v>0</v>
      </c>
      <c r="CI66" s="7" t="n">
        <v>0</v>
      </c>
      <c r="CJ66" s="7" t="n">
        <v>0</v>
      </c>
      <c r="CK66" s="7" t="n">
        <v>0</v>
      </c>
      <c r="CL66" s="7" t="n">
        <v>0</v>
      </c>
      <c r="CM66" s="7" t="n">
        <v>0</v>
      </c>
      <c r="CN66" s="7" t="n">
        <v>0</v>
      </c>
      <c r="CO66" s="7" t="n">
        <v>33</v>
      </c>
      <c r="CP66" s="7" t="n">
        <v>2</v>
      </c>
      <c r="CQ66" s="7" t="n">
        <v>0</v>
      </c>
      <c r="CR66" s="7" t="n">
        <v>1</v>
      </c>
      <c r="CS66" s="7" t="n">
        <v>0</v>
      </c>
      <c r="CT66" s="7" t="n">
        <v>2</v>
      </c>
      <c r="CU66" s="7" t="n">
        <v>0</v>
      </c>
      <c r="CV66" s="7" t="n">
        <v>0</v>
      </c>
      <c r="CW66" s="7" t="n">
        <v>0</v>
      </c>
      <c r="CX66" s="7" t="n">
        <v>0</v>
      </c>
      <c r="CY66" s="7" t="n">
        <v>0</v>
      </c>
      <c r="CZ66" s="7" t="n">
        <v>0</v>
      </c>
      <c r="DA66" s="7" t="n">
        <v>16</v>
      </c>
      <c r="DB66" s="7" t="n">
        <v>0</v>
      </c>
      <c r="DC66" s="7" t="n">
        <v>0</v>
      </c>
      <c r="DD66" s="7" t="n">
        <v>0</v>
      </c>
      <c r="DE66" s="7" t="n">
        <v>0</v>
      </c>
      <c r="DF66" s="7" t="n">
        <v>0</v>
      </c>
      <c r="DG66" s="7" t="n">
        <v>0</v>
      </c>
      <c r="DH66" s="7" t="n">
        <v>1</v>
      </c>
      <c r="DI66" s="7" t="n">
        <v>0</v>
      </c>
      <c r="DJ66" s="7" t="n">
        <v>0</v>
      </c>
      <c r="DK66" s="7" t="n">
        <v>0</v>
      </c>
      <c r="DL66" s="7" t="n">
        <v>696</v>
      </c>
      <c r="DM66" s="7" t="n">
        <v>132</v>
      </c>
      <c r="DN66" s="7" t="n">
        <v>0</v>
      </c>
      <c r="DO66" s="7" t="n">
        <v>0</v>
      </c>
      <c r="DP66" s="7" t="n">
        <v>0</v>
      </c>
      <c r="DQ66" s="7" t="n">
        <v>142</v>
      </c>
      <c r="DR66" s="7" t="n">
        <v>0</v>
      </c>
      <c r="DS66" s="7" t="n">
        <v>0</v>
      </c>
      <c r="DT66" s="7" t="n">
        <v>0</v>
      </c>
      <c r="DU66" s="7" t="n">
        <v>0</v>
      </c>
      <c r="DV66" s="7" t="n">
        <v>0</v>
      </c>
      <c r="DW66" s="7" t="n">
        <v>2</v>
      </c>
      <c r="DX66" s="7" t="n">
        <v>0</v>
      </c>
      <c r="DY66" s="7" t="n">
        <v>0</v>
      </c>
      <c r="DZ66" s="7" t="n">
        <v>7</v>
      </c>
      <c r="EA66" s="7" t="n">
        <v>0</v>
      </c>
      <c r="EB66" s="7" t="n">
        <v>204</v>
      </c>
      <c r="EC66" s="7" t="n">
        <v>0</v>
      </c>
      <c r="ED66" s="7" t="n">
        <v>0</v>
      </c>
      <c r="EE66" s="7" t="n">
        <v>0</v>
      </c>
      <c r="EF66" s="7" t="n">
        <v>0</v>
      </c>
      <c r="EG66" s="7" t="n">
        <v>0</v>
      </c>
      <c r="EH66" s="7" t="n">
        <v>0</v>
      </c>
      <c r="EI66" s="7" t="n">
        <v>0</v>
      </c>
      <c r="EJ66" s="7" t="n">
        <v>0</v>
      </c>
      <c r="EK66" s="7" t="n">
        <v>0</v>
      </c>
      <c r="EL66" s="7" t="n">
        <v>0</v>
      </c>
      <c r="EM66" s="7" t="n">
        <v>0</v>
      </c>
      <c r="EN66" s="7" t="n">
        <v>1</v>
      </c>
      <c r="EO66" s="7" t="n">
        <v>0</v>
      </c>
      <c r="EP66" s="7" t="n">
        <v>0</v>
      </c>
      <c r="EQ66" s="7" t="n">
        <v>0</v>
      </c>
      <c r="ER66" s="7" t="n">
        <v>0</v>
      </c>
      <c r="ES66" s="7" t="n">
        <v>0</v>
      </c>
      <c r="ET66" s="7" t="n">
        <v>0</v>
      </c>
      <c r="EU66" s="7" t="n">
        <v>0</v>
      </c>
      <c r="EV66" s="7" t="n">
        <v>3</v>
      </c>
      <c r="EW66" s="7" t="n">
        <v>1</v>
      </c>
      <c r="EX66" s="7" t="n">
        <v>0</v>
      </c>
      <c r="EY66" s="7" t="n">
        <v>0</v>
      </c>
      <c r="EZ66" s="7" t="n">
        <v>0</v>
      </c>
      <c r="FA66" s="7" t="n">
        <v>0</v>
      </c>
      <c r="FB66" s="7" t="n">
        <v>1</v>
      </c>
      <c r="FC66" s="7" t="n">
        <v>0</v>
      </c>
      <c r="FD66" s="7" t="n">
        <v>0</v>
      </c>
      <c r="FE66" s="7" t="n">
        <v>0</v>
      </c>
      <c r="FF66" s="7" t="n">
        <v>10</v>
      </c>
      <c r="FG66" s="7" t="n">
        <v>0</v>
      </c>
      <c r="FH66" s="7" t="n">
        <v>0</v>
      </c>
      <c r="FI66" s="7" t="n">
        <v>0</v>
      </c>
      <c r="FJ66" s="7" t="n">
        <v>0</v>
      </c>
      <c r="FK66" s="7" t="n">
        <v>0</v>
      </c>
      <c r="FL66" s="7" t="n">
        <v>2622</v>
      </c>
      <c r="FM66" s="7" t="n">
        <v>0</v>
      </c>
      <c r="FN66" s="7" t="n">
        <v>0</v>
      </c>
      <c r="FO66" s="7" t="n">
        <v>0</v>
      </c>
      <c r="FP66" s="7" t="n">
        <v>0</v>
      </c>
      <c r="FQ66" s="7" t="n">
        <v>0</v>
      </c>
      <c r="FR66" s="7" t="n">
        <v>0</v>
      </c>
      <c r="FS66" s="7" t="n">
        <v>0</v>
      </c>
      <c r="FT66" s="7" t="n">
        <v>0</v>
      </c>
      <c r="FU66" s="7" t="n">
        <v>0</v>
      </c>
      <c r="FV66" s="7" t="n">
        <v>0</v>
      </c>
      <c r="FW66" s="7" t="n">
        <v>0</v>
      </c>
      <c r="FX66" s="7" t="n">
        <v>4</v>
      </c>
      <c r="FY66" s="7" t="n">
        <v>0</v>
      </c>
      <c r="FZ66" s="7" t="n">
        <v>0</v>
      </c>
      <c r="GA66" s="7" t="n">
        <v>0</v>
      </c>
      <c r="GB66" s="7" t="n">
        <v>0</v>
      </c>
      <c r="GC66" s="7" t="n">
        <v>0</v>
      </c>
      <c r="GD66" s="7" t="n">
        <v>0</v>
      </c>
      <c r="GE66" s="7" t="n">
        <v>0</v>
      </c>
      <c r="GF66" s="7" t="n">
        <v>0</v>
      </c>
      <c r="GG66" s="7" t="n">
        <v>0</v>
      </c>
      <c r="GH66" s="7" t="n">
        <v>0</v>
      </c>
      <c r="GI66" s="7" t="n">
        <v>0</v>
      </c>
      <c r="GJ66" s="7" t="n">
        <v>0</v>
      </c>
      <c r="GK66" s="7" t="n">
        <v>0</v>
      </c>
      <c r="GL66" s="7" t="n">
        <v>0</v>
      </c>
      <c r="GM66" s="7" t="n">
        <v>0</v>
      </c>
      <c r="GN66" s="7" t="n">
        <v>0</v>
      </c>
      <c r="GO66" s="7" t="n">
        <v>0</v>
      </c>
      <c r="GP66" s="7" t="n">
        <v>0</v>
      </c>
      <c r="GQ66" s="7" t="n">
        <v>20</v>
      </c>
      <c r="GR66" s="7" t="n">
        <v>8</v>
      </c>
      <c r="GS66" s="7" t="n">
        <v>2</v>
      </c>
      <c r="GT66" s="7" t="n">
        <v>0</v>
      </c>
      <c r="GU66" s="7" t="n">
        <v>0</v>
      </c>
      <c r="GV66" s="7" t="n">
        <v>3</v>
      </c>
      <c r="GW66" s="7" t="n">
        <v>0</v>
      </c>
      <c r="GX66" s="7" t="n">
        <v>0</v>
      </c>
      <c r="GY66" s="7" t="n">
        <v>0</v>
      </c>
      <c r="GZ66" s="7" t="n">
        <v>0</v>
      </c>
      <c r="HA66" s="7" t="n">
        <v>0</v>
      </c>
      <c r="HB66" s="7" t="n">
        <v>2</v>
      </c>
      <c r="HC66" s="7" t="n">
        <v>0</v>
      </c>
      <c r="HD66" s="7" t="n">
        <v>0</v>
      </c>
      <c r="HE66" s="7" t="n">
        <v>0</v>
      </c>
      <c r="HF66" s="7" t="n">
        <v>1</v>
      </c>
      <c r="HG66" s="7" t="n">
        <v>0</v>
      </c>
      <c r="HH66" s="7" t="n">
        <v>0</v>
      </c>
      <c r="HI66" s="7" t="n">
        <v>7</v>
      </c>
      <c r="HJ66" s="7" t="n">
        <v>0</v>
      </c>
      <c r="HK66" s="7" t="n">
        <v>0</v>
      </c>
      <c r="HL66" s="7" t="n">
        <v>0</v>
      </c>
      <c r="HM66" s="7" t="n">
        <v>0</v>
      </c>
      <c r="HN66" s="7" t="n">
        <v>0</v>
      </c>
      <c r="HO66" s="7" t="n">
        <v>4</v>
      </c>
      <c r="HP66" s="7" t="n">
        <v>0</v>
      </c>
      <c r="HQ66" s="7" t="n">
        <v>0</v>
      </c>
      <c r="HR66" s="7" t="n">
        <v>0</v>
      </c>
      <c r="HS66" s="7" t="n">
        <v>0</v>
      </c>
      <c r="HT66" s="7" t="n">
        <v>0</v>
      </c>
      <c r="HU66" s="7" t="n">
        <v>0</v>
      </c>
      <c r="HV66" s="7" t="n">
        <v>0</v>
      </c>
      <c r="HW66" s="7" t="n">
        <v>103</v>
      </c>
      <c r="HX66" s="7" t="n">
        <v>876</v>
      </c>
      <c r="HY66" s="7" t="n">
        <v>355</v>
      </c>
      <c r="HZ66" s="7" t="n">
        <v>12</v>
      </c>
      <c r="IA66" s="7" t="n">
        <v>259</v>
      </c>
      <c r="IB66" s="7" t="n">
        <v>3</v>
      </c>
      <c r="IC66" s="7" t="n">
        <v>0</v>
      </c>
      <c r="ID66" s="7" t="n">
        <v>0</v>
      </c>
      <c r="IE66" s="7" t="n">
        <v>1</v>
      </c>
      <c r="IF66" s="7" t="n">
        <v>0</v>
      </c>
      <c r="IG66" s="7" t="n">
        <v>0</v>
      </c>
      <c r="IH66" s="7" t="n">
        <v>21</v>
      </c>
      <c r="II66" s="7" t="n">
        <v>0</v>
      </c>
      <c r="IJ66" s="7" t="n">
        <v>1</v>
      </c>
      <c r="IK66" s="7" t="n">
        <v>0</v>
      </c>
      <c r="IL66" s="7" t="n">
        <v>5</v>
      </c>
      <c r="IM66" s="7" t="n">
        <v>0</v>
      </c>
      <c r="IN66" s="7" t="n">
        <v>0</v>
      </c>
      <c r="IO66" s="7" t="n">
        <v>0</v>
      </c>
      <c r="IP66" s="7" t="n">
        <v>1</v>
      </c>
      <c r="IQ66" s="7" t="n">
        <v>153</v>
      </c>
      <c r="IR66" s="7" t="n">
        <v>163</v>
      </c>
      <c r="IS66" s="7" t="n">
        <v>0</v>
      </c>
      <c r="IT66" s="7" t="n">
        <v>0</v>
      </c>
      <c r="IU66" s="7" t="n">
        <v>1</v>
      </c>
      <c r="IV66" s="7" t="n">
        <v>0</v>
      </c>
      <c r="IW66" s="7" t="n">
        <v>0</v>
      </c>
      <c r="IX66" s="7" t="n">
        <v>4</v>
      </c>
      <c r="IY66" s="7" t="n">
        <v>0</v>
      </c>
      <c r="IZ66" s="7" t="n">
        <v>0</v>
      </c>
      <c r="JA66" s="7" t="n">
        <v>0</v>
      </c>
      <c r="JB66" s="7" t="n">
        <v>0</v>
      </c>
      <c r="JC66" s="7" t="n">
        <v>0</v>
      </c>
      <c r="JD66" s="7" t="n">
        <v>26</v>
      </c>
      <c r="JE66" s="7" t="n">
        <v>0</v>
      </c>
      <c r="JF66" s="7" t="n">
        <v>0</v>
      </c>
      <c r="JG66" s="7" t="n">
        <v>0</v>
      </c>
      <c r="JH66" s="7" t="n">
        <v>0</v>
      </c>
      <c r="JI66" s="7" t="n">
        <v>0</v>
      </c>
      <c r="JJ66" s="7" t="n">
        <v>0</v>
      </c>
      <c r="JK66" s="7" t="n">
        <v>0</v>
      </c>
      <c r="JL66" s="7" t="n">
        <v>0</v>
      </c>
      <c r="JM66" s="7" t="n">
        <v>0</v>
      </c>
      <c r="JN66" s="7" t="n">
        <v>0</v>
      </c>
      <c r="JO66" s="7" t="n">
        <v>0</v>
      </c>
      <c r="JP66" s="7" t="n">
        <v>0</v>
      </c>
      <c r="JQ66" s="7" t="n">
        <v>0</v>
      </c>
      <c r="JR66" s="7" t="n">
        <v>0</v>
      </c>
      <c r="JS66" s="7" t="n">
        <v>0</v>
      </c>
      <c r="JT66" s="7" t="n">
        <v>8</v>
      </c>
      <c r="JU66" s="7" t="n">
        <v>0</v>
      </c>
      <c r="JV66" s="7" t="n">
        <v>0</v>
      </c>
      <c r="JW66" s="7" t="n">
        <v>0</v>
      </c>
      <c r="JX66" s="7" t="n">
        <v>2</v>
      </c>
      <c r="JY66" s="7" t="n">
        <v>0</v>
      </c>
      <c r="JZ66" s="7" t="n">
        <v>0</v>
      </c>
      <c r="KA66" s="7" t="n">
        <v>0</v>
      </c>
      <c r="KB66" s="7" t="n">
        <v>0</v>
      </c>
      <c r="KC66" s="7" t="n">
        <v>0</v>
      </c>
      <c r="KD66" s="7" t="n">
        <v>0</v>
      </c>
      <c r="KE66" s="7" t="n">
        <v>0</v>
      </c>
      <c r="KF66" s="7" t="n">
        <v>0</v>
      </c>
      <c r="KG66" s="7" t="n">
        <v>1</v>
      </c>
      <c r="KH66" s="7" t="n">
        <v>0</v>
      </c>
      <c r="KI66" s="7" t="n">
        <v>0</v>
      </c>
      <c r="KJ66" s="7" t="n">
        <v>0</v>
      </c>
      <c r="KK66" s="7" t="n">
        <v>0</v>
      </c>
      <c r="KL66" s="7" t="n">
        <v>0</v>
      </c>
      <c r="KM66" s="7" t="n">
        <v>0</v>
      </c>
      <c r="KN66" s="7" t="n">
        <v>0</v>
      </c>
      <c r="KO66" s="7" t="n">
        <v>0</v>
      </c>
      <c r="KP66" s="7" t="n">
        <v>6</v>
      </c>
      <c r="KQ66" s="7" t="n">
        <v>6</v>
      </c>
      <c r="KR66" s="7" t="n">
        <v>0</v>
      </c>
      <c r="KS66" s="7" t="n">
        <v>0</v>
      </c>
      <c r="KT66" s="7" t="n">
        <v>0</v>
      </c>
      <c r="KU66" s="7" t="n">
        <v>0</v>
      </c>
      <c r="KV66" s="7" t="n">
        <v>0</v>
      </c>
      <c r="KW66" s="7" t="n">
        <v>0</v>
      </c>
      <c r="KX66" s="7" t="n">
        <v>0</v>
      </c>
      <c r="KY66" s="7" t="n">
        <v>0</v>
      </c>
      <c r="KZ66" s="7" t="n">
        <v>0</v>
      </c>
      <c r="LA66" s="7" t="n">
        <v>0</v>
      </c>
      <c r="LB66" s="7" t="n">
        <v>0</v>
      </c>
      <c r="LC66" s="7" t="n">
        <v>3</v>
      </c>
      <c r="LD66" s="7" t="n">
        <v>0</v>
      </c>
      <c r="LE66" s="7" t="n">
        <v>0</v>
      </c>
      <c r="LF66" s="7" t="n">
        <v>0</v>
      </c>
      <c r="LG66" s="7" t="n">
        <v>2</v>
      </c>
      <c r="LH66" s="7" t="n">
        <v>0</v>
      </c>
      <c r="LI66" s="7" t="n">
        <v>0</v>
      </c>
      <c r="LJ66" s="7" t="n">
        <v>3</v>
      </c>
      <c r="LK66" s="7" t="n">
        <v>0</v>
      </c>
      <c r="LL66" s="7" t="n">
        <v>0</v>
      </c>
      <c r="LM66" s="7" t="n">
        <v>0</v>
      </c>
      <c r="LN66" s="7" t="n">
        <v>0</v>
      </c>
      <c r="LO66" s="7" t="n">
        <v>0</v>
      </c>
      <c r="LP66" s="7" t="n">
        <v>0</v>
      </c>
      <c r="LQ66" s="7" t="n">
        <v>0</v>
      </c>
      <c r="LR66" s="7" t="n">
        <v>0</v>
      </c>
    </row>
    <row r="67" customFormat="false" ht="15" hidden="false" customHeight="false" outlineLevel="0" collapsed="false">
      <c r="A67" s="7" t="s">
        <v>407</v>
      </c>
      <c r="B67" s="7" t="n">
        <v>1</v>
      </c>
      <c r="C67" s="7" t="n">
        <v>0</v>
      </c>
      <c r="D67" s="7" t="n">
        <v>0</v>
      </c>
      <c r="E67" s="7" t="n">
        <v>1</v>
      </c>
      <c r="F67" s="7" t="n">
        <v>0</v>
      </c>
      <c r="G67" s="7" t="n">
        <v>0</v>
      </c>
      <c r="H67" s="7" t="n">
        <v>0</v>
      </c>
      <c r="I67" s="7" t="n">
        <v>0</v>
      </c>
      <c r="J67" s="7" t="n">
        <v>0</v>
      </c>
      <c r="K67" s="7" t="n">
        <v>0</v>
      </c>
      <c r="L67" s="7" t="n">
        <v>24</v>
      </c>
      <c r="M67" s="7" t="n">
        <v>0</v>
      </c>
      <c r="N67" s="7" t="n">
        <v>0</v>
      </c>
      <c r="O67" s="7" t="n">
        <v>0</v>
      </c>
      <c r="P67" s="7" t="n">
        <v>0</v>
      </c>
      <c r="Q67" s="7" t="n">
        <v>0</v>
      </c>
      <c r="R67" s="7" t="n">
        <v>0</v>
      </c>
      <c r="S67" s="7" t="n">
        <v>0</v>
      </c>
      <c r="T67" s="7" t="n">
        <v>0</v>
      </c>
      <c r="U67" s="7" t="n">
        <v>0</v>
      </c>
      <c r="V67" s="7" t="n">
        <v>0</v>
      </c>
      <c r="W67" s="7" t="n">
        <v>0</v>
      </c>
      <c r="X67" s="7" t="n">
        <v>0</v>
      </c>
      <c r="Y67" s="7" t="n">
        <v>0</v>
      </c>
      <c r="Z67" s="7" t="n">
        <v>0</v>
      </c>
      <c r="AA67" s="7" t="n">
        <v>0</v>
      </c>
      <c r="AB67" s="7" t="n">
        <v>0</v>
      </c>
      <c r="AC67" s="7" t="n">
        <v>0</v>
      </c>
      <c r="AD67" s="7" t="n">
        <v>0</v>
      </c>
      <c r="AE67" s="7" t="n">
        <v>0</v>
      </c>
      <c r="AF67" s="7" t="n">
        <v>0</v>
      </c>
      <c r="AG67" s="7" t="n">
        <v>0</v>
      </c>
      <c r="AH67" s="7" t="n">
        <v>3</v>
      </c>
      <c r="AI67" s="7" t="n">
        <v>0</v>
      </c>
      <c r="AJ67" s="7" t="n">
        <v>1</v>
      </c>
      <c r="AK67" s="7" t="n">
        <v>12</v>
      </c>
      <c r="AL67" s="7" t="n">
        <v>0</v>
      </c>
      <c r="AM67" s="7" t="n">
        <v>0</v>
      </c>
      <c r="AN67" s="7" t="n">
        <v>0</v>
      </c>
      <c r="AO67" s="7" t="n">
        <v>1</v>
      </c>
      <c r="AP67" s="7" t="n">
        <v>0</v>
      </c>
      <c r="AQ67" s="7" t="n">
        <v>0</v>
      </c>
      <c r="AR67" s="7" t="n">
        <v>11</v>
      </c>
      <c r="AS67" s="7" t="n">
        <v>0</v>
      </c>
      <c r="AT67" s="7" t="n">
        <v>8</v>
      </c>
      <c r="AU67" s="7" t="n">
        <v>59</v>
      </c>
      <c r="AV67" s="7" t="n">
        <v>0</v>
      </c>
      <c r="AW67" s="7" t="n">
        <v>0</v>
      </c>
      <c r="AX67" s="7" t="n">
        <v>0</v>
      </c>
      <c r="AY67" s="7" t="n">
        <v>0</v>
      </c>
      <c r="AZ67" s="7" t="n">
        <v>4</v>
      </c>
      <c r="BA67" s="7" t="n">
        <v>0</v>
      </c>
      <c r="BB67" s="7" t="n">
        <v>3</v>
      </c>
      <c r="BC67" s="7" t="n">
        <v>0</v>
      </c>
      <c r="BD67" s="7" t="n">
        <v>0</v>
      </c>
      <c r="BE67" s="7" t="n">
        <v>0</v>
      </c>
      <c r="BF67" s="7" t="n">
        <v>0</v>
      </c>
      <c r="BG67" s="7" t="n">
        <v>0</v>
      </c>
      <c r="BH67" s="7" t="n">
        <v>0</v>
      </c>
      <c r="BI67" s="7" t="n">
        <v>0</v>
      </c>
      <c r="BJ67" s="7" t="n">
        <v>0</v>
      </c>
      <c r="BK67" s="7" t="n">
        <v>0</v>
      </c>
      <c r="BL67" s="7" t="n">
        <v>0</v>
      </c>
      <c r="BM67" s="7" t="n">
        <v>89</v>
      </c>
      <c r="BN67" s="7" t="n">
        <v>0</v>
      </c>
      <c r="BO67" s="7" t="n">
        <v>0</v>
      </c>
      <c r="BP67" s="7" t="n">
        <v>14</v>
      </c>
      <c r="BQ67" s="7" t="n">
        <v>0</v>
      </c>
      <c r="BR67" s="7" t="n">
        <v>0</v>
      </c>
      <c r="BS67" s="7" t="n">
        <v>0</v>
      </c>
      <c r="BT67" s="7" t="n">
        <v>0</v>
      </c>
      <c r="BU67" s="7" t="n">
        <v>0</v>
      </c>
      <c r="BV67" s="7" t="n">
        <v>0</v>
      </c>
      <c r="BW67" s="7" t="n">
        <v>0</v>
      </c>
      <c r="BX67" s="7" t="n">
        <v>1</v>
      </c>
      <c r="BY67" s="7" t="n">
        <v>0</v>
      </c>
      <c r="BZ67" s="7" t="n">
        <v>0</v>
      </c>
      <c r="CA67" s="7" t="n">
        <v>0</v>
      </c>
      <c r="CB67" s="7" t="n">
        <v>0</v>
      </c>
      <c r="CC67" s="7" t="n">
        <v>0</v>
      </c>
      <c r="CD67" s="7" t="n">
        <v>29</v>
      </c>
      <c r="CE67" s="7" t="n">
        <v>0</v>
      </c>
      <c r="CF67" s="7" t="n">
        <v>0</v>
      </c>
      <c r="CG67" s="7" t="n">
        <v>0</v>
      </c>
      <c r="CH67" s="7" t="n">
        <v>0</v>
      </c>
      <c r="CI67" s="7" t="n">
        <v>0</v>
      </c>
      <c r="CJ67" s="7" t="n">
        <v>0</v>
      </c>
      <c r="CK67" s="7" t="n">
        <v>0</v>
      </c>
      <c r="CL67" s="7" t="n">
        <v>0</v>
      </c>
      <c r="CM67" s="7" t="n">
        <v>0</v>
      </c>
      <c r="CN67" s="7" t="n">
        <v>0</v>
      </c>
      <c r="CO67" s="7" t="n">
        <v>20</v>
      </c>
      <c r="CP67" s="7" t="n">
        <v>1</v>
      </c>
      <c r="CQ67" s="7" t="n">
        <v>0</v>
      </c>
      <c r="CR67" s="7" t="n">
        <v>5</v>
      </c>
      <c r="CS67" s="7" t="n">
        <v>0</v>
      </c>
      <c r="CT67" s="7" t="n">
        <v>160</v>
      </c>
      <c r="CU67" s="7" t="n">
        <v>3</v>
      </c>
      <c r="CV67" s="7" t="n">
        <v>0</v>
      </c>
      <c r="CW67" s="7" t="n">
        <v>0</v>
      </c>
      <c r="CX67" s="7" t="n">
        <v>4</v>
      </c>
      <c r="CY67" s="7" t="n">
        <v>5</v>
      </c>
      <c r="CZ67" s="7" t="n">
        <v>32</v>
      </c>
      <c r="DA67" s="7" t="n">
        <v>0</v>
      </c>
      <c r="DB67" s="7" t="n">
        <v>0</v>
      </c>
      <c r="DC67" s="7" t="n">
        <v>0</v>
      </c>
      <c r="DD67" s="7" t="n">
        <v>1</v>
      </c>
      <c r="DE67" s="7" t="n">
        <v>14</v>
      </c>
      <c r="DF67" s="7" t="n">
        <v>0</v>
      </c>
      <c r="DG67" s="7" t="n">
        <v>0</v>
      </c>
      <c r="DH67" s="7" t="n">
        <v>0</v>
      </c>
      <c r="DI67" s="7" t="n">
        <v>0</v>
      </c>
      <c r="DJ67" s="7" t="n">
        <v>9</v>
      </c>
      <c r="DK67" s="7" t="n">
        <v>0</v>
      </c>
      <c r="DL67" s="7" t="n">
        <v>3</v>
      </c>
      <c r="DM67" s="7" t="n">
        <v>10</v>
      </c>
      <c r="DN67" s="7" t="n">
        <v>0</v>
      </c>
      <c r="DO67" s="7" t="n">
        <v>3</v>
      </c>
      <c r="DP67" s="7" t="n">
        <v>0</v>
      </c>
      <c r="DQ67" s="7" t="n">
        <v>0</v>
      </c>
      <c r="DR67" s="7" t="n">
        <v>0</v>
      </c>
      <c r="DS67" s="7" t="n">
        <v>0</v>
      </c>
      <c r="DT67" s="7" t="n">
        <v>0</v>
      </c>
      <c r="DU67" s="7" t="n">
        <v>0</v>
      </c>
      <c r="DV67" s="7" t="n">
        <v>0</v>
      </c>
      <c r="DW67" s="7" t="n">
        <v>0</v>
      </c>
      <c r="DX67" s="7" t="n">
        <v>0</v>
      </c>
      <c r="DY67" s="7" t="n">
        <v>0</v>
      </c>
      <c r="DZ67" s="7" t="n">
        <v>1</v>
      </c>
      <c r="EA67" s="7" t="n">
        <v>0</v>
      </c>
      <c r="EB67" s="7" t="n">
        <v>1</v>
      </c>
      <c r="EC67" s="7" t="n">
        <v>2</v>
      </c>
      <c r="ED67" s="7" t="n">
        <v>0</v>
      </c>
      <c r="EE67" s="7" t="n">
        <v>0</v>
      </c>
      <c r="EF67" s="7" t="n">
        <v>0</v>
      </c>
      <c r="EG67" s="7" t="n">
        <v>0</v>
      </c>
      <c r="EH67" s="7" t="n">
        <v>0</v>
      </c>
      <c r="EI67" s="7" t="n">
        <v>0</v>
      </c>
      <c r="EJ67" s="7" t="n">
        <v>0</v>
      </c>
      <c r="EK67" s="7" t="n">
        <v>196</v>
      </c>
      <c r="EL67" s="7" t="n">
        <v>1</v>
      </c>
      <c r="EM67" s="7" t="n">
        <v>0</v>
      </c>
      <c r="EN67" s="7" t="n">
        <v>0</v>
      </c>
      <c r="EO67" s="7" t="n">
        <v>0</v>
      </c>
      <c r="EP67" s="7" t="n">
        <v>0</v>
      </c>
      <c r="EQ67" s="7" t="n">
        <v>252</v>
      </c>
      <c r="ER67" s="7" t="n">
        <v>0</v>
      </c>
      <c r="ES67" s="7" t="n">
        <v>0</v>
      </c>
      <c r="ET67" s="7" t="n">
        <v>0</v>
      </c>
      <c r="EU67" s="7" t="n">
        <v>16</v>
      </c>
      <c r="EV67" s="7" t="n">
        <v>355</v>
      </c>
      <c r="EW67" s="7" t="n">
        <v>17</v>
      </c>
      <c r="EX67" s="7" t="n">
        <v>0</v>
      </c>
      <c r="EY67" s="7" t="n">
        <v>0</v>
      </c>
      <c r="EZ67" s="7" t="n">
        <v>0</v>
      </c>
      <c r="FA67" s="7" t="n">
        <v>0</v>
      </c>
      <c r="FB67" s="7" t="n">
        <v>177</v>
      </c>
      <c r="FC67" s="7" t="n">
        <v>1</v>
      </c>
      <c r="FD67" s="7" t="n">
        <v>0</v>
      </c>
      <c r="FE67" s="7" t="n">
        <v>143</v>
      </c>
      <c r="FF67" s="7" t="n">
        <v>0</v>
      </c>
      <c r="FG67" s="7" t="n">
        <v>0</v>
      </c>
      <c r="FH67" s="7" t="n">
        <v>0</v>
      </c>
      <c r="FI67" s="7" t="n">
        <v>0</v>
      </c>
      <c r="FJ67" s="7" t="n">
        <v>0</v>
      </c>
      <c r="FK67" s="7" t="n">
        <v>0</v>
      </c>
      <c r="FL67" s="7" t="n">
        <v>29485</v>
      </c>
      <c r="FM67" s="7" t="n">
        <v>0</v>
      </c>
      <c r="FN67" s="7" t="n">
        <v>0</v>
      </c>
      <c r="FO67" s="7" t="n">
        <v>0</v>
      </c>
      <c r="FP67" s="7" t="n">
        <v>0</v>
      </c>
      <c r="FQ67" s="7" t="n">
        <v>16</v>
      </c>
      <c r="FR67" s="7" t="n">
        <v>1</v>
      </c>
      <c r="FS67" s="7" t="n">
        <v>0</v>
      </c>
      <c r="FT67" s="7" t="n">
        <v>0</v>
      </c>
      <c r="FU67" s="7" t="n">
        <v>0</v>
      </c>
      <c r="FV67" s="7" t="n">
        <v>0</v>
      </c>
      <c r="FW67" s="7" t="n">
        <v>0</v>
      </c>
      <c r="FX67" s="7" t="n">
        <v>130</v>
      </c>
      <c r="FY67" s="7" t="n">
        <v>0</v>
      </c>
      <c r="FZ67" s="7" t="n">
        <v>0</v>
      </c>
      <c r="GA67" s="7" t="n">
        <v>0</v>
      </c>
      <c r="GB67" s="7" t="n">
        <v>0</v>
      </c>
      <c r="GC67" s="7" t="n">
        <v>0</v>
      </c>
      <c r="GD67" s="7" t="n">
        <v>0</v>
      </c>
      <c r="GE67" s="7" t="n">
        <v>315</v>
      </c>
      <c r="GF67" s="7" t="n">
        <v>0</v>
      </c>
      <c r="GG67" s="7" t="n">
        <v>0</v>
      </c>
      <c r="GH67" s="7" t="n">
        <v>0</v>
      </c>
      <c r="GI67" s="7" t="n">
        <v>0</v>
      </c>
      <c r="GJ67" s="7" t="n">
        <v>0</v>
      </c>
      <c r="GK67" s="7" t="n">
        <v>0</v>
      </c>
      <c r="GL67" s="7" t="n">
        <v>0</v>
      </c>
      <c r="GM67" s="7" t="n">
        <v>0</v>
      </c>
      <c r="GN67" s="7" t="n">
        <v>0</v>
      </c>
      <c r="GO67" s="7" t="n">
        <v>0</v>
      </c>
      <c r="GP67" s="7" t="n">
        <v>0</v>
      </c>
      <c r="GQ67" s="7" t="n">
        <v>0</v>
      </c>
      <c r="GR67" s="7" t="n">
        <v>0</v>
      </c>
      <c r="GS67" s="7" t="n">
        <v>112</v>
      </c>
      <c r="GT67" s="7" t="n">
        <v>0</v>
      </c>
      <c r="GU67" s="7" t="n">
        <v>0</v>
      </c>
      <c r="GV67" s="7" t="n">
        <v>1549</v>
      </c>
      <c r="GW67" s="7" t="n">
        <v>0</v>
      </c>
      <c r="GX67" s="7" t="n">
        <v>0</v>
      </c>
      <c r="GY67" s="7" t="n">
        <v>4</v>
      </c>
      <c r="GZ67" s="7" t="n">
        <v>0</v>
      </c>
      <c r="HA67" s="7" t="n">
        <v>843</v>
      </c>
      <c r="HB67" s="7" t="n">
        <v>3</v>
      </c>
      <c r="HC67" s="7" t="n">
        <v>0</v>
      </c>
      <c r="HD67" s="7" t="n">
        <v>0</v>
      </c>
      <c r="HE67" s="7" t="n">
        <v>0</v>
      </c>
      <c r="HF67" s="7" t="n">
        <v>0</v>
      </c>
      <c r="HG67" s="7" t="n">
        <v>22</v>
      </c>
      <c r="HH67" s="7" t="n">
        <v>0</v>
      </c>
      <c r="HI67" s="7" t="n">
        <v>3</v>
      </c>
      <c r="HJ67" s="7" t="n">
        <v>0</v>
      </c>
      <c r="HK67" s="7" t="n">
        <v>4</v>
      </c>
      <c r="HL67" s="7" t="n">
        <v>8</v>
      </c>
      <c r="HM67" s="7" t="n">
        <v>0</v>
      </c>
      <c r="HN67" s="7" t="n">
        <v>0</v>
      </c>
      <c r="HO67" s="7" t="n">
        <v>0</v>
      </c>
      <c r="HP67" s="7" t="n">
        <v>0</v>
      </c>
      <c r="HQ67" s="7" t="n">
        <v>107</v>
      </c>
      <c r="HR67" s="7" t="n">
        <v>0</v>
      </c>
      <c r="HS67" s="7" t="n">
        <v>0</v>
      </c>
      <c r="HT67" s="7" t="n">
        <v>0</v>
      </c>
      <c r="HU67" s="7" t="n">
        <v>0</v>
      </c>
      <c r="HV67" s="7" t="n">
        <v>0</v>
      </c>
      <c r="HW67" s="7" t="n">
        <v>0</v>
      </c>
      <c r="HX67" s="7" t="n">
        <v>283</v>
      </c>
      <c r="HY67" s="7" t="n">
        <v>419</v>
      </c>
      <c r="HZ67" s="7" t="n">
        <v>4</v>
      </c>
      <c r="IA67" s="7" t="n">
        <v>0</v>
      </c>
      <c r="IB67" s="7" t="n">
        <v>0</v>
      </c>
      <c r="IC67" s="7" t="n">
        <v>0</v>
      </c>
      <c r="ID67" s="7" t="n">
        <v>4</v>
      </c>
      <c r="IE67" s="7" t="n">
        <v>77</v>
      </c>
      <c r="IF67" s="7" t="n">
        <v>0</v>
      </c>
      <c r="IG67" s="7" t="n">
        <v>2</v>
      </c>
      <c r="IH67" s="7" t="n">
        <v>21</v>
      </c>
      <c r="II67" s="7" t="n">
        <v>0</v>
      </c>
      <c r="IJ67" s="7" t="n">
        <v>0</v>
      </c>
      <c r="IK67" s="7" t="n">
        <v>0</v>
      </c>
      <c r="IL67" s="7" t="n">
        <v>8</v>
      </c>
      <c r="IM67" s="7" t="n">
        <v>586</v>
      </c>
      <c r="IN67" s="7" t="n">
        <v>77</v>
      </c>
      <c r="IO67" s="7" t="n">
        <v>0</v>
      </c>
      <c r="IP67" s="7" t="n">
        <v>0</v>
      </c>
      <c r="IQ67" s="7" t="n">
        <v>0</v>
      </c>
      <c r="IR67" s="7" t="n">
        <v>0</v>
      </c>
      <c r="IS67" s="7" t="n">
        <v>1</v>
      </c>
      <c r="IT67" s="7" t="n">
        <v>0</v>
      </c>
      <c r="IU67" s="7" t="n">
        <v>0</v>
      </c>
      <c r="IV67" s="7" t="n">
        <v>35</v>
      </c>
      <c r="IW67" s="7" t="n">
        <v>3</v>
      </c>
      <c r="IX67" s="7" t="n">
        <v>0</v>
      </c>
      <c r="IY67" s="7" t="n">
        <v>0</v>
      </c>
      <c r="IZ67" s="7" t="n">
        <v>0</v>
      </c>
      <c r="JA67" s="7" t="n">
        <v>0</v>
      </c>
      <c r="JB67" s="7" t="n">
        <v>0</v>
      </c>
      <c r="JC67" s="7" t="n">
        <v>0</v>
      </c>
      <c r="JD67" s="7" t="n">
        <v>0</v>
      </c>
      <c r="JE67" s="7" t="n">
        <v>0</v>
      </c>
      <c r="JF67" s="7" t="n">
        <v>0</v>
      </c>
      <c r="JG67" s="7" t="n">
        <v>0</v>
      </c>
      <c r="JH67" s="7" t="n">
        <v>0</v>
      </c>
      <c r="JI67" s="7" t="n">
        <v>0</v>
      </c>
      <c r="JJ67" s="7" t="n">
        <v>2</v>
      </c>
      <c r="JK67" s="7" t="n">
        <v>2</v>
      </c>
      <c r="JL67" s="7" t="n">
        <v>0</v>
      </c>
      <c r="JM67" s="7" t="n">
        <v>0</v>
      </c>
      <c r="JN67" s="7" t="n">
        <v>0</v>
      </c>
      <c r="JO67" s="7" t="n">
        <v>9</v>
      </c>
      <c r="JP67" s="7" t="n">
        <v>0</v>
      </c>
      <c r="JQ67" s="7" t="n">
        <v>0</v>
      </c>
      <c r="JR67" s="7" t="n">
        <v>0</v>
      </c>
      <c r="JS67" s="7" t="n">
        <v>12</v>
      </c>
      <c r="JT67" s="7" t="n">
        <v>0</v>
      </c>
      <c r="JU67" s="7" t="n">
        <v>0</v>
      </c>
      <c r="JV67" s="7" t="n">
        <v>0</v>
      </c>
      <c r="JW67" s="7" t="n">
        <v>0</v>
      </c>
      <c r="JX67" s="7" t="n">
        <v>2</v>
      </c>
      <c r="JY67" s="7" t="n">
        <v>0</v>
      </c>
      <c r="JZ67" s="7" t="n">
        <v>0</v>
      </c>
      <c r="KA67" s="7" t="n">
        <v>0</v>
      </c>
      <c r="KB67" s="7" t="n">
        <v>0</v>
      </c>
      <c r="KC67" s="7" t="n">
        <v>2</v>
      </c>
      <c r="KD67" s="7" t="n">
        <v>0</v>
      </c>
      <c r="KE67" s="7" t="n">
        <v>0</v>
      </c>
      <c r="KF67" s="7" t="n">
        <v>0</v>
      </c>
      <c r="KG67" s="7" t="n">
        <v>0</v>
      </c>
      <c r="KH67" s="7" t="n">
        <v>4</v>
      </c>
      <c r="KI67" s="7" t="n">
        <v>0</v>
      </c>
      <c r="KJ67" s="7" t="n">
        <v>0</v>
      </c>
      <c r="KK67" s="7" t="n">
        <v>0</v>
      </c>
      <c r="KL67" s="7" t="n">
        <v>0</v>
      </c>
      <c r="KM67" s="7" t="n">
        <v>0</v>
      </c>
      <c r="KN67" s="7" t="n">
        <v>0</v>
      </c>
      <c r="KO67" s="7" t="n">
        <v>1</v>
      </c>
      <c r="KP67" s="7" t="n">
        <v>0</v>
      </c>
      <c r="KQ67" s="7" t="n">
        <v>0</v>
      </c>
      <c r="KR67" s="7" t="n">
        <v>0</v>
      </c>
      <c r="KS67" s="7" t="n">
        <v>0</v>
      </c>
      <c r="KT67" s="7" t="n">
        <v>0</v>
      </c>
      <c r="KU67" s="7" t="n">
        <v>0</v>
      </c>
      <c r="KV67" s="7" t="n">
        <v>0</v>
      </c>
      <c r="KW67" s="7" t="n">
        <v>0</v>
      </c>
      <c r="KX67" s="7" t="n">
        <v>0</v>
      </c>
      <c r="KY67" s="7" t="n">
        <v>0</v>
      </c>
      <c r="KZ67" s="7" t="n">
        <v>0</v>
      </c>
      <c r="LA67" s="7" t="n">
        <v>0</v>
      </c>
      <c r="LB67" s="7" t="n">
        <v>0</v>
      </c>
      <c r="LC67" s="7" t="n">
        <v>5</v>
      </c>
      <c r="LD67" s="7" t="n">
        <v>0</v>
      </c>
      <c r="LE67" s="7" t="n">
        <v>0</v>
      </c>
      <c r="LF67" s="7" t="n">
        <v>0</v>
      </c>
      <c r="LG67" s="7" t="n">
        <v>3</v>
      </c>
      <c r="LH67" s="7" t="n">
        <v>0</v>
      </c>
      <c r="LI67" s="7" t="n">
        <v>0</v>
      </c>
      <c r="LJ67" s="7" t="n">
        <v>15</v>
      </c>
      <c r="LK67" s="7" t="n">
        <v>0</v>
      </c>
      <c r="LL67" s="7" t="n">
        <v>0</v>
      </c>
      <c r="LM67" s="7" t="n">
        <v>0</v>
      </c>
      <c r="LN67" s="7" t="n">
        <v>0</v>
      </c>
      <c r="LO67" s="7" t="n">
        <v>0</v>
      </c>
      <c r="LP67" s="7" t="n">
        <v>15</v>
      </c>
      <c r="LQ67" s="7" t="n">
        <v>0</v>
      </c>
      <c r="LR67" s="7" t="n">
        <v>0</v>
      </c>
    </row>
    <row r="68" customFormat="false" ht="15" hidden="false" customHeight="false" outlineLevel="0" collapsed="false">
      <c r="A68" s="7" t="s">
        <v>408</v>
      </c>
      <c r="B68" s="7" t="n">
        <v>91</v>
      </c>
      <c r="C68" s="7" t="n">
        <v>0</v>
      </c>
      <c r="D68" s="7" t="n">
        <v>0</v>
      </c>
      <c r="E68" s="7" t="n">
        <v>2</v>
      </c>
      <c r="F68" s="7" t="n">
        <v>0</v>
      </c>
      <c r="G68" s="7" t="n">
        <v>0</v>
      </c>
      <c r="H68" s="7" t="n">
        <v>0</v>
      </c>
      <c r="I68" s="7" t="n">
        <v>0</v>
      </c>
      <c r="J68" s="7" t="n">
        <v>1</v>
      </c>
      <c r="K68" s="7" t="n">
        <v>0</v>
      </c>
      <c r="L68" s="7" t="n">
        <v>0</v>
      </c>
      <c r="M68" s="7" t="n">
        <v>0</v>
      </c>
      <c r="N68" s="7" t="n">
        <v>0</v>
      </c>
      <c r="O68" s="7" t="n">
        <v>0</v>
      </c>
      <c r="P68" s="7" t="n">
        <v>0</v>
      </c>
      <c r="Q68" s="7" t="n">
        <v>0</v>
      </c>
      <c r="R68" s="7" t="n">
        <v>0</v>
      </c>
      <c r="S68" s="7" t="n">
        <v>0</v>
      </c>
      <c r="T68" s="7" t="n">
        <v>0</v>
      </c>
      <c r="U68" s="7" t="n">
        <v>0</v>
      </c>
      <c r="V68" s="7" t="n">
        <v>0</v>
      </c>
      <c r="W68" s="7" t="n">
        <v>0</v>
      </c>
      <c r="X68" s="7" t="n">
        <v>0</v>
      </c>
      <c r="Y68" s="7" t="n">
        <v>0</v>
      </c>
      <c r="Z68" s="7" t="n">
        <v>0</v>
      </c>
      <c r="AA68" s="7" t="n">
        <v>0</v>
      </c>
      <c r="AB68" s="7" t="n">
        <v>46</v>
      </c>
      <c r="AC68" s="7" t="n">
        <v>0</v>
      </c>
      <c r="AD68" s="7" t="n">
        <v>0</v>
      </c>
      <c r="AE68" s="7" t="n">
        <v>0</v>
      </c>
      <c r="AF68" s="7" t="n">
        <v>0</v>
      </c>
      <c r="AG68" s="7" t="n">
        <v>0</v>
      </c>
      <c r="AH68" s="7" t="n">
        <v>0</v>
      </c>
      <c r="AI68" s="7" t="n">
        <v>0</v>
      </c>
      <c r="AJ68" s="7" t="n">
        <v>6</v>
      </c>
      <c r="AK68" s="7" t="n">
        <v>0</v>
      </c>
      <c r="AL68" s="7" t="n">
        <v>2</v>
      </c>
      <c r="AM68" s="7" t="n">
        <v>0</v>
      </c>
      <c r="AN68" s="7" t="n">
        <v>9</v>
      </c>
      <c r="AO68" s="7" t="n">
        <v>0</v>
      </c>
      <c r="AP68" s="7" t="n">
        <v>0</v>
      </c>
      <c r="AQ68" s="7" t="n">
        <v>0</v>
      </c>
      <c r="AR68" s="7" t="n">
        <v>6</v>
      </c>
      <c r="AS68" s="7" t="n">
        <v>0</v>
      </c>
      <c r="AT68" s="7" t="n">
        <v>1</v>
      </c>
      <c r="AU68" s="7" t="n">
        <v>136</v>
      </c>
      <c r="AV68" s="7" t="n">
        <v>0</v>
      </c>
      <c r="AW68" s="7" t="n">
        <v>0</v>
      </c>
      <c r="AX68" s="7" t="n">
        <v>0</v>
      </c>
      <c r="AY68" s="7" t="n">
        <v>0</v>
      </c>
      <c r="AZ68" s="7" t="n">
        <v>0</v>
      </c>
      <c r="BA68" s="7" t="n">
        <v>0</v>
      </c>
      <c r="BB68" s="7" t="n">
        <v>0</v>
      </c>
      <c r="BC68" s="7" t="n">
        <v>0</v>
      </c>
      <c r="BD68" s="7" t="n">
        <v>0</v>
      </c>
      <c r="BE68" s="7" t="n">
        <v>4</v>
      </c>
      <c r="BF68" s="7" t="n">
        <v>0</v>
      </c>
      <c r="BG68" s="7" t="n">
        <v>0</v>
      </c>
      <c r="BH68" s="7" t="n">
        <v>0</v>
      </c>
      <c r="BI68" s="7" t="n">
        <v>0</v>
      </c>
      <c r="BJ68" s="7" t="n">
        <v>0</v>
      </c>
      <c r="BK68" s="7" t="n">
        <v>0</v>
      </c>
      <c r="BL68" s="7" t="n">
        <v>0</v>
      </c>
      <c r="BM68" s="7" t="n">
        <v>4</v>
      </c>
      <c r="BN68" s="7" t="n">
        <v>0</v>
      </c>
      <c r="BO68" s="7" t="n">
        <v>325</v>
      </c>
      <c r="BP68" s="7" t="n">
        <v>8</v>
      </c>
      <c r="BQ68" s="7" t="n">
        <v>0</v>
      </c>
      <c r="BR68" s="7" t="n">
        <v>0</v>
      </c>
      <c r="BS68" s="7" t="n">
        <v>0</v>
      </c>
      <c r="BT68" s="7" t="n">
        <v>0</v>
      </c>
      <c r="BU68" s="7" t="n">
        <v>0</v>
      </c>
      <c r="BV68" s="7" t="n">
        <v>0</v>
      </c>
      <c r="BW68" s="7" t="n">
        <v>0</v>
      </c>
      <c r="BX68" s="7" t="n">
        <v>0</v>
      </c>
      <c r="BY68" s="7" t="n">
        <v>0</v>
      </c>
      <c r="BZ68" s="7" t="n">
        <v>0</v>
      </c>
      <c r="CA68" s="7" t="n">
        <v>1</v>
      </c>
      <c r="CB68" s="7" t="n">
        <v>0</v>
      </c>
      <c r="CC68" s="7" t="n">
        <v>0</v>
      </c>
      <c r="CD68" s="7" t="n">
        <v>10</v>
      </c>
      <c r="CE68" s="7" t="n">
        <v>0</v>
      </c>
      <c r="CF68" s="7" t="n">
        <v>0</v>
      </c>
      <c r="CG68" s="7" t="n">
        <v>0</v>
      </c>
      <c r="CH68" s="7" t="n">
        <v>0</v>
      </c>
      <c r="CI68" s="7" t="n">
        <v>0</v>
      </c>
      <c r="CJ68" s="7" t="n">
        <v>0</v>
      </c>
      <c r="CK68" s="7" t="n">
        <v>0</v>
      </c>
      <c r="CL68" s="7" t="n">
        <v>0</v>
      </c>
      <c r="CM68" s="7" t="n">
        <v>0</v>
      </c>
      <c r="CN68" s="7" t="n">
        <v>0</v>
      </c>
      <c r="CO68" s="7" t="n">
        <v>2</v>
      </c>
      <c r="CP68" s="7" t="n">
        <v>467</v>
      </c>
      <c r="CQ68" s="7" t="n">
        <v>0</v>
      </c>
      <c r="CR68" s="7" t="n">
        <v>0</v>
      </c>
      <c r="CS68" s="7" t="n">
        <v>0</v>
      </c>
      <c r="CT68" s="7" t="n">
        <v>0</v>
      </c>
      <c r="CU68" s="7" t="n">
        <v>0</v>
      </c>
      <c r="CV68" s="7" t="n">
        <v>0</v>
      </c>
      <c r="CW68" s="7" t="n">
        <v>0</v>
      </c>
      <c r="CX68" s="7" t="n">
        <v>0</v>
      </c>
      <c r="CY68" s="7" t="n">
        <v>25</v>
      </c>
      <c r="CZ68" s="7" t="n">
        <v>0</v>
      </c>
      <c r="DA68" s="7" t="n">
        <v>8</v>
      </c>
      <c r="DB68" s="7" t="n">
        <v>0</v>
      </c>
      <c r="DC68" s="7" t="n">
        <v>0</v>
      </c>
      <c r="DD68" s="7" t="n">
        <v>0</v>
      </c>
      <c r="DE68" s="7" t="n">
        <v>6</v>
      </c>
      <c r="DF68" s="7" t="n">
        <v>0</v>
      </c>
      <c r="DG68" s="7" t="n">
        <v>0</v>
      </c>
      <c r="DH68" s="7" t="n">
        <v>0</v>
      </c>
      <c r="DI68" s="7" t="n">
        <v>0</v>
      </c>
      <c r="DJ68" s="7" t="n">
        <v>1</v>
      </c>
      <c r="DK68" s="7" t="n">
        <v>0</v>
      </c>
      <c r="DL68" s="7" t="n">
        <v>599</v>
      </c>
      <c r="DM68" s="7" t="n">
        <v>0</v>
      </c>
      <c r="DN68" s="7" t="n">
        <v>0</v>
      </c>
      <c r="DO68" s="7" t="n">
        <v>0</v>
      </c>
      <c r="DP68" s="7" t="n">
        <v>0</v>
      </c>
      <c r="DQ68" s="7" t="n">
        <v>29</v>
      </c>
      <c r="DR68" s="7" t="n">
        <v>18</v>
      </c>
      <c r="DS68" s="7" t="n">
        <v>0</v>
      </c>
      <c r="DT68" s="7" t="n">
        <v>0</v>
      </c>
      <c r="DU68" s="7" t="n">
        <v>1</v>
      </c>
      <c r="DV68" s="7" t="n">
        <v>1</v>
      </c>
      <c r="DW68" s="7" t="n">
        <v>768</v>
      </c>
      <c r="DX68" s="7" t="n">
        <v>0</v>
      </c>
      <c r="DY68" s="7" t="n">
        <v>0</v>
      </c>
      <c r="DZ68" s="7" t="n">
        <v>48</v>
      </c>
      <c r="EA68" s="7" t="n">
        <v>0</v>
      </c>
      <c r="EB68" s="7" t="n">
        <v>89</v>
      </c>
      <c r="EC68" s="7" t="n">
        <v>1</v>
      </c>
      <c r="ED68" s="7" t="n">
        <v>0</v>
      </c>
      <c r="EE68" s="7" t="n">
        <v>0</v>
      </c>
      <c r="EF68" s="7" t="n">
        <v>0</v>
      </c>
      <c r="EG68" s="7" t="n">
        <v>0</v>
      </c>
      <c r="EH68" s="7" t="n">
        <v>0</v>
      </c>
      <c r="EI68" s="7" t="n">
        <v>0</v>
      </c>
      <c r="EJ68" s="7" t="n">
        <v>0</v>
      </c>
      <c r="EK68" s="7" t="n">
        <v>208</v>
      </c>
      <c r="EL68" s="7" t="n">
        <v>0</v>
      </c>
      <c r="EM68" s="7" t="n">
        <v>0</v>
      </c>
      <c r="EN68" s="7" t="n">
        <v>0</v>
      </c>
      <c r="EO68" s="7" t="n">
        <v>0</v>
      </c>
      <c r="EP68" s="7" t="n">
        <v>0</v>
      </c>
      <c r="EQ68" s="7" t="n">
        <v>7</v>
      </c>
      <c r="ER68" s="7" t="n">
        <v>0</v>
      </c>
      <c r="ES68" s="7" t="n">
        <v>0</v>
      </c>
      <c r="ET68" s="7" t="n">
        <v>0</v>
      </c>
      <c r="EU68" s="7" t="n">
        <v>0</v>
      </c>
      <c r="EV68" s="7" t="n">
        <v>0</v>
      </c>
      <c r="EW68" s="7" t="n">
        <v>3</v>
      </c>
      <c r="EX68" s="7" t="n">
        <v>0</v>
      </c>
      <c r="EY68" s="7" t="n">
        <v>0</v>
      </c>
      <c r="EZ68" s="7" t="n">
        <v>0</v>
      </c>
      <c r="FA68" s="7" t="n">
        <v>10</v>
      </c>
      <c r="FB68" s="7" t="n">
        <v>2</v>
      </c>
      <c r="FC68" s="7" t="n">
        <v>0</v>
      </c>
      <c r="FD68" s="7" t="n">
        <v>0</v>
      </c>
      <c r="FE68" s="7" t="n">
        <v>0</v>
      </c>
      <c r="FF68" s="7" t="n">
        <v>0</v>
      </c>
      <c r="FG68" s="7" t="n">
        <v>0</v>
      </c>
      <c r="FH68" s="7" t="n">
        <v>0</v>
      </c>
      <c r="FI68" s="7" t="n">
        <v>0</v>
      </c>
      <c r="FJ68" s="7" t="n">
        <v>1</v>
      </c>
      <c r="FK68" s="7" t="n">
        <v>0</v>
      </c>
      <c r="FL68" s="7" t="n">
        <v>26969</v>
      </c>
      <c r="FM68" s="7" t="n">
        <v>0</v>
      </c>
      <c r="FN68" s="7" t="n">
        <v>0</v>
      </c>
      <c r="FO68" s="7" t="n">
        <v>0</v>
      </c>
      <c r="FP68" s="7" t="n">
        <v>0</v>
      </c>
      <c r="FQ68" s="7" t="n">
        <v>35</v>
      </c>
      <c r="FR68" s="7" t="n">
        <v>0</v>
      </c>
      <c r="FS68" s="7" t="n">
        <v>0</v>
      </c>
      <c r="FT68" s="7" t="n">
        <v>0</v>
      </c>
      <c r="FU68" s="7" t="n">
        <v>0</v>
      </c>
      <c r="FV68" s="7" t="n">
        <v>2</v>
      </c>
      <c r="FW68" s="7" t="n">
        <v>0</v>
      </c>
      <c r="FX68" s="7" t="n">
        <v>0</v>
      </c>
      <c r="FY68" s="7" t="n">
        <v>0</v>
      </c>
      <c r="FZ68" s="7" t="n">
        <v>0</v>
      </c>
      <c r="GA68" s="7" t="n">
        <v>0</v>
      </c>
      <c r="GB68" s="7" t="n">
        <v>0</v>
      </c>
      <c r="GC68" s="7" t="n">
        <v>0</v>
      </c>
      <c r="GD68" s="7" t="n">
        <v>0</v>
      </c>
      <c r="GE68" s="7" t="n">
        <v>6</v>
      </c>
      <c r="GF68" s="7" t="n">
        <v>0</v>
      </c>
      <c r="GG68" s="7" t="n">
        <v>0</v>
      </c>
      <c r="GH68" s="7" t="n">
        <v>0</v>
      </c>
      <c r="GI68" s="7" t="n">
        <v>0</v>
      </c>
      <c r="GJ68" s="7" t="n">
        <v>0</v>
      </c>
      <c r="GK68" s="7" t="n">
        <v>0</v>
      </c>
      <c r="GL68" s="7" t="n">
        <v>0</v>
      </c>
      <c r="GM68" s="7" t="n">
        <v>0</v>
      </c>
      <c r="GN68" s="7" t="n">
        <v>0</v>
      </c>
      <c r="GO68" s="7" t="n">
        <v>2</v>
      </c>
      <c r="GP68" s="7" t="n">
        <v>0</v>
      </c>
      <c r="GQ68" s="7" t="n">
        <v>3</v>
      </c>
      <c r="GR68" s="7" t="n">
        <v>45</v>
      </c>
      <c r="GS68" s="7" t="n">
        <v>2</v>
      </c>
      <c r="GT68" s="7" t="n">
        <v>7</v>
      </c>
      <c r="GU68" s="7" t="n">
        <v>0</v>
      </c>
      <c r="GV68" s="7" t="n">
        <v>11544</v>
      </c>
      <c r="GW68" s="7" t="n">
        <v>0</v>
      </c>
      <c r="GX68" s="7" t="n">
        <v>0</v>
      </c>
      <c r="GY68" s="7" t="n">
        <v>0</v>
      </c>
      <c r="GZ68" s="7" t="n">
        <v>0</v>
      </c>
      <c r="HA68" s="7" t="n">
        <v>107</v>
      </c>
      <c r="HB68" s="7" t="n">
        <v>10</v>
      </c>
      <c r="HC68" s="7" t="n">
        <v>0</v>
      </c>
      <c r="HD68" s="7" t="n">
        <v>0</v>
      </c>
      <c r="HE68" s="7" t="n">
        <v>0</v>
      </c>
      <c r="HF68" s="7" t="n">
        <v>0</v>
      </c>
      <c r="HG68" s="7" t="n">
        <v>0</v>
      </c>
      <c r="HH68" s="7" t="n">
        <v>0</v>
      </c>
      <c r="HI68" s="7" t="n">
        <v>74</v>
      </c>
      <c r="HJ68" s="7" t="n">
        <v>0</v>
      </c>
      <c r="HK68" s="7" t="n">
        <v>8</v>
      </c>
      <c r="HL68" s="7" t="n">
        <v>0</v>
      </c>
      <c r="HM68" s="7" t="n">
        <v>0</v>
      </c>
      <c r="HN68" s="7" t="n">
        <v>0</v>
      </c>
      <c r="HO68" s="7" t="n">
        <v>9</v>
      </c>
      <c r="HP68" s="7" t="n">
        <v>1</v>
      </c>
      <c r="HQ68" s="7" t="n">
        <v>0</v>
      </c>
      <c r="HR68" s="7" t="n">
        <v>0</v>
      </c>
      <c r="HS68" s="7" t="n">
        <v>0</v>
      </c>
      <c r="HT68" s="7" t="n">
        <v>0</v>
      </c>
      <c r="HU68" s="7" t="n">
        <v>0</v>
      </c>
      <c r="HV68" s="7" t="n">
        <v>0</v>
      </c>
      <c r="HW68" s="7" t="n">
        <v>7</v>
      </c>
      <c r="HX68" s="7" t="n">
        <v>1232</v>
      </c>
      <c r="HY68" s="7" t="n">
        <v>0</v>
      </c>
      <c r="HZ68" s="7" t="n">
        <v>0</v>
      </c>
      <c r="IA68" s="7" t="n">
        <v>1</v>
      </c>
      <c r="IB68" s="7" t="n">
        <v>0</v>
      </c>
      <c r="IC68" s="7" t="n">
        <v>0</v>
      </c>
      <c r="ID68" s="7" t="n">
        <v>0</v>
      </c>
      <c r="IE68" s="7" t="n">
        <v>31</v>
      </c>
      <c r="IF68" s="7" t="n">
        <v>0</v>
      </c>
      <c r="IG68" s="7" t="n">
        <v>0</v>
      </c>
      <c r="IH68" s="7" t="n">
        <v>0</v>
      </c>
      <c r="II68" s="7" t="n">
        <v>0</v>
      </c>
      <c r="IJ68" s="7" t="n">
        <v>0</v>
      </c>
      <c r="IK68" s="7" t="n">
        <v>0</v>
      </c>
      <c r="IL68" s="7" t="n">
        <v>0</v>
      </c>
      <c r="IM68" s="7" t="n">
        <v>7178</v>
      </c>
      <c r="IN68" s="7" t="n">
        <v>0</v>
      </c>
      <c r="IO68" s="7" t="n">
        <v>0</v>
      </c>
      <c r="IP68" s="7" t="n">
        <v>0</v>
      </c>
      <c r="IQ68" s="7" t="n">
        <v>0</v>
      </c>
      <c r="IR68" s="7" t="n">
        <v>0</v>
      </c>
      <c r="IS68" s="7" t="n">
        <v>0</v>
      </c>
      <c r="IT68" s="7" t="n">
        <v>0</v>
      </c>
      <c r="IU68" s="7" t="n">
        <v>0</v>
      </c>
      <c r="IV68" s="7" t="n">
        <v>0</v>
      </c>
      <c r="IW68" s="7" t="n">
        <v>0</v>
      </c>
      <c r="IX68" s="7" t="n">
        <v>0</v>
      </c>
      <c r="IY68" s="7" t="n">
        <v>0</v>
      </c>
      <c r="IZ68" s="7" t="n">
        <v>0</v>
      </c>
      <c r="JA68" s="7" t="n">
        <v>0</v>
      </c>
      <c r="JB68" s="7" t="n">
        <v>0</v>
      </c>
      <c r="JC68" s="7" t="n">
        <v>0</v>
      </c>
      <c r="JD68" s="7" t="n">
        <v>6</v>
      </c>
      <c r="JE68" s="7" t="n">
        <v>0</v>
      </c>
      <c r="JF68" s="7" t="n">
        <v>0</v>
      </c>
      <c r="JG68" s="7" t="n">
        <v>33</v>
      </c>
      <c r="JH68" s="7" t="n">
        <v>0</v>
      </c>
      <c r="JI68" s="7" t="n">
        <v>0</v>
      </c>
      <c r="JJ68" s="7" t="n">
        <v>0</v>
      </c>
      <c r="JK68" s="7" t="n">
        <v>0</v>
      </c>
      <c r="JL68" s="7" t="n">
        <v>0</v>
      </c>
      <c r="JM68" s="7" t="n">
        <v>0</v>
      </c>
      <c r="JN68" s="7" t="n">
        <v>0</v>
      </c>
      <c r="JO68" s="7" t="n">
        <v>0</v>
      </c>
      <c r="JP68" s="7" t="n">
        <v>0</v>
      </c>
      <c r="JQ68" s="7" t="n">
        <v>0</v>
      </c>
      <c r="JR68" s="7" t="n">
        <v>0</v>
      </c>
      <c r="JS68" s="7" t="n">
        <v>1</v>
      </c>
      <c r="JT68" s="7" t="n">
        <v>9</v>
      </c>
      <c r="JU68" s="7" t="n">
        <v>2</v>
      </c>
      <c r="JV68" s="7" t="n">
        <v>0</v>
      </c>
      <c r="JW68" s="7" t="n">
        <v>0</v>
      </c>
      <c r="JX68" s="7" t="n">
        <v>1</v>
      </c>
      <c r="JY68" s="7" t="n">
        <v>0</v>
      </c>
      <c r="JZ68" s="7" t="n">
        <v>0</v>
      </c>
      <c r="KA68" s="7" t="n">
        <v>0</v>
      </c>
      <c r="KB68" s="7" t="n">
        <v>0</v>
      </c>
      <c r="KC68" s="7" t="n">
        <v>0</v>
      </c>
      <c r="KD68" s="7" t="n">
        <v>0</v>
      </c>
      <c r="KE68" s="7" t="n">
        <v>0</v>
      </c>
      <c r="KF68" s="7" t="n">
        <v>0</v>
      </c>
      <c r="KG68" s="7" t="n">
        <v>0</v>
      </c>
      <c r="KH68" s="7" t="n">
        <v>0</v>
      </c>
      <c r="KI68" s="7" t="n">
        <v>0</v>
      </c>
      <c r="KJ68" s="7" t="n">
        <v>12</v>
      </c>
      <c r="KK68" s="7" t="n">
        <v>0</v>
      </c>
      <c r="KL68" s="7" t="n">
        <v>0</v>
      </c>
      <c r="KM68" s="7" t="n">
        <v>0</v>
      </c>
      <c r="KN68" s="7" t="n">
        <v>0</v>
      </c>
      <c r="KO68" s="7" t="n">
        <v>0</v>
      </c>
      <c r="KP68" s="7" t="n">
        <v>11</v>
      </c>
      <c r="KQ68" s="7" t="n">
        <v>12</v>
      </c>
      <c r="KR68" s="7" t="n">
        <v>5</v>
      </c>
      <c r="KS68" s="7" t="n">
        <v>0</v>
      </c>
      <c r="KT68" s="7" t="n">
        <v>0</v>
      </c>
      <c r="KU68" s="7" t="n">
        <v>0</v>
      </c>
      <c r="KV68" s="7" t="n">
        <v>0</v>
      </c>
      <c r="KW68" s="7" t="n">
        <v>0</v>
      </c>
      <c r="KX68" s="7" t="n">
        <v>0</v>
      </c>
      <c r="KY68" s="7" t="n">
        <v>0</v>
      </c>
      <c r="KZ68" s="7" t="n">
        <v>0</v>
      </c>
      <c r="LA68" s="7" t="n">
        <v>0</v>
      </c>
      <c r="LB68" s="7" t="n">
        <v>0</v>
      </c>
      <c r="LC68" s="7" t="n">
        <v>64</v>
      </c>
      <c r="LD68" s="7" t="n">
        <v>2</v>
      </c>
      <c r="LE68" s="7" t="n">
        <v>0</v>
      </c>
      <c r="LF68" s="7" t="n">
        <v>0</v>
      </c>
      <c r="LG68" s="7" t="n">
        <v>30</v>
      </c>
      <c r="LH68" s="7" t="n">
        <v>5</v>
      </c>
      <c r="LI68" s="7" t="n">
        <v>0</v>
      </c>
      <c r="LJ68" s="7" t="n">
        <v>0</v>
      </c>
      <c r="LK68" s="7" t="n">
        <v>71</v>
      </c>
      <c r="LL68" s="7" t="n">
        <v>0</v>
      </c>
      <c r="LM68" s="7" t="n">
        <v>0</v>
      </c>
      <c r="LN68" s="7" t="n">
        <v>0</v>
      </c>
      <c r="LO68" s="7" t="n">
        <v>0</v>
      </c>
      <c r="LP68" s="7" t="n">
        <v>0</v>
      </c>
      <c r="LQ68" s="7" t="n">
        <v>0</v>
      </c>
      <c r="LR68" s="7" t="n">
        <v>0</v>
      </c>
    </row>
    <row r="69" customFormat="false" ht="15" hidden="false" customHeight="false" outlineLevel="0" collapsed="false">
      <c r="A69" s="7" t="s">
        <v>409</v>
      </c>
      <c r="B69" s="7" t="n">
        <v>7</v>
      </c>
      <c r="C69" s="7" t="n">
        <v>0</v>
      </c>
      <c r="D69" s="7" t="n">
        <v>61</v>
      </c>
      <c r="E69" s="7" t="n">
        <v>0</v>
      </c>
      <c r="F69" s="7" t="n">
        <v>0</v>
      </c>
      <c r="G69" s="7" t="n">
        <v>0</v>
      </c>
      <c r="H69" s="7" t="n">
        <v>0</v>
      </c>
      <c r="I69" s="7" t="n">
        <v>0</v>
      </c>
      <c r="J69" s="7" t="n">
        <v>1</v>
      </c>
      <c r="K69" s="7" t="n">
        <v>0</v>
      </c>
      <c r="L69" s="7" t="n">
        <v>0</v>
      </c>
      <c r="M69" s="7" t="n">
        <v>0</v>
      </c>
      <c r="N69" s="7" t="n">
        <v>0</v>
      </c>
      <c r="O69" s="7" t="n">
        <v>0</v>
      </c>
      <c r="P69" s="7" t="n">
        <v>0</v>
      </c>
      <c r="Q69" s="7" t="n">
        <v>0</v>
      </c>
      <c r="R69" s="7" t="n">
        <v>0</v>
      </c>
      <c r="S69" s="7" t="n">
        <v>0</v>
      </c>
      <c r="T69" s="7" t="n">
        <v>0</v>
      </c>
      <c r="U69" s="7" t="n">
        <v>2</v>
      </c>
      <c r="V69" s="7" t="n">
        <v>0</v>
      </c>
      <c r="W69" s="7" t="n">
        <v>0</v>
      </c>
      <c r="X69" s="7" t="n">
        <v>0</v>
      </c>
      <c r="Y69" s="7" t="n">
        <v>5</v>
      </c>
      <c r="Z69" s="7" t="n">
        <v>0</v>
      </c>
      <c r="AA69" s="7" t="n">
        <v>2</v>
      </c>
      <c r="AB69" s="7" t="n">
        <v>5</v>
      </c>
      <c r="AC69" s="7" t="n">
        <v>0</v>
      </c>
      <c r="AD69" s="7" t="n">
        <v>0</v>
      </c>
      <c r="AE69" s="7" t="n">
        <v>0</v>
      </c>
      <c r="AF69" s="7" t="n">
        <v>1</v>
      </c>
      <c r="AG69" s="7" t="n">
        <v>0</v>
      </c>
      <c r="AH69" s="7" t="n">
        <v>2</v>
      </c>
      <c r="AI69" s="7" t="n">
        <v>0</v>
      </c>
      <c r="AJ69" s="7" t="n">
        <v>0</v>
      </c>
      <c r="AK69" s="7" t="n">
        <v>6</v>
      </c>
      <c r="AL69" s="7" t="n">
        <v>0</v>
      </c>
      <c r="AM69" s="7" t="n">
        <v>0</v>
      </c>
      <c r="AN69" s="7" t="n">
        <v>0</v>
      </c>
      <c r="AO69" s="7" t="n">
        <v>0</v>
      </c>
      <c r="AP69" s="7" t="n">
        <v>0</v>
      </c>
      <c r="AQ69" s="7" t="n">
        <v>0</v>
      </c>
      <c r="AR69" s="7" t="n">
        <v>0</v>
      </c>
      <c r="AS69" s="7" t="n">
        <v>0</v>
      </c>
      <c r="AT69" s="7" t="n">
        <v>0</v>
      </c>
      <c r="AU69" s="7" t="n">
        <v>0</v>
      </c>
      <c r="AV69" s="7" t="n">
        <v>2</v>
      </c>
      <c r="AW69" s="7" t="n">
        <v>0</v>
      </c>
      <c r="AX69" s="7" t="n">
        <v>0</v>
      </c>
      <c r="AY69" s="7" t="n">
        <v>0</v>
      </c>
      <c r="AZ69" s="7" t="n">
        <v>25</v>
      </c>
      <c r="BA69" s="7" t="n">
        <v>3</v>
      </c>
      <c r="BB69" s="7" t="n">
        <v>52</v>
      </c>
      <c r="BC69" s="7" t="n">
        <v>0</v>
      </c>
      <c r="BD69" s="7" t="n">
        <v>0</v>
      </c>
      <c r="BE69" s="7" t="n">
        <v>0</v>
      </c>
      <c r="BF69" s="7" t="n">
        <v>0</v>
      </c>
      <c r="BG69" s="7" t="n">
        <v>0</v>
      </c>
      <c r="BH69" s="7" t="n">
        <v>0</v>
      </c>
      <c r="BI69" s="7" t="n">
        <v>2</v>
      </c>
      <c r="BJ69" s="7" t="n">
        <v>0</v>
      </c>
      <c r="BK69" s="7" t="n">
        <v>89</v>
      </c>
      <c r="BL69" s="7" t="n">
        <v>0</v>
      </c>
      <c r="BM69" s="7" t="n">
        <v>18</v>
      </c>
      <c r="BN69" s="7" t="n">
        <v>0</v>
      </c>
      <c r="BO69" s="7" t="n">
        <v>1</v>
      </c>
      <c r="BP69" s="7" t="n">
        <v>0</v>
      </c>
      <c r="BQ69" s="7" t="n">
        <v>0</v>
      </c>
      <c r="BR69" s="7" t="n">
        <v>0</v>
      </c>
      <c r="BS69" s="7" t="n">
        <v>0</v>
      </c>
      <c r="BT69" s="7" t="n">
        <v>0</v>
      </c>
      <c r="BU69" s="7" t="n">
        <v>1</v>
      </c>
      <c r="BV69" s="7" t="n">
        <v>66</v>
      </c>
      <c r="BW69" s="7" t="n">
        <v>0</v>
      </c>
      <c r="BX69" s="7" t="n">
        <v>0</v>
      </c>
      <c r="BY69" s="7" t="n">
        <v>0</v>
      </c>
      <c r="BZ69" s="7" t="n">
        <v>0</v>
      </c>
      <c r="CA69" s="7" t="n">
        <v>0</v>
      </c>
      <c r="CB69" s="7" t="n">
        <v>0</v>
      </c>
      <c r="CC69" s="7" t="n">
        <v>1</v>
      </c>
      <c r="CD69" s="7" t="n">
        <v>386</v>
      </c>
      <c r="CE69" s="7" t="n">
        <v>0</v>
      </c>
      <c r="CF69" s="7" t="n">
        <v>0</v>
      </c>
      <c r="CG69" s="7" t="n">
        <v>0</v>
      </c>
      <c r="CH69" s="7" t="n">
        <v>0</v>
      </c>
      <c r="CI69" s="7" t="n">
        <v>0</v>
      </c>
      <c r="CJ69" s="7" t="n">
        <v>0</v>
      </c>
      <c r="CK69" s="7" t="n">
        <v>2</v>
      </c>
      <c r="CL69" s="7" t="n">
        <v>0</v>
      </c>
      <c r="CM69" s="7" t="n">
        <v>0</v>
      </c>
      <c r="CN69" s="7" t="n">
        <v>0</v>
      </c>
      <c r="CO69" s="7" t="n">
        <v>2</v>
      </c>
      <c r="CP69" s="7" t="n">
        <v>0</v>
      </c>
      <c r="CQ69" s="7" t="n">
        <v>15</v>
      </c>
      <c r="CR69" s="7" t="n">
        <v>98</v>
      </c>
      <c r="CS69" s="7" t="n">
        <v>0</v>
      </c>
      <c r="CT69" s="7" t="n">
        <v>35</v>
      </c>
      <c r="CU69" s="7" t="n">
        <v>0</v>
      </c>
      <c r="CV69" s="7" t="n">
        <v>0</v>
      </c>
      <c r="CW69" s="7" t="n">
        <v>0</v>
      </c>
      <c r="CX69" s="7" t="n">
        <v>2</v>
      </c>
      <c r="CY69" s="7" t="n">
        <v>19</v>
      </c>
      <c r="CZ69" s="7" t="n">
        <v>0</v>
      </c>
      <c r="DA69" s="7" t="n">
        <v>0</v>
      </c>
      <c r="DB69" s="7" t="n">
        <v>0</v>
      </c>
      <c r="DC69" s="7" t="n">
        <v>0</v>
      </c>
      <c r="DD69" s="7" t="n">
        <v>0</v>
      </c>
      <c r="DE69" s="7" t="n">
        <v>0</v>
      </c>
      <c r="DF69" s="7" t="n">
        <v>0</v>
      </c>
      <c r="DG69" s="7" t="n">
        <v>0</v>
      </c>
      <c r="DH69" s="7" t="n">
        <v>0</v>
      </c>
      <c r="DI69" s="7" t="n">
        <v>0</v>
      </c>
      <c r="DJ69" s="7" t="n">
        <v>0</v>
      </c>
      <c r="DK69" s="7" t="n">
        <v>0</v>
      </c>
      <c r="DL69" s="7" t="n">
        <v>7</v>
      </c>
      <c r="DM69" s="7" t="n">
        <v>0</v>
      </c>
      <c r="DN69" s="7" t="n">
        <v>0</v>
      </c>
      <c r="DO69" s="7" t="n">
        <v>0</v>
      </c>
      <c r="DP69" s="7" t="n">
        <v>0</v>
      </c>
      <c r="DQ69" s="7" t="n">
        <v>503</v>
      </c>
      <c r="DR69" s="7" t="n">
        <v>0</v>
      </c>
      <c r="DS69" s="7" t="n">
        <v>0</v>
      </c>
      <c r="DT69" s="7" t="n">
        <v>0</v>
      </c>
      <c r="DU69" s="7" t="n">
        <v>1</v>
      </c>
      <c r="DV69" s="7" t="n">
        <v>0</v>
      </c>
      <c r="DW69" s="7" t="n">
        <v>0</v>
      </c>
      <c r="DX69" s="7" t="n">
        <v>0</v>
      </c>
      <c r="DY69" s="7" t="n">
        <v>0</v>
      </c>
      <c r="DZ69" s="7" t="n">
        <v>208</v>
      </c>
      <c r="EA69" s="7" t="n">
        <v>0</v>
      </c>
      <c r="EB69" s="7" t="n">
        <v>305</v>
      </c>
      <c r="EC69" s="7" t="n">
        <v>25</v>
      </c>
      <c r="ED69" s="7" t="n">
        <v>0</v>
      </c>
      <c r="EE69" s="7" t="n">
        <v>0</v>
      </c>
      <c r="EF69" s="7" t="n">
        <v>0</v>
      </c>
      <c r="EG69" s="7" t="n">
        <v>0</v>
      </c>
      <c r="EH69" s="7" t="n">
        <v>0</v>
      </c>
      <c r="EI69" s="7" t="n">
        <v>0</v>
      </c>
      <c r="EJ69" s="7" t="n">
        <v>0</v>
      </c>
      <c r="EK69" s="7" t="n">
        <v>0</v>
      </c>
      <c r="EL69" s="7" t="n">
        <v>0</v>
      </c>
      <c r="EM69" s="7" t="n">
        <v>0</v>
      </c>
      <c r="EN69" s="7" t="n">
        <v>0</v>
      </c>
      <c r="EO69" s="7" t="n">
        <v>0</v>
      </c>
      <c r="EP69" s="7" t="n">
        <v>0</v>
      </c>
      <c r="EQ69" s="7" t="n">
        <v>0</v>
      </c>
      <c r="ER69" s="7" t="n">
        <v>0</v>
      </c>
      <c r="ES69" s="7" t="n">
        <v>3</v>
      </c>
      <c r="ET69" s="7" t="n">
        <v>0</v>
      </c>
      <c r="EU69" s="7" t="n">
        <v>0</v>
      </c>
      <c r="EV69" s="7" t="n">
        <v>0</v>
      </c>
      <c r="EW69" s="7" t="n">
        <v>0</v>
      </c>
      <c r="EX69" s="7" t="n">
        <v>0</v>
      </c>
      <c r="EY69" s="7" t="n">
        <v>0</v>
      </c>
      <c r="EZ69" s="7" t="n">
        <v>0</v>
      </c>
      <c r="FA69" s="7" t="n">
        <v>0</v>
      </c>
      <c r="FB69" s="7" t="n">
        <v>0</v>
      </c>
      <c r="FC69" s="7" t="n">
        <v>2</v>
      </c>
      <c r="FD69" s="7" t="n">
        <v>0</v>
      </c>
      <c r="FE69" s="7" t="n">
        <v>5</v>
      </c>
      <c r="FF69" s="7" t="n">
        <v>0</v>
      </c>
      <c r="FG69" s="7" t="n">
        <v>0</v>
      </c>
      <c r="FH69" s="7" t="n">
        <v>0</v>
      </c>
      <c r="FI69" s="7" t="n">
        <v>0</v>
      </c>
      <c r="FJ69" s="7" t="n">
        <v>6</v>
      </c>
      <c r="FK69" s="7" t="n">
        <v>0</v>
      </c>
      <c r="FL69" s="7" t="n">
        <v>1</v>
      </c>
      <c r="FM69" s="7" t="n">
        <v>0</v>
      </c>
      <c r="FN69" s="7" t="n">
        <v>0</v>
      </c>
      <c r="FO69" s="7" t="n">
        <v>0</v>
      </c>
      <c r="FP69" s="7" t="n">
        <v>0</v>
      </c>
      <c r="FQ69" s="7" t="n">
        <v>25</v>
      </c>
      <c r="FR69" s="7" t="n">
        <v>17</v>
      </c>
      <c r="FS69" s="7" t="n">
        <v>0</v>
      </c>
      <c r="FT69" s="7" t="n">
        <v>0</v>
      </c>
      <c r="FU69" s="7" t="n">
        <v>0</v>
      </c>
      <c r="FV69" s="7" t="n">
        <v>0</v>
      </c>
      <c r="FW69" s="7" t="n">
        <v>0</v>
      </c>
      <c r="FX69" s="7" t="n">
        <v>5</v>
      </c>
      <c r="FY69" s="7" t="n">
        <v>0</v>
      </c>
      <c r="FZ69" s="7" t="n">
        <v>0</v>
      </c>
      <c r="GA69" s="7" t="n">
        <v>0</v>
      </c>
      <c r="GB69" s="7" t="n">
        <v>0</v>
      </c>
      <c r="GC69" s="7" t="n">
        <v>0</v>
      </c>
      <c r="GD69" s="7" t="n">
        <v>0</v>
      </c>
      <c r="GE69" s="7" t="n">
        <v>1</v>
      </c>
      <c r="GF69" s="7" t="n">
        <v>0</v>
      </c>
      <c r="GG69" s="7" t="n">
        <v>0</v>
      </c>
      <c r="GH69" s="7" t="n">
        <v>0</v>
      </c>
      <c r="GI69" s="7" t="n">
        <v>0</v>
      </c>
      <c r="GJ69" s="7" t="n">
        <v>0</v>
      </c>
      <c r="GK69" s="7" t="n">
        <v>0</v>
      </c>
      <c r="GL69" s="7" t="n">
        <v>0</v>
      </c>
      <c r="GM69" s="7" t="n">
        <v>0</v>
      </c>
      <c r="GN69" s="7" t="n">
        <v>0</v>
      </c>
      <c r="GO69" s="7" t="n">
        <v>27</v>
      </c>
      <c r="GP69" s="7" t="n">
        <v>0</v>
      </c>
      <c r="GQ69" s="7" t="n">
        <v>0</v>
      </c>
      <c r="GR69" s="7" t="n">
        <v>0</v>
      </c>
      <c r="GS69" s="7" t="n">
        <v>74</v>
      </c>
      <c r="GT69" s="7" t="n">
        <v>1</v>
      </c>
      <c r="GU69" s="7" t="n">
        <v>0</v>
      </c>
      <c r="GV69" s="7" t="n">
        <v>23538</v>
      </c>
      <c r="GW69" s="7" t="n">
        <v>0</v>
      </c>
      <c r="GX69" s="7" t="n">
        <v>0</v>
      </c>
      <c r="GY69" s="7" t="n">
        <v>86</v>
      </c>
      <c r="GZ69" s="7" t="n">
        <v>0</v>
      </c>
      <c r="HA69" s="7" t="n">
        <v>681</v>
      </c>
      <c r="HB69" s="7" t="n">
        <v>447</v>
      </c>
      <c r="HC69" s="7" t="n">
        <v>0</v>
      </c>
      <c r="HD69" s="7" t="n">
        <v>0</v>
      </c>
      <c r="HE69" s="7" t="n">
        <v>0</v>
      </c>
      <c r="HF69" s="7" t="n">
        <v>0</v>
      </c>
      <c r="HG69" s="7" t="n">
        <v>0</v>
      </c>
      <c r="HH69" s="7" t="n">
        <v>0</v>
      </c>
      <c r="HI69" s="7" t="n">
        <v>0</v>
      </c>
      <c r="HJ69" s="7" t="n">
        <v>0</v>
      </c>
      <c r="HK69" s="7" t="n">
        <v>0</v>
      </c>
      <c r="HL69" s="7" t="n">
        <v>13</v>
      </c>
      <c r="HM69" s="7" t="n">
        <v>0</v>
      </c>
      <c r="HN69" s="7" t="n">
        <v>0</v>
      </c>
      <c r="HO69" s="7" t="n">
        <v>0</v>
      </c>
      <c r="HP69" s="7" t="n">
        <v>0</v>
      </c>
      <c r="HQ69" s="7" t="n">
        <v>168</v>
      </c>
      <c r="HR69" s="7" t="n">
        <v>0</v>
      </c>
      <c r="HS69" s="7" t="n">
        <v>0</v>
      </c>
      <c r="HT69" s="7" t="n">
        <v>0</v>
      </c>
      <c r="HU69" s="7" t="n">
        <v>0</v>
      </c>
      <c r="HV69" s="7" t="n">
        <v>0</v>
      </c>
      <c r="HW69" s="7" t="n">
        <v>55</v>
      </c>
      <c r="HX69" s="7" t="n">
        <v>0</v>
      </c>
      <c r="HY69" s="7" t="n">
        <v>0</v>
      </c>
      <c r="HZ69" s="7" t="n">
        <v>303</v>
      </c>
      <c r="IA69" s="7" t="n">
        <v>0</v>
      </c>
      <c r="IB69" s="7" t="n">
        <v>261</v>
      </c>
      <c r="IC69" s="7" t="n">
        <v>0</v>
      </c>
      <c r="ID69" s="7" t="n">
        <v>2</v>
      </c>
      <c r="IE69" s="7" t="n">
        <v>42</v>
      </c>
      <c r="IF69" s="7" t="n">
        <v>0</v>
      </c>
      <c r="IG69" s="7" t="n">
        <v>0</v>
      </c>
      <c r="IH69" s="7" t="n">
        <v>41</v>
      </c>
      <c r="II69" s="7" t="n">
        <v>0</v>
      </c>
      <c r="IJ69" s="7" t="n">
        <v>0</v>
      </c>
      <c r="IK69" s="7" t="n">
        <v>0</v>
      </c>
      <c r="IL69" s="7" t="n">
        <v>0</v>
      </c>
      <c r="IM69" s="7" t="n">
        <v>0</v>
      </c>
      <c r="IN69" s="7" t="n">
        <v>196</v>
      </c>
      <c r="IO69" s="7" t="n">
        <v>0</v>
      </c>
      <c r="IP69" s="7" t="n">
        <v>0</v>
      </c>
      <c r="IQ69" s="7" t="n">
        <v>0</v>
      </c>
      <c r="IR69" s="7" t="n">
        <v>83</v>
      </c>
      <c r="IS69" s="7" t="n">
        <v>0</v>
      </c>
      <c r="IT69" s="7" t="n">
        <v>0</v>
      </c>
      <c r="IU69" s="7" t="n">
        <v>0</v>
      </c>
      <c r="IV69" s="7" t="n">
        <v>520</v>
      </c>
      <c r="IW69" s="7" t="n">
        <v>1</v>
      </c>
      <c r="IX69" s="7" t="n">
        <v>30</v>
      </c>
      <c r="IY69" s="7" t="n">
        <v>0</v>
      </c>
      <c r="IZ69" s="7" t="n">
        <v>0</v>
      </c>
      <c r="JA69" s="7" t="n">
        <v>1</v>
      </c>
      <c r="JB69" s="7" t="n">
        <v>0</v>
      </c>
      <c r="JC69" s="7" t="n">
        <v>0</v>
      </c>
      <c r="JD69" s="7" t="n">
        <v>3</v>
      </c>
      <c r="JE69" s="7" t="n">
        <v>0</v>
      </c>
      <c r="JF69" s="7" t="n">
        <v>0</v>
      </c>
      <c r="JG69" s="7" t="n">
        <v>2</v>
      </c>
      <c r="JH69" s="7" t="n">
        <v>0</v>
      </c>
      <c r="JI69" s="7" t="n">
        <v>0</v>
      </c>
      <c r="JJ69" s="7" t="n">
        <v>0</v>
      </c>
      <c r="JK69" s="7" t="n">
        <v>2</v>
      </c>
      <c r="JL69" s="7" t="n">
        <v>0</v>
      </c>
      <c r="JM69" s="7" t="n">
        <v>0</v>
      </c>
      <c r="JN69" s="7" t="n">
        <v>0</v>
      </c>
      <c r="JO69" s="7" t="n">
        <v>0</v>
      </c>
      <c r="JP69" s="7" t="n">
        <v>0</v>
      </c>
      <c r="JQ69" s="7" t="n">
        <v>0</v>
      </c>
      <c r="JR69" s="7" t="n">
        <v>0</v>
      </c>
      <c r="JS69" s="7" t="n">
        <v>0</v>
      </c>
      <c r="JT69" s="7" t="n">
        <v>23</v>
      </c>
      <c r="JU69" s="7" t="n">
        <v>0</v>
      </c>
      <c r="JV69" s="7" t="n">
        <v>0</v>
      </c>
      <c r="JW69" s="7" t="n">
        <v>0</v>
      </c>
      <c r="JX69" s="7" t="n">
        <v>1</v>
      </c>
      <c r="JY69" s="7" t="n">
        <v>0</v>
      </c>
      <c r="JZ69" s="7" t="n">
        <v>0</v>
      </c>
      <c r="KA69" s="7" t="n">
        <v>0</v>
      </c>
      <c r="KB69" s="7" t="n">
        <v>0</v>
      </c>
      <c r="KC69" s="7" t="n">
        <v>0</v>
      </c>
      <c r="KD69" s="7" t="n">
        <v>0</v>
      </c>
      <c r="KE69" s="7" t="n">
        <v>0</v>
      </c>
      <c r="KF69" s="7" t="n">
        <v>0</v>
      </c>
      <c r="KG69" s="7" t="n">
        <v>1</v>
      </c>
      <c r="KH69" s="7" t="n">
        <v>0</v>
      </c>
      <c r="KI69" s="7" t="n">
        <v>0</v>
      </c>
      <c r="KJ69" s="7" t="n">
        <v>0</v>
      </c>
      <c r="KK69" s="7" t="n">
        <v>0</v>
      </c>
      <c r="KL69" s="7" t="n">
        <v>0</v>
      </c>
      <c r="KM69" s="7" t="n">
        <v>0</v>
      </c>
      <c r="KN69" s="7" t="n">
        <v>0</v>
      </c>
      <c r="KO69" s="7" t="n">
        <v>0</v>
      </c>
      <c r="KP69" s="7" t="n">
        <v>0</v>
      </c>
      <c r="KQ69" s="7" t="n">
        <v>0</v>
      </c>
      <c r="KR69" s="7" t="n">
        <v>0</v>
      </c>
      <c r="KS69" s="7" t="n">
        <v>0</v>
      </c>
      <c r="KT69" s="7" t="n">
        <v>1</v>
      </c>
      <c r="KU69" s="7" t="n">
        <v>0</v>
      </c>
      <c r="KV69" s="7" t="n">
        <v>0</v>
      </c>
      <c r="KW69" s="7" t="n">
        <v>0</v>
      </c>
      <c r="KX69" s="7" t="n">
        <v>0</v>
      </c>
      <c r="KY69" s="7" t="n">
        <v>0</v>
      </c>
      <c r="KZ69" s="7" t="n">
        <v>2</v>
      </c>
      <c r="LA69" s="7" t="n">
        <v>5</v>
      </c>
      <c r="LB69" s="7" t="n">
        <v>0</v>
      </c>
      <c r="LC69" s="7" t="n">
        <v>155</v>
      </c>
      <c r="LD69" s="7" t="n">
        <v>0</v>
      </c>
      <c r="LE69" s="7" t="n">
        <v>0</v>
      </c>
      <c r="LF69" s="7" t="n">
        <v>0</v>
      </c>
      <c r="LG69" s="7" t="n">
        <v>274</v>
      </c>
      <c r="LH69" s="7" t="n">
        <v>0</v>
      </c>
      <c r="LI69" s="7" t="n">
        <v>0</v>
      </c>
      <c r="LJ69" s="7" t="n">
        <v>0</v>
      </c>
      <c r="LK69" s="7" t="n">
        <v>0</v>
      </c>
      <c r="LL69" s="7" t="n">
        <v>0</v>
      </c>
      <c r="LM69" s="7" t="n">
        <v>0</v>
      </c>
      <c r="LN69" s="7" t="n">
        <v>0</v>
      </c>
      <c r="LO69" s="7" t="n">
        <v>0</v>
      </c>
      <c r="LP69" s="7" t="n">
        <v>2</v>
      </c>
      <c r="LQ69" s="7" t="n">
        <v>1</v>
      </c>
      <c r="LR69" s="7" t="n">
        <v>0</v>
      </c>
    </row>
    <row r="70" customFormat="false" ht="15" hidden="false" customHeight="false" outlineLevel="0" collapsed="false">
      <c r="A70" s="7" t="s">
        <v>410</v>
      </c>
      <c r="B70" s="7" t="n">
        <v>0</v>
      </c>
      <c r="C70" s="7" t="n">
        <v>0</v>
      </c>
      <c r="D70" s="7" t="n">
        <v>0</v>
      </c>
      <c r="E70" s="7" t="n">
        <v>0</v>
      </c>
      <c r="F70" s="7" t="n">
        <v>0</v>
      </c>
      <c r="G70" s="7" t="n">
        <v>0</v>
      </c>
      <c r="H70" s="7" t="n">
        <v>0</v>
      </c>
      <c r="I70" s="7" t="n">
        <v>0</v>
      </c>
      <c r="J70" s="7" t="n">
        <v>0</v>
      </c>
      <c r="K70" s="7" t="n">
        <v>4</v>
      </c>
      <c r="L70" s="7" t="n">
        <v>0</v>
      </c>
      <c r="M70" s="7" t="n">
        <v>0</v>
      </c>
      <c r="N70" s="7" t="n">
        <v>0</v>
      </c>
      <c r="O70" s="7" t="n">
        <v>0</v>
      </c>
      <c r="P70" s="7" t="n">
        <v>0</v>
      </c>
      <c r="Q70" s="7" t="n">
        <v>0</v>
      </c>
      <c r="R70" s="7" t="n">
        <v>0</v>
      </c>
      <c r="S70" s="7" t="n">
        <v>0</v>
      </c>
      <c r="T70" s="7" t="n">
        <v>0</v>
      </c>
      <c r="U70" s="7" t="n">
        <v>1</v>
      </c>
      <c r="V70" s="7" t="n">
        <v>0</v>
      </c>
      <c r="W70" s="7" t="n">
        <v>0</v>
      </c>
      <c r="X70" s="7" t="n">
        <v>0</v>
      </c>
      <c r="Y70" s="7" t="n">
        <v>2</v>
      </c>
      <c r="Z70" s="7" t="n">
        <v>0</v>
      </c>
      <c r="AA70" s="7" t="n">
        <v>0</v>
      </c>
      <c r="AB70" s="7" t="n">
        <v>0</v>
      </c>
      <c r="AC70" s="7" t="n">
        <v>0</v>
      </c>
      <c r="AD70" s="7" t="n">
        <v>0</v>
      </c>
      <c r="AE70" s="7" t="n">
        <v>0</v>
      </c>
      <c r="AF70" s="7" t="n">
        <v>2</v>
      </c>
      <c r="AG70" s="7" t="n">
        <v>0</v>
      </c>
      <c r="AH70" s="7" t="n">
        <v>0</v>
      </c>
      <c r="AI70" s="7" t="n">
        <v>0</v>
      </c>
      <c r="AJ70" s="7" t="n">
        <v>0</v>
      </c>
      <c r="AK70" s="7" t="n">
        <v>9</v>
      </c>
      <c r="AL70" s="7" t="n">
        <v>0</v>
      </c>
      <c r="AM70" s="7" t="n">
        <v>0</v>
      </c>
      <c r="AN70" s="7" t="n">
        <v>1</v>
      </c>
      <c r="AO70" s="7" t="n">
        <v>57</v>
      </c>
      <c r="AP70" s="7" t="n">
        <v>0</v>
      </c>
      <c r="AQ70" s="7" t="n">
        <v>0</v>
      </c>
      <c r="AR70" s="7" t="n">
        <v>12</v>
      </c>
      <c r="AS70" s="7" t="n">
        <v>0</v>
      </c>
      <c r="AT70" s="7" t="n">
        <v>48</v>
      </c>
      <c r="AU70" s="7" t="n">
        <v>0</v>
      </c>
      <c r="AV70" s="7" t="n">
        <v>0</v>
      </c>
      <c r="AW70" s="7" t="n">
        <v>0</v>
      </c>
      <c r="AX70" s="7" t="n">
        <v>0</v>
      </c>
      <c r="AY70" s="7" t="n">
        <v>0</v>
      </c>
      <c r="AZ70" s="7" t="n">
        <v>0</v>
      </c>
      <c r="BA70" s="7" t="n">
        <v>0</v>
      </c>
      <c r="BB70" s="7" t="n">
        <v>18</v>
      </c>
      <c r="BC70" s="7" t="n">
        <v>0</v>
      </c>
      <c r="BD70" s="7" t="n">
        <v>0</v>
      </c>
      <c r="BE70" s="7" t="n">
        <v>1</v>
      </c>
      <c r="BF70" s="7" t="n">
        <v>0</v>
      </c>
      <c r="BG70" s="7" t="n">
        <v>0</v>
      </c>
      <c r="BH70" s="7" t="n">
        <v>0</v>
      </c>
      <c r="BI70" s="7" t="n">
        <v>0</v>
      </c>
      <c r="BJ70" s="7" t="n">
        <v>0</v>
      </c>
      <c r="BK70" s="7" t="n">
        <v>0</v>
      </c>
      <c r="BL70" s="7" t="n">
        <v>0</v>
      </c>
      <c r="BM70" s="7" t="n">
        <v>70</v>
      </c>
      <c r="BN70" s="7" t="n">
        <v>0</v>
      </c>
      <c r="BO70" s="7" t="n">
        <v>1</v>
      </c>
      <c r="BP70" s="7" t="n">
        <v>0</v>
      </c>
      <c r="BQ70" s="7" t="n">
        <v>0</v>
      </c>
      <c r="BR70" s="7" t="n">
        <v>0</v>
      </c>
      <c r="BS70" s="7" t="n">
        <v>0</v>
      </c>
      <c r="BT70" s="7" t="n">
        <v>0</v>
      </c>
      <c r="BU70" s="7" t="n">
        <v>0</v>
      </c>
      <c r="BV70" s="7" t="n">
        <v>0</v>
      </c>
      <c r="BW70" s="7" t="n">
        <v>0</v>
      </c>
      <c r="BX70" s="7" t="n">
        <v>0</v>
      </c>
      <c r="BY70" s="7" t="n">
        <v>0</v>
      </c>
      <c r="BZ70" s="7" t="n">
        <v>0</v>
      </c>
      <c r="CA70" s="7" t="n">
        <v>1</v>
      </c>
      <c r="CB70" s="7" t="n">
        <v>0</v>
      </c>
      <c r="CC70" s="7" t="n">
        <v>0</v>
      </c>
      <c r="CD70" s="7" t="n">
        <v>1435</v>
      </c>
      <c r="CE70" s="7" t="n">
        <v>0</v>
      </c>
      <c r="CF70" s="7" t="n">
        <v>0</v>
      </c>
      <c r="CG70" s="7" t="n">
        <v>0</v>
      </c>
      <c r="CH70" s="7" t="n">
        <v>0</v>
      </c>
      <c r="CI70" s="7" t="n">
        <v>0</v>
      </c>
      <c r="CJ70" s="7" t="n">
        <v>0</v>
      </c>
      <c r="CK70" s="7" t="n">
        <v>0</v>
      </c>
      <c r="CL70" s="7" t="n">
        <v>0</v>
      </c>
      <c r="CM70" s="7" t="n">
        <v>0</v>
      </c>
      <c r="CN70" s="7" t="n">
        <v>0</v>
      </c>
      <c r="CO70" s="7" t="n">
        <v>2</v>
      </c>
      <c r="CP70" s="7" t="n">
        <v>110</v>
      </c>
      <c r="CQ70" s="7" t="n">
        <v>1</v>
      </c>
      <c r="CR70" s="7" t="n">
        <v>0</v>
      </c>
      <c r="CS70" s="7" t="n">
        <v>0</v>
      </c>
      <c r="CT70" s="7" t="n">
        <v>1</v>
      </c>
      <c r="CU70" s="7" t="n">
        <v>0</v>
      </c>
      <c r="CV70" s="7" t="n">
        <v>0</v>
      </c>
      <c r="CW70" s="7" t="n">
        <v>0</v>
      </c>
      <c r="CX70" s="7" t="n">
        <v>3</v>
      </c>
      <c r="CY70" s="7" t="n">
        <v>14</v>
      </c>
      <c r="CZ70" s="7" t="n">
        <v>13</v>
      </c>
      <c r="DA70" s="7" t="n">
        <v>0</v>
      </c>
      <c r="DB70" s="7" t="n">
        <v>0</v>
      </c>
      <c r="DC70" s="7" t="n">
        <v>0</v>
      </c>
      <c r="DD70" s="7" t="n">
        <v>0</v>
      </c>
      <c r="DE70" s="7" t="n">
        <v>0</v>
      </c>
      <c r="DF70" s="7" t="n">
        <v>0</v>
      </c>
      <c r="DG70" s="7" t="n">
        <v>0</v>
      </c>
      <c r="DH70" s="7" t="n">
        <v>6</v>
      </c>
      <c r="DI70" s="7" t="n">
        <v>0</v>
      </c>
      <c r="DJ70" s="7" t="n">
        <v>0</v>
      </c>
      <c r="DK70" s="7" t="n">
        <v>0</v>
      </c>
      <c r="DL70" s="7" t="n">
        <v>209</v>
      </c>
      <c r="DM70" s="7" t="n">
        <v>0</v>
      </c>
      <c r="DN70" s="7" t="n">
        <v>0</v>
      </c>
      <c r="DO70" s="7" t="n">
        <v>0</v>
      </c>
      <c r="DP70" s="7" t="n">
        <v>0</v>
      </c>
      <c r="DQ70" s="7" t="n">
        <v>1</v>
      </c>
      <c r="DR70" s="7" t="n">
        <v>5</v>
      </c>
      <c r="DS70" s="7" t="n">
        <v>0</v>
      </c>
      <c r="DT70" s="7" t="n">
        <v>0</v>
      </c>
      <c r="DU70" s="7" t="n">
        <v>0</v>
      </c>
      <c r="DV70" s="7" t="n">
        <v>0</v>
      </c>
      <c r="DW70" s="7" t="n">
        <v>0</v>
      </c>
      <c r="DX70" s="7" t="n">
        <v>0</v>
      </c>
      <c r="DY70" s="7" t="n">
        <v>0</v>
      </c>
      <c r="DZ70" s="7" t="n">
        <v>0</v>
      </c>
      <c r="EA70" s="7" t="n">
        <v>0</v>
      </c>
      <c r="EB70" s="7" t="n">
        <v>0</v>
      </c>
      <c r="EC70" s="7" t="n">
        <v>0</v>
      </c>
      <c r="ED70" s="7" t="n">
        <v>0</v>
      </c>
      <c r="EE70" s="7" t="n">
        <v>0</v>
      </c>
      <c r="EF70" s="7" t="n">
        <v>0</v>
      </c>
      <c r="EG70" s="7" t="n">
        <v>0</v>
      </c>
      <c r="EH70" s="7" t="n">
        <v>0</v>
      </c>
      <c r="EI70" s="7" t="n">
        <v>0</v>
      </c>
      <c r="EJ70" s="7" t="n">
        <v>0</v>
      </c>
      <c r="EK70" s="7" t="n">
        <v>9</v>
      </c>
      <c r="EL70" s="7" t="n">
        <v>0</v>
      </c>
      <c r="EM70" s="7" t="n">
        <v>0</v>
      </c>
      <c r="EN70" s="7" t="n">
        <v>0</v>
      </c>
      <c r="EO70" s="7" t="n">
        <v>0</v>
      </c>
      <c r="EP70" s="7" t="n">
        <v>0</v>
      </c>
      <c r="EQ70" s="7" t="n">
        <v>0</v>
      </c>
      <c r="ER70" s="7" t="n">
        <v>0</v>
      </c>
      <c r="ES70" s="7" t="n">
        <v>0</v>
      </c>
      <c r="ET70" s="7" t="n">
        <v>0</v>
      </c>
      <c r="EU70" s="7" t="n">
        <v>0</v>
      </c>
      <c r="EV70" s="7" t="n">
        <v>0</v>
      </c>
      <c r="EW70" s="7" t="n">
        <v>0</v>
      </c>
      <c r="EX70" s="7" t="n">
        <v>0</v>
      </c>
      <c r="EY70" s="7" t="n">
        <v>0</v>
      </c>
      <c r="EZ70" s="7" t="n">
        <v>0</v>
      </c>
      <c r="FA70" s="7" t="n">
        <v>1</v>
      </c>
      <c r="FB70" s="7" t="n">
        <v>2</v>
      </c>
      <c r="FC70" s="7" t="n">
        <v>0</v>
      </c>
      <c r="FD70" s="7" t="n">
        <v>0</v>
      </c>
      <c r="FE70" s="7" t="n">
        <v>0</v>
      </c>
      <c r="FF70" s="7" t="n">
        <v>0</v>
      </c>
      <c r="FG70" s="7" t="n">
        <v>0</v>
      </c>
      <c r="FH70" s="7" t="n">
        <v>0</v>
      </c>
      <c r="FI70" s="7" t="n">
        <v>0</v>
      </c>
      <c r="FJ70" s="7" t="n">
        <v>0</v>
      </c>
      <c r="FK70" s="7" t="n">
        <v>0</v>
      </c>
      <c r="FL70" s="7" t="n">
        <v>71</v>
      </c>
      <c r="FM70" s="7" t="n">
        <v>0</v>
      </c>
      <c r="FN70" s="7" t="n">
        <v>0</v>
      </c>
      <c r="FO70" s="7" t="n">
        <v>0</v>
      </c>
      <c r="FP70" s="7" t="n">
        <v>0</v>
      </c>
      <c r="FQ70" s="7" t="n">
        <v>169</v>
      </c>
      <c r="FR70" s="7" t="n">
        <v>0</v>
      </c>
      <c r="FS70" s="7" t="n">
        <v>0</v>
      </c>
      <c r="FT70" s="7" t="n">
        <v>0</v>
      </c>
      <c r="FU70" s="7" t="n">
        <v>0</v>
      </c>
      <c r="FV70" s="7" t="n">
        <v>0</v>
      </c>
      <c r="FW70" s="7" t="n">
        <v>0</v>
      </c>
      <c r="FX70" s="7" t="n">
        <v>0</v>
      </c>
      <c r="FY70" s="7" t="n">
        <v>0</v>
      </c>
      <c r="FZ70" s="7" t="n">
        <v>0</v>
      </c>
      <c r="GA70" s="7" t="n">
        <v>0</v>
      </c>
      <c r="GB70" s="7" t="n">
        <v>0</v>
      </c>
      <c r="GC70" s="7" t="n">
        <v>0</v>
      </c>
      <c r="GD70" s="7" t="n">
        <v>0</v>
      </c>
      <c r="GE70" s="7" t="n">
        <v>2</v>
      </c>
      <c r="GF70" s="7" t="n">
        <v>0</v>
      </c>
      <c r="GG70" s="7" t="n">
        <v>0</v>
      </c>
      <c r="GH70" s="7" t="n">
        <v>0</v>
      </c>
      <c r="GI70" s="7" t="n">
        <v>0</v>
      </c>
      <c r="GJ70" s="7" t="n">
        <v>0</v>
      </c>
      <c r="GK70" s="7" t="n">
        <v>0</v>
      </c>
      <c r="GL70" s="7" t="n">
        <v>0</v>
      </c>
      <c r="GM70" s="7" t="n">
        <v>0</v>
      </c>
      <c r="GN70" s="7" t="n">
        <v>0</v>
      </c>
      <c r="GO70" s="7" t="n">
        <v>0</v>
      </c>
      <c r="GP70" s="7" t="n">
        <v>0</v>
      </c>
      <c r="GQ70" s="7" t="n">
        <v>0</v>
      </c>
      <c r="GR70" s="7" t="n">
        <v>0</v>
      </c>
      <c r="GS70" s="7" t="n">
        <v>1</v>
      </c>
      <c r="GT70" s="7" t="n">
        <v>1</v>
      </c>
      <c r="GU70" s="7" t="n">
        <v>12</v>
      </c>
      <c r="GV70" s="7" t="n">
        <v>31909</v>
      </c>
      <c r="GW70" s="7" t="n">
        <v>0</v>
      </c>
      <c r="GX70" s="7" t="n">
        <v>0</v>
      </c>
      <c r="GY70" s="7" t="n">
        <v>0</v>
      </c>
      <c r="GZ70" s="7" t="n">
        <v>0</v>
      </c>
      <c r="HA70" s="7" t="n">
        <v>0</v>
      </c>
      <c r="HB70" s="7" t="n">
        <v>0</v>
      </c>
      <c r="HC70" s="7" t="n">
        <v>0</v>
      </c>
      <c r="HD70" s="7" t="n">
        <v>0</v>
      </c>
      <c r="HE70" s="7" t="n">
        <v>0</v>
      </c>
      <c r="HF70" s="7" t="n">
        <v>0</v>
      </c>
      <c r="HG70" s="7" t="n">
        <v>1</v>
      </c>
      <c r="HH70" s="7" t="n">
        <v>0</v>
      </c>
      <c r="HI70" s="7" t="n">
        <v>1</v>
      </c>
      <c r="HJ70" s="7" t="n">
        <v>0</v>
      </c>
      <c r="HK70" s="7" t="n">
        <v>0</v>
      </c>
      <c r="HL70" s="7" t="n">
        <v>0</v>
      </c>
      <c r="HM70" s="7" t="n">
        <v>0</v>
      </c>
      <c r="HN70" s="7" t="n">
        <v>0</v>
      </c>
      <c r="HO70" s="7" t="n">
        <v>0</v>
      </c>
      <c r="HP70" s="7" t="n">
        <v>0</v>
      </c>
      <c r="HQ70" s="7" t="n">
        <v>21</v>
      </c>
      <c r="HR70" s="7" t="n">
        <v>0</v>
      </c>
      <c r="HS70" s="7" t="n">
        <v>0</v>
      </c>
      <c r="HT70" s="7" t="n">
        <v>0</v>
      </c>
      <c r="HU70" s="7" t="n">
        <v>0</v>
      </c>
      <c r="HV70" s="7" t="n">
        <v>0</v>
      </c>
      <c r="HW70" s="7" t="n">
        <v>908</v>
      </c>
      <c r="HX70" s="7" t="n">
        <v>25</v>
      </c>
      <c r="HY70" s="7" t="n">
        <v>798</v>
      </c>
      <c r="HZ70" s="7" t="n">
        <v>3</v>
      </c>
      <c r="IA70" s="7" t="n">
        <v>0</v>
      </c>
      <c r="IB70" s="7" t="n">
        <v>2150</v>
      </c>
      <c r="IC70" s="7" t="n">
        <v>0</v>
      </c>
      <c r="ID70" s="7" t="n">
        <v>0</v>
      </c>
      <c r="IE70" s="7" t="n">
        <v>0</v>
      </c>
      <c r="IF70" s="7" t="n">
        <v>0</v>
      </c>
      <c r="IG70" s="7" t="n">
        <v>0</v>
      </c>
      <c r="IH70" s="7" t="n">
        <v>0</v>
      </c>
      <c r="II70" s="7" t="n">
        <v>0</v>
      </c>
      <c r="IJ70" s="7" t="n">
        <v>1</v>
      </c>
      <c r="IK70" s="7" t="n">
        <v>0</v>
      </c>
      <c r="IL70" s="7" t="n">
        <v>0</v>
      </c>
      <c r="IM70" s="7" t="n">
        <v>1</v>
      </c>
      <c r="IN70" s="7" t="n">
        <v>25</v>
      </c>
      <c r="IO70" s="7" t="n">
        <v>0</v>
      </c>
      <c r="IP70" s="7" t="n">
        <v>2</v>
      </c>
      <c r="IQ70" s="7" t="n">
        <v>47</v>
      </c>
      <c r="IR70" s="7" t="n">
        <v>26</v>
      </c>
      <c r="IS70" s="7" t="n">
        <v>0</v>
      </c>
      <c r="IT70" s="7" t="n">
        <v>0</v>
      </c>
      <c r="IU70" s="7" t="n">
        <v>1</v>
      </c>
      <c r="IV70" s="7" t="n">
        <v>0</v>
      </c>
      <c r="IW70" s="7" t="n">
        <v>0</v>
      </c>
      <c r="IX70" s="7" t="n">
        <v>63</v>
      </c>
      <c r="IY70" s="7" t="n">
        <v>0</v>
      </c>
      <c r="IZ70" s="7" t="n">
        <v>0</v>
      </c>
      <c r="JA70" s="7" t="n">
        <v>0</v>
      </c>
      <c r="JB70" s="7" t="n">
        <v>0</v>
      </c>
      <c r="JC70" s="7" t="n">
        <v>0</v>
      </c>
      <c r="JD70" s="7" t="n">
        <v>0</v>
      </c>
      <c r="JE70" s="7" t="n">
        <v>0</v>
      </c>
      <c r="JF70" s="7" t="n">
        <v>0</v>
      </c>
      <c r="JG70" s="7" t="n">
        <v>65</v>
      </c>
      <c r="JH70" s="7" t="n">
        <v>0</v>
      </c>
      <c r="JI70" s="7" t="n">
        <v>0</v>
      </c>
      <c r="JJ70" s="7" t="n">
        <v>0</v>
      </c>
      <c r="JK70" s="7" t="n">
        <v>0</v>
      </c>
      <c r="JL70" s="7" t="n">
        <v>0</v>
      </c>
      <c r="JM70" s="7" t="n">
        <v>0</v>
      </c>
      <c r="JN70" s="7" t="n">
        <v>0</v>
      </c>
      <c r="JO70" s="7" t="n">
        <v>7</v>
      </c>
      <c r="JP70" s="7" t="n">
        <v>0</v>
      </c>
      <c r="JQ70" s="7" t="n">
        <v>0</v>
      </c>
      <c r="JR70" s="7" t="n">
        <v>0</v>
      </c>
      <c r="JS70" s="7" t="n">
        <v>0</v>
      </c>
      <c r="JT70" s="7" t="n">
        <v>0</v>
      </c>
      <c r="JU70" s="7" t="n">
        <v>0</v>
      </c>
      <c r="JV70" s="7" t="n">
        <v>0</v>
      </c>
      <c r="JW70" s="7" t="n">
        <v>0</v>
      </c>
      <c r="JX70" s="7" t="n">
        <v>0</v>
      </c>
      <c r="JY70" s="7" t="n">
        <v>0</v>
      </c>
      <c r="JZ70" s="7" t="n">
        <v>0</v>
      </c>
      <c r="KA70" s="7" t="n">
        <v>0</v>
      </c>
      <c r="KB70" s="7" t="n">
        <v>0</v>
      </c>
      <c r="KC70" s="7" t="n">
        <v>0</v>
      </c>
      <c r="KD70" s="7" t="n">
        <v>0</v>
      </c>
      <c r="KE70" s="7" t="n">
        <v>1</v>
      </c>
      <c r="KF70" s="7" t="n">
        <v>0</v>
      </c>
      <c r="KG70" s="7" t="n">
        <v>0</v>
      </c>
      <c r="KH70" s="7" t="n">
        <v>0</v>
      </c>
      <c r="KI70" s="7" t="n">
        <v>1</v>
      </c>
      <c r="KJ70" s="7" t="n">
        <v>2</v>
      </c>
      <c r="KK70" s="7" t="n">
        <v>0</v>
      </c>
      <c r="KL70" s="7" t="n">
        <v>0</v>
      </c>
      <c r="KM70" s="7" t="n">
        <v>0</v>
      </c>
      <c r="KN70" s="7" t="n">
        <v>0</v>
      </c>
      <c r="KO70" s="7" t="n">
        <v>0</v>
      </c>
      <c r="KP70" s="7" t="n">
        <v>0</v>
      </c>
      <c r="KQ70" s="7" t="n">
        <v>1</v>
      </c>
      <c r="KR70" s="7" t="n">
        <v>0</v>
      </c>
      <c r="KS70" s="7" t="n">
        <v>0</v>
      </c>
      <c r="KT70" s="7" t="n">
        <v>0</v>
      </c>
      <c r="KU70" s="7" t="n">
        <v>0</v>
      </c>
      <c r="KV70" s="7" t="n">
        <v>0</v>
      </c>
      <c r="KW70" s="7" t="n">
        <v>0</v>
      </c>
      <c r="KX70" s="7" t="n">
        <v>0</v>
      </c>
      <c r="KY70" s="7" t="n">
        <v>0</v>
      </c>
      <c r="KZ70" s="7" t="n">
        <v>0</v>
      </c>
      <c r="LA70" s="7" t="n">
        <v>0</v>
      </c>
      <c r="LB70" s="7" t="n">
        <v>0</v>
      </c>
      <c r="LC70" s="7" t="n">
        <v>0</v>
      </c>
      <c r="LD70" s="7" t="n">
        <v>0</v>
      </c>
      <c r="LE70" s="7" t="n">
        <v>0</v>
      </c>
      <c r="LF70" s="7" t="n">
        <v>0</v>
      </c>
      <c r="LG70" s="7" t="n">
        <v>0</v>
      </c>
      <c r="LH70" s="7" t="n">
        <v>0</v>
      </c>
      <c r="LI70" s="7" t="n">
        <v>0</v>
      </c>
      <c r="LJ70" s="7" t="n">
        <v>7</v>
      </c>
      <c r="LK70" s="7" t="n">
        <v>14</v>
      </c>
      <c r="LL70" s="7" t="n">
        <v>0</v>
      </c>
      <c r="LM70" s="7" t="n">
        <v>0</v>
      </c>
      <c r="LN70" s="7" t="n">
        <v>0</v>
      </c>
      <c r="LO70" s="7" t="n">
        <v>0</v>
      </c>
      <c r="LP70" s="7" t="n">
        <v>0</v>
      </c>
      <c r="LQ70" s="7" t="n">
        <v>0</v>
      </c>
      <c r="LR70" s="7" t="n">
        <v>0</v>
      </c>
    </row>
    <row r="71" customFormat="false" ht="15" hidden="false" customHeight="false" outlineLevel="0" collapsed="false">
      <c r="A71" s="7" t="s">
        <v>411</v>
      </c>
      <c r="B71" s="7" t="n">
        <v>295</v>
      </c>
      <c r="C71" s="7" t="n">
        <v>0</v>
      </c>
      <c r="D71" s="7" t="n">
        <v>0</v>
      </c>
      <c r="E71" s="7" t="n">
        <v>8</v>
      </c>
      <c r="F71" s="7" t="n">
        <v>0</v>
      </c>
      <c r="G71" s="7" t="n">
        <v>0</v>
      </c>
      <c r="H71" s="7" t="n">
        <v>0</v>
      </c>
      <c r="I71" s="7" t="n">
        <v>0</v>
      </c>
      <c r="J71" s="7" t="n">
        <v>0</v>
      </c>
      <c r="K71" s="7" t="n">
        <v>3</v>
      </c>
      <c r="L71" s="7" t="n">
        <v>15</v>
      </c>
      <c r="M71" s="7" t="n">
        <v>0</v>
      </c>
      <c r="N71" s="7" t="n">
        <v>0</v>
      </c>
      <c r="O71" s="7" t="n">
        <v>0</v>
      </c>
      <c r="P71" s="7" t="n">
        <v>0</v>
      </c>
      <c r="Q71" s="7" t="n">
        <v>1</v>
      </c>
      <c r="R71" s="7" t="n">
        <v>0</v>
      </c>
      <c r="S71" s="7" t="n">
        <v>0</v>
      </c>
      <c r="T71" s="7" t="n">
        <v>0</v>
      </c>
      <c r="U71" s="7" t="n">
        <v>1</v>
      </c>
      <c r="V71" s="7" t="n">
        <v>0</v>
      </c>
      <c r="W71" s="7" t="n">
        <v>2</v>
      </c>
      <c r="X71" s="7" t="n">
        <v>0</v>
      </c>
      <c r="Y71" s="7" t="n">
        <v>0</v>
      </c>
      <c r="Z71" s="7" t="n">
        <v>0</v>
      </c>
      <c r="AA71" s="7" t="n">
        <v>0</v>
      </c>
      <c r="AB71" s="7" t="n">
        <v>0</v>
      </c>
      <c r="AC71" s="7" t="n">
        <v>0</v>
      </c>
      <c r="AD71" s="7" t="n">
        <v>1</v>
      </c>
      <c r="AE71" s="7" t="n">
        <v>3</v>
      </c>
      <c r="AF71" s="7" t="n">
        <v>0</v>
      </c>
      <c r="AG71" s="7" t="n">
        <v>0</v>
      </c>
      <c r="AH71" s="7" t="n">
        <v>17</v>
      </c>
      <c r="AI71" s="7" t="n">
        <v>0</v>
      </c>
      <c r="AJ71" s="7" t="n">
        <v>85</v>
      </c>
      <c r="AK71" s="7" t="n">
        <v>0</v>
      </c>
      <c r="AL71" s="7" t="n">
        <v>0</v>
      </c>
      <c r="AM71" s="7" t="n">
        <v>0</v>
      </c>
      <c r="AN71" s="7" t="n">
        <v>0</v>
      </c>
      <c r="AO71" s="7" t="n">
        <v>1</v>
      </c>
      <c r="AP71" s="7" t="n">
        <v>0</v>
      </c>
      <c r="AQ71" s="7" t="n">
        <v>0</v>
      </c>
      <c r="AR71" s="7" t="n">
        <v>11</v>
      </c>
      <c r="AS71" s="7" t="n">
        <v>0</v>
      </c>
      <c r="AT71" s="7" t="n">
        <v>1</v>
      </c>
      <c r="AU71" s="7" t="n">
        <v>0</v>
      </c>
      <c r="AV71" s="7" t="n">
        <v>0</v>
      </c>
      <c r="AW71" s="7" t="n">
        <v>0</v>
      </c>
      <c r="AX71" s="7" t="n">
        <v>1</v>
      </c>
      <c r="AY71" s="7" t="n">
        <v>0</v>
      </c>
      <c r="AZ71" s="7" t="n">
        <v>0</v>
      </c>
      <c r="BA71" s="7" t="n">
        <v>11</v>
      </c>
      <c r="BB71" s="7" t="n">
        <v>0</v>
      </c>
      <c r="BC71" s="7" t="n">
        <v>1</v>
      </c>
      <c r="BD71" s="7" t="n">
        <v>2</v>
      </c>
      <c r="BE71" s="7" t="n">
        <v>2</v>
      </c>
      <c r="BF71" s="7" t="n">
        <v>0</v>
      </c>
      <c r="BG71" s="7" t="n">
        <v>0</v>
      </c>
      <c r="BH71" s="7" t="n">
        <v>0</v>
      </c>
      <c r="BI71" s="7" t="n">
        <v>24</v>
      </c>
      <c r="BJ71" s="7" t="n">
        <v>0</v>
      </c>
      <c r="BK71" s="7" t="n">
        <v>23</v>
      </c>
      <c r="BL71" s="7" t="n">
        <v>0</v>
      </c>
      <c r="BM71" s="7" t="n">
        <v>9</v>
      </c>
      <c r="BN71" s="7" t="n">
        <v>0</v>
      </c>
      <c r="BO71" s="7" t="n">
        <v>0</v>
      </c>
      <c r="BP71" s="7" t="n">
        <v>3</v>
      </c>
      <c r="BQ71" s="7" t="n">
        <v>0</v>
      </c>
      <c r="BR71" s="7" t="n">
        <v>0</v>
      </c>
      <c r="BS71" s="7" t="n">
        <v>0</v>
      </c>
      <c r="BT71" s="7" t="n">
        <v>0</v>
      </c>
      <c r="BU71" s="7" t="n">
        <v>5</v>
      </c>
      <c r="BV71" s="7" t="n">
        <v>11</v>
      </c>
      <c r="BW71" s="7" t="n">
        <v>0</v>
      </c>
      <c r="BX71" s="7" t="n">
        <v>0</v>
      </c>
      <c r="BY71" s="7" t="n">
        <v>0</v>
      </c>
      <c r="BZ71" s="7" t="n">
        <v>0</v>
      </c>
      <c r="CA71" s="7" t="n">
        <v>0</v>
      </c>
      <c r="CB71" s="7" t="n">
        <v>0</v>
      </c>
      <c r="CC71" s="7" t="n">
        <v>2</v>
      </c>
      <c r="CD71" s="7" t="n">
        <v>62</v>
      </c>
      <c r="CE71" s="7" t="n">
        <v>4</v>
      </c>
      <c r="CF71" s="7" t="n">
        <v>0</v>
      </c>
      <c r="CG71" s="7" t="n">
        <v>0</v>
      </c>
      <c r="CH71" s="7" t="n">
        <v>1</v>
      </c>
      <c r="CI71" s="7" t="n">
        <v>0</v>
      </c>
      <c r="CJ71" s="7" t="n">
        <v>0</v>
      </c>
      <c r="CK71" s="7" t="n">
        <v>260</v>
      </c>
      <c r="CL71" s="7" t="n">
        <v>0</v>
      </c>
      <c r="CM71" s="7" t="n">
        <v>0</v>
      </c>
      <c r="CN71" s="7" t="n">
        <v>0</v>
      </c>
      <c r="CO71" s="7" t="n">
        <v>1228</v>
      </c>
      <c r="CP71" s="7" t="n">
        <v>108</v>
      </c>
      <c r="CQ71" s="7" t="n">
        <v>10</v>
      </c>
      <c r="CR71" s="7" t="n">
        <v>41</v>
      </c>
      <c r="CS71" s="7" t="n">
        <v>0</v>
      </c>
      <c r="CT71" s="7" t="n">
        <v>2</v>
      </c>
      <c r="CU71" s="7" t="n">
        <v>0</v>
      </c>
      <c r="CV71" s="7" t="n">
        <v>0</v>
      </c>
      <c r="CW71" s="7" t="n">
        <v>0</v>
      </c>
      <c r="CX71" s="7" t="n">
        <v>2</v>
      </c>
      <c r="CY71" s="7" t="n">
        <v>0</v>
      </c>
      <c r="CZ71" s="7" t="n">
        <v>0</v>
      </c>
      <c r="DA71" s="7" t="n">
        <v>38</v>
      </c>
      <c r="DB71" s="7" t="n">
        <v>0</v>
      </c>
      <c r="DC71" s="7" t="n">
        <v>0</v>
      </c>
      <c r="DD71" s="7" t="n">
        <v>0</v>
      </c>
      <c r="DE71" s="7" t="n">
        <v>53</v>
      </c>
      <c r="DF71" s="7" t="n">
        <v>0</v>
      </c>
      <c r="DG71" s="7" t="n">
        <v>0</v>
      </c>
      <c r="DH71" s="7" t="n">
        <v>0</v>
      </c>
      <c r="DI71" s="7" t="n">
        <v>0</v>
      </c>
      <c r="DJ71" s="7" t="n">
        <v>1</v>
      </c>
      <c r="DK71" s="7" t="n">
        <v>0</v>
      </c>
      <c r="DL71" s="7" t="n">
        <v>1880</v>
      </c>
      <c r="DM71" s="7" t="n">
        <v>107</v>
      </c>
      <c r="DN71" s="7" t="n">
        <v>0</v>
      </c>
      <c r="DO71" s="7" t="n">
        <v>0</v>
      </c>
      <c r="DP71" s="7" t="n">
        <v>0</v>
      </c>
      <c r="DQ71" s="7" t="n">
        <v>2</v>
      </c>
      <c r="DR71" s="7" t="n">
        <v>1</v>
      </c>
      <c r="DS71" s="7" t="n">
        <v>0</v>
      </c>
      <c r="DT71" s="7" t="n">
        <v>0</v>
      </c>
      <c r="DU71" s="7" t="n">
        <v>0</v>
      </c>
      <c r="DV71" s="7" t="n">
        <v>0</v>
      </c>
      <c r="DW71" s="7" t="n">
        <v>1</v>
      </c>
      <c r="DX71" s="7" t="n">
        <v>0</v>
      </c>
      <c r="DY71" s="7" t="n">
        <v>0</v>
      </c>
      <c r="DZ71" s="7" t="n">
        <v>0</v>
      </c>
      <c r="EA71" s="7" t="n">
        <v>0</v>
      </c>
      <c r="EB71" s="7" t="n">
        <v>0</v>
      </c>
      <c r="EC71" s="7" t="n">
        <v>1</v>
      </c>
      <c r="ED71" s="7" t="n">
        <v>0</v>
      </c>
      <c r="EE71" s="7" t="n">
        <v>0</v>
      </c>
      <c r="EF71" s="7" t="n">
        <v>5</v>
      </c>
      <c r="EG71" s="7" t="n">
        <v>0</v>
      </c>
      <c r="EH71" s="7" t="n">
        <v>0</v>
      </c>
      <c r="EI71" s="7" t="n">
        <v>0</v>
      </c>
      <c r="EJ71" s="7" t="n">
        <v>0</v>
      </c>
      <c r="EK71" s="7" t="n">
        <v>81</v>
      </c>
      <c r="EL71" s="7" t="n">
        <v>0</v>
      </c>
      <c r="EM71" s="7" t="n">
        <v>0</v>
      </c>
      <c r="EN71" s="7" t="n">
        <v>33</v>
      </c>
      <c r="EO71" s="7" t="n">
        <v>0</v>
      </c>
      <c r="EP71" s="7" t="n">
        <v>0</v>
      </c>
      <c r="EQ71" s="7" t="n">
        <v>0</v>
      </c>
      <c r="ER71" s="7" t="n">
        <v>0</v>
      </c>
      <c r="ES71" s="7" t="n">
        <v>0</v>
      </c>
      <c r="ET71" s="7" t="n">
        <v>0</v>
      </c>
      <c r="EU71" s="7" t="n">
        <v>0</v>
      </c>
      <c r="EV71" s="7" t="n">
        <v>20</v>
      </c>
      <c r="EW71" s="7" t="n">
        <v>25</v>
      </c>
      <c r="EX71" s="7" t="n">
        <v>0</v>
      </c>
      <c r="EY71" s="7" t="n">
        <v>0</v>
      </c>
      <c r="EZ71" s="7" t="n">
        <v>0</v>
      </c>
      <c r="FA71" s="7" t="n">
        <v>1</v>
      </c>
      <c r="FB71" s="7" t="n">
        <v>1</v>
      </c>
      <c r="FC71" s="7" t="n">
        <v>0</v>
      </c>
      <c r="FD71" s="7" t="n">
        <v>1</v>
      </c>
      <c r="FE71" s="7" t="n">
        <v>0</v>
      </c>
      <c r="FF71" s="7" t="n">
        <v>2</v>
      </c>
      <c r="FG71" s="7" t="n">
        <v>0</v>
      </c>
      <c r="FH71" s="7" t="n">
        <v>0</v>
      </c>
      <c r="FI71" s="7" t="n">
        <v>2</v>
      </c>
      <c r="FJ71" s="7" t="n">
        <v>0</v>
      </c>
      <c r="FK71" s="7" t="n">
        <v>0</v>
      </c>
      <c r="FL71" s="7" t="n">
        <v>12996</v>
      </c>
      <c r="FM71" s="7" t="n">
        <v>1</v>
      </c>
      <c r="FN71" s="7" t="n">
        <v>0</v>
      </c>
      <c r="FO71" s="7" t="n">
        <v>0</v>
      </c>
      <c r="FP71" s="7" t="n">
        <v>0</v>
      </c>
      <c r="FQ71" s="7" t="n">
        <v>0</v>
      </c>
      <c r="FR71" s="7" t="n">
        <v>1</v>
      </c>
      <c r="FS71" s="7" t="n">
        <v>0</v>
      </c>
      <c r="FT71" s="7" t="n">
        <v>0</v>
      </c>
      <c r="FU71" s="7" t="n">
        <v>0</v>
      </c>
      <c r="FV71" s="7" t="n">
        <v>1</v>
      </c>
      <c r="FW71" s="7" t="n">
        <v>0</v>
      </c>
      <c r="FX71" s="7" t="n">
        <v>1</v>
      </c>
      <c r="FY71" s="7" t="n">
        <v>1</v>
      </c>
      <c r="FZ71" s="7" t="n">
        <v>0</v>
      </c>
      <c r="GA71" s="7" t="n">
        <v>0</v>
      </c>
      <c r="GB71" s="7" t="n">
        <v>0</v>
      </c>
      <c r="GC71" s="7" t="n">
        <v>0</v>
      </c>
      <c r="GD71" s="7" t="n">
        <v>0</v>
      </c>
      <c r="GE71" s="7" t="n">
        <v>0</v>
      </c>
      <c r="GF71" s="7" t="n">
        <v>4</v>
      </c>
      <c r="GG71" s="7" t="n">
        <v>0</v>
      </c>
      <c r="GH71" s="7" t="n">
        <v>0</v>
      </c>
      <c r="GI71" s="7" t="n">
        <v>0</v>
      </c>
      <c r="GJ71" s="7" t="n">
        <v>0</v>
      </c>
      <c r="GK71" s="7" t="n">
        <v>0</v>
      </c>
      <c r="GL71" s="7" t="n">
        <v>0</v>
      </c>
      <c r="GM71" s="7" t="n">
        <v>1</v>
      </c>
      <c r="GN71" s="7" t="n">
        <v>0</v>
      </c>
      <c r="GO71" s="7" t="n">
        <v>0</v>
      </c>
      <c r="GP71" s="7" t="n">
        <v>0</v>
      </c>
      <c r="GQ71" s="7" t="n">
        <v>0</v>
      </c>
      <c r="GR71" s="7" t="n">
        <v>41</v>
      </c>
      <c r="GS71" s="7" t="n">
        <v>66</v>
      </c>
      <c r="GT71" s="7" t="n">
        <v>0</v>
      </c>
      <c r="GU71" s="7" t="n">
        <v>0</v>
      </c>
      <c r="GV71" s="7" t="n">
        <v>662</v>
      </c>
      <c r="GW71" s="7" t="n">
        <v>0</v>
      </c>
      <c r="GX71" s="7" t="n">
        <v>0</v>
      </c>
      <c r="GY71" s="7" t="n">
        <v>17</v>
      </c>
      <c r="GZ71" s="7" t="n">
        <v>0</v>
      </c>
      <c r="HA71" s="7" t="n">
        <v>20</v>
      </c>
      <c r="HB71" s="7" t="n">
        <v>28</v>
      </c>
      <c r="HC71" s="7" t="n">
        <v>0</v>
      </c>
      <c r="HD71" s="7" t="n">
        <v>0</v>
      </c>
      <c r="HE71" s="7" t="n">
        <v>0</v>
      </c>
      <c r="HF71" s="7" t="n">
        <v>0</v>
      </c>
      <c r="HG71" s="7" t="n">
        <v>592</v>
      </c>
      <c r="HH71" s="7" t="n">
        <v>0</v>
      </c>
      <c r="HI71" s="7" t="n">
        <v>0</v>
      </c>
      <c r="HJ71" s="7" t="n">
        <v>0</v>
      </c>
      <c r="HK71" s="7" t="n">
        <v>0</v>
      </c>
      <c r="HL71" s="7" t="n">
        <v>12</v>
      </c>
      <c r="HM71" s="7" t="n">
        <v>0</v>
      </c>
      <c r="HN71" s="7" t="n">
        <v>0</v>
      </c>
      <c r="HO71" s="7" t="n">
        <v>0</v>
      </c>
      <c r="HP71" s="7" t="n">
        <v>0</v>
      </c>
      <c r="HQ71" s="7" t="n">
        <v>73</v>
      </c>
      <c r="HR71" s="7" t="n">
        <v>0</v>
      </c>
      <c r="HS71" s="7" t="n">
        <v>0</v>
      </c>
      <c r="HT71" s="7" t="n">
        <v>0</v>
      </c>
      <c r="HU71" s="7" t="n">
        <v>1</v>
      </c>
      <c r="HV71" s="7" t="n">
        <v>0</v>
      </c>
      <c r="HW71" s="7" t="n">
        <v>6812</v>
      </c>
      <c r="HX71" s="7" t="n">
        <v>67</v>
      </c>
      <c r="HY71" s="7" t="n">
        <v>69</v>
      </c>
      <c r="HZ71" s="7" t="n">
        <v>0</v>
      </c>
      <c r="IA71" s="7" t="n">
        <v>0</v>
      </c>
      <c r="IB71" s="7" t="n">
        <v>743</v>
      </c>
      <c r="IC71" s="7" t="n">
        <v>0</v>
      </c>
      <c r="ID71" s="7" t="n">
        <v>0</v>
      </c>
      <c r="IE71" s="7" t="n">
        <v>0</v>
      </c>
      <c r="IF71" s="7" t="n">
        <v>1</v>
      </c>
      <c r="IG71" s="7" t="n">
        <v>6</v>
      </c>
      <c r="IH71" s="7" t="n">
        <v>0</v>
      </c>
      <c r="II71" s="7" t="n">
        <v>0</v>
      </c>
      <c r="IJ71" s="7" t="n">
        <v>12</v>
      </c>
      <c r="IK71" s="7" t="n">
        <v>3</v>
      </c>
      <c r="IL71" s="7" t="n">
        <v>0</v>
      </c>
      <c r="IM71" s="7" t="n">
        <v>1763</v>
      </c>
      <c r="IN71" s="7" t="n">
        <v>1</v>
      </c>
      <c r="IO71" s="7" t="n">
        <v>0</v>
      </c>
      <c r="IP71" s="7" t="n">
        <v>7</v>
      </c>
      <c r="IQ71" s="7" t="n">
        <v>372</v>
      </c>
      <c r="IR71" s="7" t="n">
        <v>56</v>
      </c>
      <c r="IS71" s="7" t="n">
        <v>0</v>
      </c>
      <c r="IT71" s="7" t="n">
        <v>0</v>
      </c>
      <c r="IU71" s="7" t="n">
        <v>0</v>
      </c>
      <c r="IV71" s="7" t="n">
        <v>0</v>
      </c>
      <c r="IW71" s="7" t="n">
        <v>1</v>
      </c>
      <c r="IX71" s="7" t="n">
        <v>0</v>
      </c>
      <c r="IY71" s="7" t="n">
        <v>0</v>
      </c>
      <c r="IZ71" s="7" t="n">
        <v>8</v>
      </c>
      <c r="JA71" s="7" t="n">
        <v>11</v>
      </c>
      <c r="JB71" s="7" t="n">
        <v>0</v>
      </c>
      <c r="JC71" s="7" t="n">
        <v>0</v>
      </c>
      <c r="JD71" s="7" t="n">
        <v>23</v>
      </c>
      <c r="JE71" s="7" t="n">
        <v>0</v>
      </c>
      <c r="JF71" s="7" t="n">
        <v>0</v>
      </c>
      <c r="JG71" s="7" t="n">
        <v>5</v>
      </c>
      <c r="JH71" s="7" t="n">
        <v>0</v>
      </c>
      <c r="JI71" s="7" t="n">
        <v>0</v>
      </c>
      <c r="JJ71" s="7" t="n">
        <v>0</v>
      </c>
      <c r="JK71" s="7" t="n">
        <v>1</v>
      </c>
      <c r="JL71" s="7" t="n">
        <v>0</v>
      </c>
      <c r="JM71" s="7" t="n">
        <v>0</v>
      </c>
      <c r="JN71" s="7" t="n">
        <v>0</v>
      </c>
      <c r="JO71" s="7" t="n">
        <v>0</v>
      </c>
      <c r="JP71" s="7" t="n">
        <v>0</v>
      </c>
      <c r="JQ71" s="7" t="n">
        <v>91</v>
      </c>
      <c r="JR71" s="7" t="n">
        <v>0</v>
      </c>
      <c r="JS71" s="7" t="n">
        <v>89</v>
      </c>
      <c r="JT71" s="7" t="n">
        <v>0</v>
      </c>
      <c r="JU71" s="7" t="n">
        <v>0</v>
      </c>
      <c r="JV71" s="7" t="n">
        <v>0</v>
      </c>
      <c r="JW71" s="7" t="n">
        <v>0</v>
      </c>
      <c r="JX71" s="7" t="n">
        <v>0</v>
      </c>
      <c r="JY71" s="7" t="n">
        <v>0</v>
      </c>
      <c r="JZ71" s="7" t="n">
        <v>0</v>
      </c>
      <c r="KA71" s="7" t="n">
        <v>0</v>
      </c>
      <c r="KB71" s="7" t="n">
        <v>0</v>
      </c>
      <c r="KC71" s="7" t="n">
        <v>158</v>
      </c>
      <c r="KD71" s="7" t="n">
        <v>0</v>
      </c>
      <c r="KE71" s="7" t="n">
        <v>0</v>
      </c>
      <c r="KF71" s="7" t="n">
        <v>2</v>
      </c>
      <c r="KG71" s="7" t="n">
        <v>0</v>
      </c>
      <c r="KH71" s="7" t="n">
        <v>0</v>
      </c>
      <c r="KI71" s="7" t="n">
        <v>1</v>
      </c>
      <c r="KJ71" s="7" t="n">
        <v>2</v>
      </c>
      <c r="KK71" s="7" t="n">
        <v>0</v>
      </c>
      <c r="KL71" s="7" t="n">
        <v>0</v>
      </c>
      <c r="KM71" s="7" t="n">
        <v>0</v>
      </c>
      <c r="KN71" s="7" t="n">
        <v>1</v>
      </c>
      <c r="KO71" s="7" t="n">
        <v>0</v>
      </c>
      <c r="KP71" s="7" t="n">
        <v>0</v>
      </c>
      <c r="KQ71" s="7" t="n">
        <v>0</v>
      </c>
      <c r="KR71" s="7" t="n">
        <v>0</v>
      </c>
      <c r="KS71" s="7" t="n">
        <v>0</v>
      </c>
      <c r="KT71" s="7" t="n">
        <v>2</v>
      </c>
      <c r="KU71" s="7" t="n">
        <v>0</v>
      </c>
      <c r="KV71" s="7" t="n">
        <v>0</v>
      </c>
      <c r="KW71" s="7" t="n">
        <v>0</v>
      </c>
      <c r="KX71" s="7" t="n">
        <v>12</v>
      </c>
      <c r="KY71" s="7" t="n">
        <v>0</v>
      </c>
      <c r="KZ71" s="7" t="n">
        <v>0</v>
      </c>
      <c r="LA71" s="7" t="n">
        <v>0</v>
      </c>
      <c r="LB71" s="7" t="n">
        <v>0</v>
      </c>
      <c r="LC71" s="7" t="n">
        <v>17</v>
      </c>
      <c r="LD71" s="7" t="n">
        <v>2</v>
      </c>
      <c r="LE71" s="7" t="n">
        <v>0</v>
      </c>
      <c r="LF71" s="7" t="n">
        <v>0</v>
      </c>
      <c r="LG71" s="7" t="n">
        <v>328</v>
      </c>
      <c r="LH71" s="7" t="n">
        <v>27</v>
      </c>
      <c r="LI71" s="7" t="n">
        <v>0</v>
      </c>
      <c r="LJ71" s="7" t="n">
        <v>3</v>
      </c>
      <c r="LK71" s="7" t="n">
        <v>6</v>
      </c>
      <c r="LL71" s="7" t="n">
        <v>0</v>
      </c>
      <c r="LM71" s="7" t="n">
        <v>0</v>
      </c>
      <c r="LN71" s="7" t="n">
        <v>0</v>
      </c>
      <c r="LO71" s="7" t="n">
        <v>0</v>
      </c>
      <c r="LP71" s="7" t="n">
        <v>0</v>
      </c>
      <c r="LQ71" s="7" t="n">
        <v>1</v>
      </c>
      <c r="LR71" s="7" t="n">
        <v>0</v>
      </c>
    </row>
    <row r="72" customFormat="false" ht="15" hidden="false" customHeight="false" outlineLevel="0" collapsed="false">
      <c r="A72" s="7" t="s">
        <v>412</v>
      </c>
      <c r="B72" s="7" t="n">
        <v>0</v>
      </c>
      <c r="C72" s="7" t="n">
        <v>0</v>
      </c>
      <c r="D72" s="7" t="n">
        <v>0</v>
      </c>
      <c r="E72" s="7" t="n">
        <v>0</v>
      </c>
      <c r="F72" s="7" t="n">
        <v>0</v>
      </c>
      <c r="G72" s="7" t="n">
        <v>0</v>
      </c>
      <c r="H72" s="7" t="n">
        <v>7</v>
      </c>
      <c r="I72" s="7" t="n">
        <v>0</v>
      </c>
      <c r="J72" s="7" t="n">
        <v>0</v>
      </c>
      <c r="K72" s="7" t="n">
        <v>8</v>
      </c>
      <c r="L72" s="7" t="n">
        <v>0</v>
      </c>
      <c r="M72" s="7" t="n">
        <v>0</v>
      </c>
      <c r="N72" s="7" t="n">
        <v>0</v>
      </c>
      <c r="O72" s="7" t="n">
        <v>1</v>
      </c>
      <c r="P72" s="7" t="n">
        <v>0</v>
      </c>
      <c r="Q72" s="7" t="n">
        <v>3</v>
      </c>
      <c r="R72" s="7" t="n">
        <v>0</v>
      </c>
      <c r="S72" s="7" t="n">
        <v>0</v>
      </c>
      <c r="T72" s="7" t="n">
        <v>8</v>
      </c>
      <c r="U72" s="7" t="n">
        <v>3</v>
      </c>
      <c r="V72" s="7" t="n">
        <v>0</v>
      </c>
      <c r="W72" s="7" t="n">
        <v>8</v>
      </c>
      <c r="X72" s="7" t="n">
        <v>0</v>
      </c>
      <c r="Y72" s="7" t="n">
        <v>4</v>
      </c>
      <c r="Z72" s="7" t="n">
        <v>0</v>
      </c>
      <c r="AA72" s="7" t="n">
        <v>0</v>
      </c>
      <c r="AB72" s="7" t="n">
        <v>0</v>
      </c>
      <c r="AC72" s="7" t="n">
        <v>0</v>
      </c>
      <c r="AD72" s="7" t="n">
        <v>3</v>
      </c>
      <c r="AE72" s="7" t="n">
        <v>0</v>
      </c>
      <c r="AF72" s="7" t="n">
        <v>1</v>
      </c>
      <c r="AG72" s="7" t="n">
        <v>0</v>
      </c>
      <c r="AH72" s="7" t="n">
        <v>5</v>
      </c>
      <c r="AI72" s="7" t="n">
        <v>0</v>
      </c>
      <c r="AJ72" s="7" t="n">
        <v>72</v>
      </c>
      <c r="AK72" s="7" t="n">
        <v>0</v>
      </c>
      <c r="AL72" s="7" t="n">
        <v>0</v>
      </c>
      <c r="AM72" s="7" t="n">
        <v>0</v>
      </c>
      <c r="AN72" s="7" t="n">
        <v>0</v>
      </c>
      <c r="AO72" s="7" t="n">
        <v>0</v>
      </c>
      <c r="AP72" s="7" t="n">
        <v>0</v>
      </c>
      <c r="AQ72" s="7" t="n">
        <v>0</v>
      </c>
      <c r="AR72" s="7" t="n">
        <v>0</v>
      </c>
      <c r="AS72" s="7" t="n">
        <v>0</v>
      </c>
      <c r="AT72" s="7" t="n">
        <v>3</v>
      </c>
      <c r="AU72" s="7" t="n">
        <v>562</v>
      </c>
      <c r="AV72" s="7" t="n">
        <v>0</v>
      </c>
      <c r="AW72" s="7" t="n">
        <v>0</v>
      </c>
      <c r="AX72" s="7" t="n">
        <v>0</v>
      </c>
      <c r="AY72" s="7" t="n">
        <v>0</v>
      </c>
      <c r="AZ72" s="7" t="n">
        <v>0</v>
      </c>
      <c r="BA72" s="7" t="n">
        <v>0</v>
      </c>
      <c r="BB72" s="7" t="n">
        <v>0</v>
      </c>
      <c r="BC72" s="7" t="n">
        <v>0</v>
      </c>
      <c r="BD72" s="7" t="n">
        <v>3</v>
      </c>
      <c r="BE72" s="7" t="n">
        <v>0</v>
      </c>
      <c r="BF72" s="7" t="n">
        <v>0</v>
      </c>
      <c r="BG72" s="7" t="n">
        <v>0</v>
      </c>
      <c r="BH72" s="7" t="n">
        <v>0</v>
      </c>
      <c r="BI72" s="7" t="n">
        <v>2</v>
      </c>
      <c r="BJ72" s="7" t="n">
        <v>0</v>
      </c>
      <c r="BK72" s="7" t="n">
        <v>170</v>
      </c>
      <c r="BL72" s="7" t="n">
        <v>0</v>
      </c>
      <c r="BM72" s="7" t="n">
        <v>0</v>
      </c>
      <c r="BN72" s="7" t="n">
        <v>0</v>
      </c>
      <c r="BO72" s="7" t="n">
        <v>11</v>
      </c>
      <c r="BP72" s="7" t="n">
        <v>0</v>
      </c>
      <c r="BQ72" s="7" t="n">
        <v>2</v>
      </c>
      <c r="BR72" s="7" t="n">
        <v>0</v>
      </c>
      <c r="BS72" s="7" t="n">
        <v>0</v>
      </c>
      <c r="BT72" s="7" t="n">
        <v>5</v>
      </c>
      <c r="BU72" s="7" t="n">
        <v>3</v>
      </c>
      <c r="BV72" s="7" t="n">
        <v>1</v>
      </c>
      <c r="BW72" s="7" t="n">
        <v>0</v>
      </c>
      <c r="BX72" s="7" t="n">
        <v>0</v>
      </c>
      <c r="BY72" s="7" t="n">
        <v>0</v>
      </c>
      <c r="BZ72" s="7" t="n">
        <v>0</v>
      </c>
      <c r="CA72" s="7" t="n">
        <v>0</v>
      </c>
      <c r="CB72" s="7" t="n">
        <v>0</v>
      </c>
      <c r="CC72" s="7" t="n">
        <v>0</v>
      </c>
      <c r="CD72" s="7" t="n">
        <v>0</v>
      </c>
      <c r="CE72" s="7" t="n">
        <v>3</v>
      </c>
      <c r="CF72" s="7" t="n">
        <v>0</v>
      </c>
      <c r="CG72" s="7" t="n">
        <v>0</v>
      </c>
      <c r="CH72" s="7" t="n">
        <v>0</v>
      </c>
      <c r="CI72" s="7" t="n">
        <v>0</v>
      </c>
      <c r="CJ72" s="7" t="n">
        <v>0</v>
      </c>
      <c r="CK72" s="7" t="n">
        <v>0</v>
      </c>
      <c r="CL72" s="7" t="n">
        <v>2</v>
      </c>
      <c r="CM72" s="7" t="n">
        <v>0</v>
      </c>
      <c r="CN72" s="7" t="n">
        <v>1</v>
      </c>
      <c r="CO72" s="7" t="n">
        <v>30</v>
      </c>
      <c r="CP72" s="7" t="n">
        <v>15</v>
      </c>
      <c r="CQ72" s="7" t="n">
        <v>9</v>
      </c>
      <c r="CR72" s="7" t="n">
        <v>2</v>
      </c>
      <c r="CS72" s="7" t="n">
        <v>0</v>
      </c>
      <c r="CT72" s="7" t="n">
        <v>57</v>
      </c>
      <c r="CU72" s="7" t="n">
        <v>3</v>
      </c>
      <c r="CV72" s="7" t="n">
        <v>0</v>
      </c>
      <c r="CW72" s="7" t="n">
        <v>0</v>
      </c>
      <c r="CX72" s="7" t="n">
        <v>0</v>
      </c>
      <c r="CY72" s="7" t="n">
        <v>203</v>
      </c>
      <c r="CZ72" s="7" t="n">
        <v>14</v>
      </c>
      <c r="DA72" s="7" t="n">
        <v>45</v>
      </c>
      <c r="DB72" s="7" t="n">
        <v>0</v>
      </c>
      <c r="DC72" s="7" t="n">
        <v>0</v>
      </c>
      <c r="DD72" s="7" t="n">
        <v>0</v>
      </c>
      <c r="DE72" s="7" t="n">
        <v>0</v>
      </c>
      <c r="DF72" s="7" t="n">
        <v>0</v>
      </c>
      <c r="DG72" s="7" t="n">
        <v>0</v>
      </c>
      <c r="DH72" s="7" t="n">
        <v>0</v>
      </c>
      <c r="DI72" s="7" t="n">
        <v>0</v>
      </c>
      <c r="DJ72" s="7" t="n">
        <v>1</v>
      </c>
      <c r="DK72" s="7" t="n">
        <v>0</v>
      </c>
      <c r="DL72" s="7" t="n">
        <v>316</v>
      </c>
      <c r="DM72" s="7" t="n">
        <v>186</v>
      </c>
      <c r="DN72" s="7" t="n">
        <v>0</v>
      </c>
      <c r="DO72" s="7" t="n">
        <v>0</v>
      </c>
      <c r="DP72" s="7" t="n">
        <v>0</v>
      </c>
      <c r="DQ72" s="7" t="n">
        <v>5</v>
      </c>
      <c r="DR72" s="7" t="n">
        <v>3</v>
      </c>
      <c r="DS72" s="7" t="n">
        <v>0</v>
      </c>
      <c r="DT72" s="7" t="n">
        <v>0</v>
      </c>
      <c r="DU72" s="7" t="n">
        <v>0</v>
      </c>
      <c r="DV72" s="7" t="n">
        <v>0</v>
      </c>
      <c r="DW72" s="7" t="n">
        <v>0</v>
      </c>
      <c r="DX72" s="7" t="n">
        <v>0</v>
      </c>
      <c r="DY72" s="7" t="n">
        <v>0</v>
      </c>
      <c r="DZ72" s="7" t="n">
        <v>781</v>
      </c>
      <c r="EA72" s="7" t="n">
        <v>0</v>
      </c>
      <c r="EB72" s="7" t="n">
        <v>0</v>
      </c>
      <c r="EC72" s="7" t="n">
        <v>0</v>
      </c>
      <c r="ED72" s="7" t="n">
        <v>0</v>
      </c>
      <c r="EE72" s="7" t="n">
        <v>0</v>
      </c>
      <c r="EF72" s="7" t="n">
        <v>0</v>
      </c>
      <c r="EG72" s="7" t="n">
        <v>0</v>
      </c>
      <c r="EH72" s="7" t="n">
        <v>0</v>
      </c>
      <c r="EI72" s="7" t="n">
        <v>0</v>
      </c>
      <c r="EJ72" s="7" t="n">
        <v>2</v>
      </c>
      <c r="EK72" s="7" t="n">
        <v>61</v>
      </c>
      <c r="EL72" s="7" t="n">
        <v>0</v>
      </c>
      <c r="EM72" s="7" t="n">
        <v>0</v>
      </c>
      <c r="EN72" s="7" t="n">
        <v>0</v>
      </c>
      <c r="EO72" s="7" t="n">
        <v>0</v>
      </c>
      <c r="EP72" s="7" t="n">
        <v>0</v>
      </c>
      <c r="EQ72" s="7" t="n">
        <v>50</v>
      </c>
      <c r="ER72" s="7" t="n">
        <v>1</v>
      </c>
      <c r="ES72" s="7" t="n">
        <v>0</v>
      </c>
      <c r="ET72" s="7" t="n">
        <v>0</v>
      </c>
      <c r="EU72" s="7" t="n">
        <v>0</v>
      </c>
      <c r="EV72" s="7" t="n">
        <v>603</v>
      </c>
      <c r="EW72" s="7" t="n">
        <v>1</v>
      </c>
      <c r="EX72" s="7" t="n">
        <v>0</v>
      </c>
      <c r="EY72" s="7" t="n">
        <v>0</v>
      </c>
      <c r="EZ72" s="7" t="n">
        <v>0</v>
      </c>
      <c r="FA72" s="7" t="n">
        <v>0</v>
      </c>
      <c r="FB72" s="7" t="n">
        <v>27</v>
      </c>
      <c r="FC72" s="7" t="n">
        <v>0</v>
      </c>
      <c r="FD72" s="7" t="n">
        <v>0</v>
      </c>
      <c r="FE72" s="7" t="n">
        <v>75</v>
      </c>
      <c r="FF72" s="7" t="n">
        <v>0</v>
      </c>
      <c r="FG72" s="7" t="n">
        <v>0</v>
      </c>
      <c r="FH72" s="7" t="n">
        <v>1</v>
      </c>
      <c r="FI72" s="7" t="n">
        <v>1</v>
      </c>
      <c r="FJ72" s="7" t="n">
        <v>0</v>
      </c>
      <c r="FK72" s="7" t="n">
        <v>0</v>
      </c>
      <c r="FL72" s="7" t="n">
        <v>28072</v>
      </c>
      <c r="FM72" s="7" t="n">
        <v>1</v>
      </c>
      <c r="FN72" s="7" t="n">
        <v>0</v>
      </c>
      <c r="FO72" s="7" t="n">
        <v>0</v>
      </c>
      <c r="FP72" s="7" t="n">
        <v>0</v>
      </c>
      <c r="FQ72" s="7" t="n">
        <v>240</v>
      </c>
      <c r="FR72" s="7" t="n">
        <v>54</v>
      </c>
      <c r="FS72" s="7" t="n">
        <v>0</v>
      </c>
      <c r="FT72" s="7" t="n">
        <v>0</v>
      </c>
      <c r="FU72" s="7" t="n">
        <v>0</v>
      </c>
      <c r="FV72" s="7" t="n">
        <v>0</v>
      </c>
      <c r="FW72" s="7" t="n">
        <v>0</v>
      </c>
      <c r="FX72" s="7" t="n">
        <v>33</v>
      </c>
      <c r="FY72" s="7" t="n">
        <v>1</v>
      </c>
      <c r="FZ72" s="7" t="n">
        <v>0</v>
      </c>
      <c r="GA72" s="7" t="n">
        <v>0</v>
      </c>
      <c r="GB72" s="7" t="n">
        <v>1</v>
      </c>
      <c r="GC72" s="7" t="n">
        <v>0</v>
      </c>
      <c r="GD72" s="7" t="n">
        <v>0</v>
      </c>
      <c r="GE72" s="7" t="n">
        <v>310</v>
      </c>
      <c r="GF72" s="7" t="n">
        <v>0</v>
      </c>
      <c r="GG72" s="7" t="n">
        <v>0</v>
      </c>
      <c r="GH72" s="7" t="n">
        <v>0</v>
      </c>
      <c r="GI72" s="7" t="n">
        <v>0</v>
      </c>
      <c r="GJ72" s="7" t="n">
        <v>1</v>
      </c>
      <c r="GK72" s="7" t="n">
        <v>0</v>
      </c>
      <c r="GL72" s="7" t="n">
        <v>0</v>
      </c>
      <c r="GM72" s="7" t="n">
        <v>0</v>
      </c>
      <c r="GN72" s="7" t="n">
        <v>0</v>
      </c>
      <c r="GO72" s="7" t="n">
        <v>11</v>
      </c>
      <c r="GP72" s="7" t="n">
        <v>0</v>
      </c>
      <c r="GQ72" s="7" t="n">
        <v>109</v>
      </c>
      <c r="GR72" s="7" t="n">
        <v>0</v>
      </c>
      <c r="GS72" s="7" t="n">
        <v>21</v>
      </c>
      <c r="GT72" s="7" t="n">
        <v>0</v>
      </c>
      <c r="GU72" s="7" t="n">
        <v>0</v>
      </c>
      <c r="GV72" s="7" t="n">
        <v>5586</v>
      </c>
      <c r="GW72" s="7" t="n">
        <v>0</v>
      </c>
      <c r="GX72" s="7" t="n">
        <v>0</v>
      </c>
      <c r="GY72" s="7" t="n">
        <v>66</v>
      </c>
      <c r="GZ72" s="7" t="n">
        <v>0</v>
      </c>
      <c r="HA72" s="7" t="n">
        <v>71</v>
      </c>
      <c r="HB72" s="7" t="n">
        <v>41</v>
      </c>
      <c r="HC72" s="7" t="n">
        <v>0</v>
      </c>
      <c r="HD72" s="7" t="n">
        <v>0</v>
      </c>
      <c r="HE72" s="7" t="n">
        <v>0</v>
      </c>
      <c r="HF72" s="7" t="n">
        <v>0</v>
      </c>
      <c r="HG72" s="7" t="n">
        <v>0</v>
      </c>
      <c r="HH72" s="7" t="n">
        <v>0</v>
      </c>
      <c r="HI72" s="7" t="n">
        <v>0</v>
      </c>
      <c r="HJ72" s="7" t="n">
        <v>0</v>
      </c>
      <c r="HK72" s="7" t="n">
        <v>0</v>
      </c>
      <c r="HL72" s="7" t="n">
        <v>0</v>
      </c>
      <c r="HM72" s="7" t="n">
        <v>0</v>
      </c>
      <c r="HN72" s="7" t="n">
        <v>0</v>
      </c>
      <c r="HO72" s="7" t="n">
        <v>0</v>
      </c>
      <c r="HP72" s="7" t="n">
        <v>0</v>
      </c>
      <c r="HQ72" s="7" t="n">
        <v>5</v>
      </c>
      <c r="HR72" s="7" t="n">
        <v>0</v>
      </c>
      <c r="HS72" s="7" t="n">
        <v>0</v>
      </c>
      <c r="HT72" s="7" t="n">
        <v>0</v>
      </c>
      <c r="HU72" s="7" t="n">
        <v>6</v>
      </c>
      <c r="HV72" s="7" t="n">
        <v>0</v>
      </c>
      <c r="HW72" s="7" t="n">
        <v>987</v>
      </c>
      <c r="HX72" s="7" t="n">
        <v>480</v>
      </c>
      <c r="HY72" s="7" t="n">
        <v>0</v>
      </c>
      <c r="HZ72" s="7" t="n">
        <v>0</v>
      </c>
      <c r="IA72" s="7" t="n">
        <v>447</v>
      </c>
      <c r="IB72" s="7" t="n">
        <v>0</v>
      </c>
      <c r="IC72" s="7" t="n">
        <v>1</v>
      </c>
      <c r="ID72" s="7" t="n">
        <v>0</v>
      </c>
      <c r="IE72" s="7" t="n">
        <v>68</v>
      </c>
      <c r="IF72" s="7" t="n">
        <v>0</v>
      </c>
      <c r="IG72" s="7" t="n">
        <v>1</v>
      </c>
      <c r="IH72" s="7" t="n">
        <v>11</v>
      </c>
      <c r="II72" s="7" t="n">
        <v>0</v>
      </c>
      <c r="IJ72" s="7" t="n">
        <v>0</v>
      </c>
      <c r="IK72" s="7" t="n">
        <v>0</v>
      </c>
      <c r="IL72" s="7" t="n">
        <v>2</v>
      </c>
      <c r="IM72" s="7" t="n">
        <v>1383</v>
      </c>
      <c r="IN72" s="7" t="n">
        <v>0</v>
      </c>
      <c r="IO72" s="7" t="n">
        <v>0</v>
      </c>
      <c r="IP72" s="7" t="n">
        <v>102</v>
      </c>
      <c r="IQ72" s="7" t="n">
        <v>323</v>
      </c>
      <c r="IR72" s="7" t="n">
        <v>5</v>
      </c>
      <c r="IS72" s="7" t="n">
        <v>0</v>
      </c>
      <c r="IT72" s="7" t="n">
        <v>0</v>
      </c>
      <c r="IU72" s="7" t="n">
        <v>10</v>
      </c>
      <c r="IV72" s="7" t="n">
        <v>0</v>
      </c>
      <c r="IW72" s="7" t="n">
        <v>0</v>
      </c>
      <c r="IX72" s="7" t="n">
        <v>4</v>
      </c>
      <c r="IY72" s="7" t="n">
        <v>0</v>
      </c>
      <c r="IZ72" s="7" t="n">
        <v>5</v>
      </c>
      <c r="JA72" s="7" t="n">
        <v>0</v>
      </c>
      <c r="JB72" s="7" t="n">
        <v>17</v>
      </c>
      <c r="JC72" s="7" t="n">
        <v>0</v>
      </c>
      <c r="JD72" s="7" t="n">
        <v>0</v>
      </c>
      <c r="JE72" s="7" t="n">
        <v>0</v>
      </c>
      <c r="JF72" s="7" t="n">
        <v>0</v>
      </c>
      <c r="JG72" s="7" t="n">
        <v>4</v>
      </c>
      <c r="JH72" s="7" t="n">
        <v>0</v>
      </c>
      <c r="JI72" s="7" t="n">
        <v>0</v>
      </c>
      <c r="JJ72" s="7" t="n">
        <v>1</v>
      </c>
      <c r="JK72" s="7" t="n">
        <v>0</v>
      </c>
      <c r="JL72" s="7" t="n">
        <v>0</v>
      </c>
      <c r="JM72" s="7" t="n">
        <v>0</v>
      </c>
      <c r="JN72" s="7" t="n">
        <v>0</v>
      </c>
      <c r="JO72" s="7" t="n">
        <v>0</v>
      </c>
      <c r="JP72" s="7" t="n">
        <v>0</v>
      </c>
      <c r="JQ72" s="7" t="n">
        <v>2</v>
      </c>
      <c r="JR72" s="7" t="n">
        <v>0</v>
      </c>
      <c r="JS72" s="7" t="n">
        <v>5</v>
      </c>
      <c r="JT72" s="7" t="n">
        <v>0</v>
      </c>
      <c r="JU72" s="7" t="n">
        <v>0</v>
      </c>
      <c r="JV72" s="7" t="n">
        <v>0</v>
      </c>
      <c r="JW72" s="7" t="n">
        <v>0</v>
      </c>
      <c r="JX72" s="7" t="n">
        <v>11</v>
      </c>
      <c r="JY72" s="7" t="n">
        <v>0</v>
      </c>
      <c r="JZ72" s="7" t="n">
        <v>0</v>
      </c>
      <c r="KA72" s="7" t="n">
        <v>0</v>
      </c>
      <c r="KB72" s="7" t="n">
        <v>0</v>
      </c>
      <c r="KC72" s="7" t="n">
        <v>0</v>
      </c>
      <c r="KD72" s="7" t="n">
        <v>0</v>
      </c>
      <c r="KE72" s="7" t="n">
        <v>6</v>
      </c>
      <c r="KF72" s="7" t="n">
        <v>0</v>
      </c>
      <c r="KG72" s="7" t="n">
        <v>0</v>
      </c>
      <c r="KH72" s="7" t="n">
        <v>6</v>
      </c>
      <c r="KI72" s="7" t="n">
        <v>8</v>
      </c>
      <c r="KJ72" s="7" t="n">
        <v>27</v>
      </c>
      <c r="KK72" s="7" t="n">
        <v>0</v>
      </c>
      <c r="KL72" s="7" t="n">
        <v>0</v>
      </c>
      <c r="KM72" s="7" t="n">
        <v>0</v>
      </c>
      <c r="KN72" s="7" t="n">
        <v>0</v>
      </c>
      <c r="KO72" s="7" t="n">
        <v>0</v>
      </c>
      <c r="KP72" s="7" t="n">
        <v>16</v>
      </c>
      <c r="KQ72" s="7" t="n">
        <v>0</v>
      </c>
      <c r="KR72" s="7" t="n">
        <v>0</v>
      </c>
      <c r="KS72" s="7" t="n">
        <v>0</v>
      </c>
      <c r="KT72" s="7" t="n">
        <v>3</v>
      </c>
      <c r="KU72" s="7" t="n">
        <v>0</v>
      </c>
      <c r="KV72" s="7" t="n">
        <v>0</v>
      </c>
      <c r="KW72" s="7" t="n">
        <v>0</v>
      </c>
      <c r="KX72" s="7" t="n">
        <v>9</v>
      </c>
      <c r="KY72" s="7" t="n">
        <v>0</v>
      </c>
      <c r="KZ72" s="7" t="n">
        <v>11</v>
      </c>
      <c r="LA72" s="7" t="n">
        <v>0</v>
      </c>
      <c r="LB72" s="7" t="n">
        <v>0</v>
      </c>
      <c r="LC72" s="7" t="n">
        <v>121</v>
      </c>
      <c r="LD72" s="7" t="n">
        <v>1</v>
      </c>
      <c r="LE72" s="7" t="n">
        <v>0</v>
      </c>
      <c r="LF72" s="7" t="n">
        <v>0</v>
      </c>
      <c r="LG72" s="7" t="n">
        <v>2</v>
      </c>
      <c r="LH72" s="7" t="n">
        <v>0</v>
      </c>
      <c r="LI72" s="7" t="n">
        <v>0</v>
      </c>
      <c r="LJ72" s="7" t="n">
        <v>29</v>
      </c>
      <c r="LK72" s="7" t="n">
        <v>0</v>
      </c>
      <c r="LL72" s="7" t="n">
        <v>0</v>
      </c>
      <c r="LM72" s="7" t="n">
        <v>0</v>
      </c>
      <c r="LN72" s="7" t="n">
        <v>0</v>
      </c>
      <c r="LO72" s="7" t="n">
        <v>0</v>
      </c>
      <c r="LP72" s="7" t="n">
        <v>2</v>
      </c>
      <c r="LQ72" s="7" t="n">
        <v>0</v>
      </c>
      <c r="LR72" s="7" t="n">
        <v>0</v>
      </c>
    </row>
    <row r="73" customFormat="false" ht="15" hidden="false" customHeight="false" outlineLevel="0" collapsed="false">
      <c r="A73" s="7" t="s">
        <v>413</v>
      </c>
      <c r="B73" s="7" t="n">
        <v>352</v>
      </c>
      <c r="C73" s="7" t="n">
        <v>0</v>
      </c>
      <c r="D73" s="7" t="n">
        <v>0</v>
      </c>
      <c r="E73" s="7" t="n">
        <v>191</v>
      </c>
      <c r="F73" s="7" t="n">
        <v>0</v>
      </c>
      <c r="G73" s="7" t="n">
        <v>0</v>
      </c>
      <c r="H73" s="7" t="n">
        <v>0</v>
      </c>
      <c r="I73" s="7" t="n">
        <v>0</v>
      </c>
      <c r="J73" s="7" t="n">
        <v>0</v>
      </c>
      <c r="K73" s="7" t="n">
        <v>0</v>
      </c>
      <c r="L73" s="7" t="n">
        <v>48</v>
      </c>
      <c r="M73" s="7" t="n">
        <v>0</v>
      </c>
      <c r="N73" s="7" t="n">
        <v>0</v>
      </c>
      <c r="O73" s="7" t="n">
        <v>3</v>
      </c>
      <c r="P73" s="7" t="n">
        <v>0</v>
      </c>
      <c r="Q73" s="7" t="n">
        <v>0</v>
      </c>
      <c r="R73" s="7" t="n">
        <v>0</v>
      </c>
      <c r="S73" s="7" t="n">
        <v>0</v>
      </c>
      <c r="T73" s="7" t="n">
        <v>0</v>
      </c>
      <c r="U73" s="7" t="n">
        <v>4</v>
      </c>
      <c r="V73" s="7" t="n">
        <v>0</v>
      </c>
      <c r="W73" s="7" t="n">
        <v>0</v>
      </c>
      <c r="X73" s="7" t="n">
        <v>0</v>
      </c>
      <c r="Y73" s="7" t="n">
        <v>0</v>
      </c>
      <c r="Z73" s="7" t="n">
        <v>0</v>
      </c>
      <c r="AA73" s="7" t="n">
        <v>0</v>
      </c>
      <c r="AB73" s="7" t="n">
        <v>166</v>
      </c>
      <c r="AC73" s="7" t="n">
        <v>0</v>
      </c>
      <c r="AD73" s="7" t="n">
        <v>0</v>
      </c>
      <c r="AE73" s="7" t="n">
        <v>0</v>
      </c>
      <c r="AF73" s="7" t="n">
        <v>9</v>
      </c>
      <c r="AG73" s="7" t="n">
        <v>0</v>
      </c>
      <c r="AH73" s="7" t="n">
        <v>0</v>
      </c>
      <c r="AI73" s="7" t="n">
        <v>0</v>
      </c>
      <c r="AJ73" s="7" t="n">
        <v>0</v>
      </c>
      <c r="AK73" s="7" t="n">
        <v>0</v>
      </c>
      <c r="AL73" s="7" t="n">
        <v>0</v>
      </c>
      <c r="AM73" s="7" t="n">
        <v>0</v>
      </c>
      <c r="AN73" s="7" t="n">
        <v>0</v>
      </c>
      <c r="AO73" s="7" t="n">
        <v>1</v>
      </c>
      <c r="AP73" s="7" t="n">
        <v>0</v>
      </c>
      <c r="AQ73" s="7" t="n">
        <v>26</v>
      </c>
      <c r="AR73" s="7" t="n">
        <v>63</v>
      </c>
      <c r="AS73" s="7" t="n">
        <v>0</v>
      </c>
      <c r="AT73" s="7" t="n">
        <v>3</v>
      </c>
      <c r="AU73" s="7" t="n">
        <v>24</v>
      </c>
      <c r="AV73" s="7" t="n">
        <v>3</v>
      </c>
      <c r="AW73" s="7" t="n">
        <v>0</v>
      </c>
      <c r="AX73" s="7" t="n">
        <v>6</v>
      </c>
      <c r="AY73" s="7" t="n">
        <v>0</v>
      </c>
      <c r="AZ73" s="7" t="n">
        <v>7</v>
      </c>
      <c r="BA73" s="7" t="n">
        <v>0</v>
      </c>
      <c r="BB73" s="7" t="n">
        <v>32</v>
      </c>
      <c r="BC73" s="7" t="n">
        <v>0</v>
      </c>
      <c r="BD73" s="7" t="n">
        <v>0</v>
      </c>
      <c r="BE73" s="7" t="n">
        <v>19</v>
      </c>
      <c r="BF73" s="7" t="n">
        <v>0</v>
      </c>
      <c r="BG73" s="7" t="n">
        <v>0</v>
      </c>
      <c r="BH73" s="7" t="n">
        <v>0</v>
      </c>
      <c r="BI73" s="7" t="n">
        <v>3</v>
      </c>
      <c r="BJ73" s="7" t="n">
        <v>0</v>
      </c>
      <c r="BK73" s="7" t="n">
        <v>16</v>
      </c>
      <c r="BL73" s="7" t="n">
        <v>0</v>
      </c>
      <c r="BM73" s="7" t="n">
        <v>63</v>
      </c>
      <c r="BN73" s="7" t="n">
        <v>0</v>
      </c>
      <c r="BO73" s="7" t="n">
        <v>0</v>
      </c>
      <c r="BP73" s="7" t="n">
        <v>0</v>
      </c>
      <c r="BQ73" s="7" t="n">
        <v>0</v>
      </c>
      <c r="BR73" s="7" t="n">
        <v>0</v>
      </c>
      <c r="BS73" s="7" t="n">
        <v>0</v>
      </c>
      <c r="BT73" s="7" t="n">
        <v>0</v>
      </c>
      <c r="BU73" s="7" t="n">
        <v>7</v>
      </c>
      <c r="BV73" s="7" t="n">
        <v>0</v>
      </c>
      <c r="BW73" s="7" t="n">
        <v>0</v>
      </c>
      <c r="BX73" s="7" t="n">
        <v>25</v>
      </c>
      <c r="BY73" s="7" t="n">
        <v>0</v>
      </c>
      <c r="BZ73" s="7" t="n">
        <v>0</v>
      </c>
      <c r="CA73" s="7" t="n">
        <v>8</v>
      </c>
      <c r="CB73" s="7" t="n">
        <v>0</v>
      </c>
      <c r="CC73" s="7" t="n">
        <v>0</v>
      </c>
      <c r="CD73" s="7" t="n">
        <v>3</v>
      </c>
      <c r="CE73" s="7" t="n">
        <v>0</v>
      </c>
      <c r="CF73" s="7" t="n">
        <v>0</v>
      </c>
      <c r="CG73" s="7" t="n">
        <v>9</v>
      </c>
      <c r="CH73" s="7" t="n">
        <v>3</v>
      </c>
      <c r="CI73" s="7" t="n">
        <v>0</v>
      </c>
      <c r="CJ73" s="7" t="n">
        <v>7</v>
      </c>
      <c r="CK73" s="7" t="n">
        <v>99</v>
      </c>
      <c r="CL73" s="7" t="n">
        <v>36</v>
      </c>
      <c r="CM73" s="7" t="n">
        <v>0</v>
      </c>
      <c r="CN73" s="7" t="n">
        <v>0</v>
      </c>
      <c r="CO73" s="7" t="n">
        <v>33</v>
      </c>
      <c r="CP73" s="7" t="n">
        <v>1626</v>
      </c>
      <c r="CQ73" s="7" t="n">
        <v>0</v>
      </c>
      <c r="CR73" s="7" t="n">
        <v>0</v>
      </c>
      <c r="CS73" s="7" t="n">
        <v>0</v>
      </c>
      <c r="CT73" s="7" t="n">
        <v>48</v>
      </c>
      <c r="CU73" s="7" t="n">
        <v>0</v>
      </c>
      <c r="CV73" s="7" t="n">
        <v>0</v>
      </c>
      <c r="CW73" s="7" t="n">
        <v>0</v>
      </c>
      <c r="CX73" s="7" t="n">
        <v>0</v>
      </c>
      <c r="CY73" s="7" t="n">
        <v>29</v>
      </c>
      <c r="CZ73" s="7" t="n">
        <v>3</v>
      </c>
      <c r="DA73" s="7" t="n">
        <v>28</v>
      </c>
      <c r="DB73" s="7" t="n">
        <v>0</v>
      </c>
      <c r="DC73" s="7" t="n">
        <v>0</v>
      </c>
      <c r="DD73" s="7" t="n">
        <v>38</v>
      </c>
      <c r="DE73" s="7" t="n">
        <v>5</v>
      </c>
      <c r="DF73" s="7" t="n">
        <v>0</v>
      </c>
      <c r="DG73" s="7" t="n">
        <v>0</v>
      </c>
      <c r="DH73" s="7" t="n">
        <v>0</v>
      </c>
      <c r="DI73" s="7" t="n">
        <v>0</v>
      </c>
      <c r="DJ73" s="7" t="n">
        <v>0</v>
      </c>
      <c r="DK73" s="7" t="n">
        <v>0</v>
      </c>
      <c r="DL73" s="7" t="n">
        <v>43</v>
      </c>
      <c r="DM73" s="7" t="n">
        <v>0</v>
      </c>
      <c r="DN73" s="7" t="n">
        <v>0</v>
      </c>
      <c r="DO73" s="7" t="n">
        <v>0</v>
      </c>
      <c r="DP73" s="7" t="n">
        <v>0</v>
      </c>
      <c r="DQ73" s="7" t="n">
        <v>4</v>
      </c>
      <c r="DR73" s="7" t="n">
        <v>0</v>
      </c>
      <c r="DS73" s="7" t="n">
        <v>0</v>
      </c>
      <c r="DT73" s="7" t="n">
        <v>2</v>
      </c>
      <c r="DU73" s="7" t="n">
        <v>3</v>
      </c>
      <c r="DV73" s="7" t="n">
        <v>0</v>
      </c>
      <c r="DW73" s="7" t="n">
        <v>0</v>
      </c>
      <c r="DX73" s="7" t="n">
        <v>0</v>
      </c>
      <c r="DY73" s="7" t="n">
        <v>0</v>
      </c>
      <c r="DZ73" s="7" t="n">
        <v>119</v>
      </c>
      <c r="EA73" s="7" t="n">
        <v>0</v>
      </c>
      <c r="EB73" s="7" t="n">
        <v>0</v>
      </c>
      <c r="EC73" s="7" t="n">
        <v>0</v>
      </c>
      <c r="ED73" s="7" t="n">
        <v>0</v>
      </c>
      <c r="EE73" s="7" t="n">
        <v>0</v>
      </c>
      <c r="EF73" s="7" t="n">
        <v>0</v>
      </c>
      <c r="EG73" s="7" t="n">
        <v>0</v>
      </c>
      <c r="EH73" s="7" t="n">
        <v>0</v>
      </c>
      <c r="EI73" s="7" t="n">
        <v>0</v>
      </c>
      <c r="EJ73" s="7" t="n">
        <v>0</v>
      </c>
      <c r="EK73" s="7" t="n">
        <v>2</v>
      </c>
      <c r="EL73" s="7" t="n">
        <v>13</v>
      </c>
      <c r="EM73" s="7" t="n">
        <v>0</v>
      </c>
      <c r="EN73" s="7" t="n">
        <v>0</v>
      </c>
      <c r="EO73" s="7" t="n">
        <v>1</v>
      </c>
      <c r="EP73" s="7" t="n">
        <v>0</v>
      </c>
      <c r="EQ73" s="7" t="n">
        <v>624</v>
      </c>
      <c r="ER73" s="7" t="n">
        <v>0</v>
      </c>
      <c r="ES73" s="7" t="n">
        <v>4</v>
      </c>
      <c r="ET73" s="7" t="n">
        <v>0</v>
      </c>
      <c r="EU73" s="7" t="n">
        <v>68</v>
      </c>
      <c r="EV73" s="7" t="n">
        <v>318</v>
      </c>
      <c r="EW73" s="7" t="n">
        <v>1</v>
      </c>
      <c r="EX73" s="7" t="n">
        <v>0</v>
      </c>
      <c r="EY73" s="7" t="n">
        <v>0</v>
      </c>
      <c r="EZ73" s="7" t="n">
        <v>0</v>
      </c>
      <c r="FA73" s="7" t="n">
        <v>0</v>
      </c>
      <c r="FB73" s="7" t="n">
        <v>0</v>
      </c>
      <c r="FC73" s="7" t="n">
        <v>0</v>
      </c>
      <c r="FD73" s="7" t="n">
        <v>1</v>
      </c>
      <c r="FE73" s="7" t="n">
        <v>103</v>
      </c>
      <c r="FF73" s="7" t="n">
        <v>30</v>
      </c>
      <c r="FG73" s="7" t="n">
        <v>2</v>
      </c>
      <c r="FH73" s="7" t="n">
        <v>0</v>
      </c>
      <c r="FI73" s="7" t="n">
        <v>0</v>
      </c>
      <c r="FJ73" s="7" t="n">
        <v>205</v>
      </c>
      <c r="FK73" s="7" t="n">
        <v>0</v>
      </c>
      <c r="FL73" s="7" t="n">
        <v>78</v>
      </c>
      <c r="FM73" s="7" t="n">
        <v>0</v>
      </c>
      <c r="FN73" s="7" t="n">
        <v>0</v>
      </c>
      <c r="FO73" s="7" t="n">
        <v>0</v>
      </c>
      <c r="FP73" s="7" t="n">
        <v>0</v>
      </c>
      <c r="FQ73" s="7" t="n">
        <v>0</v>
      </c>
      <c r="FR73" s="7" t="n">
        <v>94</v>
      </c>
      <c r="FS73" s="7" t="n">
        <v>0</v>
      </c>
      <c r="FT73" s="7" t="n">
        <v>0</v>
      </c>
      <c r="FU73" s="7" t="n">
        <v>0</v>
      </c>
      <c r="FV73" s="7" t="n">
        <v>5</v>
      </c>
      <c r="FW73" s="7" t="n">
        <v>0</v>
      </c>
      <c r="FX73" s="7" t="n">
        <v>0</v>
      </c>
      <c r="FY73" s="7" t="n">
        <v>9</v>
      </c>
      <c r="FZ73" s="7" t="n">
        <v>0</v>
      </c>
      <c r="GA73" s="7" t="n">
        <v>0</v>
      </c>
      <c r="GB73" s="7" t="n">
        <v>0</v>
      </c>
      <c r="GC73" s="7" t="n">
        <v>0</v>
      </c>
      <c r="GD73" s="7" t="n">
        <v>0</v>
      </c>
      <c r="GE73" s="7" t="n">
        <v>443</v>
      </c>
      <c r="GF73" s="7" t="n">
        <v>0</v>
      </c>
      <c r="GG73" s="7" t="n">
        <v>0</v>
      </c>
      <c r="GH73" s="7" t="n">
        <v>0</v>
      </c>
      <c r="GI73" s="7" t="n">
        <v>0</v>
      </c>
      <c r="GJ73" s="7" t="n">
        <v>0</v>
      </c>
      <c r="GK73" s="7" t="n">
        <v>0</v>
      </c>
      <c r="GL73" s="7" t="n">
        <v>0</v>
      </c>
      <c r="GM73" s="7" t="n">
        <v>0</v>
      </c>
      <c r="GN73" s="7" t="n">
        <v>0</v>
      </c>
      <c r="GO73" s="7" t="n">
        <v>160</v>
      </c>
      <c r="GP73" s="7" t="n">
        <v>0</v>
      </c>
      <c r="GQ73" s="7" t="n">
        <v>46</v>
      </c>
      <c r="GR73" s="7" t="n">
        <v>4</v>
      </c>
      <c r="GS73" s="7" t="n">
        <v>9</v>
      </c>
      <c r="GT73" s="7" t="n">
        <v>0</v>
      </c>
      <c r="GU73" s="7" t="n">
        <v>0</v>
      </c>
      <c r="GV73" s="7" t="n">
        <v>9664</v>
      </c>
      <c r="GW73" s="7" t="n">
        <v>0</v>
      </c>
      <c r="GX73" s="7" t="n">
        <v>0</v>
      </c>
      <c r="GY73" s="7" t="n">
        <v>0</v>
      </c>
      <c r="GZ73" s="7" t="n">
        <v>0</v>
      </c>
      <c r="HA73" s="7" t="n">
        <v>3</v>
      </c>
      <c r="HB73" s="7" t="n">
        <v>0</v>
      </c>
      <c r="HC73" s="7" t="n">
        <v>0</v>
      </c>
      <c r="HD73" s="7" t="n">
        <v>0</v>
      </c>
      <c r="HE73" s="7" t="n">
        <v>0</v>
      </c>
      <c r="HF73" s="7" t="n">
        <v>3</v>
      </c>
      <c r="HG73" s="7" t="n">
        <v>0</v>
      </c>
      <c r="HH73" s="7" t="n">
        <v>0</v>
      </c>
      <c r="HI73" s="7" t="n">
        <v>33</v>
      </c>
      <c r="HJ73" s="7" t="n">
        <v>0</v>
      </c>
      <c r="HK73" s="7" t="n">
        <v>0</v>
      </c>
      <c r="HL73" s="7" t="n">
        <v>21</v>
      </c>
      <c r="HM73" s="7" t="n">
        <v>0</v>
      </c>
      <c r="HN73" s="7" t="n">
        <v>0</v>
      </c>
      <c r="HO73" s="7" t="n">
        <v>2</v>
      </c>
      <c r="HP73" s="7" t="n">
        <v>5</v>
      </c>
      <c r="HQ73" s="7" t="n">
        <v>1</v>
      </c>
      <c r="HR73" s="7" t="n">
        <v>0</v>
      </c>
      <c r="HS73" s="7" t="n">
        <v>0</v>
      </c>
      <c r="HT73" s="7" t="n">
        <v>0</v>
      </c>
      <c r="HU73" s="7" t="n">
        <v>0</v>
      </c>
      <c r="HV73" s="7" t="n">
        <v>0</v>
      </c>
      <c r="HW73" s="7" t="n">
        <v>0</v>
      </c>
      <c r="HX73" s="7" t="n">
        <v>0</v>
      </c>
      <c r="HY73" s="7" t="n">
        <v>2334</v>
      </c>
      <c r="HZ73" s="7" t="n">
        <v>646</v>
      </c>
      <c r="IA73" s="7" t="n">
        <v>3</v>
      </c>
      <c r="IB73" s="7" t="n">
        <v>1</v>
      </c>
      <c r="IC73" s="7" t="n">
        <v>0</v>
      </c>
      <c r="ID73" s="7" t="n">
        <v>1</v>
      </c>
      <c r="IE73" s="7" t="n">
        <v>0</v>
      </c>
      <c r="IF73" s="7" t="n">
        <v>1</v>
      </c>
      <c r="IG73" s="7" t="n">
        <v>1</v>
      </c>
      <c r="IH73" s="7" t="n">
        <v>0</v>
      </c>
      <c r="II73" s="7" t="n">
        <v>0</v>
      </c>
      <c r="IJ73" s="7" t="n">
        <v>0</v>
      </c>
      <c r="IK73" s="7" t="n">
        <v>0</v>
      </c>
      <c r="IL73" s="7" t="n">
        <v>0</v>
      </c>
      <c r="IM73" s="7" t="n">
        <v>2</v>
      </c>
      <c r="IN73" s="7" t="n">
        <v>47</v>
      </c>
      <c r="IO73" s="7" t="n">
        <v>0</v>
      </c>
      <c r="IP73" s="7" t="n">
        <v>0</v>
      </c>
      <c r="IQ73" s="7" t="n">
        <v>34</v>
      </c>
      <c r="IR73" s="7" t="n">
        <v>165</v>
      </c>
      <c r="IS73" s="7" t="n">
        <v>0</v>
      </c>
      <c r="IT73" s="7" t="n">
        <v>0</v>
      </c>
      <c r="IU73" s="7" t="n">
        <v>147</v>
      </c>
      <c r="IV73" s="7" t="n">
        <v>0</v>
      </c>
      <c r="IW73" s="7" t="n">
        <v>0</v>
      </c>
      <c r="IX73" s="7" t="n">
        <v>18</v>
      </c>
      <c r="IY73" s="7" t="n">
        <v>0</v>
      </c>
      <c r="IZ73" s="7" t="n">
        <v>1</v>
      </c>
      <c r="JA73" s="7" t="n">
        <v>0</v>
      </c>
      <c r="JB73" s="7" t="n">
        <v>0</v>
      </c>
      <c r="JC73" s="7" t="n">
        <v>0</v>
      </c>
      <c r="JD73" s="7" t="n">
        <v>0</v>
      </c>
      <c r="JE73" s="7" t="n">
        <v>12</v>
      </c>
      <c r="JF73" s="7" t="n">
        <v>0</v>
      </c>
      <c r="JG73" s="7" t="n">
        <v>38</v>
      </c>
      <c r="JH73" s="7" t="n">
        <v>0</v>
      </c>
      <c r="JI73" s="7" t="n">
        <v>1</v>
      </c>
      <c r="JJ73" s="7" t="n">
        <v>0</v>
      </c>
      <c r="JK73" s="7" t="n">
        <v>0</v>
      </c>
      <c r="JL73" s="7" t="n">
        <v>0</v>
      </c>
      <c r="JM73" s="7" t="n">
        <v>0</v>
      </c>
      <c r="JN73" s="7" t="n">
        <v>0</v>
      </c>
      <c r="JO73" s="7" t="n">
        <v>11</v>
      </c>
      <c r="JP73" s="7" t="n">
        <v>0</v>
      </c>
      <c r="JQ73" s="7" t="n">
        <v>4</v>
      </c>
      <c r="JR73" s="7" t="n">
        <v>0</v>
      </c>
      <c r="JS73" s="7" t="n">
        <v>0</v>
      </c>
      <c r="JT73" s="7" t="n">
        <v>0</v>
      </c>
      <c r="JU73" s="7" t="n">
        <v>52</v>
      </c>
      <c r="JV73" s="7" t="n">
        <v>0</v>
      </c>
      <c r="JW73" s="7" t="n">
        <v>0</v>
      </c>
      <c r="JX73" s="7" t="n">
        <v>32</v>
      </c>
      <c r="JY73" s="7" t="n">
        <v>0</v>
      </c>
      <c r="JZ73" s="7" t="n">
        <v>0</v>
      </c>
      <c r="KA73" s="7" t="n">
        <v>0</v>
      </c>
      <c r="KB73" s="7" t="n">
        <v>0</v>
      </c>
      <c r="KC73" s="7" t="n">
        <v>2</v>
      </c>
      <c r="KD73" s="7" t="n">
        <v>0</v>
      </c>
      <c r="KE73" s="7" t="n">
        <v>0</v>
      </c>
      <c r="KF73" s="7" t="n">
        <v>1</v>
      </c>
      <c r="KG73" s="7" t="n">
        <v>94</v>
      </c>
      <c r="KH73" s="7" t="n">
        <v>5</v>
      </c>
      <c r="KI73" s="7" t="n">
        <v>1</v>
      </c>
      <c r="KJ73" s="7" t="n">
        <v>0</v>
      </c>
      <c r="KK73" s="7" t="n">
        <v>0</v>
      </c>
      <c r="KL73" s="7" t="n">
        <v>0</v>
      </c>
      <c r="KM73" s="7" t="n">
        <v>0</v>
      </c>
      <c r="KN73" s="7" t="n">
        <v>0</v>
      </c>
      <c r="KO73" s="7" t="n">
        <v>8</v>
      </c>
      <c r="KP73" s="7" t="n">
        <v>1</v>
      </c>
      <c r="KQ73" s="7" t="n">
        <v>6</v>
      </c>
      <c r="KR73" s="7" t="n">
        <v>1</v>
      </c>
      <c r="KS73" s="7" t="n">
        <v>0</v>
      </c>
      <c r="KT73" s="7" t="n">
        <v>0</v>
      </c>
      <c r="KU73" s="7" t="n">
        <v>0</v>
      </c>
      <c r="KV73" s="7" t="n">
        <v>0</v>
      </c>
      <c r="KW73" s="7" t="n">
        <v>0</v>
      </c>
      <c r="KX73" s="7" t="n">
        <v>2</v>
      </c>
      <c r="KY73" s="7" t="n">
        <v>0</v>
      </c>
      <c r="KZ73" s="7" t="n">
        <v>2</v>
      </c>
      <c r="LA73" s="7" t="n">
        <v>0</v>
      </c>
      <c r="LB73" s="7" t="n">
        <v>0</v>
      </c>
      <c r="LC73" s="7" t="n">
        <v>0</v>
      </c>
      <c r="LD73" s="7" t="n">
        <v>19</v>
      </c>
      <c r="LE73" s="7" t="n">
        <v>0</v>
      </c>
      <c r="LF73" s="7" t="n">
        <v>0</v>
      </c>
      <c r="LG73" s="7" t="n">
        <v>0</v>
      </c>
      <c r="LH73" s="7" t="n">
        <v>0</v>
      </c>
      <c r="LI73" s="7" t="n">
        <v>0</v>
      </c>
      <c r="LJ73" s="7" t="n">
        <v>0</v>
      </c>
      <c r="LK73" s="7" t="n">
        <v>10</v>
      </c>
      <c r="LL73" s="7" t="n">
        <v>0</v>
      </c>
      <c r="LM73" s="7" t="n">
        <v>0</v>
      </c>
      <c r="LN73" s="7" t="n">
        <v>0</v>
      </c>
      <c r="LO73" s="7" t="n">
        <v>0</v>
      </c>
      <c r="LP73" s="7" t="n">
        <v>64</v>
      </c>
      <c r="LQ73" s="7" t="n">
        <v>0</v>
      </c>
      <c r="LR73" s="7" t="n">
        <v>0</v>
      </c>
    </row>
    <row r="74" customFormat="false" ht="15" hidden="false" customHeight="false" outlineLevel="0" collapsed="false">
      <c r="A74" s="7" t="s">
        <v>414</v>
      </c>
      <c r="B74" s="7" t="n">
        <v>0</v>
      </c>
      <c r="C74" s="7" t="n">
        <v>0</v>
      </c>
      <c r="D74" s="7" t="n">
        <v>339</v>
      </c>
      <c r="E74" s="7" t="n">
        <v>2</v>
      </c>
      <c r="F74" s="7" t="n">
        <v>0</v>
      </c>
      <c r="G74" s="7" t="n">
        <v>0</v>
      </c>
      <c r="H74" s="7" t="n">
        <v>9</v>
      </c>
      <c r="I74" s="7" t="n">
        <v>0</v>
      </c>
      <c r="J74" s="7" t="n">
        <v>6</v>
      </c>
      <c r="K74" s="7" t="n">
        <v>13</v>
      </c>
      <c r="L74" s="7" t="n">
        <v>26</v>
      </c>
      <c r="M74" s="7" t="n">
        <v>0</v>
      </c>
      <c r="N74" s="7" t="n">
        <v>0</v>
      </c>
      <c r="O74" s="7" t="n">
        <v>0</v>
      </c>
      <c r="P74" s="7" t="n">
        <v>0</v>
      </c>
      <c r="Q74" s="7" t="n">
        <v>2</v>
      </c>
      <c r="R74" s="7" t="n">
        <v>0</v>
      </c>
      <c r="S74" s="7" t="n">
        <v>0</v>
      </c>
      <c r="T74" s="7" t="n">
        <v>12</v>
      </c>
      <c r="U74" s="7" t="n">
        <v>0</v>
      </c>
      <c r="V74" s="7" t="n">
        <v>0</v>
      </c>
      <c r="W74" s="7" t="n">
        <v>0</v>
      </c>
      <c r="X74" s="7" t="n">
        <v>0</v>
      </c>
      <c r="Y74" s="7" t="n">
        <v>0</v>
      </c>
      <c r="Z74" s="7" t="n">
        <v>1</v>
      </c>
      <c r="AA74" s="7" t="n">
        <v>0</v>
      </c>
      <c r="AB74" s="7" t="n">
        <v>100</v>
      </c>
      <c r="AC74" s="7" t="n">
        <v>0</v>
      </c>
      <c r="AD74" s="7" t="n">
        <v>0</v>
      </c>
      <c r="AE74" s="7" t="n">
        <v>0</v>
      </c>
      <c r="AF74" s="7" t="n">
        <v>0</v>
      </c>
      <c r="AG74" s="7" t="n">
        <v>0</v>
      </c>
      <c r="AH74" s="7" t="n">
        <v>0</v>
      </c>
      <c r="AI74" s="7" t="n">
        <v>0</v>
      </c>
      <c r="AJ74" s="7" t="n">
        <v>13</v>
      </c>
      <c r="AK74" s="7" t="n">
        <v>0</v>
      </c>
      <c r="AL74" s="7" t="n">
        <v>0</v>
      </c>
      <c r="AM74" s="7" t="n">
        <v>1</v>
      </c>
      <c r="AN74" s="7" t="n">
        <v>2</v>
      </c>
      <c r="AO74" s="7" t="n">
        <v>0</v>
      </c>
      <c r="AP74" s="7" t="n">
        <v>0</v>
      </c>
      <c r="AQ74" s="7" t="n">
        <v>0</v>
      </c>
      <c r="AR74" s="7" t="n">
        <v>15</v>
      </c>
      <c r="AS74" s="7" t="n">
        <v>0</v>
      </c>
      <c r="AT74" s="7" t="n">
        <v>1</v>
      </c>
      <c r="AU74" s="7" t="n">
        <v>9</v>
      </c>
      <c r="AV74" s="7" t="n">
        <v>37</v>
      </c>
      <c r="AW74" s="7" t="n">
        <v>0</v>
      </c>
      <c r="AX74" s="7" t="n">
        <v>11</v>
      </c>
      <c r="AY74" s="7" t="n">
        <v>0</v>
      </c>
      <c r="AZ74" s="7" t="n">
        <v>5</v>
      </c>
      <c r="BA74" s="7" t="n">
        <v>1</v>
      </c>
      <c r="BB74" s="7" t="n">
        <v>1048</v>
      </c>
      <c r="BC74" s="7" t="n">
        <v>0</v>
      </c>
      <c r="BD74" s="7" t="n">
        <v>0</v>
      </c>
      <c r="BE74" s="7" t="n">
        <v>0</v>
      </c>
      <c r="BF74" s="7" t="n">
        <v>0</v>
      </c>
      <c r="BG74" s="7" t="n">
        <v>0</v>
      </c>
      <c r="BH74" s="7" t="n">
        <v>0</v>
      </c>
      <c r="BI74" s="7" t="n">
        <v>3</v>
      </c>
      <c r="BJ74" s="7" t="n">
        <v>0</v>
      </c>
      <c r="BK74" s="7" t="n">
        <v>82</v>
      </c>
      <c r="BL74" s="7" t="n">
        <v>0</v>
      </c>
      <c r="BM74" s="7" t="n">
        <v>722</v>
      </c>
      <c r="BN74" s="7" t="n">
        <v>0</v>
      </c>
      <c r="BO74" s="7" t="n">
        <v>0</v>
      </c>
      <c r="BP74" s="7" t="n">
        <v>0</v>
      </c>
      <c r="BQ74" s="7" t="n">
        <v>6</v>
      </c>
      <c r="BR74" s="7" t="n">
        <v>0</v>
      </c>
      <c r="BS74" s="7" t="n">
        <v>0</v>
      </c>
      <c r="BT74" s="7" t="n">
        <v>0</v>
      </c>
      <c r="BU74" s="7" t="n">
        <v>8</v>
      </c>
      <c r="BV74" s="7" t="n">
        <v>16</v>
      </c>
      <c r="BW74" s="7" t="n">
        <v>0</v>
      </c>
      <c r="BX74" s="7" t="n">
        <v>1</v>
      </c>
      <c r="BY74" s="7" t="n">
        <v>0</v>
      </c>
      <c r="BZ74" s="7" t="n">
        <v>0</v>
      </c>
      <c r="CA74" s="7" t="n">
        <v>0</v>
      </c>
      <c r="CB74" s="7" t="n">
        <v>0</v>
      </c>
      <c r="CC74" s="7" t="n">
        <v>1</v>
      </c>
      <c r="CD74" s="7" t="n">
        <v>416</v>
      </c>
      <c r="CE74" s="7" t="n">
        <v>0</v>
      </c>
      <c r="CF74" s="7" t="n">
        <v>1</v>
      </c>
      <c r="CG74" s="7" t="n">
        <v>0</v>
      </c>
      <c r="CH74" s="7" t="n">
        <v>0</v>
      </c>
      <c r="CI74" s="7" t="n">
        <v>0</v>
      </c>
      <c r="CJ74" s="7" t="n">
        <v>0</v>
      </c>
      <c r="CK74" s="7" t="n">
        <v>39</v>
      </c>
      <c r="CL74" s="7" t="n">
        <v>0</v>
      </c>
      <c r="CM74" s="7" t="n">
        <v>0</v>
      </c>
      <c r="CN74" s="7" t="n">
        <v>0</v>
      </c>
      <c r="CO74" s="7" t="n">
        <v>465</v>
      </c>
      <c r="CP74" s="7" t="n">
        <v>79</v>
      </c>
      <c r="CQ74" s="7" t="n">
        <v>0</v>
      </c>
      <c r="CR74" s="7" t="n">
        <v>0</v>
      </c>
      <c r="CS74" s="7" t="n">
        <v>0</v>
      </c>
      <c r="CT74" s="7" t="n">
        <v>0</v>
      </c>
      <c r="CU74" s="7" t="n">
        <v>0</v>
      </c>
      <c r="CV74" s="7" t="n">
        <v>2</v>
      </c>
      <c r="CW74" s="7" t="n">
        <v>0</v>
      </c>
      <c r="CX74" s="7" t="n">
        <v>0</v>
      </c>
      <c r="CY74" s="7" t="n">
        <v>28</v>
      </c>
      <c r="CZ74" s="7" t="n">
        <v>9</v>
      </c>
      <c r="DA74" s="7" t="n">
        <v>26</v>
      </c>
      <c r="DB74" s="7" t="n">
        <v>0</v>
      </c>
      <c r="DC74" s="7" t="n">
        <v>0</v>
      </c>
      <c r="DD74" s="7" t="n">
        <v>2</v>
      </c>
      <c r="DE74" s="7" t="n">
        <v>90</v>
      </c>
      <c r="DF74" s="7" t="n">
        <v>0</v>
      </c>
      <c r="DG74" s="7" t="n">
        <v>0</v>
      </c>
      <c r="DH74" s="7" t="n">
        <v>0</v>
      </c>
      <c r="DI74" s="7" t="n">
        <v>0</v>
      </c>
      <c r="DJ74" s="7" t="n">
        <v>0</v>
      </c>
      <c r="DK74" s="7" t="n">
        <v>0</v>
      </c>
      <c r="DL74" s="7" t="n">
        <v>0</v>
      </c>
      <c r="DM74" s="7" t="n">
        <v>0</v>
      </c>
      <c r="DN74" s="7" t="n">
        <v>0</v>
      </c>
      <c r="DO74" s="7" t="n">
        <v>0</v>
      </c>
      <c r="DP74" s="7" t="n">
        <v>0</v>
      </c>
      <c r="DQ74" s="7" t="n">
        <v>9</v>
      </c>
      <c r="DR74" s="7" t="n">
        <v>0</v>
      </c>
      <c r="DS74" s="7" t="n">
        <v>34</v>
      </c>
      <c r="DT74" s="7" t="n">
        <v>0</v>
      </c>
      <c r="DU74" s="7" t="n">
        <v>46</v>
      </c>
      <c r="DV74" s="7" t="n">
        <v>0</v>
      </c>
      <c r="DW74" s="7" t="n">
        <v>2289</v>
      </c>
      <c r="DX74" s="7" t="n">
        <v>0</v>
      </c>
      <c r="DY74" s="7" t="n">
        <v>0</v>
      </c>
      <c r="DZ74" s="7" t="n">
        <v>232</v>
      </c>
      <c r="EA74" s="7" t="n">
        <v>0</v>
      </c>
      <c r="EB74" s="7" t="n">
        <v>3100</v>
      </c>
      <c r="EC74" s="7" t="n">
        <v>42</v>
      </c>
      <c r="ED74" s="7" t="n">
        <v>0</v>
      </c>
      <c r="EE74" s="7" t="n">
        <v>0</v>
      </c>
      <c r="EF74" s="7" t="n">
        <v>6</v>
      </c>
      <c r="EG74" s="7" t="n">
        <v>4</v>
      </c>
      <c r="EH74" s="7" t="n">
        <v>0</v>
      </c>
      <c r="EI74" s="7" t="n">
        <v>0</v>
      </c>
      <c r="EJ74" s="7" t="n">
        <v>0</v>
      </c>
      <c r="EK74" s="7" t="n">
        <v>0</v>
      </c>
      <c r="EL74" s="7" t="n">
        <v>0</v>
      </c>
      <c r="EM74" s="7" t="n">
        <v>0</v>
      </c>
      <c r="EN74" s="7" t="n">
        <v>0</v>
      </c>
      <c r="EO74" s="7" t="n">
        <v>0</v>
      </c>
      <c r="EP74" s="7" t="n">
        <v>0</v>
      </c>
      <c r="EQ74" s="7" t="n">
        <v>113</v>
      </c>
      <c r="ER74" s="7" t="n">
        <v>23</v>
      </c>
      <c r="ES74" s="7" t="n">
        <v>0</v>
      </c>
      <c r="ET74" s="7" t="n">
        <v>0</v>
      </c>
      <c r="EU74" s="7" t="n">
        <v>60</v>
      </c>
      <c r="EV74" s="7" t="n">
        <v>75</v>
      </c>
      <c r="EW74" s="7" t="n">
        <v>130</v>
      </c>
      <c r="EX74" s="7" t="n">
        <v>0</v>
      </c>
      <c r="EY74" s="7" t="n">
        <v>0</v>
      </c>
      <c r="EZ74" s="7" t="n">
        <v>0</v>
      </c>
      <c r="FA74" s="7" t="n">
        <v>26</v>
      </c>
      <c r="FB74" s="7" t="n">
        <v>0</v>
      </c>
      <c r="FC74" s="7" t="n">
        <v>3</v>
      </c>
      <c r="FD74" s="7" t="n">
        <v>0</v>
      </c>
      <c r="FE74" s="7" t="n">
        <v>0</v>
      </c>
      <c r="FF74" s="7" t="n">
        <v>0</v>
      </c>
      <c r="FG74" s="7" t="n">
        <v>0</v>
      </c>
      <c r="FH74" s="7" t="n">
        <v>0</v>
      </c>
      <c r="FI74" s="7" t="n">
        <v>10</v>
      </c>
      <c r="FJ74" s="7" t="n">
        <v>623</v>
      </c>
      <c r="FK74" s="7" t="n">
        <v>0</v>
      </c>
      <c r="FL74" s="7" t="n">
        <v>190</v>
      </c>
      <c r="FM74" s="7" t="n">
        <v>0</v>
      </c>
      <c r="FN74" s="7" t="n">
        <v>0</v>
      </c>
      <c r="FO74" s="7" t="n">
        <v>0</v>
      </c>
      <c r="FP74" s="7" t="n">
        <v>0</v>
      </c>
      <c r="FQ74" s="7" t="n">
        <v>0</v>
      </c>
      <c r="FR74" s="7" t="n">
        <v>14</v>
      </c>
      <c r="FS74" s="7" t="n">
        <v>0</v>
      </c>
      <c r="FT74" s="7" t="n">
        <v>0</v>
      </c>
      <c r="FU74" s="7" t="n">
        <v>0</v>
      </c>
      <c r="FV74" s="7" t="n">
        <v>5</v>
      </c>
      <c r="FW74" s="7" t="n">
        <v>0</v>
      </c>
      <c r="FX74" s="7" t="n">
        <v>133</v>
      </c>
      <c r="FY74" s="7" t="n">
        <v>0</v>
      </c>
      <c r="FZ74" s="7" t="n">
        <v>0</v>
      </c>
      <c r="GA74" s="7" t="n">
        <v>0</v>
      </c>
      <c r="GB74" s="7" t="n">
        <v>0</v>
      </c>
      <c r="GC74" s="7" t="n">
        <v>0</v>
      </c>
      <c r="GD74" s="7" t="n">
        <v>0</v>
      </c>
      <c r="GE74" s="7" t="n">
        <v>4</v>
      </c>
      <c r="GF74" s="7" t="n">
        <v>583</v>
      </c>
      <c r="GG74" s="7" t="n">
        <v>0</v>
      </c>
      <c r="GH74" s="7" t="n">
        <v>0</v>
      </c>
      <c r="GI74" s="7" t="n">
        <v>0</v>
      </c>
      <c r="GJ74" s="7" t="n">
        <v>0</v>
      </c>
      <c r="GK74" s="7" t="n">
        <v>0</v>
      </c>
      <c r="GL74" s="7" t="n">
        <v>0</v>
      </c>
      <c r="GM74" s="7" t="n">
        <v>1</v>
      </c>
      <c r="GN74" s="7" t="n">
        <v>0</v>
      </c>
      <c r="GO74" s="7" t="n">
        <v>30</v>
      </c>
      <c r="GP74" s="7" t="n">
        <v>0</v>
      </c>
      <c r="GQ74" s="7" t="n">
        <v>7</v>
      </c>
      <c r="GR74" s="7" t="n">
        <v>10</v>
      </c>
      <c r="GS74" s="7" t="n">
        <v>0</v>
      </c>
      <c r="GT74" s="7" t="n">
        <v>0</v>
      </c>
      <c r="GU74" s="7" t="n">
        <v>0</v>
      </c>
      <c r="GV74" s="7" t="n">
        <v>377</v>
      </c>
      <c r="GW74" s="7" t="n">
        <v>1</v>
      </c>
      <c r="GX74" s="7" t="n">
        <v>0</v>
      </c>
      <c r="GY74" s="7" t="n">
        <v>0</v>
      </c>
      <c r="GZ74" s="7" t="n">
        <v>0</v>
      </c>
      <c r="HA74" s="7" t="n">
        <v>0</v>
      </c>
      <c r="HB74" s="7" t="n">
        <v>221</v>
      </c>
      <c r="HC74" s="7" t="n">
        <v>0</v>
      </c>
      <c r="HD74" s="7" t="n">
        <v>0</v>
      </c>
      <c r="HE74" s="7" t="n">
        <v>0</v>
      </c>
      <c r="HF74" s="7" t="n">
        <v>62</v>
      </c>
      <c r="HG74" s="7" t="n">
        <v>1465</v>
      </c>
      <c r="HH74" s="7" t="n">
        <v>0</v>
      </c>
      <c r="HI74" s="7" t="n">
        <v>1086</v>
      </c>
      <c r="HJ74" s="7" t="n">
        <v>0</v>
      </c>
      <c r="HK74" s="7" t="n">
        <v>0</v>
      </c>
      <c r="HL74" s="7" t="n">
        <v>0</v>
      </c>
      <c r="HM74" s="7" t="n">
        <v>0</v>
      </c>
      <c r="HN74" s="7" t="n">
        <v>0</v>
      </c>
      <c r="HO74" s="7" t="n">
        <v>0</v>
      </c>
      <c r="HP74" s="7" t="n">
        <v>0</v>
      </c>
      <c r="HQ74" s="7" t="n">
        <v>20</v>
      </c>
      <c r="HR74" s="7" t="n">
        <v>0</v>
      </c>
      <c r="HS74" s="7" t="n">
        <v>0</v>
      </c>
      <c r="HT74" s="7" t="n">
        <v>0</v>
      </c>
      <c r="HU74" s="7" t="n">
        <v>1</v>
      </c>
      <c r="HV74" s="7" t="n">
        <v>0</v>
      </c>
      <c r="HW74" s="7" t="n">
        <v>3444</v>
      </c>
      <c r="HX74" s="7" t="n">
        <v>22</v>
      </c>
      <c r="HY74" s="7" t="n">
        <v>44</v>
      </c>
      <c r="HZ74" s="7" t="n">
        <v>2797</v>
      </c>
      <c r="IA74" s="7" t="n">
        <v>251</v>
      </c>
      <c r="IB74" s="7" t="n">
        <v>374</v>
      </c>
      <c r="IC74" s="7" t="n">
        <v>0</v>
      </c>
      <c r="ID74" s="7" t="n">
        <v>0</v>
      </c>
      <c r="IE74" s="7" t="n">
        <v>36</v>
      </c>
      <c r="IF74" s="7" t="n">
        <v>0</v>
      </c>
      <c r="IG74" s="7" t="n">
        <v>22</v>
      </c>
      <c r="IH74" s="7" t="n">
        <v>0</v>
      </c>
      <c r="II74" s="7" t="n">
        <v>0</v>
      </c>
      <c r="IJ74" s="7" t="n">
        <v>4</v>
      </c>
      <c r="IK74" s="7" t="n">
        <v>2</v>
      </c>
      <c r="IL74" s="7" t="n">
        <v>12</v>
      </c>
      <c r="IM74" s="7" t="n">
        <v>2081</v>
      </c>
      <c r="IN74" s="7" t="n">
        <v>46</v>
      </c>
      <c r="IO74" s="7" t="n">
        <v>0</v>
      </c>
      <c r="IP74" s="7" t="n">
        <v>5</v>
      </c>
      <c r="IQ74" s="7" t="n">
        <v>154</v>
      </c>
      <c r="IR74" s="7" t="n">
        <v>153</v>
      </c>
      <c r="IS74" s="7" t="n">
        <v>0</v>
      </c>
      <c r="IT74" s="7" t="n">
        <v>0</v>
      </c>
      <c r="IU74" s="7" t="n">
        <v>1</v>
      </c>
      <c r="IV74" s="7" t="n">
        <v>991</v>
      </c>
      <c r="IW74" s="7" t="n">
        <v>1</v>
      </c>
      <c r="IX74" s="7" t="n">
        <v>53</v>
      </c>
      <c r="IY74" s="7" t="n">
        <v>0</v>
      </c>
      <c r="IZ74" s="7" t="n">
        <v>0</v>
      </c>
      <c r="JA74" s="7" t="n">
        <v>0</v>
      </c>
      <c r="JB74" s="7" t="n">
        <v>0</v>
      </c>
      <c r="JC74" s="7" t="n">
        <v>0</v>
      </c>
      <c r="JD74" s="7" t="n">
        <v>5</v>
      </c>
      <c r="JE74" s="7" t="n">
        <v>3</v>
      </c>
      <c r="JF74" s="7" t="n">
        <v>36</v>
      </c>
      <c r="JG74" s="7" t="n">
        <v>9</v>
      </c>
      <c r="JH74" s="7" t="n">
        <v>0</v>
      </c>
      <c r="JI74" s="7" t="n">
        <v>0</v>
      </c>
      <c r="JJ74" s="7" t="n">
        <v>0</v>
      </c>
      <c r="JK74" s="7" t="n">
        <v>0</v>
      </c>
      <c r="JL74" s="7" t="n">
        <v>0</v>
      </c>
      <c r="JM74" s="7" t="n">
        <v>0</v>
      </c>
      <c r="JN74" s="7" t="n">
        <v>0</v>
      </c>
      <c r="JO74" s="7" t="n">
        <v>32</v>
      </c>
      <c r="JP74" s="7" t="n">
        <v>0</v>
      </c>
      <c r="JQ74" s="7" t="n">
        <v>0</v>
      </c>
      <c r="JR74" s="7" t="n">
        <v>0</v>
      </c>
      <c r="JS74" s="7" t="n">
        <v>221</v>
      </c>
      <c r="JT74" s="7" t="n">
        <v>0</v>
      </c>
      <c r="JU74" s="7" t="n">
        <v>0</v>
      </c>
      <c r="JV74" s="7" t="n">
        <v>0</v>
      </c>
      <c r="JW74" s="7" t="n">
        <v>0</v>
      </c>
      <c r="JX74" s="7" t="n">
        <v>294</v>
      </c>
      <c r="JY74" s="7" t="n">
        <v>0</v>
      </c>
      <c r="JZ74" s="7" t="n">
        <v>0</v>
      </c>
      <c r="KA74" s="7" t="n">
        <v>0</v>
      </c>
      <c r="KB74" s="7" t="n">
        <v>1</v>
      </c>
      <c r="KC74" s="7" t="n">
        <v>0</v>
      </c>
      <c r="KD74" s="7" t="n">
        <v>0</v>
      </c>
      <c r="KE74" s="7" t="n">
        <v>6</v>
      </c>
      <c r="KF74" s="7" t="n">
        <v>1</v>
      </c>
      <c r="KG74" s="7" t="n">
        <v>1</v>
      </c>
      <c r="KH74" s="7" t="n">
        <v>4</v>
      </c>
      <c r="KI74" s="7" t="n">
        <v>0</v>
      </c>
      <c r="KJ74" s="7" t="n">
        <v>0</v>
      </c>
      <c r="KK74" s="7" t="n">
        <v>0</v>
      </c>
      <c r="KL74" s="7" t="n">
        <v>0</v>
      </c>
      <c r="KM74" s="7" t="n">
        <v>0</v>
      </c>
      <c r="KN74" s="7" t="n">
        <v>0</v>
      </c>
      <c r="KO74" s="7" t="n">
        <v>0</v>
      </c>
      <c r="KP74" s="7" t="n">
        <v>0</v>
      </c>
      <c r="KQ74" s="7" t="n">
        <v>37</v>
      </c>
      <c r="KR74" s="7" t="n">
        <v>0</v>
      </c>
      <c r="KS74" s="7" t="n">
        <v>0</v>
      </c>
      <c r="KT74" s="7" t="n">
        <v>2</v>
      </c>
      <c r="KU74" s="7" t="n">
        <v>0</v>
      </c>
      <c r="KV74" s="7" t="n">
        <v>0</v>
      </c>
      <c r="KW74" s="7" t="n">
        <v>0</v>
      </c>
      <c r="KX74" s="7" t="n">
        <v>0</v>
      </c>
      <c r="KY74" s="7" t="n">
        <v>0</v>
      </c>
      <c r="KZ74" s="7" t="n">
        <v>0</v>
      </c>
      <c r="LA74" s="7" t="n">
        <v>21</v>
      </c>
      <c r="LB74" s="7" t="n">
        <v>0</v>
      </c>
      <c r="LC74" s="7" t="n">
        <v>326</v>
      </c>
      <c r="LD74" s="7" t="n">
        <v>6</v>
      </c>
      <c r="LE74" s="7" t="n">
        <v>0</v>
      </c>
      <c r="LF74" s="7" t="n">
        <v>0</v>
      </c>
      <c r="LG74" s="7" t="n">
        <v>382</v>
      </c>
      <c r="LH74" s="7" t="n">
        <v>112</v>
      </c>
      <c r="LI74" s="7" t="n">
        <v>0</v>
      </c>
      <c r="LJ74" s="7" t="n">
        <v>0</v>
      </c>
      <c r="LK74" s="7" t="n">
        <v>21</v>
      </c>
      <c r="LL74" s="7" t="n">
        <v>0</v>
      </c>
      <c r="LM74" s="7" t="n">
        <v>0</v>
      </c>
      <c r="LN74" s="7" t="n">
        <v>17</v>
      </c>
      <c r="LO74" s="7" t="n">
        <v>0</v>
      </c>
      <c r="LP74" s="7" t="n">
        <v>3</v>
      </c>
      <c r="LQ74" s="7" t="n">
        <v>45</v>
      </c>
      <c r="LR74" s="7" t="n">
        <v>0</v>
      </c>
    </row>
    <row r="75" customFormat="false" ht="15" hidden="false" customHeight="false" outlineLevel="0" collapsed="false">
      <c r="A75" s="7" t="s">
        <v>415</v>
      </c>
      <c r="B75" s="7" t="n">
        <v>2035</v>
      </c>
      <c r="C75" s="7" t="n">
        <v>10</v>
      </c>
      <c r="D75" s="7" t="n">
        <v>39</v>
      </c>
      <c r="E75" s="7" t="n">
        <v>5</v>
      </c>
      <c r="F75" s="7" t="n">
        <v>0</v>
      </c>
      <c r="G75" s="7" t="n">
        <v>0</v>
      </c>
      <c r="H75" s="7" t="n">
        <v>0</v>
      </c>
      <c r="I75" s="7" t="n">
        <v>0</v>
      </c>
      <c r="J75" s="7" t="n">
        <v>2</v>
      </c>
      <c r="K75" s="7" t="n">
        <v>0</v>
      </c>
      <c r="L75" s="7" t="n">
        <v>0</v>
      </c>
      <c r="M75" s="7" t="n">
        <v>8</v>
      </c>
      <c r="N75" s="7" t="n">
        <v>0</v>
      </c>
      <c r="O75" s="7" t="n">
        <v>0</v>
      </c>
      <c r="P75" s="7" t="n">
        <v>0</v>
      </c>
      <c r="Q75" s="7" t="n">
        <v>0</v>
      </c>
      <c r="R75" s="7" t="n">
        <v>1</v>
      </c>
      <c r="S75" s="7" t="n">
        <v>1</v>
      </c>
      <c r="T75" s="7" t="n">
        <v>0</v>
      </c>
      <c r="U75" s="7" t="n">
        <v>0</v>
      </c>
      <c r="V75" s="7" t="n">
        <v>7</v>
      </c>
      <c r="W75" s="7" t="n">
        <v>0</v>
      </c>
      <c r="X75" s="7" t="n">
        <v>0</v>
      </c>
      <c r="Y75" s="7" t="n">
        <v>0</v>
      </c>
      <c r="Z75" s="7" t="n">
        <v>0</v>
      </c>
      <c r="AA75" s="7" t="n">
        <v>3</v>
      </c>
      <c r="AB75" s="7" t="n">
        <v>0</v>
      </c>
      <c r="AC75" s="7" t="n">
        <v>4</v>
      </c>
      <c r="AD75" s="7" t="n">
        <v>1</v>
      </c>
      <c r="AE75" s="7" t="n">
        <v>0</v>
      </c>
      <c r="AF75" s="7" t="n">
        <v>32</v>
      </c>
      <c r="AG75" s="7" t="n">
        <v>0</v>
      </c>
      <c r="AH75" s="7" t="n">
        <v>0</v>
      </c>
      <c r="AI75" s="7" t="n">
        <v>0</v>
      </c>
      <c r="AJ75" s="7" t="n">
        <v>0</v>
      </c>
      <c r="AK75" s="7" t="n">
        <v>0</v>
      </c>
      <c r="AL75" s="7" t="n">
        <v>0</v>
      </c>
      <c r="AM75" s="7" t="n">
        <v>0</v>
      </c>
      <c r="AN75" s="7" t="n">
        <v>14</v>
      </c>
      <c r="AO75" s="7" t="n">
        <v>0</v>
      </c>
      <c r="AP75" s="7" t="n">
        <v>0</v>
      </c>
      <c r="AQ75" s="7" t="n">
        <v>0</v>
      </c>
      <c r="AR75" s="7" t="n">
        <v>0</v>
      </c>
      <c r="AS75" s="7" t="n">
        <v>22</v>
      </c>
      <c r="AT75" s="7" t="n">
        <v>0</v>
      </c>
      <c r="AU75" s="7" t="n">
        <v>13</v>
      </c>
      <c r="AV75" s="7" t="n">
        <v>0</v>
      </c>
      <c r="AW75" s="7" t="n">
        <v>3</v>
      </c>
      <c r="AX75" s="7" t="n">
        <v>10</v>
      </c>
      <c r="AY75" s="7" t="n">
        <v>0</v>
      </c>
      <c r="AZ75" s="7" t="n">
        <v>0</v>
      </c>
      <c r="BA75" s="7" t="n">
        <v>0</v>
      </c>
      <c r="BB75" s="7" t="n">
        <v>0</v>
      </c>
      <c r="BC75" s="7" t="n">
        <v>14</v>
      </c>
      <c r="BD75" s="7" t="n">
        <v>0</v>
      </c>
      <c r="BE75" s="7" t="n">
        <v>1</v>
      </c>
      <c r="BF75" s="7" t="n">
        <v>0</v>
      </c>
      <c r="BG75" s="7" t="n">
        <v>1</v>
      </c>
      <c r="BH75" s="7" t="n">
        <v>0</v>
      </c>
      <c r="BI75" s="7" t="n">
        <v>7</v>
      </c>
      <c r="BJ75" s="7" t="n">
        <v>0</v>
      </c>
      <c r="BK75" s="7" t="n">
        <v>0</v>
      </c>
      <c r="BL75" s="7" t="n">
        <v>0</v>
      </c>
      <c r="BM75" s="7" t="n">
        <v>0</v>
      </c>
      <c r="BN75" s="7" t="n">
        <v>0</v>
      </c>
      <c r="BO75" s="7" t="n">
        <v>0</v>
      </c>
      <c r="BP75" s="7" t="n">
        <v>0</v>
      </c>
      <c r="BQ75" s="7" t="n">
        <v>0</v>
      </c>
      <c r="BR75" s="7" t="n">
        <v>44</v>
      </c>
      <c r="BS75" s="7" t="n">
        <v>0</v>
      </c>
      <c r="BT75" s="7" t="n">
        <v>2</v>
      </c>
      <c r="BU75" s="7" t="n">
        <v>7</v>
      </c>
      <c r="BV75" s="7" t="n">
        <v>0</v>
      </c>
      <c r="BW75" s="7" t="n">
        <v>3</v>
      </c>
      <c r="BX75" s="7" t="n">
        <v>0</v>
      </c>
      <c r="BY75" s="7" t="n">
        <v>1</v>
      </c>
      <c r="BZ75" s="7" t="n">
        <v>0</v>
      </c>
      <c r="CA75" s="7" t="n">
        <v>0</v>
      </c>
      <c r="CB75" s="7" t="n">
        <v>0</v>
      </c>
      <c r="CC75" s="7" t="n">
        <v>3</v>
      </c>
      <c r="CD75" s="7" t="n">
        <v>0</v>
      </c>
      <c r="CE75" s="7" t="n">
        <v>0</v>
      </c>
      <c r="CF75" s="7" t="n">
        <v>0</v>
      </c>
      <c r="CG75" s="7" t="n">
        <v>0</v>
      </c>
      <c r="CH75" s="7" t="n">
        <v>0</v>
      </c>
      <c r="CI75" s="7" t="n">
        <v>0</v>
      </c>
      <c r="CJ75" s="7" t="n">
        <v>0</v>
      </c>
      <c r="CK75" s="7" t="n">
        <v>0</v>
      </c>
      <c r="CL75" s="7" t="n">
        <v>62</v>
      </c>
      <c r="CM75" s="7" t="n">
        <v>0</v>
      </c>
      <c r="CN75" s="7" t="n">
        <v>176</v>
      </c>
      <c r="CO75" s="7" t="n">
        <v>0</v>
      </c>
      <c r="CP75" s="7" t="n">
        <v>1</v>
      </c>
      <c r="CQ75" s="7" t="n">
        <v>1</v>
      </c>
      <c r="CR75" s="7" t="n">
        <v>0</v>
      </c>
      <c r="CS75" s="7" t="n">
        <v>57</v>
      </c>
      <c r="CT75" s="7" t="n">
        <v>0</v>
      </c>
      <c r="CU75" s="7" t="n">
        <v>0</v>
      </c>
      <c r="CV75" s="7" t="n">
        <v>0</v>
      </c>
      <c r="CW75" s="7" t="n">
        <v>0</v>
      </c>
      <c r="CX75" s="7" t="n">
        <v>9</v>
      </c>
      <c r="CY75" s="7" t="n">
        <v>10</v>
      </c>
      <c r="CZ75" s="7" t="n">
        <v>0</v>
      </c>
      <c r="DA75" s="7" t="n">
        <v>9</v>
      </c>
      <c r="DB75" s="7" t="n">
        <v>0</v>
      </c>
      <c r="DC75" s="7" t="n">
        <v>0</v>
      </c>
      <c r="DD75" s="7" t="n">
        <v>6</v>
      </c>
      <c r="DE75" s="7" t="n">
        <v>16</v>
      </c>
      <c r="DF75" s="7" t="n">
        <v>6</v>
      </c>
      <c r="DG75" s="7" t="n">
        <v>0</v>
      </c>
      <c r="DH75" s="7" t="n">
        <v>0</v>
      </c>
      <c r="DI75" s="7" t="n">
        <v>276</v>
      </c>
      <c r="DJ75" s="7" t="n">
        <v>1</v>
      </c>
      <c r="DK75" s="7" t="n">
        <v>200</v>
      </c>
      <c r="DL75" s="7" t="n">
        <v>0</v>
      </c>
      <c r="DM75" s="7" t="n">
        <v>0</v>
      </c>
      <c r="DN75" s="7" t="n">
        <v>94</v>
      </c>
      <c r="DO75" s="7" t="n">
        <v>6</v>
      </c>
      <c r="DP75" s="7" t="n">
        <v>1</v>
      </c>
      <c r="DQ75" s="7" t="n">
        <v>0</v>
      </c>
      <c r="DR75" s="7" t="n">
        <v>0</v>
      </c>
      <c r="DS75" s="7" t="n">
        <v>0</v>
      </c>
      <c r="DT75" s="7" t="n">
        <v>5</v>
      </c>
      <c r="DU75" s="7" t="n">
        <v>23</v>
      </c>
      <c r="DV75" s="7" t="n">
        <v>0</v>
      </c>
      <c r="DW75" s="7" t="n">
        <v>0</v>
      </c>
      <c r="DX75" s="7" t="n">
        <v>0</v>
      </c>
      <c r="DY75" s="7" t="n">
        <v>183</v>
      </c>
      <c r="DZ75" s="7" t="n">
        <v>0</v>
      </c>
      <c r="EA75" s="7" t="n">
        <v>0</v>
      </c>
      <c r="EB75" s="7" t="n">
        <v>0</v>
      </c>
      <c r="EC75" s="7" t="n">
        <v>0</v>
      </c>
      <c r="ED75" s="7" t="n">
        <v>0</v>
      </c>
      <c r="EE75" s="7" t="n">
        <v>0</v>
      </c>
      <c r="EF75" s="7" t="n">
        <v>0</v>
      </c>
      <c r="EG75" s="7" t="n">
        <v>0</v>
      </c>
      <c r="EH75" s="7" t="n">
        <v>0</v>
      </c>
      <c r="EI75" s="7" t="n">
        <v>0</v>
      </c>
      <c r="EJ75" s="7" t="n">
        <v>6</v>
      </c>
      <c r="EK75" s="7" t="n">
        <v>1</v>
      </c>
      <c r="EL75" s="7" t="n">
        <v>0</v>
      </c>
      <c r="EM75" s="7" t="n">
        <v>9</v>
      </c>
      <c r="EN75" s="7" t="n">
        <v>4</v>
      </c>
      <c r="EO75" s="7" t="n">
        <v>3</v>
      </c>
      <c r="EP75" s="7" t="n">
        <v>0</v>
      </c>
      <c r="EQ75" s="7" t="n">
        <v>0</v>
      </c>
      <c r="ER75" s="7" t="n">
        <v>0</v>
      </c>
      <c r="ES75" s="7" t="n">
        <v>0</v>
      </c>
      <c r="ET75" s="7" t="n">
        <v>9</v>
      </c>
      <c r="EU75" s="7" t="n">
        <v>3</v>
      </c>
      <c r="EV75" s="7" t="n">
        <v>0</v>
      </c>
      <c r="EW75" s="7" t="n">
        <v>0</v>
      </c>
      <c r="EX75" s="7" t="n">
        <v>1</v>
      </c>
      <c r="EY75" s="7" t="n">
        <v>0</v>
      </c>
      <c r="EZ75" s="7" t="n">
        <v>6</v>
      </c>
      <c r="FA75" s="7" t="n">
        <v>0</v>
      </c>
      <c r="FB75" s="7" t="n">
        <v>0</v>
      </c>
      <c r="FC75" s="7" t="n">
        <v>0</v>
      </c>
      <c r="FD75" s="7" t="n">
        <v>0</v>
      </c>
      <c r="FE75" s="7" t="n">
        <v>26</v>
      </c>
      <c r="FF75" s="7" t="n">
        <v>0</v>
      </c>
      <c r="FG75" s="7" t="n">
        <v>3</v>
      </c>
      <c r="FH75" s="7" t="n">
        <v>13</v>
      </c>
      <c r="FI75" s="7" t="n">
        <v>0</v>
      </c>
      <c r="FJ75" s="7" t="n">
        <v>0</v>
      </c>
      <c r="FK75" s="7" t="n">
        <v>0</v>
      </c>
      <c r="FL75" s="7" t="n">
        <v>3148</v>
      </c>
      <c r="FM75" s="7" t="n">
        <v>254</v>
      </c>
      <c r="FN75" s="7" t="n">
        <v>0</v>
      </c>
      <c r="FO75" s="7" t="n">
        <v>0</v>
      </c>
      <c r="FP75" s="7" t="n">
        <v>2</v>
      </c>
      <c r="FQ75" s="7" t="n">
        <v>0</v>
      </c>
      <c r="FR75" s="7" t="n">
        <v>34</v>
      </c>
      <c r="FS75" s="7" t="n">
        <v>15</v>
      </c>
      <c r="FT75" s="7" t="n">
        <v>0</v>
      </c>
      <c r="FU75" s="7" t="n">
        <v>8</v>
      </c>
      <c r="FV75" s="7" t="n">
        <v>0</v>
      </c>
      <c r="FW75" s="7" t="n">
        <v>1</v>
      </c>
      <c r="FX75" s="7" t="n">
        <v>59</v>
      </c>
      <c r="FY75" s="7" t="n">
        <v>31</v>
      </c>
      <c r="FZ75" s="7" t="n">
        <v>0</v>
      </c>
      <c r="GA75" s="7" t="n">
        <v>0</v>
      </c>
      <c r="GB75" s="7" t="n">
        <v>3</v>
      </c>
      <c r="GC75" s="7" t="n">
        <v>0</v>
      </c>
      <c r="GD75" s="7" t="n">
        <v>0</v>
      </c>
      <c r="GE75" s="7" t="n">
        <v>0</v>
      </c>
      <c r="GF75" s="7" t="n">
        <v>7</v>
      </c>
      <c r="GG75" s="7" t="n">
        <v>10</v>
      </c>
      <c r="GH75" s="7" t="n">
        <v>0</v>
      </c>
      <c r="GI75" s="7" t="n">
        <v>1</v>
      </c>
      <c r="GJ75" s="7" t="n">
        <v>0</v>
      </c>
      <c r="GK75" s="7" t="n">
        <v>0</v>
      </c>
      <c r="GL75" s="7" t="n">
        <v>4</v>
      </c>
      <c r="GM75" s="7" t="n">
        <v>0</v>
      </c>
      <c r="GN75" s="7" t="n">
        <v>223</v>
      </c>
      <c r="GO75" s="7" t="n">
        <v>14</v>
      </c>
      <c r="GP75" s="7" t="n">
        <v>1</v>
      </c>
      <c r="GQ75" s="7" t="n">
        <v>0</v>
      </c>
      <c r="GR75" s="7" t="n">
        <v>0</v>
      </c>
      <c r="GS75" s="7" t="n">
        <v>0</v>
      </c>
      <c r="GT75" s="7" t="n">
        <v>0</v>
      </c>
      <c r="GU75" s="7" t="n">
        <v>0</v>
      </c>
      <c r="GV75" s="7" t="n">
        <v>1</v>
      </c>
      <c r="GW75" s="7" t="n">
        <v>4</v>
      </c>
      <c r="GX75" s="7" t="n">
        <v>115</v>
      </c>
      <c r="GY75" s="7" t="n">
        <v>0</v>
      </c>
      <c r="GZ75" s="7" t="n">
        <v>4</v>
      </c>
      <c r="HA75" s="7" t="n">
        <v>0</v>
      </c>
      <c r="HB75" s="7" t="n">
        <v>0</v>
      </c>
      <c r="HC75" s="7" t="n">
        <v>1</v>
      </c>
      <c r="HD75" s="7" t="n">
        <v>587</v>
      </c>
      <c r="HE75" s="7" t="n">
        <v>3</v>
      </c>
      <c r="HF75" s="7" t="n">
        <v>0</v>
      </c>
      <c r="HG75" s="7" t="n">
        <v>0</v>
      </c>
      <c r="HH75" s="7" t="n">
        <v>0</v>
      </c>
      <c r="HI75" s="7" t="n">
        <v>3</v>
      </c>
      <c r="HJ75" s="7" t="n">
        <v>0</v>
      </c>
      <c r="HK75" s="7" t="n">
        <v>0</v>
      </c>
      <c r="HL75" s="7" t="n">
        <v>0</v>
      </c>
      <c r="HM75" s="7" t="n">
        <v>0</v>
      </c>
      <c r="HN75" s="7" t="n">
        <v>0</v>
      </c>
      <c r="HO75" s="7" t="n">
        <v>0</v>
      </c>
      <c r="HP75" s="7" t="n">
        <v>0</v>
      </c>
      <c r="HQ75" s="7" t="n">
        <v>0</v>
      </c>
      <c r="HR75" s="7" t="n">
        <v>1</v>
      </c>
      <c r="HS75" s="7" t="n">
        <v>0</v>
      </c>
      <c r="HT75" s="7" t="n">
        <v>1</v>
      </c>
      <c r="HU75" s="7" t="n">
        <v>0</v>
      </c>
      <c r="HV75" s="7" t="n">
        <v>6</v>
      </c>
      <c r="HW75" s="7" t="n">
        <v>12</v>
      </c>
      <c r="HX75" s="7" t="n">
        <v>7</v>
      </c>
      <c r="HY75" s="7" t="n">
        <v>7</v>
      </c>
      <c r="HZ75" s="7" t="n">
        <v>0</v>
      </c>
      <c r="IA75" s="7" t="n">
        <v>5001</v>
      </c>
      <c r="IB75" s="7" t="n">
        <v>3662</v>
      </c>
      <c r="IC75" s="7" t="n">
        <v>0</v>
      </c>
      <c r="ID75" s="7" t="n">
        <v>0</v>
      </c>
      <c r="IE75" s="7" t="n">
        <v>0</v>
      </c>
      <c r="IF75" s="7" t="n">
        <v>0</v>
      </c>
      <c r="IG75" s="7" t="n">
        <v>3</v>
      </c>
      <c r="IH75" s="7" t="n">
        <v>0</v>
      </c>
      <c r="II75" s="7" t="n">
        <v>0</v>
      </c>
      <c r="IJ75" s="7" t="n">
        <v>1</v>
      </c>
      <c r="IK75" s="7" t="n">
        <v>0</v>
      </c>
      <c r="IL75" s="7" t="n">
        <v>0</v>
      </c>
      <c r="IM75" s="7" t="n">
        <v>197</v>
      </c>
      <c r="IN75" s="7" t="n">
        <v>0</v>
      </c>
      <c r="IO75" s="7" t="n">
        <v>1</v>
      </c>
      <c r="IP75" s="7" t="n">
        <v>9</v>
      </c>
      <c r="IQ75" s="7" t="n">
        <v>0</v>
      </c>
      <c r="IR75" s="7" t="n">
        <v>0</v>
      </c>
      <c r="IS75" s="7" t="n">
        <v>0</v>
      </c>
      <c r="IT75" s="7" t="n">
        <v>0</v>
      </c>
      <c r="IU75" s="7" t="n">
        <v>72</v>
      </c>
      <c r="IV75" s="7" t="n">
        <v>0</v>
      </c>
      <c r="IW75" s="7" t="n">
        <v>0</v>
      </c>
      <c r="IX75" s="7" t="n">
        <v>0</v>
      </c>
      <c r="IY75" s="7" t="n">
        <v>0</v>
      </c>
      <c r="IZ75" s="7" t="n">
        <v>1</v>
      </c>
      <c r="JA75" s="7" t="n">
        <v>0</v>
      </c>
      <c r="JB75" s="7" t="n">
        <v>0</v>
      </c>
      <c r="JC75" s="7" t="n">
        <v>0</v>
      </c>
      <c r="JD75" s="7" t="n">
        <v>0</v>
      </c>
      <c r="JE75" s="7" t="n">
        <v>0</v>
      </c>
      <c r="JF75" s="7" t="n">
        <v>7</v>
      </c>
      <c r="JG75" s="7" t="n">
        <v>3</v>
      </c>
      <c r="JH75" s="7" t="n">
        <v>0</v>
      </c>
      <c r="JI75" s="7" t="n">
        <v>44</v>
      </c>
      <c r="JJ75" s="7" t="n">
        <v>0</v>
      </c>
      <c r="JK75" s="7" t="n">
        <v>0</v>
      </c>
      <c r="JL75" s="7" t="n">
        <v>11</v>
      </c>
      <c r="JM75" s="7" t="n">
        <v>0</v>
      </c>
      <c r="JN75" s="7" t="n">
        <v>0</v>
      </c>
      <c r="JO75" s="7" t="n">
        <v>0</v>
      </c>
      <c r="JP75" s="7" t="n">
        <v>0</v>
      </c>
      <c r="JQ75" s="7" t="n">
        <v>0</v>
      </c>
      <c r="JR75" s="7" t="n">
        <v>9</v>
      </c>
      <c r="JS75" s="7" t="n">
        <v>0</v>
      </c>
      <c r="JT75" s="7" t="n">
        <v>0</v>
      </c>
      <c r="JU75" s="7" t="n">
        <v>0</v>
      </c>
      <c r="JV75" s="7" t="n">
        <v>0</v>
      </c>
      <c r="JW75" s="7" t="n">
        <v>20</v>
      </c>
      <c r="JX75" s="7" t="n">
        <v>0</v>
      </c>
      <c r="JY75" s="7" t="n">
        <v>6</v>
      </c>
      <c r="JZ75" s="7" t="n">
        <v>72</v>
      </c>
      <c r="KA75" s="7" t="n">
        <v>0</v>
      </c>
      <c r="KB75" s="7" t="n">
        <v>0</v>
      </c>
      <c r="KC75" s="7" t="n">
        <v>0</v>
      </c>
      <c r="KD75" s="7" t="n">
        <v>0</v>
      </c>
      <c r="KE75" s="7" t="n">
        <v>0</v>
      </c>
      <c r="KF75" s="7" t="n">
        <v>11</v>
      </c>
      <c r="KG75" s="7" t="n">
        <v>141</v>
      </c>
      <c r="KH75" s="7" t="n">
        <v>1</v>
      </c>
      <c r="KI75" s="7" t="n">
        <v>45</v>
      </c>
      <c r="KJ75" s="7" t="n">
        <v>0</v>
      </c>
      <c r="KK75" s="7" t="n">
        <v>23</v>
      </c>
      <c r="KL75" s="7" t="n">
        <v>0</v>
      </c>
      <c r="KM75" s="7" t="n">
        <v>0</v>
      </c>
      <c r="KN75" s="7" t="n">
        <v>4</v>
      </c>
      <c r="KO75" s="7" t="n">
        <v>1</v>
      </c>
      <c r="KP75" s="7" t="n">
        <v>0</v>
      </c>
      <c r="KQ75" s="7" t="n">
        <v>0</v>
      </c>
      <c r="KR75" s="7" t="n">
        <v>31</v>
      </c>
      <c r="KS75" s="7" t="n">
        <v>0</v>
      </c>
      <c r="KT75" s="7" t="n">
        <v>121</v>
      </c>
      <c r="KU75" s="7" t="n">
        <v>0</v>
      </c>
      <c r="KV75" s="7" t="n">
        <v>0</v>
      </c>
      <c r="KW75" s="7" t="n">
        <v>0</v>
      </c>
      <c r="KX75" s="7" t="n">
        <v>1</v>
      </c>
      <c r="KY75" s="7" t="n">
        <v>0</v>
      </c>
      <c r="KZ75" s="7" t="n">
        <v>0</v>
      </c>
      <c r="LA75" s="7" t="n">
        <v>0</v>
      </c>
      <c r="LB75" s="7" t="n">
        <v>0</v>
      </c>
      <c r="LC75" s="7" t="n">
        <v>0</v>
      </c>
      <c r="LD75" s="7" t="n">
        <v>0</v>
      </c>
      <c r="LE75" s="7" t="n">
        <v>0</v>
      </c>
      <c r="LF75" s="7" t="n">
        <v>0</v>
      </c>
      <c r="LG75" s="7" t="n">
        <v>536</v>
      </c>
      <c r="LH75" s="7" t="n">
        <v>3</v>
      </c>
      <c r="LI75" s="7" t="n">
        <v>0</v>
      </c>
      <c r="LJ75" s="7" t="n">
        <v>0</v>
      </c>
      <c r="LK75" s="7" t="n">
        <v>13</v>
      </c>
      <c r="LL75" s="7" t="n">
        <v>0</v>
      </c>
      <c r="LM75" s="7" t="n">
        <v>52</v>
      </c>
      <c r="LN75" s="7" t="n">
        <v>0</v>
      </c>
      <c r="LO75" s="7" t="n">
        <v>3</v>
      </c>
      <c r="LP75" s="7" t="n">
        <v>0</v>
      </c>
      <c r="LQ75" s="7" t="n">
        <v>0</v>
      </c>
      <c r="LR75" s="7" t="n">
        <v>16</v>
      </c>
    </row>
    <row r="76" customFormat="false" ht="15" hidden="false" customHeight="false" outlineLevel="0" collapsed="false">
      <c r="A76" s="7" t="s">
        <v>416</v>
      </c>
      <c r="B76" s="7" t="n">
        <v>48572</v>
      </c>
      <c r="C76" s="7" t="n">
        <v>92916</v>
      </c>
      <c r="D76" s="7" t="n">
        <v>43</v>
      </c>
      <c r="E76" s="7" t="n">
        <v>12</v>
      </c>
      <c r="F76" s="7" t="n">
        <v>0</v>
      </c>
      <c r="G76" s="7" t="n">
        <v>0</v>
      </c>
      <c r="H76" s="7" t="n">
        <v>0</v>
      </c>
      <c r="I76" s="7" t="n">
        <v>0</v>
      </c>
      <c r="J76" s="7" t="n">
        <v>0</v>
      </c>
      <c r="K76" s="7" t="n">
        <v>24</v>
      </c>
      <c r="L76" s="7" t="n">
        <v>0</v>
      </c>
      <c r="M76" s="7" t="n">
        <v>4</v>
      </c>
      <c r="N76" s="7" t="n">
        <v>0</v>
      </c>
      <c r="O76" s="7" t="n">
        <v>0</v>
      </c>
      <c r="P76" s="7" t="n">
        <v>57</v>
      </c>
      <c r="Q76" s="7" t="n">
        <v>0</v>
      </c>
      <c r="R76" s="7" t="n">
        <v>0</v>
      </c>
      <c r="S76" s="7" t="n">
        <v>0</v>
      </c>
      <c r="T76" s="7" t="n">
        <v>1</v>
      </c>
      <c r="U76" s="7" t="n">
        <v>0</v>
      </c>
      <c r="V76" s="7" t="n">
        <v>0</v>
      </c>
      <c r="W76" s="7" t="n">
        <v>16</v>
      </c>
      <c r="X76" s="7" t="n">
        <v>1</v>
      </c>
      <c r="Y76" s="7" t="n">
        <v>0</v>
      </c>
      <c r="Z76" s="7" t="n">
        <v>0</v>
      </c>
      <c r="AA76" s="7" t="n">
        <v>6</v>
      </c>
      <c r="AB76" s="7" t="n">
        <v>0</v>
      </c>
      <c r="AC76" s="7" t="n">
        <v>0</v>
      </c>
      <c r="AD76" s="7" t="n">
        <v>1</v>
      </c>
      <c r="AE76" s="7" t="n">
        <v>0</v>
      </c>
      <c r="AF76" s="7" t="n">
        <v>5</v>
      </c>
      <c r="AG76" s="7" t="n">
        <v>6</v>
      </c>
      <c r="AH76" s="7" t="n">
        <v>0</v>
      </c>
      <c r="AI76" s="7" t="n">
        <v>0</v>
      </c>
      <c r="AJ76" s="7" t="n">
        <v>0</v>
      </c>
      <c r="AK76" s="7" t="n">
        <v>0</v>
      </c>
      <c r="AL76" s="7" t="n">
        <v>0</v>
      </c>
      <c r="AM76" s="7" t="n">
        <v>0</v>
      </c>
      <c r="AN76" s="7" t="n">
        <v>22</v>
      </c>
      <c r="AO76" s="7" t="n">
        <v>3</v>
      </c>
      <c r="AP76" s="7" t="n">
        <v>0</v>
      </c>
      <c r="AQ76" s="7" t="n">
        <v>0</v>
      </c>
      <c r="AR76" s="7" t="n">
        <v>0</v>
      </c>
      <c r="AS76" s="7" t="n">
        <v>19</v>
      </c>
      <c r="AT76" s="7" t="n">
        <v>0</v>
      </c>
      <c r="AU76" s="7" t="n">
        <v>0</v>
      </c>
      <c r="AV76" s="7" t="n">
        <v>0</v>
      </c>
      <c r="AW76" s="7" t="n">
        <v>0</v>
      </c>
      <c r="AX76" s="7" t="n">
        <v>0</v>
      </c>
      <c r="AY76" s="7" t="n">
        <v>0</v>
      </c>
      <c r="AZ76" s="7" t="n">
        <v>0</v>
      </c>
      <c r="BA76" s="7" t="n">
        <v>0</v>
      </c>
      <c r="BB76" s="7" t="n">
        <v>0</v>
      </c>
      <c r="BC76" s="7" t="n">
        <v>0</v>
      </c>
      <c r="BD76" s="7" t="n">
        <v>0</v>
      </c>
      <c r="BE76" s="7" t="n">
        <v>0</v>
      </c>
      <c r="BF76" s="7" t="n">
        <v>6</v>
      </c>
      <c r="BG76" s="7" t="n">
        <v>2</v>
      </c>
      <c r="BH76" s="7" t="n">
        <v>1</v>
      </c>
      <c r="BI76" s="7" t="n">
        <v>0</v>
      </c>
      <c r="BJ76" s="7" t="n">
        <v>6</v>
      </c>
      <c r="BK76" s="7" t="n">
        <v>0</v>
      </c>
      <c r="BL76" s="7" t="n">
        <v>0</v>
      </c>
      <c r="BM76" s="7" t="n">
        <v>0</v>
      </c>
      <c r="BN76" s="7" t="n">
        <v>4</v>
      </c>
      <c r="BO76" s="7" t="n">
        <v>0</v>
      </c>
      <c r="BP76" s="7" t="n">
        <v>0</v>
      </c>
      <c r="BQ76" s="7" t="n">
        <v>0</v>
      </c>
      <c r="BR76" s="7" t="n">
        <v>0</v>
      </c>
      <c r="BS76" s="7" t="n">
        <v>83</v>
      </c>
      <c r="BT76" s="7" t="n">
        <v>0</v>
      </c>
      <c r="BU76" s="7" t="n">
        <v>0</v>
      </c>
      <c r="BV76" s="7" t="n">
        <v>0</v>
      </c>
      <c r="BW76" s="7" t="n">
        <v>21</v>
      </c>
      <c r="BX76" s="7" t="n">
        <v>0</v>
      </c>
      <c r="BY76" s="7" t="n">
        <v>0</v>
      </c>
      <c r="BZ76" s="7" t="n">
        <v>3</v>
      </c>
      <c r="CA76" s="7" t="n">
        <v>0</v>
      </c>
      <c r="CB76" s="7" t="n">
        <v>0</v>
      </c>
      <c r="CC76" s="7" t="n">
        <v>80</v>
      </c>
      <c r="CD76" s="7" t="n">
        <v>1</v>
      </c>
      <c r="CE76" s="7" t="n">
        <v>0</v>
      </c>
      <c r="CF76" s="7" t="n">
        <v>0</v>
      </c>
      <c r="CG76" s="7" t="n">
        <v>0</v>
      </c>
      <c r="CH76" s="7" t="n">
        <v>0</v>
      </c>
      <c r="CI76" s="7" t="n">
        <v>3</v>
      </c>
      <c r="CJ76" s="7" t="n">
        <v>2</v>
      </c>
      <c r="CK76" s="7" t="n">
        <v>0</v>
      </c>
      <c r="CL76" s="7" t="n">
        <v>46</v>
      </c>
      <c r="CM76" s="7" t="n">
        <v>0</v>
      </c>
      <c r="CN76" s="7" t="n">
        <v>0</v>
      </c>
      <c r="CO76" s="7" t="n">
        <v>0</v>
      </c>
      <c r="CP76" s="7" t="n">
        <v>0</v>
      </c>
      <c r="CQ76" s="7" t="n">
        <v>0</v>
      </c>
      <c r="CR76" s="7" t="n">
        <v>0</v>
      </c>
      <c r="CS76" s="7" t="n">
        <v>0</v>
      </c>
      <c r="CT76" s="7" t="n">
        <v>0</v>
      </c>
      <c r="CU76" s="7" t="n">
        <v>0</v>
      </c>
      <c r="CV76" s="7" t="n">
        <v>0</v>
      </c>
      <c r="CW76" s="7" t="n">
        <v>0</v>
      </c>
      <c r="CX76" s="7" t="n">
        <v>2</v>
      </c>
      <c r="CY76" s="7" t="n">
        <v>330</v>
      </c>
      <c r="CZ76" s="7" t="n">
        <v>0</v>
      </c>
      <c r="DA76" s="7" t="n">
        <v>0</v>
      </c>
      <c r="DB76" s="7" t="n">
        <v>4</v>
      </c>
      <c r="DC76" s="7" t="n">
        <v>2</v>
      </c>
      <c r="DD76" s="7" t="n">
        <v>0</v>
      </c>
      <c r="DE76" s="7" t="n">
        <v>10</v>
      </c>
      <c r="DF76" s="7" t="n">
        <v>3</v>
      </c>
      <c r="DG76" s="7" t="n">
        <v>5</v>
      </c>
      <c r="DH76" s="7" t="n">
        <v>0</v>
      </c>
      <c r="DI76" s="7" t="n">
        <v>0</v>
      </c>
      <c r="DJ76" s="7" t="n">
        <v>0</v>
      </c>
      <c r="DK76" s="7" t="n">
        <v>1</v>
      </c>
      <c r="DL76" s="7" t="n">
        <v>0</v>
      </c>
      <c r="DM76" s="7" t="n">
        <v>0</v>
      </c>
      <c r="DN76" s="7" t="n">
        <v>0</v>
      </c>
      <c r="DO76" s="7" t="n">
        <v>12</v>
      </c>
      <c r="DP76" s="7" t="n">
        <v>0</v>
      </c>
      <c r="DQ76" s="7" t="n">
        <v>0</v>
      </c>
      <c r="DR76" s="7" t="n">
        <v>0</v>
      </c>
      <c r="DS76" s="7" t="n">
        <v>0</v>
      </c>
      <c r="DT76" s="7" t="n">
        <v>0</v>
      </c>
      <c r="DU76" s="7" t="n">
        <v>0</v>
      </c>
      <c r="DV76" s="7" t="n">
        <v>0</v>
      </c>
      <c r="DW76" s="7" t="n">
        <v>0</v>
      </c>
      <c r="DX76" s="7" t="n">
        <v>0</v>
      </c>
      <c r="DY76" s="7" t="n">
        <v>387</v>
      </c>
      <c r="DZ76" s="7" t="n">
        <v>0</v>
      </c>
      <c r="EA76" s="7" t="n">
        <v>0</v>
      </c>
      <c r="EB76" s="7" t="n">
        <v>0</v>
      </c>
      <c r="EC76" s="7" t="n">
        <v>0</v>
      </c>
      <c r="ED76" s="7" t="n">
        <v>1</v>
      </c>
      <c r="EE76" s="7" t="n">
        <v>0</v>
      </c>
      <c r="EF76" s="7" t="n">
        <v>9</v>
      </c>
      <c r="EG76" s="7" t="n">
        <v>1</v>
      </c>
      <c r="EH76" s="7" t="n">
        <v>0</v>
      </c>
      <c r="EI76" s="7" t="n">
        <v>0</v>
      </c>
      <c r="EJ76" s="7" t="n">
        <v>0</v>
      </c>
      <c r="EK76" s="7" t="n">
        <v>0</v>
      </c>
      <c r="EL76" s="7" t="n">
        <v>0</v>
      </c>
      <c r="EM76" s="7" t="n">
        <v>0</v>
      </c>
      <c r="EN76" s="7" t="n">
        <v>6</v>
      </c>
      <c r="EO76" s="7" t="n">
        <v>14</v>
      </c>
      <c r="EP76" s="7" t="n">
        <v>1</v>
      </c>
      <c r="EQ76" s="7" t="n">
        <v>0</v>
      </c>
      <c r="ER76" s="7" t="n">
        <v>0</v>
      </c>
      <c r="ES76" s="7" t="n">
        <v>0</v>
      </c>
      <c r="ET76" s="7" t="n">
        <v>0</v>
      </c>
      <c r="EU76" s="7" t="n">
        <v>0</v>
      </c>
      <c r="EV76" s="7" t="n">
        <v>0</v>
      </c>
      <c r="EW76" s="7" t="n">
        <v>0</v>
      </c>
      <c r="EX76" s="7" t="n">
        <v>0</v>
      </c>
      <c r="EY76" s="7" t="n">
        <v>0</v>
      </c>
      <c r="EZ76" s="7" t="n">
        <v>0</v>
      </c>
      <c r="FA76" s="7" t="n">
        <v>29</v>
      </c>
      <c r="FB76" s="7" t="n">
        <v>0</v>
      </c>
      <c r="FC76" s="7" t="n">
        <v>3</v>
      </c>
      <c r="FD76" s="7" t="n">
        <v>1</v>
      </c>
      <c r="FE76" s="7" t="n">
        <v>2</v>
      </c>
      <c r="FF76" s="7" t="n">
        <v>0</v>
      </c>
      <c r="FG76" s="7" t="n">
        <v>4</v>
      </c>
      <c r="FH76" s="7" t="n">
        <v>0</v>
      </c>
      <c r="FI76" s="7" t="n">
        <v>0</v>
      </c>
      <c r="FJ76" s="7" t="n">
        <v>0</v>
      </c>
      <c r="FK76" s="7" t="n">
        <v>0</v>
      </c>
      <c r="FL76" s="7" t="n">
        <v>113</v>
      </c>
      <c r="FM76" s="7" t="n">
        <v>734</v>
      </c>
      <c r="FN76" s="7" t="n">
        <v>0</v>
      </c>
      <c r="FO76" s="7" t="n">
        <v>1</v>
      </c>
      <c r="FP76" s="7" t="n">
        <v>1</v>
      </c>
      <c r="FQ76" s="7" t="n">
        <v>0</v>
      </c>
      <c r="FR76" s="7" t="n">
        <v>0</v>
      </c>
      <c r="FS76" s="7" t="n">
        <v>0</v>
      </c>
      <c r="FT76" s="7" t="n">
        <v>0</v>
      </c>
      <c r="FU76" s="7" t="n">
        <v>83</v>
      </c>
      <c r="FV76" s="7" t="n">
        <v>0</v>
      </c>
      <c r="FW76" s="7" t="n">
        <v>0</v>
      </c>
      <c r="FX76" s="7" t="n">
        <v>0</v>
      </c>
      <c r="FY76" s="7" t="n">
        <v>1</v>
      </c>
      <c r="FZ76" s="7" t="n">
        <v>0</v>
      </c>
      <c r="GA76" s="7" t="n">
        <v>0</v>
      </c>
      <c r="GB76" s="7" t="n">
        <v>17</v>
      </c>
      <c r="GC76" s="7" t="n">
        <v>3</v>
      </c>
      <c r="GD76" s="7" t="n">
        <v>59</v>
      </c>
      <c r="GE76" s="7" t="n">
        <v>0</v>
      </c>
      <c r="GF76" s="7" t="n">
        <v>1</v>
      </c>
      <c r="GG76" s="7" t="n">
        <v>0</v>
      </c>
      <c r="GH76" s="7" t="n">
        <v>0</v>
      </c>
      <c r="GI76" s="7" t="n">
        <v>7</v>
      </c>
      <c r="GJ76" s="7" t="n">
        <v>31</v>
      </c>
      <c r="GK76" s="7" t="n">
        <v>0</v>
      </c>
      <c r="GL76" s="7" t="n">
        <v>0</v>
      </c>
      <c r="GM76" s="7" t="n">
        <v>14</v>
      </c>
      <c r="GN76" s="7" t="n">
        <v>59</v>
      </c>
      <c r="GO76" s="7" t="n">
        <v>4</v>
      </c>
      <c r="GP76" s="7" t="n">
        <v>0</v>
      </c>
      <c r="GQ76" s="7" t="n">
        <v>2</v>
      </c>
      <c r="GR76" s="7" t="n">
        <v>0</v>
      </c>
      <c r="GS76" s="7" t="n">
        <v>0</v>
      </c>
      <c r="GT76" s="7" t="n">
        <v>0</v>
      </c>
      <c r="GU76" s="7" t="n">
        <v>2</v>
      </c>
      <c r="GV76" s="7" t="n">
        <v>0</v>
      </c>
      <c r="GW76" s="7" t="n">
        <v>0</v>
      </c>
      <c r="GX76" s="7" t="n">
        <v>0</v>
      </c>
      <c r="GY76" s="7" t="n">
        <v>0</v>
      </c>
      <c r="GZ76" s="7" t="n">
        <v>0</v>
      </c>
      <c r="HA76" s="7" t="n">
        <v>0</v>
      </c>
      <c r="HB76" s="7" t="n">
        <v>0</v>
      </c>
      <c r="HC76" s="7" t="n">
        <v>10</v>
      </c>
      <c r="HD76" s="7" t="n">
        <v>1</v>
      </c>
      <c r="HE76" s="7" t="n">
        <v>0</v>
      </c>
      <c r="HF76" s="7" t="n">
        <v>0</v>
      </c>
      <c r="HG76" s="7" t="n">
        <v>0</v>
      </c>
      <c r="HH76" s="7" t="n">
        <v>7</v>
      </c>
      <c r="HI76" s="7" t="n">
        <v>0</v>
      </c>
      <c r="HJ76" s="7" t="n">
        <v>0</v>
      </c>
      <c r="HK76" s="7" t="n">
        <v>0</v>
      </c>
      <c r="HL76" s="7" t="n">
        <v>0</v>
      </c>
      <c r="HM76" s="7" t="n">
        <v>0</v>
      </c>
      <c r="HN76" s="7" t="n">
        <v>0</v>
      </c>
      <c r="HO76" s="7" t="n">
        <v>0</v>
      </c>
      <c r="HP76" s="7" t="n">
        <v>0</v>
      </c>
      <c r="HQ76" s="7" t="n">
        <v>0</v>
      </c>
      <c r="HR76" s="7" t="n">
        <v>17</v>
      </c>
      <c r="HS76" s="7" t="n">
        <v>0</v>
      </c>
      <c r="HT76" s="7" t="n">
        <v>17</v>
      </c>
      <c r="HU76" s="7" t="n">
        <v>0</v>
      </c>
      <c r="HV76" s="7" t="n">
        <v>172</v>
      </c>
      <c r="HW76" s="7" t="n">
        <v>0</v>
      </c>
      <c r="HX76" s="7" t="n">
        <v>0</v>
      </c>
      <c r="HY76" s="7" t="n">
        <v>0</v>
      </c>
      <c r="HZ76" s="7" t="n">
        <v>0</v>
      </c>
      <c r="IA76" s="7" t="n">
        <v>2</v>
      </c>
      <c r="IB76" s="7" t="n">
        <v>0</v>
      </c>
      <c r="IC76" s="7" t="n">
        <v>2</v>
      </c>
      <c r="ID76" s="7" t="n">
        <v>0</v>
      </c>
      <c r="IE76" s="7" t="n">
        <v>0</v>
      </c>
      <c r="IF76" s="7" t="n">
        <v>0</v>
      </c>
      <c r="IG76" s="7" t="n">
        <v>0</v>
      </c>
      <c r="IH76" s="7" t="n">
        <v>0</v>
      </c>
      <c r="II76" s="7" t="n">
        <v>1</v>
      </c>
      <c r="IJ76" s="7" t="n">
        <v>0</v>
      </c>
      <c r="IK76" s="7" t="n">
        <v>0</v>
      </c>
      <c r="IL76" s="7" t="n">
        <v>0</v>
      </c>
      <c r="IM76" s="7" t="n">
        <v>2</v>
      </c>
      <c r="IN76" s="7" t="n">
        <v>0</v>
      </c>
      <c r="IO76" s="7" t="n">
        <v>2</v>
      </c>
      <c r="IP76" s="7" t="n">
        <v>1</v>
      </c>
      <c r="IQ76" s="7" t="n">
        <v>0</v>
      </c>
      <c r="IR76" s="7" t="n">
        <v>0</v>
      </c>
      <c r="IS76" s="7" t="n">
        <v>1</v>
      </c>
      <c r="IT76" s="7" t="n">
        <v>4</v>
      </c>
      <c r="IU76" s="7" t="n">
        <v>4</v>
      </c>
      <c r="IV76" s="7" t="n">
        <v>0</v>
      </c>
      <c r="IW76" s="7" t="n">
        <v>0</v>
      </c>
      <c r="IX76" s="7" t="n">
        <v>0</v>
      </c>
      <c r="IY76" s="7" t="n">
        <v>0</v>
      </c>
      <c r="IZ76" s="7" t="n">
        <v>0</v>
      </c>
      <c r="JA76" s="7" t="n">
        <v>0</v>
      </c>
      <c r="JB76" s="7" t="n">
        <v>0</v>
      </c>
      <c r="JC76" s="7" t="n">
        <v>1</v>
      </c>
      <c r="JD76" s="7" t="n">
        <v>0</v>
      </c>
      <c r="JE76" s="7" t="n">
        <v>0</v>
      </c>
      <c r="JF76" s="7" t="n">
        <v>0</v>
      </c>
      <c r="JG76" s="7" t="n">
        <v>0</v>
      </c>
      <c r="JH76" s="7" t="n">
        <v>0</v>
      </c>
      <c r="JI76" s="7" t="n">
        <v>0</v>
      </c>
      <c r="JJ76" s="7" t="n">
        <v>0</v>
      </c>
      <c r="JK76" s="7" t="n">
        <v>0</v>
      </c>
      <c r="JL76" s="7" t="n">
        <v>12</v>
      </c>
      <c r="JM76" s="7" t="n">
        <v>1</v>
      </c>
      <c r="JN76" s="7" t="n">
        <v>0</v>
      </c>
      <c r="JO76" s="7" t="n">
        <v>0</v>
      </c>
      <c r="JP76" s="7" t="n">
        <v>0</v>
      </c>
      <c r="JQ76" s="7" t="n">
        <v>0</v>
      </c>
      <c r="JR76" s="7" t="n">
        <v>6</v>
      </c>
      <c r="JS76" s="7" t="n">
        <v>0</v>
      </c>
      <c r="JT76" s="7" t="n">
        <v>0</v>
      </c>
      <c r="JU76" s="7" t="n">
        <v>0</v>
      </c>
      <c r="JV76" s="7" t="n">
        <v>0</v>
      </c>
      <c r="JW76" s="7" t="n">
        <v>0</v>
      </c>
      <c r="JX76" s="7" t="n">
        <v>0</v>
      </c>
      <c r="JY76" s="7" t="n">
        <v>1</v>
      </c>
      <c r="JZ76" s="7" t="n">
        <v>35</v>
      </c>
      <c r="KA76" s="7" t="n">
        <v>11</v>
      </c>
      <c r="KB76" s="7" t="n">
        <v>0</v>
      </c>
      <c r="KC76" s="7" t="n">
        <v>0</v>
      </c>
      <c r="KD76" s="7" t="n">
        <v>1</v>
      </c>
      <c r="KE76" s="7" t="n">
        <v>19</v>
      </c>
      <c r="KF76" s="7" t="n">
        <v>0</v>
      </c>
      <c r="KG76" s="7" t="n">
        <v>0</v>
      </c>
      <c r="KH76" s="7" t="n">
        <v>375</v>
      </c>
      <c r="KI76" s="7" t="n">
        <v>2</v>
      </c>
      <c r="KJ76" s="7" t="n">
        <v>1</v>
      </c>
      <c r="KK76" s="7" t="n">
        <v>2</v>
      </c>
      <c r="KL76" s="7" t="n">
        <v>3</v>
      </c>
      <c r="KM76" s="7" t="n">
        <v>0</v>
      </c>
      <c r="KN76" s="7" t="n">
        <v>0</v>
      </c>
      <c r="KO76" s="7" t="n">
        <v>0</v>
      </c>
      <c r="KP76" s="7" t="n">
        <v>0</v>
      </c>
      <c r="KQ76" s="7" t="n">
        <v>17</v>
      </c>
      <c r="KR76" s="7" t="n">
        <v>14</v>
      </c>
      <c r="KS76" s="7" t="n">
        <v>0</v>
      </c>
      <c r="KT76" s="7" t="n">
        <v>0</v>
      </c>
      <c r="KU76" s="7" t="n">
        <v>0</v>
      </c>
      <c r="KV76" s="7" t="n">
        <v>1</v>
      </c>
      <c r="KW76" s="7" t="n">
        <v>0</v>
      </c>
      <c r="KX76" s="7" t="n">
        <v>0</v>
      </c>
      <c r="KY76" s="7" t="n">
        <v>0</v>
      </c>
      <c r="KZ76" s="7" t="n">
        <v>0</v>
      </c>
      <c r="LA76" s="7" t="n">
        <v>1</v>
      </c>
      <c r="LB76" s="7" t="n">
        <v>0</v>
      </c>
      <c r="LC76" s="7" t="n">
        <v>0</v>
      </c>
      <c r="LD76" s="7" t="n">
        <v>0</v>
      </c>
      <c r="LE76" s="7" t="n">
        <v>215</v>
      </c>
      <c r="LF76" s="7" t="n">
        <v>0</v>
      </c>
      <c r="LG76" s="7" t="n">
        <v>7</v>
      </c>
      <c r="LH76" s="7" t="n">
        <v>0</v>
      </c>
      <c r="LI76" s="7" t="n">
        <v>0</v>
      </c>
      <c r="LJ76" s="7" t="n">
        <v>0</v>
      </c>
      <c r="LK76" s="7" t="n">
        <v>0</v>
      </c>
      <c r="LL76" s="7" t="n">
        <v>14</v>
      </c>
      <c r="LM76" s="7" t="n">
        <v>0</v>
      </c>
      <c r="LN76" s="7" t="n">
        <v>0</v>
      </c>
      <c r="LO76" s="7" t="n">
        <v>0</v>
      </c>
      <c r="LP76" s="7" t="n">
        <v>0</v>
      </c>
      <c r="LQ76" s="7" t="n">
        <v>0</v>
      </c>
      <c r="LR76" s="7" t="n">
        <v>0</v>
      </c>
    </row>
    <row r="77" customFormat="false" ht="15" hidden="false" customHeight="false" outlineLevel="0" collapsed="false">
      <c r="A77" s="7" t="s">
        <v>417</v>
      </c>
      <c r="B77" s="7" t="n">
        <v>15190</v>
      </c>
      <c r="C77" s="7" t="n">
        <v>120</v>
      </c>
      <c r="D77" s="7" t="n">
        <v>92</v>
      </c>
      <c r="E77" s="7" t="n">
        <v>5</v>
      </c>
      <c r="F77" s="7" t="n">
        <v>0</v>
      </c>
      <c r="G77" s="7" t="n">
        <v>0</v>
      </c>
      <c r="H77" s="7" t="n">
        <v>0</v>
      </c>
      <c r="I77" s="7" t="n">
        <v>0</v>
      </c>
      <c r="J77" s="7" t="n">
        <v>2</v>
      </c>
      <c r="K77" s="7" t="n">
        <v>0</v>
      </c>
      <c r="L77" s="7" t="n">
        <v>0</v>
      </c>
      <c r="M77" s="7" t="n">
        <v>57</v>
      </c>
      <c r="N77" s="7" t="n">
        <v>0</v>
      </c>
      <c r="O77" s="7" t="n">
        <v>0</v>
      </c>
      <c r="P77" s="7" t="n">
        <v>259</v>
      </c>
      <c r="Q77" s="7" t="n">
        <v>0</v>
      </c>
      <c r="R77" s="7" t="n">
        <v>0</v>
      </c>
      <c r="S77" s="7" t="n">
        <v>31</v>
      </c>
      <c r="T77" s="7" t="n">
        <v>0</v>
      </c>
      <c r="U77" s="7" t="n">
        <v>0</v>
      </c>
      <c r="V77" s="7" t="n">
        <v>6</v>
      </c>
      <c r="W77" s="7" t="n">
        <v>35</v>
      </c>
      <c r="X77" s="7" t="n">
        <v>0</v>
      </c>
      <c r="Y77" s="7" t="n">
        <v>0</v>
      </c>
      <c r="Z77" s="7" t="n">
        <v>1</v>
      </c>
      <c r="AA77" s="7" t="n">
        <v>0</v>
      </c>
      <c r="AB77" s="7" t="n">
        <v>0</v>
      </c>
      <c r="AC77" s="7" t="n">
        <v>0</v>
      </c>
      <c r="AD77" s="7" t="n">
        <v>0</v>
      </c>
      <c r="AE77" s="7" t="n">
        <v>0</v>
      </c>
      <c r="AF77" s="7" t="n">
        <v>0</v>
      </c>
      <c r="AG77" s="7" t="n">
        <v>1</v>
      </c>
      <c r="AH77" s="7" t="n">
        <v>0</v>
      </c>
      <c r="AI77" s="7" t="n">
        <v>0</v>
      </c>
      <c r="AJ77" s="7" t="n">
        <v>0</v>
      </c>
      <c r="AK77" s="7" t="n">
        <v>0</v>
      </c>
      <c r="AL77" s="7" t="n">
        <v>1</v>
      </c>
      <c r="AM77" s="7" t="n">
        <v>0</v>
      </c>
      <c r="AN77" s="7" t="n">
        <v>0</v>
      </c>
      <c r="AO77" s="7" t="n">
        <v>3</v>
      </c>
      <c r="AP77" s="7" t="n">
        <v>5</v>
      </c>
      <c r="AQ77" s="7" t="n">
        <v>0</v>
      </c>
      <c r="AR77" s="7" t="n">
        <v>0</v>
      </c>
      <c r="AS77" s="7" t="n">
        <v>8</v>
      </c>
      <c r="AT77" s="7" t="n">
        <v>0</v>
      </c>
      <c r="AU77" s="7" t="n">
        <v>5</v>
      </c>
      <c r="AV77" s="7" t="n">
        <v>0</v>
      </c>
      <c r="AW77" s="7" t="n">
        <v>0</v>
      </c>
      <c r="AX77" s="7" t="n">
        <v>9</v>
      </c>
      <c r="AY77" s="7" t="n">
        <v>0</v>
      </c>
      <c r="AZ77" s="7" t="n">
        <v>0</v>
      </c>
      <c r="BA77" s="7" t="n">
        <v>0</v>
      </c>
      <c r="BB77" s="7" t="n">
        <v>0</v>
      </c>
      <c r="BC77" s="7" t="n">
        <v>0</v>
      </c>
      <c r="BD77" s="7" t="n">
        <v>0</v>
      </c>
      <c r="BE77" s="7" t="n">
        <v>0</v>
      </c>
      <c r="BF77" s="7" t="n">
        <v>0</v>
      </c>
      <c r="BG77" s="7" t="n">
        <v>9</v>
      </c>
      <c r="BH77" s="7" t="n">
        <v>100</v>
      </c>
      <c r="BI77" s="7" t="n">
        <v>0</v>
      </c>
      <c r="BJ77" s="7" t="n">
        <v>0</v>
      </c>
      <c r="BK77" s="7" t="n">
        <v>0</v>
      </c>
      <c r="BL77" s="7" t="n">
        <v>98</v>
      </c>
      <c r="BM77" s="7" t="n">
        <v>1</v>
      </c>
      <c r="BN77" s="7" t="n">
        <v>1</v>
      </c>
      <c r="BO77" s="7" t="n">
        <v>0</v>
      </c>
      <c r="BP77" s="7" t="n">
        <v>0</v>
      </c>
      <c r="BQ77" s="7" t="n">
        <v>0</v>
      </c>
      <c r="BR77" s="7" t="n">
        <v>0</v>
      </c>
      <c r="BS77" s="7" t="n">
        <v>0</v>
      </c>
      <c r="BT77" s="7" t="n">
        <v>35</v>
      </c>
      <c r="BU77" s="7" t="n">
        <v>2</v>
      </c>
      <c r="BV77" s="7" t="n">
        <v>0</v>
      </c>
      <c r="BW77" s="7" t="n">
        <v>0</v>
      </c>
      <c r="BX77" s="7" t="n">
        <v>0</v>
      </c>
      <c r="BY77" s="7" t="n">
        <v>20</v>
      </c>
      <c r="BZ77" s="7" t="n">
        <v>0</v>
      </c>
      <c r="CA77" s="7" t="n">
        <v>0</v>
      </c>
      <c r="CB77" s="7" t="n">
        <v>0</v>
      </c>
      <c r="CC77" s="7" t="n">
        <v>0</v>
      </c>
      <c r="CD77" s="7" t="n">
        <v>1</v>
      </c>
      <c r="CE77" s="7" t="n">
        <v>9</v>
      </c>
      <c r="CF77" s="7" t="n">
        <v>0</v>
      </c>
      <c r="CG77" s="7" t="n">
        <v>1</v>
      </c>
      <c r="CH77" s="7" t="n">
        <v>0</v>
      </c>
      <c r="CI77" s="7" t="n">
        <v>3</v>
      </c>
      <c r="CJ77" s="7" t="n">
        <v>0</v>
      </c>
      <c r="CK77" s="7" t="n">
        <v>0</v>
      </c>
      <c r="CL77" s="7" t="n">
        <v>0</v>
      </c>
      <c r="CM77" s="7" t="n">
        <v>0</v>
      </c>
      <c r="CN77" s="7" t="n">
        <v>17</v>
      </c>
      <c r="CO77" s="7" t="n">
        <v>0</v>
      </c>
      <c r="CP77" s="7" t="n">
        <v>0</v>
      </c>
      <c r="CQ77" s="7" t="n">
        <v>0</v>
      </c>
      <c r="CR77" s="7" t="n">
        <v>0</v>
      </c>
      <c r="CS77" s="7" t="n">
        <v>0</v>
      </c>
      <c r="CT77" s="7" t="n">
        <v>0</v>
      </c>
      <c r="CU77" s="7" t="n">
        <v>0</v>
      </c>
      <c r="CV77" s="7" t="n">
        <v>0</v>
      </c>
      <c r="CW77" s="7" t="n">
        <v>0</v>
      </c>
      <c r="CX77" s="7" t="n">
        <v>2</v>
      </c>
      <c r="CY77" s="7" t="n">
        <v>1</v>
      </c>
      <c r="CZ77" s="7" t="n">
        <v>0</v>
      </c>
      <c r="DA77" s="7" t="n">
        <v>0</v>
      </c>
      <c r="DB77" s="7" t="n">
        <v>1</v>
      </c>
      <c r="DC77" s="7" t="n">
        <v>2</v>
      </c>
      <c r="DD77" s="7" t="n">
        <v>0</v>
      </c>
      <c r="DE77" s="7" t="n">
        <v>4</v>
      </c>
      <c r="DF77" s="7" t="n">
        <v>1</v>
      </c>
      <c r="DG77" s="7" t="n">
        <v>1</v>
      </c>
      <c r="DH77" s="7" t="n">
        <v>0</v>
      </c>
      <c r="DI77" s="7" t="n">
        <v>0</v>
      </c>
      <c r="DJ77" s="7" t="n">
        <v>0</v>
      </c>
      <c r="DK77" s="7" t="n">
        <v>12</v>
      </c>
      <c r="DL77" s="7" t="n">
        <v>0</v>
      </c>
      <c r="DM77" s="7" t="n">
        <v>0</v>
      </c>
      <c r="DN77" s="7" t="n">
        <v>34</v>
      </c>
      <c r="DO77" s="7" t="n">
        <v>0</v>
      </c>
      <c r="DP77" s="7" t="n">
        <v>0</v>
      </c>
      <c r="DQ77" s="7" t="n">
        <v>0</v>
      </c>
      <c r="DR77" s="7" t="n">
        <v>0</v>
      </c>
      <c r="DS77" s="7" t="n">
        <v>1</v>
      </c>
      <c r="DT77" s="7" t="n">
        <v>0</v>
      </c>
      <c r="DU77" s="7" t="n">
        <v>0</v>
      </c>
      <c r="DV77" s="7" t="n">
        <v>0</v>
      </c>
      <c r="DW77" s="7" t="n">
        <v>0</v>
      </c>
      <c r="DX77" s="7" t="n">
        <v>0</v>
      </c>
      <c r="DY77" s="7" t="n">
        <v>0</v>
      </c>
      <c r="DZ77" s="7" t="n">
        <v>0</v>
      </c>
      <c r="EA77" s="7" t="n">
        <v>3</v>
      </c>
      <c r="EB77" s="7" t="n">
        <v>0</v>
      </c>
      <c r="EC77" s="7" t="n">
        <v>0</v>
      </c>
      <c r="ED77" s="7" t="n">
        <v>11</v>
      </c>
      <c r="EE77" s="7" t="n">
        <v>1</v>
      </c>
      <c r="EF77" s="7" t="n">
        <v>0</v>
      </c>
      <c r="EG77" s="7" t="n">
        <v>2</v>
      </c>
      <c r="EH77" s="7" t="n">
        <v>0</v>
      </c>
      <c r="EI77" s="7" t="n">
        <v>0</v>
      </c>
      <c r="EJ77" s="7" t="n">
        <v>0</v>
      </c>
      <c r="EK77" s="7" t="n">
        <v>0</v>
      </c>
      <c r="EL77" s="7" t="n">
        <v>0</v>
      </c>
      <c r="EM77" s="7" t="n">
        <v>0</v>
      </c>
      <c r="EN77" s="7" t="n">
        <v>0</v>
      </c>
      <c r="EO77" s="7" t="n">
        <v>1</v>
      </c>
      <c r="EP77" s="7" t="n">
        <v>0</v>
      </c>
      <c r="EQ77" s="7" t="n">
        <v>0</v>
      </c>
      <c r="ER77" s="7" t="n">
        <v>0</v>
      </c>
      <c r="ES77" s="7" t="n">
        <v>0</v>
      </c>
      <c r="ET77" s="7" t="n">
        <v>0</v>
      </c>
      <c r="EU77" s="7" t="n">
        <v>0</v>
      </c>
      <c r="EV77" s="7" t="n">
        <v>0</v>
      </c>
      <c r="EW77" s="7" t="n">
        <v>0</v>
      </c>
      <c r="EX77" s="7" t="n">
        <v>0</v>
      </c>
      <c r="EY77" s="7" t="n">
        <v>0</v>
      </c>
      <c r="EZ77" s="7" t="n">
        <v>11</v>
      </c>
      <c r="FA77" s="7" t="n">
        <v>54</v>
      </c>
      <c r="FB77" s="7" t="n">
        <v>0</v>
      </c>
      <c r="FC77" s="7" t="n">
        <v>1</v>
      </c>
      <c r="FD77" s="7" t="n">
        <v>10</v>
      </c>
      <c r="FE77" s="7" t="n">
        <v>1</v>
      </c>
      <c r="FF77" s="7" t="n">
        <v>0</v>
      </c>
      <c r="FG77" s="7" t="n">
        <v>1</v>
      </c>
      <c r="FH77" s="7" t="n">
        <v>36</v>
      </c>
      <c r="FI77" s="7" t="n">
        <v>0</v>
      </c>
      <c r="FJ77" s="7" t="n">
        <v>2</v>
      </c>
      <c r="FK77" s="7" t="n">
        <v>0</v>
      </c>
      <c r="FL77" s="7" t="n">
        <v>3</v>
      </c>
      <c r="FM77" s="7" t="n">
        <v>442</v>
      </c>
      <c r="FN77" s="7" t="n">
        <v>0</v>
      </c>
      <c r="FO77" s="7" t="n">
        <v>0</v>
      </c>
      <c r="FP77" s="7" t="n">
        <v>5</v>
      </c>
      <c r="FQ77" s="7" t="n">
        <v>2</v>
      </c>
      <c r="FR77" s="7" t="n">
        <v>0</v>
      </c>
      <c r="FS77" s="7" t="n">
        <v>1</v>
      </c>
      <c r="FT77" s="7" t="n">
        <v>0</v>
      </c>
      <c r="FU77" s="7" t="n">
        <v>1</v>
      </c>
      <c r="FV77" s="7" t="n">
        <v>0</v>
      </c>
      <c r="FW77" s="7" t="n">
        <v>0</v>
      </c>
      <c r="FX77" s="7" t="n">
        <v>1</v>
      </c>
      <c r="FY77" s="7" t="n">
        <v>0</v>
      </c>
      <c r="FZ77" s="7" t="n">
        <v>0</v>
      </c>
      <c r="GA77" s="7" t="n">
        <v>0</v>
      </c>
      <c r="GB77" s="7" t="n">
        <v>0</v>
      </c>
      <c r="GC77" s="7" t="n">
        <v>0</v>
      </c>
      <c r="GD77" s="7" t="n">
        <v>0</v>
      </c>
      <c r="GE77" s="7" t="n">
        <v>0</v>
      </c>
      <c r="GF77" s="7" t="n">
        <v>0</v>
      </c>
      <c r="GG77" s="7" t="n">
        <v>9</v>
      </c>
      <c r="GH77" s="7" t="n">
        <v>0</v>
      </c>
      <c r="GI77" s="7" t="n">
        <v>78</v>
      </c>
      <c r="GJ77" s="7" t="n">
        <v>0</v>
      </c>
      <c r="GK77" s="7" t="n">
        <v>1</v>
      </c>
      <c r="GL77" s="7" t="n">
        <v>0</v>
      </c>
      <c r="GM77" s="7" t="n">
        <v>0</v>
      </c>
      <c r="GN77" s="7" t="n">
        <v>1</v>
      </c>
      <c r="GO77" s="7" t="n">
        <v>0</v>
      </c>
      <c r="GP77" s="7" t="n">
        <v>4</v>
      </c>
      <c r="GQ77" s="7" t="n">
        <v>12</v>
      </c>
      <c r="GR77" s="7" t="n">
        <v>0</v>
      </c>
      <c r="GS77" s="7" t="n">
        <v>2</v>
      </c>
      <c r="GT77" s="7" t="n">
        <v>0</v>
      </c>
      <c r="GU77" s="7" t="n">
        <v>0</v>
      </c>
      <c r="GV77" s="7" t="n">
        <v>0</v>
      </c>
      <c r="GW77" s="7" t="n">
        <v>0</v>
      </c>
      <c r="GX77" s="7" t="n">
        <v>59</v>
      </c>
      <c r="GY77" s="7" t="n">
        <v>0</v>
      </c>
      <c r="GZ77" s="7" t="n">
        <v>1</v>
      </c>
      <c r="HA77" s="7" t="n">
        <v>0</v>
      </c>
      <c r="HB77" s="7" t="n">
        <v>0</v>
      </c>
      <c r="HC77" s="7" t="n">
        <v>0</v>
      </c>
      <c r="HD77" s="7" t="n">
        <v>1177</v>
      </c>
      <c r="HE77" s="7" t="n">
        <v>4</v>
      </c>
      <c r="HF77" s="7" t="n">
        <v>0</v>
      </c>
      <c r="HG77" s="7" t="n">
        <v>0</v>
      </c>
      <c r="HH77" s="7" t="n">
        <v>15</v>
      </c>
      <c r="HI77" s="7" t="n">
        <v>0</v>
      </c>
      <c r="HJ77" s="7" t="n">
        <v>34</v>
      </c>
      <c r="HK77" s="7" t="n">
        <v>0</v>
      </c>
      <c r="HL77" s="7" t="n">
        <v>8</v>
      </c>
      <c r="HM77" s="7" t="n">
        <v>0</v>
      </c>
      <c r="HN77" s="7" t="n">
        <v>0</v>
      </c>
      <c r="HO77" s="7" t="n">
        <v>1</v>
      </c>
      <c r="HP77" s="7" t="n">
        <v>0</v>
      </c>
      <c r="HQ77" s="7" t="n">
        <v>0</v>
      </c>
      <c r="HR77" s="7" t="n">
        <v>11</v>
      </c>
      <c r="HS77" s="7" t="n">
        <v>35</v>
      </c>
      <c r="HT77" s="7" t="n">
        <v>0</v>
      </c>
      <c r="HU77" s="7" t="n">
        <v>0</v>
      </c>
      <c r="HV77" s="7" t="n">
        <v>0</v>
      </c>
      <c r="HW77" s="7" t="n">
        <v>2</v>
      </c>
      <c r="HX77" s="7" t="n">
        <v>0</v>
      </c>
      <c r="HY77" s="7" t="n">
        <v>1</v>
      </c>
      <c r="HZ77" s="7" t="n">
        <v>0</v>
      </c>
      <c r="IA77" s="7" t="n">
        <v>539</v>
      </c>
      <c r="IB77" s="7" t="n">
        <v>0</v>
      </c>
      <c r="IC77" s="7" t="n">
        <v>0</v>
      </c>
      <c r="ID77" s="7" t="n">
        <v>0</v>
      </c>
      <c r="IE77" s="7" t="n">
        <v>0</v>
      </c>
      <c r="IF77" s="7" t="n">
        <v>0</v>
      </c>
      <c r="IG77" s="7" t="n">
        <v>0</v>
      </c>
      <c r="IH77" s="7" t="n">
        <v>0</v>
      </c>
      <c r="II77" s="7" t="n">
        <v>0</v>
      </c>
      <c r="IJ77" s="7" t="n">
        <v>2</v>
      </c>
      <c r="IK77" s="7" t="n">
        <v>0</v>
      </c>
      <c r="IL77" s="7" t="n">
        <v>0</v>
      </c>
      <c r="IM77" s="7" t="n">
        <v>11</v>
      </c>
      <c r="IN77" s="7" t="n">
        <v>0</v>
      </c>
      <c r="IO77" s="7" t="n">
        <v>5</v>
      </c>
      <c r="IP77" s="7" t="n">
        <v>0</v>
      </c>
      <c r="IQ77" s="7" t="n">
        <v>0</v>
      </c>
      <c r="IR77" s="7" t="n">
        <v>0</v>
      </c>
      <c r="IS77" s="7" t="n">
        <v>136</v>
      </c>
      <c r="IT77" s="7" t="n">
        <v>395</v>
      </c>
      <c r="IU77" s="7" t="n">
        <v>0</v>
      </c>
      <c r="IV77" s="7" t="n">
        <v>0</v>
      </c>
      <c r="IW77" s="7" t="n">
        <v>0</v>
      </c>
      <c r="IX77" s="7" t="n">
        <v>0</v>
      </c>
      <c r="IY77" s="7" t="n">
        <v>0</v>
      </c>
      <c r="IZ77" s="7" t="n">
        <v>211</v>
      </c>
      <c r="JA77" s="7" t="n">
        <v>0</v>
      </c>
      <c r="JB77" s="7" t="n">
        <v>1</v>
      </c>
      <c r="JC77" s="7" t="n">
        <v>0</v>
      </c>
      <c r="JD77" s="7" t="n">
        <v>0</v>
      </c>
      <c r="JE77" s="7" t="n">
        <v>1</v>
      </c>
      <c r="JF77" s="7" t="n">
        <v>0</v>
      </c>
      <c r="JG77" s="7" t="n">
        <v>0</v>
      </c>
      <c r="JH77" s="7" t="n">
        <v>0</v>
      </c>
      <c r="JI77" s="7" t="n">
        <v>0</v>
      </c>
      <c r="JJ77" s="7" t="n">
        <v>0</v>
      </c>
      <c r="JK77" s="7" t="n">
        <v>0</v>
      </c>
      <c r="JL77" s="7" t="n">
        <v>86</v>
      </c>
      <c r="JM77" s="7" t="n">
        <v>2</v>
      </c>
      <c r="JN77" s="7" t="n">
        <v>1</v>
      </c>
      <c r="JO77" s="7" t="n">
        <v>0</v>
      </c>
      <c r="JP77" s="7" t="n">
        <v>0</v>
      </c>
      <c r="JQ77" s="7" t="n">
        <v>0</v>
      </c>
      <c r="JR77" s="7" t="n">
        <v>0</v>
      </c>
      <c r="JS77" s="7" t="n">
        <v>0</v>
      </c>
      <c r="JT77" s="7" t="n">
        <v>0</v>
      </c>
      <c r="JU77" s="7" t="n">
        <v>0</v>
      </c>
      <c r="JV77" s="7" t="n">
        <v>0</v>
      </c>
      <c r="JW77" s="7" t="n">
        <v>2</v>
      </c>
      <c r="JX77" s="7" t="n">
        <v>0</v>
      </c>
      <c r="JY77" s="7" t="n">
        <v>0</v>
      </c>
      <c r="JZ77" s="7" t="n">
        <v>1</v>
      </c>
      <c r="KA77" s="7" t="n">
        <v>0</v>
      </c>
      <c r="KB77" s="7" t="n">
        <v>0</v>
      </c>
      <c r="KC77" s="7" t="n">
        <v>1</v>
      </c>
      <c r="KD77" s="7" t="n">
        <v>0</v>
      </c>
      <c r="KE77" s="7" t="n">
        <v>0</v>
      </c>
      <c r="KF77" s="7" t="n">
        <v>0</v>
      </c>
      <c r="KG77" s="7" t="n">
        <v>8</v>
      </c>
      <c r="KH77" s="7" t="n">
        <v>130</v>
      </c>
      <c r="KI77" s="7" t="n">
        <v>0</v>
      </c>
      <c r="KJ77" s="7" t="n">
        <v>0</v>
      </c>
      <c r="KK77" s="7" t="n">
        <v>0</v>
      </c>
      <c r="KL77" s="7" t="n">
        <v>0</v>
      </c>
      <c r="KM77" s="7" t="n">
        <v>0</v>
      </c>
      <c r="KN77" s="7" t="n">
        <v>0</v>
      </c>
      <c r="KO77" s="7" t="n">
        <v>0</v>
      </c>
      <c r="KP77" s="7" t="n">
        <v>0</v>
      </c>
      <c r="KQ77" s="7" t="n">
        <v>5</v>
      </c>
      <c r="KR77" s="7" t="n">
        <v>224</v>
      </c>
      <c r="KS77" s="7" t="n">
        <v>0</v>
      </c>
      <c r="KT77" s="7" t="n">
        <v>5</v>
      </c>
      <c r="KU77" s="7" t="n">
        <v>0</v>
      </c>
      <c r="KV77" s="7" t="n">
        <v>0</v>
      </c>
      <c r="KW77" s="7" t="n">
        <v>0</v>
      </c>
      <c r="KX77" s="7" t="n">
        <v>1</v>
      </c>
      <c r="KY77" s="7" t="n">
        <v>0</v>
      </c>
      <c r="KZ77" s="7" t="n">
        <v>0</v>
      </c>
      <c r="LA77" s="7" t="n">
        <v>0</v>
      </c>
      <c r="LB77" s="7" t="n">
        <v>8</v>
      </c>
      <c r="LC77" s="7" t="n">
        <v>0</v>
      </c>
      <c r="LD77" s="7" t="n">
        <v>0</v>
      </c>
      <c r="LE77" s="7" t="n">
        <v>54</v>
      </c>
      <c r="LF77" s="7" t="n">
        <v>1</v>
      </c>
      <c r="LG77" s="7" t="n">
        <v>0</v>
      </c>
      <c r="LH77" s="7" t="n">
        <v>0</v>
      </c>
      <c r="LI77" s="7" t="n">
        <v>4</v>
      </c>
      <c r="LJ77" s="7" t="n">
        <v>0</v>
      </c>
      <c r="LK77" s="7" t="n">
        <v>2</v>
      </c>
      <c r="LL77" s="7" t="n">
        <v>0</v>
      </c>
      <c r="LM77" s="7" t="n">
        <v>0</v>
      </c>
      <c r="LN77" s="7" t="n">
        <v>0</v>
      </c>
      <c r="LO77" s="7" t="n">
        <v>0</v>
      </c>
      <c r="LP77" s="7" t="n">
        <v>12</v>
      </c>
      <c r="LQ77" s="7" t="n">
        <v>0</v>
      </c>
      <c r="LR77" s="7" t="n">
        <v>2</v>
      </c>
    </row>
    <row r="78" customFormat="false" ht="15" hidden="false" customHeight="false" outlineLevel="0" collapsed="false">
      <c r="A78" s="7" t="s">
        <v>418</v>
      </c>
      <c r="B78" s="7" t="n">
        <v>10232</v>
      </c>
      <c r="C78" s="7" t="n">
        <v>0</v>
      </c>
      <c r="D78" s="7" t="n">
        <v>548</v>
      </c>
      <c r="E78" s="7" t="n">
        <v>0</v>
      </c>
      <c r="F78" s="7" t="n">
        <v>0</v>
      </c>
      <c r="G78" s="7" t="n">
        <v>0</v>
      </c>
      <c r="H78" s="7" t="n">
        <v>5</v>
      </c>
      <c r="I78" s="7" t="n">
        <v>0</v>
      </c>
      <c r="J78" s="7" t="n">
        <v>3</v>
      </c>
      <c r="K78" s="7" t="n">
        <v>40</v>
      </c>
      <c r="L78" s="7" t="n">
        <v>0</v>
      </c>
      <c r="M78" s="7" t="n">
        <v>0</v>
      </c>
      <c r="N78" s="7" t="n">
        <v>0</v>
      </c>
      <c r="O78" s="7" t="n">
        <v>6</v>
      </c>
      <c r="P78" s="7" t="n">
        <v>0</v>
      </c>
      <c r="Q78" s="7" t="n">
        <v>1</v>
      </c>
      <c r="R78" s="7" t="n">
        <v>1</v>
      </c>
      <c r="S78" s="7" t="n">
        <v>0</v>
      </c>
      <c r="T78" s="7" t="n">
        <v>1</v>
      </c>
      <c r="U78" s="7" t="n">
        <v>1</v>
      </c>
      <c r="V78" s="7" t="n">
        <v>4</v>
      </c>
      <c r="W78" s="7" t="n">
        <v>1</v>
      </c>
      <c r="X78" s="7" t="n">
        <v>0</v>
      </c>
      <c r="Y78" s="7" t="n">
        <v>0</v>
      </c>
      <c r="Z78" s="7" t="n">
        <v>0</v>
      </c>
      <c r="AA78" s="7" t="n">
        <v>0</v>
      </c>
      <c r="AB78" s="7" t="n">
        <v>0</v>
      </c>
      <c r="AC78" s="7" t="n">
        <v>0</v>
      </c>
      <c r="AD78" s="7" t="n">
        <v>10</v>
      </c>
      <c r="AE78" s="7" t="n">
        <v>0</v>
      </c>
      <c r="AF78" s="7" t="n">
        <v>6</v>
      </c>
      <c r="AG78" s="7" t="n">
        <v>0</v>
      </c>
      <c r="AH78" s="7" t="n">
        <v>20</v>
      </c>
      <c r="AI78" s="7" t="n">
        <v>0</v>
      </c>
      <c r="AJ78" s="7" t="n">
        <v>36</v>
      </c>
      <c r="AK78" s="7" t="n">
        <v>0</v>
      </c>
      <c r="AL78" s="7" t="n">
        <v>0</v>
      </c>
      <c r="AM78" s="7" t="n">
        <v>1836</v>
      </c>
      <c r="AN78" s="7" t="n">
        <v>61</v>
      </c>
      <c r="AO78" s="7" t="n">
        <v>48</v>
      </c>
      <c r="AP78" s="7" t="n">
        <v>872</v>
      </c>
      <c r="AQ78" s="7" t="n">
        <v>5</v>
      </c>
      <c r="AR78" s="7" t="n">
        <v>0</v>
      </c>
      <c r="AS78" s="7" t="n">
        <v>1</v>
      </c>
      <c r="AT78" s="7" t="n">
        <v>0</v>
      </c>
      <c r="AU78" s="7" t="n">
        <v>0</v>
      </c>
      <c r="AV78" s="7" t="n">
        <v>18</v>
      </c>
      <c r="AW78" s="7" t="n">
        <v>0</v>
      </c>
      <c r="AX78" s="7" t="n">
        <v>0</v>
      </c>
      <c r="AY78" s="7" t="n">
        <v>1</v>
      </c>
      <c r="AZ78" s="7" t="n">
        <v>0</v>
      </c>
      <c r="BA78" s="7" t="n">
        <v>0</v>
      </c>
      <c r="BB78" s="7" t="n">
        <v>1</v>
      </c>
      <c r="BC78" s="7" t="n">
        <v>1</v>
      </c>
      <c r="BD78" s="7" t="n">
        <v>26</v>
      </c>
      <c r="BE78" s="7" t="n">
        <v>1</v>
      </c>
      <c r="BF78" s="7" t="n">
        <v>0</v>
      </c>
      <c r="BG78" s="7" t="n">
        <v>29</v>
      </c>
      <c r="BH78" s="7" t="n">
        <v>57</v>
      </c>
      <c r="BI78" s="7" t="n">
        <v>0</v>
      </c>
      <c r="BJ78" s="7" t="n">
        <v>0</v>
      </c>
      <c r="BK78" s="7" t="n">
        <v>0</v>
      </c>
      <c r="BL78" s="7" t="n">
        <v>0</v>
      </c>
      <c r="BM78" s="7" t="n">
        <v>91</v>
      </c>
      <c r="BN78" s="7" t="n">
        <v>162</v>
      </c>
      <c r="BO78" s="7" t="n">
        <v>0</v>
      </c>
      <c r="BP78" s="7" t="n">
        <v>1</v>
      </c>
      <c r="BQ78" s="7" t="n">
        <v>0</v>
      </c>
      <c r="BR78" s="7" t="n">
        <v>0</v>
      </c>
      <c r="BS78" s="7" t="n">
        <v>0</v>
      </c>
      <c r="BT78" s="7" t="n">
        <v>69</v>
      </c>
      <c r="BU78" s="7" t="n">
        <v>0</v>
      </c>
      <c r="BV78" s="7" t="n">
        <v>0</v>
      </c>
      <c r="BW78" s="7" t="n">
        <v>3</v>
      </c>
      <c r="BX78" s="7" t="n">
        <v>0</v>
      </c>
      <c r="BY78" s="7" t="n">
        <v>1</v>
      </c>
      <c r="BZ78" s="7" t="n">
        <v>0</v>
      </c>
      <c r="CA78" s="7" t="n">
        <v>0</v>
      </c>
      <c r="CB78" s="7" t="n">
        <v>1</v>
      </c>
      <c r="CC78" s="7" t="n">
        <v>43</v>
      </c>
      <c r="CD78" s="7" t="n">
        <v>8</v>
      </c>
      <c r="CE78" s="7" t="n">
        <v>0</v>
      </c>
      <c r="CF78" s="7" t="n">
        <v>2</v>
      </c>
      <c r="CG78" s="7" t="n">
        <v>45</v>
      </c>
      <c r="CH78" s="7" t="n">
        <v>0</v>
      </c>
      <c r="CI78" s="7" t="n">
        <v>1</v>
      </c>
      <c r="CJ78" s="7" t="n">
        <v>0</v>
      </c>
      <c r="CK78" s="7" t="n">
        <v>0</v>
      </c>
      <c r="CL78" s="7" t="n">
        <v>77</v>
      </c>
      <c r="CM78" s="7" t="n">
        <v>0</v>
      </c>
      <c r="CN78" s="7" t="n">
        <v>42</v>
      </c>
      <c r="CO78" s="7" t="n">
        <v>210</v>
      </c>
      <c r="CP78" s="7" t="n">
        <v>0</v>
      </c>
      <c r="CQ78" s="7" t="n">
        <v>0</v>
      </c>
      <c r="CR78" s="7" t="n">
        <v>0</v>
      </c>
      <c r="CS78" s="7" t="n">
        <v>0</v>
      </c>
      <c r="CT78" s="7" t="n">
        <v>0</v>
      </c>
      <c r="CU78" s="7" t="n">
        <v>132</v>
      </c>
      <c r="CV78" s="7" t="n">
        <v>41</v>
      </c>
      <c r="CW78" s="7" t="n">
        <v>0</v>
      </c>
      <c r="CX78" s="7" t="n">
        <v>9</v>
      </c>
      <c r="CY78" s="7" t="n">
        <v>2</v>
      </c>
      <c r="CZ78" s="7" t="n">
        <v>0</v>
      </c>
      <c r="DA78" s="7" t="n">
        <v>20</v>
      </c>
      <c r="DB78" s="7" t="n">
        <v>10</v>
      </c>
      <c r="DC78" s="7" t="n">
        <v>0</v>
      </c>
      <c r="DD78" s="7" t="n">
        <v>0</v>
      </c>
      <c r="DE78" s="7" t="n">
        <v>28</v>
      </c>
      <c r="DF78" s="7" t="n">
        <v>0</v>
      </c>
      <c r="DG78" s="7" t="n">
        <v>0</v>
      </c>
      <c r="DH78" s="7" t="n">
        <v>0</v>
      </c>
      <c r="DI78" s="7" t="n">
        <v>0</v>
      </c>
      <c r="DJ78" s="7" t="n">
        <v>0</v>
      </c>
      <c r="DK78" s="7" t="n">
        <v>29</v>
      </c>
      <c r="DL78" s="7" t="n">
        <v>0</v>
      </c>
      <c r="DM78" s="7" t="n">
        <v>2</v>
      </c>
      <c r="DN78" s="7" t="n">
        <v>31</v>
      </c>
      <c r="DO78" s="7" t="n">
        <v>104</v>
      </c>
      <c r="DP78" s="7" t="n">
        <v>54</v>
      </c>
      <c r="DQ78" s="7" t="n">
        <v>0</v>
      </c>
      <c r="DR78" s="7" t="n">
        <v>0</v>
      </c>
      <c r="DS78" s="7" t="n">
        <v>0</v>
      </c>
      <c r="DT78" s="7" t="n">
        <v>2</v>
      </c>
      <c r="DU78" s="7" t="n">
        <v>0</v>
      </c>
      <c r="DV78" s="7" t="n">
        <v>0</v>
      </c>
      <c r="DW78" s="7" t="n">
        <v>0</v>
      </c>
      <c r="DX78" s="7" t="n">
        <v>42</v>
      </c>
      <c r="DY78" s="7" t="n">
        <v>3</v>
      </c>
      <c r="DZ78" s="7" t="n">
        <v>0</v>
      </c>
      <c r="EA78" s="7" t="n">
        <v>8</v>
      </c>
      <c r="EB78" s="7" t="n">
        <v>0</v>
      </c>
      <c r="EC78" s="7" t="n">
        <v>2</v>
      </c>
      <c r="ED78" s="7" t="n">
        <v>0</v>
      </c>
      <c r="EE78" s="7" t="n">
        <v>1</v>
      </c>
      <c r="EF78" s="7" t="n">
        <v>4</v>
      </c>
      <c r="EG78" s="7" t="n">
        <v>1</v>
      </c>
      <c r="EH78" s="7" t="n">
        <v>0</v>
      </c>
      <c r="EI78" s="7" t="n">
        <v>0</v>
      </c>
      <c r="EJ78" s="7" t="n">
        <v>20</v>
      </c>
      <c r="EK78" s="7" t="n">
        <v>38</v>
      </c>
      <c r="EL78" s="7" t="n">
        <v>0</v>
      </c>
      <c r="EM78" s="7" t="n">
        <v>0</v>
      </c>
      <c r="EN78" s="7" t="n">
        <v>0</v>
      </c>
      <c r="EO78" s="7" t="n">
        <v>9</v>
      </c>
      <c r="EP78" s="7" t="n">
        <v>0</v>
      </c>
      <c r="EQ78" s="7" t="n">
        <v>1</v>
      </c>
      <c r="ER78" s="7" t="n">
        <v>9</v>
      </c>
      <c r="ES78" s="7" t="n">
        <v>0</v>
      </c>
      <c r="ET78" s="7" t="n">
        <v>15</v>
      </c>
      <c r="EU78" s="7" t="n">
        <v>0</v>
      </c>
      <c r="EV78" s="7" t="n">
        <v>0</v>
      </c>
      <c r="EW78" s="7" t="n">
        <v>1</v>
      </c>
      <c r="EX78" s="7" t="n">
        <v>0</v>
      </c>
      <c r="EY78" s="7" t="n">
        <v>0</v>
      </c>
      <c r="EZ78" s="7" t="n">
        <v>1</v>
      </c>
      <c r="FA78" s="7" t="n">
        <v>338</v>
      </c>
      <c r="FB78" s="7" t="n">
        <v>0</v>
      </c>
      <c r="FC78" s="7" t="n">
        <v>0</v>
      </c>
      <c r="FD78" s="7" t="n">
        <v>2</v>
      </c>
      <c r="FE78" s="7" t="n">
        <v>0</v>
      </c>
      <c r="FF78" s="7" t="n">
        <v>2</v>
      </c>
      <c r="FG78" s="7" t="n">
        <v>0</v>
      </c>
      <c r="FH78" s="7" t="n">
        <v>0</v>
      </c>
      <c r="FI78" s="7" t="n">
        <v>0</v>
      </c>
      <c r="FJ78" s="7" t="n">
        <v>0</v>
      </c>
      <c r="FK78" s="7" t="n">
        <v>10</v>
      </c>
      <c r="FL78" s="7" t="n">
        <v>56</v>
      </c>
      <c r="FM78" s="7" t="n">
        <v>373</v>
      </c>
      <c r="FN78" s="7" t="n">
        <v>0</v>
      </c>
      <c r="FO78" s="7" t="n">
        <v>0</v>
      </c>
      <c r="FP78" s="7" t="n">
        <v>0</v>
      </c>
      <c r="FQ78" s="7" t="n">
        <v>25</v>
      </c>
      <c r="FR78" s="7" t="n">
        <v>0</v>
      </c>
      <c r="FS78" s="7" t="n">
        <v>16</v>
      </c>
      <c r="FT78" s="7" t="n">
        <v>0</v>
      </c>
      <c r="FU78" s="7" t="n">
        <v>0</v>
      </c>
      <c r="FV78" s="7" t="n">
        <v>0</v>
      </c>
      <c r="FW78" s="7" t="n">
        <v>0</v>
      </c>
      <c r="FX78" s="7" t="n">
        <v>0</v>
      </c>
      <c r="FY78" s="7" t="n">
        <v>0</v>
      </c>
      <c r="FZ78" s="7" t="n">
        <v>1</v>
      </c>
      <c r="GA78" s="7" t="n">
        <v>8</v>
      </c>
      <c r="GB78" s="7" t="n">
        <v>0</v>
      </c>
      <c r="GC78" s="7" t="n">
        <v>0</v>
      </c>
      <c r="GD78" s="7" t="n">
        <v>0</v>
      </c>
      <c r="GE78" s="7" t="n">
        <v>0</v>
      </c>
      <c r="GF78" s="7" t="n">
        <v>4</v>
      </c>
      <c r="GG78" s="7" t="n">
        <v>0</v>
      </c>
      <c r="GH78" s="7" t="n">
        <v>5</v>
      </c>
      <c r="GI78" s="7" t="n">
        <v>1</v>
      </c>
      <c r="GJ78" s="7" t="n">
        <v>267</v>
      </c>
      <c r="GK78" s="7" t="n">
        <v>0</v>
      </c>
      <c r="GL78" s="7" t="n">
        <v>1</v>
      </c>
      <c r="GM78" s="7" t="n">
        <v>8</v>
      </c>
      <c r="GN78" s="7" t="n">
        <v>0</v>
      </c>
      <c r="GO78" s="7" t="n">
        <v>151</v>
      </c>
      <c r="GP78" s="7" t="n">
        <v>158</v>
      </c>
      <c r="GQ78" s="7" t="n">
        <v>5</v>
      </c>
      <c r="GR78" s="7" t="n">
        <v>0</v>
      </c>
      <c r="GS78" s="7" t="n">
        <v>0</v>
      </c>
      <c r="GT78" s="7" t="n">
        <v>0</v>
      </c>
      <c r="GU78" s="7" t="n">
        <v>0</v>
      </c>
      <c r="GV78" s="7" t="n">
        <v>0</v>
      </c>
      <c r="GW78" s="7" t="n">
        <v>49</v>
      </c>
      <c r="GX78" s="7" t="n">
        <v>0</v>
      </c>
      <c r="GY78" s="7" t="n">
        <v>1</v>
      </c>
      <c r="GZ78" s="7" t="n">
        <v>0</v>
      </c>
      <c r="HA78" s="7" t="n">
        <v>0</v>
      </c>
      <c r="HB78" s="7" t="n">
        <v>0</v>
      </c>
      <c r="HC78" s="7" t="n">
        <v>22</v>
      </c>
      <c r="HD78" s="7" t="n">
        <v>0</v>
      </c>
      <c r="HE78" s="7" t="n">
        <v>0</v>
      </c>
      <c r="HF78" s="7" t="n">
        <v>0</v>
      </c>
      <c r="HG78" s="7" t="n">
        <v>0</v>
      </c>
      <c r="HH78" s="7" t="n">
        <v>2</v>
      </c>
      <c r="HI78" s="7" t="n">
        <v>55</v>
      </c>
      <c r="HJ78" s="7" t="n">
        <v>4</v>
      </c>
      <c r="HK78" s="7" t="n">
        <v>0</v>
      </c>
      <c r="HL78" s="7" t="n">
        <v>8</v>
      </c>
      <c r="HM78" s="7" t="n">
        <v>2</v>
      </c>
      <c r="HN78" s="7" t="n">
        <v>1</v>
      </c>
      <c r="HO78" s="7" t="n">
        <v>3</v>
      </c>
      <c r="HP78" s="7" t="n">
        <v>0</v>
      </c>
      <c r="HQ78" s="7" t="n">
        <v>0</v>
      </c>
      <c r="HR78" s="7" t="n">
        <v>0</v>
      </c>
      <c r="HS78" s="7" t="n">
        <v>0</v>
      </c>
      <c r="HT78" s="7" t="n">
        <v>0</v>
      </c>
      <c r="HU78" s="7" t="n">
        <v>0</v>
      </c>
      <c r="HV78" s="7" t="n">
        <v>0</v>
      </c>
      <c r="HW78" s="7" t="n">
        <v>43</v>
      </c>
      <c r="HX78" s="7" t="n">
        <v>62</v>
      </c>
      <c r="HY78" s="7" t="n">
        <v>0</v>
      </c>
      <c r="HZ78" s="7" t="n">
        <v>0</v>
      </c>
      <c r="IA78" s="7" t="n">
        <v>8552</v>
      </c>
      <c r="IB78" s="7" t="n">
        <v>1835</v>
      </c>
      <c r="IC78" s="7" t="n">
        <v>10</v>
      </c>
      <c r="ID78" s="7" t="n">
        <v>0</v>
      </c>
      <c r="IE78" s="7" t="n">
        <v>0</v>
      </c>
      <c r="IF78" s="7" t="n">
        <v>0</v>
      </c>
      <c r="IG78" s="7" t="n">
        <v>4</v>
      </c>
      <c r="IH78" s="7" t="n">
        <v>0</v>
      </c>
      <c r="II78" s="7" t="n">
        <v>0</v>
      </c>
      <c r="IJ78" s="7" t="n">
        <v>3</v>
      </c>
      <c r="IK78" s="7" t="n">
        <v>0</v>
      </c>
      <c r="IL78" s="7" t="n">
        <v>0</v>
      </c>
      <c r="IM78" s="7" t="n">
        <v>1750</v>
      </c>
      <c r="IN78" s="7" t="n">
        <v>0</v>
      </c>
      <c r="IO78" s="7" t="n">
        <v>0</v>
      </c>
      <c r="IP78" s="7" t="n">
        <v>34</v>
      </c>
      <c r="IQ78" s="7" t="n">
        <v>6</v>
      </c>
      <c r="IR78" s="7" t="n">
        <v>5</v>
      </c>
      <c r="IS78" s="7" t="n">
        <v>5</v>
      </c>
      <c r="IT78" s="7" t="n">
        <v>0</v>
      </c>
      <c r="IU78" s="7" t="n">
        <v>0</v>
      </c>
      <c r="IV78" s="7" t="n">
        <v>0</v>
      </c>
      <c r="IW78" s="7" t="n">
        <v>0</v>
      </c>
      <c r="IX78" s="7" t="n">
        <v>28</v>
      </c>
      <c r="IY78" s="7" t="n">
        <v>0</v>
      </c>
      <c r="IZ78" s="7" t="n">
        <v>0</v>
      </c>
      <c r="JA78" s="7" t="n">
        <v>22</v>
      </c>
      <c r="JB78" s="7" t="n">
        <v>1</v>
      </c>
      <c r="JC78" s="7" t="n">
        <v>0</v>
      </c>
      <c r="JD78" s="7" t="n">
        <v>0</v>
      </c>
      <c r="JE78" s="7" t="n">
        <v>0</v>
      </c>
      <c r="JF78" s="7" t="n">
        <v>25</v>
      </c>
      <c r="JG78" s="7" t="n">
        <v>2</v>
      </c>
      <c r="JH78" s="7" t="n">
        <v>0</v>
      </c>
      <c r="JI78" s="7" t="n">
        <v>0</v>
      </c>
      <c r="JJ78" s="7" t="n">
        <v>0</v>
      </c>
      <c r="JK78" s="7" t="n">
        <v>0</v>
      </c>
      <c r="JL78" s="7" t="n">
        <v>0</v>
      </c>
      <c r="JM78" s="7" t="n">
        <v>0</v>
      </c>
      <c r="JN78" s="7" t="n">
        <v>0</v>
      </c>
      <c r="JO78" s="7" t="n">
        <v>0</v>
      </c>
      <c r="JP78" s="7" t="n">
        <v>2</v>
      </c>
      <c r="JQ78" s="7" t="n">
        <v>0</v>
      </c>
      <c r="JR78" s="7" t="n">
        <v>0</v>
      </c>
      <c r="JS78" s="7" t="n">
        <v>0</v>
      </c>
      <c r="JT78" s="7" t="n">
        <v>0</v>
      </c>
      <c r="JU78" s="7" t="n">
        <v>0</v>
      </c>
      <c r="JV78" s="7" t="n">
        <v>0</v>
      </c>
      <c r="JW78" s="7" t="n">
        <v>0</v>
      </c>
      <c r="JX78" s="7" t="n">
        <v>2</v>
      </c>
      <c r="JY78" s="7" t="n">
        <v>0</v>
      </c>
      <c r="JZ78" s="7" t="n">
        <v>0</v>
      </c>
      <c r="KA78" s="7" t="n">
        <v>1</v>
      </c>
      <c r="KB78" s="7" t="n">
        <v>0</v>
      </c>
      <c r="KC78" s="7" t="n">
        <v>9</v>
      </c>
      <c r="KD78" s="7" t="n">
        <v>0</v>
      </c>
      <c r="KE78" s="7" t="n">
        <v>1</v>
      </c>
      <c r="KF78" s="7" t="n">
        <v>0</v>
      </c>
      <c r="KG78" s="7" t="n">
        <v>1</v>
      </c>
      <c r="KH78" s="7" t="n">
        <v>40</v>
      </c>
      <c r="KI78" s="7" t="n">
        <v>21</v>
      </c>
      <c r="KJ78" s="7" t="n">
        <v>1</v>
      </c>
      <c r="KK78" s="7" t="n">
        <v>0</v>
      </c>
      <c r="KL78" s="7" t="n">
        <v>0</v>
      </c>
      <c r="KM78" s="7" t="n">
        <v>0</v>
      </c>
      <c r="KN78" s="7" t="n">
        <v>0</v>
      </c>
      <c r="KO78" s="7" t="n">
        <v>0</v>
      </c>
      <c r="KP78" s="7" t="n">
        <v>0</v>
      </c>
      <c r="KQ78" s="7" t="n">
        <v>77</v>
      </c>
      <c r="KR78" s="7" t="n">
        <v>0</v>
      </c>
      <c r="KS78" s="7" t="n">
        <v>0</v>
      </c>
      <c r="KT78" s="7" t="n">
        <v>0</v>
      </c>
      <c r="KU78" s="7" t="n">
        <v>0</v>
      </c>
      <c r="KV78" s="7" t="n">
        <v>9</v>
      </c>
      <c r="KW78" s="7" t="n">
        <v>1</v>
      </c>
      <c r="KX78" s="7" t="n">
        <v>0</v>
      </c>
      <c r="KY78" s="7" t="n">
        <v>0</v>
      </c>
      <c r="KZ78" s="7" t="n">
        <v>0</v>
      </c>
      <c r="LA78" s="7" t="n">
        <v>5</v>
      </c>
      <c r="LB78" s="7" t="n">
        <v>0</v>
      </c>
      <c r="LC78" s="7" t="n">
        <v>4</v>
      </c>
      <c r="LD78" s="7" t="n">
        <v>0</v>
      </c>
      <c r="LE78" s="7" t="n">
        <v>0</v>
      </c>
      <c r="LF78" s="7" t="n">
        <v>1</v>
      </c>
      <c r="LG78" s="7" t="n">
        <v>15</v>
      </c>
      <c r="LH78" s="7" t="n">
        <v>0</v>
      </c>
      <c r="LI78" s="7" t="n">
        <v>35</v>
      </c>
      <c r="LJ78" s="7" t="n">
        <v>0</v>
      </c>
      <c r="LK78" s="7" t="n">
        <v>0</v>
      </c>
      <c r="LL78" s="7" t="n">
        <v>0</v>
      </c>
      <c r="LM78" s="7" t="n">
        <v>0</v>
      </c>
      <c r="LN78" s="7" t="n">
        <v>0</v>
      </c>
      <c r="LO78" s="7" t="n">
        <v>0</v>
      </c>
      <c r="LP78" s="7" t="n">
        <v>1</v>
      </c>
      <c r="LQ78" s="7" t="n">
        <v>0</v>
      </c>
      <c r="LR78" s="7" t="n">
        <v>22</v>
      </c>
    </row>
    <row r="79" customFormat="false" ht="15" hidden="false" customHeight="false" outlineLevel="0" collapsed="false">
      <c r="A79" s="7" t="s">
        <v>419</v>
      </c>
      <c r="B79" s="7" t="n">
        <v>738</v>
      </c>
      <c r="C79" s="7" t="n">
        <v>4134</v>
      </c>
      <c r="D79" s="7" t="n">
        <v>75</v>
      </c>
      <c r="E79" s="7" t="n">
        <v>46</v>
      </c>
      <c r="F79" s="7" t="n">
        <v>0</v>
      </c>
      <c r="G79" s="7" t="n">
        <v>0</v>
      </c>
      <c r="H79" s="7" t="n">
        <v>0</v>
      </c>
      <c r="I79" s="7" t="n">
        <v>0</v>
      </c>
      <c r="J79" s="7" t="n">
        <v>0</v>
      </c>
      <c r="K79" s="7" t="n">
        <v>0</v>
      </c>
      <c r="L79" s="7" t="n">
        <v>3</v>
      </c>
      <c r="M79" s="7" t="n">
        <v>0</v>
      </c>
      <c r="N79" s="7" t="n">
        <v>0</v>
      </c>
      <c r="O79" s="7" t="n">
        <v>0</v>
      </c>
      <c r="P79" s="7" t="n">
        <v>0</v>
      </c>
      <c r="Q79" s="7" t="n">
        <v>7</v>
      </c>
      <c r="R79" s="7" t="n">
        <v>20</v>
      </c>
      <c r="S79" s="7" t="n">
        <v>0</v>
      </c>
      <c r="T79" s="7" t="n">
        <v>0</v>
      </c>
      <c r="U79" s="7" t="n">
        <v>0</v>
      </c>
      <c r="V79" s="7" t="n">
        <v>2</v>
      </c>
      <c r="W79" s="7" t="n">
        <v>0</v>
      </c>
      <c r="X79" s="7" t="n">
        <v>0</v>
      </c>
      <c r="Y79" s="7" t="n">
        <v>0</v>
      </c>
      <c r="Z79" s="7" t="n">
        <v>0</v>
      </c>
      <c r="AA79" s="7" t="n">
        <v>20</v>
      </c>
      <c r="AB79" s="7" t="n">
        <v>0</v>
      </c>
      <c r="AC79" s="7" t="n">
        <v>0</v>
      </c>
      <c r="AD79" s="7" t="n">
        <v>26</v>
      </c>
      <c r="AE79" s="7" t="n">
        <v>0</v>
      </c>
      <c r="AF79" s="7" t="n">
        <v>0</v>
      </c>
      <c r="AG79" s="7" t="n">
        <v>0</v>
      </c>
      <c r="AH79" s="7" t="n">
        <v>0</v>
      </c>
      <c r="AI79" s="7" t="n">
        <v>0</v>
      </c>
      <c r="AJ79" s="7" t="n">
        <v>0</v>
      </c>
      <c r="AK79" s="7" t="n">
        <v>0</v>
      </c>
      <c r="AL79" s="7" t="n">
        <v>10</v>
      </c>
      <c r="AM79" s="7" t="n">
        <v>137</v>
      </c>
      <c r="AN79" s="7" t="n">
        <v>0</v>
      </c>
      <c r="AO79" s="7" t="n">
        <v>331</v>
      </c>
      <c r="AP79" s="7" t="n">
        <v>140</v>
      </c>
      <c r="AQ79" s="7" t="n">
        <v>0</v>
      </c>
      <c r="AR79" s="7" t="n">
        <v>0</v>
      </c>
      <c r="AS79" s="7" t="n">
        <v>13</v>
      </c>
      <c r="AT79" s="7" t="n">
        <v>0</v>
      </c>
      <c r="AU79" s="7" t="n">
        <v>0</v>
      </c>
      <c r="AV79" s="7" t="n">
        <v>0</v>
      </c>
      <c r="AW79" s="7" t="n">
        <v>0</v>
      </c>
      <c r="AX79" s="7" t="n">
        <v>4</v>
      </c>
      <c r="AY79" s="7" t="n">
        <v>0</v>
      </c>
      <c r="AZ79" s="7" t="n">
        <v>0</v>
      </c>
      <c r="BA79" s="7" t="n">
        <v>3</v>
      </c>
      <c r="BB79" s="7" t="n">
        <v>0</v>
      </c>
      <c r="BC79" s="7" t="n">
        <v>2</v>
      </c>
      <c r="BD79" s="7" t="n">
        <v>0</v>
      </c>
      <c r="BE79" s="7" t="n">
        <v>0</v>
      </c>
      <c r="BF79" s="7" t="n">
        <v>0</v>
      </c>
      <c r="BG79" s="7" t="n">
        <v>6</v>
      </c>
      <c r="BH79" s="7" t="n">
        <v>1</v>
      </c>
      <c r="BI79" s="7" t="n">
        <v>61</v>
      </c>
      <c r="BJ79" s="7" t="n">
        <v>0</v>
      </c>
      <c r="BK79" s="7" t="n">
        <v>3</v>
      </c>
      <c r="BL79" s="7" t="n">
        <v>0</v>
      </c>
      <c r="BM79" s="7" t="n">
        <v>20</v>
      </c>
      <c r="BN79" s="7" t="n">
        <v>0</v>
      </c>
      <c r="BO79" s="7" t="n">
        <v>0</v>
      </c>
      <c r="BP79" s="7" t="n">
        <v>2</v>
      </c>
      <c r="BQ79" s="7" t="n">
        <v>0</v>
      </c>
      <c r="BR79" s="7" t="n">
        <v>0</v>
      </c>
      <c r="BS79" s="7" t="n">
        <v>1</v>
      </c>
      <c r="BT79" s="7" t="n">
        <v>0</v>
      </c>
      <c r="BU79" s="7" t="n">
        <v>0</v>
      </c>
      <c r="BV79" s="7" t="n">
        <v>0</v>
      </c>
      <c r="BW79" s="7" t="n">
        <v>15</v>
      </c>
      <c r="BX79" s="7" t="n">
        <v>0</v>
      </c>
      <c r="BY79" s="7" t="n">
        <v>0</v>
      </c>
      <c r="BZ79" s="7" t="n">
        <v>0</v>
      </c>
      <c r="CA79" s="7" t="n">
        <v>0</v>
      </c>
      <c r="CB79" s="7" t="n">
        <v>8</v>
      </c>
      <c r="CC79" s="7" t="n">
        <v>0</v>
      </c>
      <c r="CD79" s="7" t="n">
        <v>0</v>
      </c>
      <c r="CE79" s="7" t="n">
        <v>21</v>
      </c>
      <c r="CF79" s="7" t="n">
        <v>5</v>
      </c>
      <c r="CG79" s="7" t="n">
        <v>16</v>
      </c>
      <c r="CH79" s="7" t="n">
        <v>0</v>
      </c>
      <c r="CI79" s="7" t="n">
        <v>0</v>
      </c>
      <c r="CJ79" s="7" t="n">
        <v>1</v>
      </c>
      <c r="CK79" s="7" t="n">
        <v>0</v>
      </c>
      <c r="CL79" s="7" t="n">
        <v>0</v>
      </c>
      <c r="CM79" s="7" t="n">
        <v>0</v>
      </c>
      <c r="CN79" s="7" t="n">
        <v>0</v>
      </c>
      <c r="CO79" s="7" t="n">
        <v>0</v>
      </c>
      <c r="CP79" s="7" t="n">
        <v>0</v>
      </c>
      <c r="CQ79" s="7" t="n">
        <v>0</v>
      </c>
      <c r="CR79" s="7" t="n">
        <v>0</v>
      </c>
      <c r="CS79" s="7" t="n">
        <v>0</v>
      </c>
      <c r="CT79" s="7" t="n">
        <v>2</v>
      </c>
      <c r="CU79" s="7" t="n">
        <v>229</v>
      </c>
      <c r="CV79" s="7" t="n">
        <v>0</v>
      </c>
      <c r="CW79" s="7" t="n">
        <v>0</v>
      </c>
      <c r="CX79" s="7" t="n">
        <v>0</v>
      </c>
      <c r="CY79" s="7" t="n">
        <v>0</v>
      </c>
      <c r="CZ79" s="7" t="n">
        <v>0</v>
      </c>
      <c r="DA79" s="7" t="n">
        <v>145</v>
      </c>
      <c r="DB79" s="7" t="n">
        <v>3</v>
      </c>
      <c r="DC79" s="7" t="n">
        <v>0</v>
      </c>
      <c r="DD79" s="7" t="n">
        <v>3</v>
      </c>
      <c r="DE79" s="7" t="n">
        <v>49</v>
      </c>
      <c r="DF79" s="7" t="n">
        <v>32</v>
      </c>
      <c r="DG79" s="7" t="n">
        <v>2</v>
      </c>
      <c r="DH79" s="7" t="n">
        <v>0</v>
      </c>
      <c r="DI79" s="7" t="n">
        <v>123</v>
      </c>
      <c r="DJ79" s="7" t="n">
        <v>0</v>
      </c>
      <c r="DK79" s="7" t="n">
        <v>0</v>
      </c>
      <c r="DL79" s="7" t="n">
        <v>0</v>
      </c>
      <c r="DM79" s="7" t="n">
        <v>0</v>
      </c>
      <c r="DN79" s="7" t="n">
        <v>11</v>
      </c>
      <c r="DO79" s="7" t="n">
        <v>0</v>
      </c>
      <c r="DP79" s="7" t="n">
        <v>2</v>
      </c>
      <c r="DQ79" s="7" t="n">
        <v>1</v>
      </c>
      <c r="DR79" s="7" t="n">
        <v>0</v>
      </c>
      <c r="DS79" s="7" t="n">
        <v>38</v>
      </c>
      <c r="DT79" s="7" t="n">
        <v>0</v>
      </c>
      <c r="DU79" s="7" t="n">
        <v>0</v>
      </c>
      <c r="DV79" s="7" t="n">
        <v>0</v>
      </c>
      <c r="DW79" s="7" t="n">
        <v>0</v>
      </c>
      <c r="DX79" s="7" t="n">
        <v>1</v>
      </c>
      <c r="DY79" s="7" t="n">
        <v>1</v>
      </c>
      <c r="DZ79" s="7" t="n">
        <v>0</v>
      </c>
      <c r="EA79" s="7" t="n">
        <v>0</v>
      </c>
      <c r="EB79" s="7" t="n">
        <v>1</v>
      </c>
      <c r="EC79" s="7" t="n">
        <v>6</v>
      </c>
      <c r="ED79" s="7" t="n">
        <v>4</v>
      </c>
      <c r="EE79" s="7" t="n">
        <v>0</v>
      </c>
      <c r="EF79" s="7" t="n">
        <v>0</v>
      </c>
      <c r="EG79" s="7" t="n">
        <v>0</v>
      </c>
      <c r="EH79" s="7" t="n">
        <v>1</v>
      </c>
      <c r="EI79" s="7" t="n">
        <v>0</v>
      </c>
      <c r="EJ79" s="7" t="n">
        <v>0</v>
      </c>
      <c r="EK79" s="7" t="n">
        <v>0</v>
      </c>
      <c r="EL79" s="7" t="n">
        <v>0</v>
      </c>
      <c r="EM79" s="7" t="n">
        <v>0</v>
      </c>
      <c r="EN79" s="7" t="n">
        <v>6</v>
      </c>
      <c r="EO79" s="7" t="n">
        <v>0</v>
      </c>
      <c r="EP79" s="7" t="n">
        <v>0</v>
      </c>
      <c r="EQ79" s="7" t="n">
        <v>0</v>
      </c>
      <c r="ER79" s="7" t="n">
        <v>0</v>
      </c>
      <c r="ES79" s="7" t="n">
        <v>0</v>
      </c>
      <c r="ET79" s="7" t="n">
        <v>1</v>
      </c>
      <c r="EU79" s="7" t="n">
        <v>0</v>
      </c>
      <c r="EV79" s="7" t="n">
        <v>0</v>
      </c>
      <c r="EW79" s="7" t="n">
        <v>0</v>
      </c>
      <c r="EX79" s="7" t="n">
        <v>0</v>
      </c>
      <c r="EY79" s="7" t="n">
        <v>0</v>
      </c>
      <c r="EZ79" s="7" t="n">
        <v>0</v>
      </c>
      <c r="FA79" s="7" t="n">
        <v>10</v>
      </c>
      <c r="FB79" s="7" t="n">
        <v>0</v>
      </c>
      <c r="FC79" s="7" t="n">
        <v>1</v>
      </c>
      <c r="FD79" s="7" t="n">
        <v>12</v>
      </c>
      <c r="FE79" s="7" t="n">
        <v>3</v>
      </c>
      <c r="FF79" s="7" t="n">
        <v>2</v>
      </c>
      <c r="FG79" s="7" t="n">
        <v>2</v>
      </c>
      <c r="FH79" s="7" t="n">
        <v>0</v>
      </c>
      <c r="FI79" s="7" t="n">
        <v>0</v>
      </c>
      <c r="FJ79" s="7" t="n">
        <v>1</v>
      </c>
      <c r="FK79" s="7" t="n">
        <v>0</v>
      </c>
      <c r="FL79" s="7" t="n">
        <v>762</v>
      </c>
      <c r="FM79" s="7" t="n">
        <v>607</v>
      </c>
      <c r="FN79" s="7" t="n">
        <v>0</v>
      </c>
      <c r="FO79" s="7" t="n">
        <v>2</v>
      </c>
      <c r="FP79" s="7" t="n">
        <v>0</v>
      </c>
      <c r="FQ79" s="7" t="n">
        <v>0</v>
      </c>
      <c r="FR79" s="7" t="n">
        <v>0</v>
      </c>
      <c r="FS79" s="7" t="n">
        <v>0</v>
      </c>
      <c r="FT79" s="7" t="n">
        <v>0</v>
      </c>
      <c r="FU79" s="7" t="n">
        <v>1</v>
      </c>
      <c r="FV79" s="7" t="n">
        <v>0</v>
      </c>
      <c r="FW79" s="7" t="n">
        <v>0</v>
      </c>
      <c r="FX79" s="7" t="n">
        <v>0</v>
      </c>
      <c r="FY79" s="7" t="n">
        <v>0</v>
      </c>
      <c r="FZ79" s="7" t="n">
        <v>0</v>
      </c>
      <c r="GA79" s="7" t="n">
        <v>0</v>
      </c>
      <c r="GB79" s="7" t="n">
        <v>8</v>
      </c>
      <c r="GC79" s="7" t="n">
        <v>0</v>
      </c>
      <c r="GD79" s="7" t="n">
        <v>0</v>
      </c>
      <c r="GE79" s="7" t="n">
        <v>0</v>
      </c>
      <c r="GF79" s="7" t="n">
        <v>124</v>
      </c>
      <c r="GG79" s="7" t="n">
        <v>1</v>
      </c>
      <c r="GH79" s="7" t="n">
        <v>0</v>
      </c>
      <c r="GI79" s="7" t="n">
        <v>0</v>
      </c>
      <c r="GJ79" s="7" t="n">
        <v>0</v>
      </c>
      <c r="GK79" s="7" t="n">
        <v>0</v>
      </c>
      <c r="GL79" s="7" t="n">
        <v>0</v>
      </c>
      <c r="GM79" s="7" t="n">
        <v>85</v>
      </c>
      <c r="GN79" s="7" t="n">
        <v>0</v>
      </c>
      <c r="GO79" s="7" t="n">
        <v>3</v>
      </c>
      <c r="GP79" s="7" t="n">
        <v>5</v>
      </c>
      <c r="GQ79" s="7" t="n">
        <v>1</v>
      </c>
      <c r="GR79" s="7" t="n">
        <v>0</v>
      </c>
      <c r="GS79" s="7" t="n">
        <v>2</v>
      </c>
      <c r="GT79" s="7" t="n">
        <v>1</v>
      </c>
      <c r="GU79" s="7" t="n">
        <v>3</v>
      </c>
      <c r="GV79" s="7" t="n">
        <v>4</v>
      </c>
      <c r="GW79" s="7" t="n">
        <v>15</v>
      </c>
      <c r="GX79" s="7" t="n">
        <v>0</v>
      </c>
      <c r="GY79" s="7" t="n">
        <v>0</v>
      </c>
      <c r="GZ79" s="7" t="n">
        <v>0</v>
      </c>
      <c r="HA79" s="7" t="n">
        <v>0</v>
      </c>
      <c r="HB79" s="7" t="n">
        <v>0</v>
      </c>
      <c r="HC79" s="7" t="n">
        <v>0</v>
      </c>
      <c r="HD79" s="7" t="n">
        <v>52</v>
      </c>
      <c r="HE79" s="7" t="n">
        <v>1</v>
      </c>
      <c r="HF79" s="7" t="n">
        <v>0</v>
      </c>
      <c r="HG79" s="7" t="n">
        <v>0</v>
      </c>
      <c r="HH79" s="7" t="n">
        <v>3</v>
      </c>
      <c r="HI79" s="7" t="n">
        <v>9</v>
      </c>
      <c r="HJ79" s="7" t="n">
        <v>0</v>
      </c>
      <c r="HK79" s="7" t="n">
        <v>0</v>
      </c>
      <c r="HL79" s="7" t="n">
        <v>11</v>
      </c>
      <c r="HM79" s="7" t="n">
        <v>2</v>
      </c>
      <c r="HN79" s="7" t="n">
        <v>0</v>
      </c>
      <c r="HO79" s="7" t="n">
        <v>7</v>
      </c>
      <c r="HP79" s="7" t="n">
        <v>0</v>
      </c>
      <c r="HQ79" s="7" t="n">
        <v>1</v>
      </c>
      <c r="HR79" s="7" t="n">
        <v>0</v>
      </c>
      <c r="HS79" s="7" t="n">
        <v>0</v>
      </c>
      <c r="HT79" s="7" t="n">
        <v>0</v>
      </c>
      <c r="HU79" s="7" t="n">
        <v>0</v>
      </c>
      <c r="HV79" s="7" t="n">
        <v>0</v>
      </c>
      <c r="HW79" s="7" t="n">
        <v>800</v>
      </c>
      <c r="HX79" s="7" t="n">
        <v>38</v>
      </c>
      <c r="HY79" s="7" t="n">
        <v>260</v>
      </c>
      <c r="HZ79" s="7" t="n">
        <v>0</v>
      </c>
      <c r="IA79" s="7" t="n">
        <v>8921</v>
      </c>
      <c r="IB79" s="7" t="n">
        <v>710</v>
      </c>
      <c r="IC79" s="7" t="n">
        <v>0</v>
      </c>
      <c r="ID79" s="7" t="n">
        <v>0</v>
      </c>
      <c r="IE79" s="7" t="n">
        <v>0</v>
      </c>
      <c r="IF79" s="7" t="n">
        <v>0</v>
      </c>
      <c r="IG79" s="7" t="n">
        <v>42</v>
      </c>
      <c r="IH79" s="7" t="n">
        <v>0</v>
      </c>
      <c r="II79" s="7" t="n">
        <v>0</v>
      </c>
      <c r="IJ79" s="7" t="n">
        <v>11</v>
      </c>
      <c r="IK79" s="7" t="n">
        <v>0</v>
      </c>
      <c r="IL79" s="7" t="n">
        <v>0</v>
      </c>
      <c r="IM79" s="7" t="n">
        <v>0</v>
      </c>
      <c r="IN79" s="7" t="n">
        <v>0</v>
      </c>
      <c r="IO79" s="7" t="n">
        <v>0</v>
      </c>
      <c r="IP79" s="7" t="n">
        <v>0</v>
      </c>
      <c r="IQ79" s="7" t="n">
        <v>1952</v>
      </c>
      <c r="IR79" s="7" t="n">
        <v>0</v>
      </c>
      <c r="IS79" s="7" t="n">
        <v>1</v>
      </c>
      <c r="IT79" s="7" t="n">
        <v>0</v>
      </c>
      <c r="IU79" s="7" t="n">
        <v>50</v>
      </c>
      <c r="IV79" s="7" t="n">
        <v>0</v>
      </c>
      <c r="IW79" s="7" t="n">
        <v>0</v>
      </c>
      <c r="IX79" s="7" t="n">
        <v>2</v>
      </c>
      <c r="IY79" s="7" t="n">
        <v>0</v>
      </c>
      <c r="IZ79" s="7" t="n">
        <v>14</v>
      </c>
      <c r="JA79" s="7" t="n">
        <v>1</v>
      </c>
      <c r="JB79" s="7" t="n">
        <v>0</v>
      </c>
      <c r="JC79" s="7" t="n">
        <v>0</v>
      </c>
      <c r="JD79" s="7" t="n">
        <v>0</v>
      </c>
      <c r="JE79" s="7" t="n">
        <v>0</v>
      </c>
      <c r="JF79" s="7" t="n">
        <v>1</v>
      </c>
      <c r="JG79" s="7" t="n">
        <v>0</v>
      </c>
      <c r="JH79" s="7" t="n">
        <v>0</v>
      </c>
      <c r="JI79" s="7" t="n">
        <v>2</v>
      </c>
      <c r="JJ79" s="7" t="n">
        <v>0</v>
      </c>
      <c r="JK79" s="7" t="n">
        <v>0</v>
      </c>
      <c r="JL79" s="7" t="n">
        <v>0</v>
      </c>
      <c r="JM79" s="7" t="n">
        <v>0</v>
      </c>
      <c r="JN79" s="7" t="n">
        <v>0</v>
      </c>
      <c r="JO79" s="7" t="n">
        <v>0</v>
      </c>
      <c r="JP79" s="7" t="n">
        <v>13</v>
      </c>
      <c r="JQ79" s="7" t="n">
        <v>1</v>
      </c>
      <c r="JR79" s="7" t="n">
        <v>0</v>
      </c>
      <c r="JS79" s="7" t="n">
        <v>5</v>
      </c>
      <c r="JT79" s="7" t="n">
        <v>0</v>
      </c>
      <c r="JU79" s="7" t="n">
        <v>0</v>
      </c>
      <c r="JV79" s="7" t="n">
        <v>0</v>
      </c>
      <c r="JW79" s="7" t="n">
        <v>0</v>
      </c>
      <c r="JX79" s="7" t="n">
        <v>0</v>
      </c>
      <c r="JY79" s="7" t="n">
        <v>0</v>
      </c>
      <c r="JZ79" s="7" t="n">
        <v>100</v>
      </c>
      <c r="KA79" s="7" t="n">
        <v>0</v>
      </c>
      <c r="KB79" s="7" t="n">
        <v>1</v>
      </c>
      <c r="KC79" s="7" t="n">
        <v>0</v>
      </c>
      <c r="KD79" s="7" t="n">
        <v>0</v>
      </c>
      <c r="KE79" s="7" t="n">
        <v>2</v>
      </c>
      <c r="KF79" s="7" t="n">
        <v>9</v>
      </c>
      <c r="KG79" s="7" t="n">
        <v>1</v>
      </c>
      <c r="KH79" s="7" t="n">
        <v>0</v>
      </c>
      <c r="KI79" s="7" t="n">
        <v>0</v>
      </c>
      <c r="KJ79" s="7" t="n">
        <v>7</v>
      </c>
      <c r="KK79" s="7" t="n">
        <v>0</v>
      </c>
      <c r="KL79" s="7" t="n">
        <v>0</v>
      </c>
      <c r="KM79" s="7" t="n">
        <v>1</v>
      </c>
      <c r="KN79" s="7" t="n">
        <v>0</v>
      </c>
      <c r="KO79" s="7" t="n">
        <v>0</v>
      </c>
      <c r="KP79" s="7" t="n">
        <v>297</v>
      </c>
      <c r="KQ79" s="7" t="n">
        <v>539</v>
      </c>
      <c r="KR79" s="7" t="n">
        <v>7</v>
      </c>
      <c r="KS79" s="7" t="n">
        <v>0</v>
      </c>
      <c r="KT79" s="7" t="n">
        <v>8</v>
      </c>
      <c r="KU79" s="7" t="n">
        <v>0</v>
      </c>
      <c r="KV79" s="7" t="n">
        <v>8</v>
      </c>
      <c r="KW79" s="7" t="n">
        <v>0</v>
      </c>
      <c r="KX79" s="7" t="n">
        <v>2</v>
      </c>
      <c r="KY79" s="7" t="n">
        <v>0</v>
      </c>
      <c r="KZ79" s="7" t="n">
        <v>0</v>
      </c>
      <c r="LA79" s="7" t="n">
        <v>14</v>
      </c>
      <c r="LB79" s="7" t="n">
        <v>1</v>
      </c>
      <c r="LC79" s="7" t="n">
        <v>0</v>
      </c>
      <c r="LD79" s="7" t="n">
        <v>0</v>
      </c>
      <c r="LE79" s="7" t="n">
        <v>0</v>
      </c>
      <c r="LF79" s="7" t="n">
        <v>0</v>
      </c>
      <c r="LG79" s="7" t="n">
        <v>0</v>
      </c>
      <c r="LH79" s="7" t="n">
        <v>2</v>
      </c>
      <c r="LI79" s="7" t="n">
        <v>1</v>
      </c>
      <c r="LJ79" s="7" t="n">
        <v>0</v>
      </c>
      <c r="LK79" s="7" t="n">
        <v>3</v>
      </c>
      <c r="LL79" s="7" t="n">
        <v>6</v>
      </c>
      <c r="LM79" s="7" t="n">
        <v>5</v>
      </c>
      <c r="LN79" s="7" t="n">
        <v>4</v>
      </c>
      <c r="LO79" s="7" t="n">
        <v>0</v>
      </c>
      <c r="LP79" s="7" t="n">
        <v>13</v>
      </c>
      <c r="LQ79" s="7" t="n">
        <v>0</v>
      </c>
      <c r="LR79" s="7" t="n">
        <v>5</v>
      </c>
    </row>
    <row r="80" customFormat="false" ht="15" hidden="false" customHeight="false" outlineLevel="0" collapsed="false">
      <c r="A80" s="7" t="s">
        <v>420</v>
      </c>
      <c r="B80" s="7" t="n">
        <v>28113</v>
      </c>
      <c r="C80" s="7" t="n">
        <v>42199</v>
      </c>
      <c r="D80" s="7" t="n">
        <v>1596</v>
      </c>
      <c r="E80" s="7" t="n">
        <v>782</v>
      </c>
      <c r="F80" s="7" t="n">
        <v>0</v>
      </c>
      <c r="G80" s="7" t="n">
        <v>6</v>
      </c>
      <c r="H80" s="7" t="n">
        <v>5</v>
      </c>
      <c r="I80" s="7" t="n">
        <v>0</v>
      </c>
      <c r="J80" s="7" t="n">
        <v>61</v>
      </c>
      <c r="K80" s="7" t="n">
        <v>8</v>
      </c>
      <c r="L80" s="7" t="n">
        <v>36</v>
      </c>
      <c r="M80" s="7" t="n">
        <v>22</v>
      </c>
      <c r="N80" s="7" t="n">
        <v>2</v>
      </c>
      <c r="O80" s="7" t="n">
        <v>23</v>
      </c>
      <c r="P80" s="7" t="n">
        <v>12</v>
      </c>
      <c r="Q80" s="7" t="n">
        <v>1</v>
      </c>
      <c r="R80" s="7" t="n">
        <v>0</v>
      </c>
      <c r="S80" s="7" t="n">
        <v>0</v>
      </c>
      <c r="T80" s="7" t="n">
        <v>0</v>
      </c>
      <c r="U80" s="7" t="n">
        <v>0</v>
      </c>
      <c r="V80" s="7" t="n">
        <v>0</v>
      </c>
      <c r="W80" s="7" t="n">
        <v>55</v>
      </c>
      <c r="X80" s="7" t="n">
        <v>0</v>
      </c>
      <c r="Y80" s="7" t="n">
        <v>0</v>
      </c>
      <c r="Z80" s="7" t="n">
        <v>2</v>
      </c>
      <c r="AA80" s="7" t="n">
        <v>0</v>
      </c>
      <c r="AB80" s="7" t="n">
        <v>0</v>
      </c>
      <c r="AC80" s="7" t="n">
        <v>0</v>
      </c>
      <c r="AD80" s="7" t="n">
        <v>13</v>
      </c>
      <c r="AE80" s="7" t="n">
        <v>0</v>
      </c>
      <c r="AF80" s="7" t="n">
        <v>0</v>
      </c>
      <c r="AG80" s="7" t="n">
        <v>0</v>
      </c>
      <c r="AH80" s="7" t="n">
        <v>0</v>
      </c>
      <c r="AI80" s="7" t="n">
        <v>0</v>
      </c>
      <c r="AJ80" s="7" t="n">
        <v>0</v>
      </c>
      <c r="AK80" s="7" t="n">
        <v>0</v>
      </c>
      <c r="AL80" s="7" t="n">
        <v>3</v>
      </c>
      <c r="AM80" s="7" t="n">
        <v>2</v>
      </c>
      <c r="AN80" s="7" t="n">
        <v>0</v>
      </c>
      <c r="AO80" s="7" t="n">
        <v>4</v>
      </c>
      <c r="AP80" s="7" t="n">
        <v>647</v>
      </c>
      <c r="AQ80" s="7" t="n">
        <v>92</v>
      </c>
      <c r="AR80" s="7" t="n">
        <v>0</v>
      </c>
      <c r="AS80" s="7" t="n">
        <v>4</v>
      </c>
      <c r="AT80" s="7" t="n">
        <v>0</v>
      </c>
      <c r="AU80" s="7" t="n">
        <v>0</v>
      </c>
      <c r="AV80" s="7" t="n">
        <v>0</v>
      </c>
      <c r="AW80" s="7" t="n">
        <v>0</v>
      </c>
      <c r="AX80" s="7" t="n">
        <v>4</v>
      </c>
      <c r="AY80" s="7" t="n">
        <v>0</v>
      </c>
      <c r="AZ80" s="7" t="n">
        <v>0</v>
      </c>
      <c r="BA80" s="7" t="n">
        <v>8</v>
      </c>
      <c r="BB80" s="7" t="n">
        <v>0</v>
      </c>
      <c r="BC80" s="7" t="n">
        <v>1</v>
      </c>
      <c r="BD80" s="7" t="n">
        <v>0</v>
      </c>
      <c r="BE80" s="7" t="n">
        <v>4</v>
      </c>
      <c r="BF80" s="7" t="n">
        <v>0</v>
      </c>
      <c r="BG80" s="7" t="n">
        <v>23</v>
      </c>
      <c r="BH80" s="7" t="n">
        <v>9</v>
      </c>
      <c r="BI80" s="7" t="n">
        <v>73</v>
      </c>
      <c r="BJ80" s="7" t="n">
        <v>0</v>
      </c>
      <c r="BK80" s="7" t="n">
        <v>6</v>
      </c>
      <c r="BL80" s="7" t="n">
        <v>13</v>
      </c>
      <c r="BM80" s="7" t="n">
        <v>0</v>
      </c>
      <c r="BN80" s="7" t="n">
        <v>2642</v>
      </c>
      <c r="BO80" s="7" t="n">
        <v>0</v>
      </c>
      <c r="BP80" s="7" t="n">
        <v>0</v>
      </c>
      <c r="BQ80" s="7" t="n">
        <v>0</v>
      </c>
      <c r="BR80" s="7" t="n">
        <v>0</v>
      </c>
      <c r="BS80" s="7" t="n">
        <v>0</v>
      </c>
      <c r="BT80" s="7" t="n">
        <v>1</v>
      </c>
      <c r="BU80" s="7" t="n">
        <v>1</v>
      </c>
      <c r="BV80" s="7" t="n">
        <v>0</v>
      </c>
      <c r="BW80" s="7" t="n">
        <v>0</v>
      </c>
      <c r="BX80" s="7" t="n">
        <v>6</v>
      </c>
      <c r="BY80" s="7" t="n">
        <v>16</v>
      </c>
      <c r="BZ80" s="7" t="n">
        <v>0</v>
      </c>
      <c r="CA80" s="7" t="n">
        <v>1</v>
      </c>
      <c r="CB80" s="7" t="n">
        <v>90</v>
      </c>
      <c r="CC80" s="7" t="n">
        <v>179</v>
      </c>
      <c r="CD80" s="7" t="n">
        <v>0</v>
      </c>
      <c r="CE80" s="7" t="n">
        <v>0</v>
      </c>
      <c r="CF80" s="7" t="n">
        <v>1</v>
      </c>
      <c r="CG80" s="7" t="n">
        <v>11</v>
      </c>
      <c r="CH80" s="7" t="n">
        <v>1</v>
      </c>
      <c r="CI80" s="7" t="n">
        <v>0</v>
      </c>
      <c r="CJ80" s="7" t="n">
        <v>0</v>
      </c>
      <c r="CK80" s="7" t="n">
        <v>0</v>
      </c>
      <c r="CL80" s="7" t="n">
        <v>11</v>
      </c>
      <c r="CM80" s="7" t="n">
        <v>0</v>
      </c>
      <c r="CN80" s="7" t="n">
        <v>55</v>
      </c>
      <c r="CO80" s="7" t="n">
        <v>0</v>
      </c>
      <c r="CP80" s="7" t="n">
        <v>13</v>
      </c>
      <c r="CQ80" s="7" t="n">
        <v>1</v>
      </c>
      <c r="CR80" s="7" t="n">
        <v>0</v>
      </c>
      <c r="CS80" s="7" t="n">
        <v>7</v>
      </c>
      <c r="CT80" s="7" t="n">
        <v>1</v>
      </c>
      <c r="CU80" s="7" t="n">
        <v>0</v>
      </c>
      <c r="CV80" s="7" t="n">
        <v>0</v>
      </c>
      <c r="CW80" s="7" t="n">
        <v>0</v>
      </c>
      <c r="CX80" s="7" t="n">
        <v>0</v>
      </c>
      <c r="CY80" s="7" t="n">
        <v>5</v>
      </c>
      <c r="CZ80" s="7" t="n">
        <v>0</v>
      </c>
      <c r="DA80" s="7" t="n">
        <v>600</v>
      </c>
      <c r="DB80" s="7" t="n">
        <v>0</v>
      </c>
      <c r="DC80" s="7" t="n">
        <v>1</v>
      </c>
      <c r="DD80" s="7" t="n">
        <v>22</v>
      </c>
      <c r="DE80" s="7" t="n">
        <v>1143</v>
      </c>
      <c r="DF80" s="7" t="n">
        <v>43</v>
      </c>
      <c r="DG80" s="7" t="n">
        <v>26</v>
      </c>
      <c r="DH80" s="7" t="n">
        <v>0</v>
      </c>
      <c r="DI80" s="7" t="n">
        <v>1</v>
      </c>
      <c r="DJ80" s="7" t="n">
        <v>4</v>
      </c>
      <c r="DK80" s="7" t="n">
        <v>20</v>
      </c>
      <c r="DL80" s="7" t="n">
        <v>0</v>
      </c>
      <c r="DM80" s="7" t="n">
        <v>0</v>
      </c>
      <c r="DN80" s="7" t="n">
        <v>0</v>
      </c>
      <c r="DO80" s="7" t="n">
        <v>3</v>
      </c>
      <c r="DP80" s="7" t="n">
        <v>165</v>
      </c>
      <c r="DQ80" s="7" t="n">
        <v>0</v>
      </c>
      <c r="DR80" s="7" t="n">
        <v>0</v>
      </c>
      <c r="DS80" s="7" t="n">
        <v>143</v>
      </c>
      <c r="DT80" s="7" t="n">
        <v>2</v>
      </c>
      <c r="DU80" s="7" t="n">
        <v>0</v>
      </c>
      <c r="DV80" s="7" t="n">
        <v>0</v>
      </c>
      <c r="DW80" s="7" t="n">
        <v>0</v>
      </c>
      <c r="DX80" s="7" t="n">
        <v>2</v>
      </c>
      <c r="DY80" s="7" t="n">
        <v>0</v>
      </c>
      <c r="DZ80" s="7" t="n">
        <v>0</v>
      </c>
      <c r="EA80" s="7" t="n">
        <v>17</v>
      </c>
      <c r="EB80" s="7" t="n">
        <v>0</v>
      </c>
      <c r="EC80" s="7" t="n">
        <v>8</v>
      </c>
      <c r="ED80" s="7" t="n">
        <v>0</v>
      </c>
      <c r="EE80" s="7" t="n">
        <v>1</v>
      </c>
      <c r="EF80" s="7" t="n">
        <v>20</v>
      </c>
      <c r="EG80" s="7" t="n">
        <v>17</v>
      </c>
      <c r="EH80" s="7" t="n">
        <v>0</v>
      </c>
      <c r="EI80" s="7" t="n">
        <v>3</v>
      </c>
      <c r="EJ80" s="7" t="n">
        <v>18</v>
      </c>
      <c r="EK80" s="7" t="n">
        <v>0</v>
      </c>
      <c r="EL80" s="7" t="n">
        <v>0</v>
      </c>
      <c r="EM80" s="7" t="n">
        <v>0</v>
      </c>
      <c r="EN80" s="7" t="n">
        <v>1</v>
      </c>
      <c r="EO80" s="7" t="n">
        <v>20</v>
      </c>
      <c r="EP80" s="7" t="n">
        <v>0</v>
      </c>
      <c r="EQ80" s="7" t="n">
        <v>0</v>
      </c>
      <c r="ER80" s="7" t="n">
        <v>0</v>
      </c>
      <c r="ES80" s="7" t="n">
        <v>0</v>
      </c>
      <c r="ET80" s="7" t="n">
        <v>0</v>
      </c>
      <c r="EU80" s="7" t="n">
        <v>1</v>
      </c>
      <c r="EV80" s="7" t="n">
        <v>20</v>
      </c>
      <c r="EW80" s="7" t="n">
        <v>0</v>
      </c>
      <c r="EX80" s="7" t="n">
        <v>0</v>
      </c>
      <c r="EY80" s="7" t="n">
        <v>0</v>
      </c>
      <c r="EZ80" s="7" t="n">
        <v>2</v>
      </c>
      <c r="FA80" s="7" t="n">
        <v>1</v>
      </c>
      <c r="FB80" s="7" t="n">
        <v>0</v>
      </c>
      <c r="FC80" s="7" t="n">
        <v>0</v>
      </c>
      <c r="FD80" s="7" t="n">
        <v>195</v>
      </c>
      <c r="FE80" s="7" t="n">
        <v>6</v>
      </c>
      <c r="FF80" s="7" t="n">
        <v>29</v>
      </c>
      <c r="FG80" s="7" t="n">
        <v>141</v>
      </c>
      <c r="FH80" s="7" t="n">
        <v>6</v>
      </c>
      <c r="FI80" s="7" t="n">
        <v>0</v>
      </c>
      <c r="FJ80" s="7" t="n">
        <v>212</v>
      </c>
      <c r="FK80" s="7" t="n">
        <v>18</v>
      </c>
      <c r="FL80" s="7" t="n">
        <v>1908</v>
      </c>
      <c r="FM80" s="7" t="n">
        <v>0</v>
      </c>
      <c r="FN80" s="7" t="n">
        <v>0</v>
      </c>
      <c r="FO80" s="7" t="n">
        <v>0</v>
      </c>
      <c r="FP80" s="7" t="n">
        <v>0</v>
      </c>
      <c r="FQ80" s="7" t="n">
        <v>9</v>
      </c>
      <c r="FR80" s="7" t="n">
        <v>173</v>
      </c>
      <c r="FS80" s="7" t="n">
        <v>12</v>
      </c>
      <c r="FT80" s="7" t="n">
        <v>0</v>
      </c>
      <c r="FU80" s="7" t="n">
        <v>0</v>
      </c>
      <c r="FV80" s="7" t="n">
        <v>0</v>
      </c>
      <c r="FW80" s="7" t="n">
        <v>1</v>
      </c>
      <c r="FX80" s="7" t="n">
        <v>0</v>
      </c>
      <c r="FY80" s="7" t="n">
        <v>832</v>
      </c>
      <c r="FZ80" s="7" t="n">
        <v>0</v>
      </c>
      <c r="GA80" s="7" t="n">
        <v>0</v>
      </c>
      <c r="GB80" s="7" t="n">
        <v>0</v>
      </c>
      <c r="GC80" s="7" t="n">
        <v>31</v>
      </c>
      <c r="GD80" s="7" t="n">
        <v>0</v>
      </c>
      <c r="GE80" s="7" t="n">
        <v>9</v>
      </c>
      <c r="GF80" s="7" t="n">
        <v>47</v>
      </c>
      <c r="GG80" s="7" t="n">
        <v>0</v>
      </c>
      <c r="GH80" s="7" t="n">
        <v>0</v>
      </c>
      <c r="GI80" s="7" t="n">
        <v>1</v>
      </c>
      <c r="GJ80" s="7" t="n">
        <v>18</v>
      </c>
      <c r="GK80" s="7" t="n">
        <v>0</v>
      </c>
      <c r="GL80" s="7" t="n">
        <v>0</v>
      </c>
      <c r="GM80" s="7" t="n">
        <v>0</v>
      </c>
      <c r="GN80" s="7" t="n">
        <v>2</v>
      </c>
      <c r="GO80" s="7" t="n">
        <v>0</v>
      </c>
      <c r="GP80" s="7" t="n">
        <v>38</v>
      </c>
      <c r="GQ80" s="7" t="n">
        <v>132</v>
      </c>
      <c r="GR80" s="7" t="n">
        <v>0</v>
      </c>
      <c r="GS80" s="7" t="n">
        <v>3</v>
      </c>
      <c r="GT80" s="7" t="n">
        <v>9</v>
      </c>
      <c r="GU80" s="7" t="n">
        <v>0</v>
      </c>
      <c r="GV80" s="7" t="n">
        <v>0</v>
      </c>
      <c r="GW80" s="7" t="n">
        <v>0</v>
      </c>
      <c r="GX80" s="7" t="n">
        <v>0</v>
      </c>
      <c r="GY80" s="7" t="n">
        <v>0</v>
      </c>
      <c r="GZ80" s="7" t="n">
        <v>0</v>
      </c>
      <c r="HA80" s="7" t="n">
        <v>0</v>
      </c>
      <c r="HB80" s="7" t="n">
        <v>0</v>
      </c>
      <c r="HC80" s="7" t="n">
        <v>12</v>
      </c>
      <c r="HD80" s="7" t="n">
        <v>2916</v>
      </c>
      <c r="HE80" s="7" t="n">
        <v>28</v>
      </c>
      <c r="HF80" s="7" t="n">
        <v>56</v>
      </c>
      <c r="HG80" s="7" t="n">
        <v>1</v>
      </c>
      <c r="HH80" s="7" t="n">
        <v>22</v>
      </c>
      <c r="HI80" s="7" t="n">
        <v>3</v>
      </c>
      <c r="HJ80" s="7" t="n">
        <v>0</v>
      </c>
      <c r="HK80" s="7" t="n">
        <v>0</v>
      </c>
      <c r="HL80" s="7" t="n">
        <v>455</v>
      </c>
      <c r="HM80" s="7" t="n">
        <v>0</v>
      </c>
      <c r="HN80" s="7" t="n">
        <v>0</v>
      </c>
      <c r="HO80" s="7" t="n">
        <v>12</v>
      </c>
      <c r="HP80" s="7" t="n">
        <v>0</v>
      </c>
      <c r="HQ80" s="7" t="n">
        <v>0</v>
      </c>
      <c r="HR80" s="7" t="n">
        <v>0</v>
      </c>
      <c r="HS80" s="7" t="n">
        <v>0</v>
      </c>
      <c r="HT80" s="7" t="n">
        <v>0</v>
      </c>
      <c r="HU80" s="7" t="n">
        <v>0</v>
      </c>
      <c r="HV80" s="7" t="n">
        <v>0</v>
      </c>
      <c r="HW80" s="7" t="n">
        <v>0</v>
      </c>
      <c r="HX80" s="7" t="n">
        <v>75</v>
      </c>
      <c r="HY80" s="7" t="n">
        <v>2170</v>
      </c>
      <c r="HZ80" s="7" t="n">
        <v>0</v>
      </c>
      <c r="IA80" s="7" t="n">
        <v>9119</v>
      </c>
      <c r="IB80" s="7" t="n">
        <v>110</v>
      </c>
      <c r="IC80" s="7" t="n">
        <v>0</v>
      </c>
      <c r="ID80" s="7" t="n">
        <v>0</v>
      </c>
      <c r="IE80" s="7" t="n">
        <v>0</v>
      </c>
      <c r="IF80" s="7" t="n">
        <v>0</v>
      </c>
      <c r="IG80" s="7" t="n">
        <v>0</v>
      </c>
      <c r="IH80" s="7" t="n">
        <v>0</v>
      </c>
      <c r="II80" s="7" t="n">
        <v>0</v>
      </c>
      <c r="IJ80" s="7" t="n">
        <v>3</v>
      </c>
      <c r="IK80" s="7" t="n">
        <v>0</v>
      </c>
      <c r="IL80" s="7" t="n">
        <v>0</v>
      </c>
      <c r="IM80" s="7" t="n">
        <v>695</v>
      </c>
      <c r="IN80" s="7" t="n">
        <v>0</v>
      </c>
      <c r="IO80" s="7" t="n">
        <v>0</v>
      </c>
      <c r="IP80" s="7" t="n">
        <v>10</v>
      </c>
      <c r="IQ80" s="7" t="n">
        <v>30</v>
      </c>
      <c r="IR80" s="7" t="n">
        <v>0</v>
      </c>
      <c r="IS80" s="7" t="n">
        <v>125</v>
      </c>
      <c r="IT80" s="7" t="n">
        <v>0</v>
      </c>
      <c r="IU80" s="7" t="n">
        <v>0</v>
      </c>
      <c r="IV80" s="7" t="n">
        <v>0</v>
      </c>
      <c r="IW80" s="7" t="n">
        <v>2</v>
      </c>
      <c r="IX80" s="7" t="n">
        <v>0</v>
      </c>
      <c r="IY80" s="7" t="n">
        <v>0</v>
      </c>
      <c r="IZ80" s="7" t="n">
        <v>16</v>
      </c>
      <c r="JA80" s="7" t="n">
        <v>0</v>
      </c>
      <c r="JB80" s="7" t="n">
        <v>0</v>
      </c>
      <c r="JC80" s="7" t="n">
        <v>0</v>
      </c>
      <c r="JD80" s="7" t="n">
        <v>0</v>
      </c>
      <c r="JE80" s="7" t="n">
        <v>17</v>
      </c>
      <c r="JF80" s="7" t="n">
        <v>0</v>
      </c>
      <c r="JG80" s="7" t="n">
        <v>10</v>
      </c>
      <c r="JH80" s="7" t="n">
        <v>0</v>
      </c>
      <c r="JI80" s="7" t="n">
        <v>0</v>
      </c>
      <c r="JJ80" s="7" t="n">
        <v>0</v>
      </c>
      <c r="JK80" s="7" t="n">
        <v>18</v>
      </c>
      <c r="JL80" s="7" t="n">
        <v>47</v>
      </c>
      <c r="JM80" s="7" t="n">
        <v>0</v>
      </c>
      <c r="JN80" s="7" t="n">
        <v>1</v>
      </c>
      <c r="JO80" s="7" t="n">
        <v>0</v>
      </c>
      <c r="JP80" s="7" t="n">
        <v>0</v>
      </c>
      <c r="JQ80" s="7" t="n">
        <v>0</v>
      </c>
      <c r="JR80" s="7" t="n">
        <v>0</v>
      </c>
      <c r="JS80" s="7" t="n">
        <v>0</v>
      </c>
      <c r="JT80" s="7" t="n">
        <v>0</v>
      </c>
      <c r="JU80" s="7" t="n">
        <v>0</v>
      </c>
      <c r="JV80" s="7" t="n">
        <v>0</v>
      </c>
      <c r="JW80" s="7" t="n">
        <v>0</v>
      </c>
      <c r="JX80" s="7" t="n">
        <v>1</v>
      </c>
      <c r="JY80" s="7" t="n">
        <v>5</v>
      </c>
      <c r="JZ80" s="7" t="n">
        <v>249</v>
      </c>
      <c r="KA80" s="7" t="n">
        <v>5</v>
      </c>
      <c r="KB80" s="7" t="n">
        <v>1</v>
      </c>
      <c r="KC80" s="7" t="n">
        <v>2</v>
      </c>
      <c r="KD80" s="7" t="n">
        <v>0</v>
      </c>
      <c r="KE80" s="7" t="n">
        <v>0</v>
      </c>
      <c r="KF80" s="7" t="n">
        <v>0</v>
      </c>
      <c r="KG80" s="7" t="n">
        <v>177</v>
      </c>
      <c r="KH80" s="7" t="n">
        <v>781</v>
      </c>
      <c r="KI80" s="7" t="n">
        <v>425</v>
      </c>
      <c r="KJ80" s="7" t="n">
        <v>0</v>
      </c>
      <c r="KK80" s="7" t="n">
        <v>0</v>
      </c>
      <c r="KL80" s="7" t="n">
        <v>0</v>
      </c>
      <c r="KM80" s="7" t="n">
        <v>8</v>
      </c>
      <c r="KN80" s="7" t="n">
        <v>0</v>
      </c>
      <c r="KO80" s="7" t="n">
        <v>0</v>
      </c>
      <c r="KP80" s="7" t="n">
        <v>0</v>
      </c>
      <c r="KQ80" s="7" t="n">
        <v>0</v>
      </c>
      <c r="KR80" s="7" t="n">
        <v>18</v>
      </c>
      <c r="KS80" s="7" t="n">
        <v>0</v>
      </c>
      <c r="KT80" s="7" t="n">
        <v>9</v>
      </c>
      <c r="KU80" s="7" t="n">
        <v>0</v>
      </c>
      <c r="KV80" s="7" t="n">
        <v>0</v>
      </c>
      <c r="KW80" s="7" t="n">
        <v>3</v>
      </c>
      <c r="KX80" s="7" t="n">
        <v>0</v>
      </c>
      <c r="KY80" s="7" t="n">
        <v>0</v>
      </c>
      <c r="KZ80" s="7" t="n">
        <v>0</v>
      </c>
      <c r="LA80" s="7" t="n">
        <v>0</v>
      </c>
      <c r="LB80" s="7" t="n">
        <v>0</v>
      </c>
      <c r="LC80" s="7" t="n">
        <v>16</v>
      </c>
      <c r="LD80" s="7" t="n">
        <v>0</v>
      </c>
      <c r="LE80" s="7" t="n">
        <v>3</v>
      </c>
      <c r="LF80" s="7" t="n">
        <v>12</v>
      </c>
      <c r="LG80" s="7" t="n">
        <v>1</v>
      </c>
      <c r="LH80" s="7" t="n">
        <v>0</v>
      </c>
      <c r="LI80" s="7" t="n">
        <v>29</v>
      </c>
      <c r="LJ80" s="7" t="n">
        <v>0</v>
      </c>
      <c r="LK80" s="7" t="n">
        <v>4</v>
      </c>
      <c r="LL80" s="7" t="n">
        <v>6</v>
      </c>
      <c r="LM80" s="7" t="n">
        <v>12</v>
      </c>
      <c r="LN80" s="7" t="n">
        <v>12</v>
      </c>
      <c r="LO80" s="7" t="n">
        <v>0</v>
      </c>
      <c r="LP80" s="7" t="n">
        <v>384</v>
      </c>
      <c r="LQ80" s="7" t="n">
        <v>0</v>
      </c>
      <c r="LR80" s="7" t="n">
        <v>41</v>
      </c>
    </row>
    <row r="81" customFormat="false" ht="15" hidden="false" customHeight="false" outlineLevel="0" collapsed="false">
      <c r="A81" s="7" t="s">
        <v>421</v>
      </c>
      <c r="B81" s="7" t="n">
        <v>182022</v>
      </c>
      <c r="C81" s="7" t="n">
        <v>19</v>
      </c>
      <c r="D81" s="7" t="n">
        <v>979</v>
      </c>
      <c r="E81" s="7" t="n">
        <v>257</v>
      </c>
      <c r="F81" s="7" t="n">
        <v>0</v>
      </c>
      <c r="G81" s="7" t="n">
        <v>7</v>
      </c>
      <c r="H81" s="7" t="n">
        <v>0</v>
      </c>
      <c r="I81" s="7" t="n">
        <v>0</v>
      </c>
      <c r="J81" s="7" t="n">
        <v>0</v>
      </c>
      <c r="K81" s="7" t="n">
        <v>0</v>
      </c>
      <c r="L81" s="7" t="n">
        <v>0</v>
      </c>
      <c r="M81" s="7" t="n">
        <v>0</v>
      </c>
      <c r="N81" s="7" t="n">
        <v>0</v>
      </c>
      <c r="O81" s="7" t="n">
        <v>11</v>
      </c>
      <c r="P81" s="7" t="n">
        <v>39</v>
      </c>
      <c r="Q81" s="7" t="n">
        <v>0</v>
      </c>
      <c r="R81" s="7" t="n">
        <v>0</v>
      </c>
      <c r="S81" s="7" t="n">
        <v>0</v>
      </c>
      <c r="T81" s="7" t="n">
        <v>0</v>
      </c>
      <c r="U81" s="7" t="n">
        <v>0</v>
      </c>
      <c r="V81" s="7" t="n">
        <v>6</v>
      </c>
      <c r="W81" s="7" t="n">
        <v>107</v>
      </c>
      <c r="X81" s="7" t="n">
        <v>0</v>
      </c>
      <c r="Y81" s="7" t="n">
        <v>1</v>
      </c>
      <c r="Z81" s="7" t="n">
        <v>2</v>
      </c>
      <c r="AA81" s="7" t="n">
        <v>0</v>
      </c>
      <c r="AB81" s="7" t="n">
        <v>0</v>
      </c>
      <c r="AC81" s="7" t="n">
        <v>0</v>
      </c>
      <c r="AD81" s="7" t="n">
        <v>37</v>
      </c>
      <c r="AE81" s="7" t="n">
        <v>10</v>
      </c>
      <c r="AF81" s="7" t="n">
        <v>4</v>
      </c>
      <c r="AG81" s="7" t="n">
        <v>0</v>
      </c>
      <c r="AH81" s="7" t="n">
        <v>0</v>
      </c>
      <c r="AI81" s="7" t="n">
        <v>0</v>
      </c>
      <c r="AJ81" s="7" t="n">
        <v>38</v>
      </c>
      <c r="AK81" s="7" t="n">
        <v>0</v>
      </c>
      <c r="AL81" s="7" t="n">
        <v>0</v>
      </c>
      <c r="AM81" s="7" t="n">
        <v>2384</v>
      </c>
      <c r="AN81" s="7" t="n">
        <v>414</v>
      </c>
      <c r="AO81" s="7" t="n">
        <v>21</v>
      </c>
      <c r="AP81" s="7" t="n">
        <v>628</v>
      </c>
      <c r="AQ81" s="7" t="n">
        <v>3</v>
      </c>
      <c r="AR81" s="7" t="n">
        <v>1</v>
      </c>
      <c r="AS81" s="7" t="n">
        <v>1</v>
      </c>
      <c r="AT81" s="7" t="n">
        <v>0</v>
      </c>
      <c r="AU81" s="7" t="n">
        <v>0</v>
      </c>
      <c r="AV81" s="7" t="n">
        <v>0</v>
      </c>
      <c r="AW81" s="7" t="n">
        <v>0</v>
      </c>
      <c r="AX81" s="7" t="n">
        <v>0</v>
      </c>
      <c r="AY81" s="7" t="n">
        <v>29</v>
      </c>
      <c r="AZ81" s="7" t="n">
        <v>8</v>
      </c>
      <c r="BA81" s="7" t="n">
        <v>0</v>
      </c>
      <c r="BB81" s="7" t="n">
        <v>77</v>
      </c>
      <c r="BC81" s="7" t="n">
        <v>13</v>
      </c>
      <c r="BD81" s="7" t="n">
        <v>51</v>
      </c>
      <c r="BE81" s="7" t="n">
        <v>9</v>
      </c>
      <c r="BF81" s="7" t="n">
        <v>0</v>
      </c>
      <c r="BG81" s="7" t="n">
        <v>33</v>
      </c>
      <c r="BH81" s="7" t="n">
        <v>0</v>
      </c>
      <c r="BI81" s="7" t="n">
        <v>416</v>
      </c>
      <c r="BJ81" s="7" t="n">
        <v>0</v>
      </c>
      <c r="BK81" s="7" t="n">
        <v>0</v>
      </c>
      <c r="BL81" s="7" t="n">
        <v>44</v>
      </c>
      <c r="BM81" s="7" t="n">
        <v>8</v>
      </c>
      <c r="BN81" s="7" t="n">
        <v>0</v>
      </c>
      <c r="BO81" s="7" t="n">
        <v>0</v>
      </c>
      <c r="BP81" s="7" t="n">
        <v>0</v>
      </c>
      <c r="BQ81" s="7" t="n">
        <v>0</v>
      </c>
      <c r="BR81" s="7" t="n">
        <v>107</v>
      </c>
      <c r="BS81" s="7" t="n">
        <v>6</v>
      </c>
      <c r="BT81" s="7" t="n">
        <v>3</v>
      </c>
      <c r="BU81" s="7" t="n">
        <v>2</v>
      </c>
      <c r="BV81" s="7" t="n">
        <v>0</v>
      </c>
      <c r="BW81" s="7" t="n">
        <v>0</v>
      </c>
      <c r="BX81" s="7" t="n">
        <v>2</v>
      </c>
      <c r="BY81" s="7" t="n">
        <v>1</v>
      </c>
      <c r="BZ81" s="7" t="n">
        <v>0</v>
      </c>
      <c r="CA81" s="7" t="n">
        <v>0</v>
      </c>
      <c r="CB81" s="7" t="n">
        <v>15</v>
      </c>
      <c r="CC81" s="7" t="n">
        <v>17</v>
      </c>
      <c r="CD81" s="7" t="n">
        <v>0</v>
      </c>
      <c r="CE81" s="7" t="n">
        <v>0</v>
      </c>
      <c r="CF81" s="7" t="n">
        <v>0</v>
      </c>
      <c r="CG81" s="7" t="n">
        <v>13</v>
      </c>
      <c r="CH81" s="7" t="n">
        <v>15</v>
      </c>
      <c r="CI81" s="7" t="n">
        <v>0</v>
      </c>
      <c r="CJ81" s="7" t="n">
        <v>6</v>
      </c>
      <c r="CK81" s="7" t="n">
        <v>0</v>
      </c>
      <c r="CL81" s="7" t="n">
        <v>250</v>
      </c>
      <c r="CM81" s="7" t="n">
        <v>0</v>
      </c>
      <c r="CN81" s="7" t="n">
        <v>0</v>
      </c>
      <c r="CO81" s="7" t="n">
        <v>459</v>
      </c>
      <c r="CP81" s="7" t="n">
        <v>0</v>
      </c>
      <c r="CQ81" s="7" t="n">
        <v>8</v>
      </c>
      <c r="CR81" s="7" t="n">
        <v>1</v>
      </c>
      <c r="CS81" s="7" t="n">
        <v>0</v>
      </c>
      <c r="CT81" s="7" t="n">
        <v>0</v>
      </c>
      <c r="CU81" s="7" t="n">
        <v>146</v>
      </c>
      <c r="CV81" s="7" t="n">
        <v>0</v>
      </c>
      <c r="CW81" s="7" t="n">
        <v>0</v>
      </c>
      <c r="CX81" s="7" t="n">
        <v>4</v>
      </c>
      <c r="CY81" s="7" t="n">
        <v>0</v>
      </c>
      <c r="CZ81" s="7" t="n">
        <v>0</v>
      </c>
      <c r="DA81" s="7" t="n">
        <v>218</v>
      </c>
      <c r="DB81" s="7" t="n">
        <v>0</v>
      </c>
      <c r="DC81" s="7" t="n">
        <v>0</v>
      </c>
      <c r="DD81" s="7" t="n">
        <v>235</v>
      </c>
      <c r="DE81" s="7" t="n">
        <v>1</v>
      </c>
      <c r="DF81" s="7" t="n">
        <v>3</v>
      </c>
      <c r="DG81" s="7" t="n">
        <v>13</v>
      </c>
      <c r="DH81" s="7" t="n">
        <v>0</v>
      </c>
      <c r="DI81" s="7" t="n">
        <v>296</v>
      </c>
      <c r="DJ81" s="7" t="n">
        <v>0</v>
      </c>
      <c r="DK81" s="7" t="n">
        <v>0</v>
      </c>
      <c r="DL81" s="7" t="n">
        <v>1</v>
      </c>
      <c r="DM81" s="7" t="n">
        <v>1</v>
      </c>
      <c r="DN81" s="7" t="n">
        <v>2</v>
      </c>
      <c r="DO81" s="7" t="n">
        <v>1</v>
      </c>
      <c r="DP81" s="7" t="n">
        <v>32</v>
      </c>
      <c r="DQ81" s="7" t="n">
        <v>0</v>
      </c>
      <c r="DR81" s="7" t="n">
        <v>186</v>
      </c>
      <c r="DS81" s="7" t="n">
        <v>78</v>
      </c>
      <c r="DT81" s="7" t="n">
        <v>0</v>
      </c>
      <c r="DU81" s="7" t="n">
        <v>0</v>
      </c>
      <c r="DV81" s="7" t="n">
        <v>0</v>
      </c>
      <c r="DW81" s="7" t="n">
        <v>0</v>
      </c>
      <c r="DX81" s="7" t="n">
        <v>2</v>
      </c>
      <c r="DY81" s="7" t="n">
        <v>55</v>
      </c>
      <c r="DZ81" s="7" t="n">
        <v>0</v>
      </c>
      <c r="EA81" s="7" t="n">
        <v>4</v>
      </c>
      <c r="EB81" s="7" t="n">
        <v>1</v>
      </c>
      <c r="EC81" s="7" t="n">
        <v>9</v>
      </c>
      <c r="ED81" s="7" t="n">
        <v>1</v>
      </c>
      <c r="EE81" s="7" t="n">
        <v>3</v>
      </c>
      <c r="EF81" s="7" t="n">
        <v>0</v>
      </c>
      <c r="EG81" s="7" t="n">
        <v>0</v>
      </c>
      <c r="EH81" s="7" t="n">
        <v>25</v>
      </c>
      <c r="EI81" s="7" t="n">
        <v>4</v>
      </c>
      <c r="EJ81" s="7" t="n">
        <v>0</v>
      </c>
      <c r="EK81" s="7" t="n">
        <v>0</v>
      </c>
      <c r="EL81" s="7" t="n">
        <v>0</v>
      </c>
      <c r="EM81" s="7" t="n">
        <v>38</v>
      </c>
      <c r="EN81" s="7" t="n">
        <v>18</v>
      </c>
      <c r="EO81" s="7" t="n">
        <v>0</v>
      </c>
      <c r="EP81" s="7" t="n">
        <v>0</v>
      </c>
      <c r="EQ81" s="7" t="n">
        <v>0</v>
      </c>
      <c r="ER81" s="7" t="n">
        <v>0</v>
      </c>
      <c r="ES81" s="7" t="n">
        <v>18</v>
      </c>
      <c r="ET81" s="7" t="n">
        <v>0</v>
      </c>
      <c r="EU81" s="7" t="n">
        <v>1</v>
      </c>
      <c r="EV81" s="7" t="n">
        <v>250</v>
      </c>
      <c r="EW81" s="7" t="n">
        <v>0</v>
      </c>
      <c r="EX81" s="7" t="n">
        <v>0</v>
      </c>
      <c r="EY81" s="7" t="n">
        <v>176</v>
      </c>
      <c r="EZ81" s="7" t="n">
        <v>36</v>
      </c>
      <c r="FA81" s="7" t="n">
        <v>390</v>
      </c>
      <c r="FB81" s="7" t="n">
        <v>0</v>
      </c>
      <c r="FC81" s="7" t="n">
        <v>0</v>
      </c>
      <c r="FD81" s="7" t="n">
        <v>0</v>
      </c>
      <c r="FE81" s="7" t="n">
        <v>17</v>
      </c>
      <c r="FF81" s="7" t="n">
        <v>0</v>
      </c>
      <c r="FG81" s="7" t="n">
        <v>1230</v>
      </c>
      <c r="FH81" s="7" t="n">
        <v>0</v>
      </c>
      <c r="FI81" s="7" t="n">
        <v>1</v>
      </c>
      <c r="FJ81" s="7" t="n">
        <v>956</v>
      </c>
      <c r="FK81" s="7" t="n">
        <v>1</v>
      </c>
      <c r="FL81" s="7" t="n">
        <v>1779</v>
      </c>
      <c r="FM81" s="7" t="n">
        <v>0</v>
      </c>
      <c r="FN81" s="7" t="n">
        <v>0</v>
      </c>
      <c r="FO81" s="7" t="n">
        <v>3</v>
      </c>
      <c r="FP81" s="7" t="n">
        <v>0</v>
      </c>
      <c r="FQ81" s="7" t="n">
        <v>33</v>
      </c>
      <c r="FR81" s="7" t="n">
        <v>638</v>
      </c>
      <c r="FS81" s="7" t="n">
        <v>13</v>
      </c>
      <c r="FT81" s="7" t="n">
        <v>0</v>
      </c>
      <c r="FU81" s="7" t="n">
        <v>0</v>
      </c>
      <c r="FV81" s="7" t="n">
        <v>0</v>
      </c>
      <c r="FW81" s="7" t="n">
        <v>0</v>
      </c>
      <c r="FX81" s="7" t="n">
        <v>0</v>
      </c>
      <c r="FY81" s="7" t="n">
        <v>2</v>
      </c>
      <c r="FZ81" s="7" t="n">
        <v>0</v>
      </c>
      <c r="GA81" s="7" t="n">
        <v>4</v>
      </c>
      <c r="GB81" s="7" t="n">
        <v>2</v>
      </c>
      <c r="GC81" s="7" t="n">
        <v>0</v>
      </c>
      <c r="GD81" s="7" t="n">
        <v>0</v>
      </c>
      <c r="GE81" s="7" t="n">
        <v>5</v>
      </c>
      <c r="GF81" s="7" t="n">
        <v>11</v>
      </c>
      <c r="GG81" s="7" t="n">
        <v>54</v>
      </c>
      <c r="GH81" s="7" t="n">
        <v>0</v>
      </c>
      <c r="GI81" s="7" t="n">
        <v>0</v>
      </c>
      <c r="GJ81" s="7" t="n">
        <v>62</v>
      </c>
      <c r="GK81" s="7" t="n">
        <v>0</v>
      </c>
      <c r="GL81" s="7" t="n">
        <v>0</v>
      </c>
      <c r="GM81" s="7" t="n">
        <v>1</v>
      </c>
      <c r="GN81" s="7" t="n">
        <v>362</v>
      </c>
      <c r="GO81" s="7" t="n">
        <v>0</v>
      </c>
      <c r="GP81" s="7" t="n">
        <v>5</v>
      </c>
      <c r="GQ81" s="7" t="n">
        <v>2</v>
      </c>
      <c r="GR81" s="7" t="n">
        <v>0</v>
      </c>
      <c r="GS81" s="7" t="n">
        <v>87</v>
      </c>
      <c r="GT81" s="7" t="n">
        <v>33</v>
      </c>
      <c r="GU81" s="7" t="n">
        <v>0</v>
      </c>
      <c r="GV81" s="7" t="n">
        <v>24</v>
      </c>
      <c r="GW81" s="7" t="n">
        <v>7</v>
      </c>
      <c r="GX81" s="7" t="n">
        <v>5</v>
      </c>
      <c r="GY81" s="7" t="n">
        <v>14</v>
      </c>
      <c r="GZ81" s="7" t="n">
        <v>3</v>
      </c>
      <c r="HA81" s="7" t="n">
        <v>0</v>
      </c>
      <c r="HB81" s="7" t="n">
        <v>0</v>
      </c>
      <c r="HC81" s="7" t="n">
        <v>52</v>
      </c>
      <c r="HD81" s="7" t="n">
        <v>3</v>
      </c>
      <c r="HE81" s="7" t="n">
        <v>0</v>
      </c>
      <c r="HF81" s="7" t="n">
        <v>21</v>
      </c>
      <c r="HG81" s="7" t="n">
        <v>0</v>
      </c>
      <c r="HH81" s="7" t="n">
        <v>30</v>
      </c>
      <c r="HI81" s="7" t="n">
        <v>0</v>
      </c>
      <c r="HJ81" s="7" t="n">
        <v>12</v>
      </c>
      <c r="HK81" s="7" t="n">
        <v>0</v>
      </c>
      <c r="HL81" s="7" t="n">
        <v>7</v>
      </c>
      <c r="HM81" s="7" t="n">
        <v>1</v>
      </c>
      <c r="HN81" s="7" t="n">
        <v>1</v>
      </c>
      <c r="HO81" s="7" t="n">
        <v>0</v>
      </c>
      <c r="HP81" s="7" t="n">
        <v>31</v>
      </c>
      <c r="HQ81" s="7" t="n">
        <v>0</v>
      </c>
      <c r="HR81" s="7" t="n">
        <v>0</v>
      </c>
      <c r="HS81" s="7" t="n">
        <v>0</v>
      </c>
      <c r="HT81" s="7" t="n">
        <v>0</v>
      </c>
      <c r="HU81" s="7" t="n">
        <v>0</v>
      </c>
      <c r="HV81" s="7" t="n">
        <v>2</v>
      </c>
      <c r="HW81" s="7" t="n">
        <v>0</v>
      </c>
      <c r="HX81" s="7" t="n">
        <v>21</v>
      </c>
      <c r="HY81" s="7" t="n">
        <v>0</v>
      </c>
      <c r="HZ81" s="7" t="n">
        <v>1</v>
      </c>
      <c r="IA81" s="7" t="n">
        <v>50</v>
      </c>
      <c r="IB81" s="7" t="n">
        <v>433</v>
      </c>
      <c r="IC81" s="7" t="n">
        <v>0</v>
      </c>
      <c r="ID81" s="7" t="n">
        <v>0</v>
      </c>
      <c r="IE81" s="7" t="n">
        <v>0</v>
      </c>
      <c r="IF81" s="7" t="n">
        <v>0</v>
      </c>
      <c r="IG81" s="7" t="n">
        <v>0</v>
      </c>
      <c r="IH81" s="7" t="n">
        <v>0</v>
      </c>
      <c r="II81" s="7" t="n">
        <v>0</v>
      </c>
      <c r="IJ81" s="7" t="n">
        <v>0</v>
      </c>
      <c r="IK81" s="7" t="n">
        <v>2</v>
      </c>
      <c r="IL81" s="7" t="n">
        <v>0</v>
      </c>
      <c r="IM81" s="7" t="n">
        <v>663</v>
      </c>
      <c r="IN81" s="7" t="n">
        <v>4</v>
      </c>
      <c r="IO81" s="7" t="n">
        <v>0</v>
      </c>
      <c r="IP81" s="7" t="n">
        <v>159</v>
      </c>
      <c r="IQ81" s="7" t="n">
        <v>0</v>
      </c>
      <c r="IR81" s="7" t="n">
        <v>3</v>
      </c>
      <c r="IS81" s="7" t="n">
        <v>0</v>
      </c>
      <c r="IT81" s="7" t="n">
        <v>133</v>
      </c>
      <c r="IU81" s="7" t="n">
        <v>2</v>
      </c>
      <c r="IV81" s="7" t="n">
        <v>0</v>
      </c>
      <c r="IW81" s="7" t="n">
        <v>18</v>
      </c>
      <c r="IX81" s="7" t="n">
        <v>0</v>
      </c>
      <c r="IY81" s="7" t="n">
        <v>1</v>
      </c>
      <c r="IZ81" s="7" t="n">
        <v>0</v>
      </c>
      <c r="JA81" s="7" t="n">
        <v>0</v>
      </c>
      <c r="JB81" s="7" t="n">
        <v>16</v>
      </c>
      <c r="JC81" s="7" t="n">
        <v>0</v>
      </c>
      <c r="JD81" s="7" t="n">
        <v>0</v>
      </c>
      <c r="JE81" s="7" t="n">
        <v>0</v>
      </c>
      <c r="JF81" s="7" t="n">
        <v>0</v>
      </c>
      <c r="JG81" s="7" t="n">
        <v>11</v>
      </c>
      <c r="JH81" s="7" t="n">
        <v>0</v>
      </c>
      <c r="JI81" s="7" t="n">
        <v>0</v>
      </c>
      <c r="JJ81" s="7" t="n">
        <v>0</v>
      </c>
      <c r="JK81" s="7" t="n">
        <v>0</v>
      </c>
      <c r="JL81" s="7" t="n">
        <v>91</v>
      </c>
      <c r="JM81" s="7" t="n">
        <v>0</v>
      </c>
      <c r="JN81" s="7" t="n">
        <v>0</v>
      </c>
      <c r="JO81" s="7" t="n">
        <v>39</v>
      </c>
      <c r="JP81" s="7" t="n">
        <v>63</v>
      </c>
      <c r="JQ81" s="7" t="n">
        <v>0</v>
      </c>
      <c r="JR81" s="7" t="n">
        <v>0</v>
      </c>
      <c r="JS81" s="7" t="n">
        <v>0</v>
      </c>
      <c r="JT81" s="7" t="n">
        <v>0</v>
      </c>
      <c r="JU81" s="7" t="n">
        <v>0</v>
      </c>
      <c r="JV81" s="7" t="n">
        <v>31</v>
      </c>
      <c r="JW81" s="7" t="n">
        <v>3886</v>
      </c>
      <c r="JX81" s="7" t="n">
        <v>63</v>
      </c>
      <c r="JY81" s="7" t="n">
        <v>0</v>
      </c>
      <c r="JZ81" s="7" t="n">
        <v>0</v>
      </c>
      <c r="KA81" s="7" t="n">
        <v>0</v>
      </c>
      <c r="KB81" s="7" t="n">
        <v>131</v>
      </c>
      <c r="KC81" s="7" t="n">
        <v>4</v>
      </c>
      <c r="KD81" s="7" t="n">
        <v>0</v>
      </c>
      <c r="KE81" s="7" t="n">
        <v>0</v>
      </c>
      <c r="KF81" s="7" t="n">
        <v>17</v>
      </c>
      <c r="KG81" s="7" t="n">
        <v>235</v>
      </c>
      <c r="KH81" s="7" t="n">
        <v>0</v>
      </c>
      <c r="KI81" s="7" t="n">
        <v>0</v>
      </c>
      <c r="KJ81" s="7" t="n">
        <v>0</v>
      </c>
      <c r="KK81" s="7" t="n">
        <v>0</v>
      </c>
      <c r="KL81" s="7" t="n">
        <v>0</v>
      </c>
      <c r="KM81" s="7" t="n">
        <v>3</v>
      </c>
      <c r="KN81" s="7" t="n">
        <v>59</v>
      </c>
      <c r="KO81" s="7" t="n">
        <v>0</v>
      </c>
      <c r="KP81" s="7" t="n">
        <v>0</v>
      </c>
      <c r="KQ81" s="7" t="n">
        <v>25</v>
      </c>
      <c r="KR81" s="7" t="n">
        <v>0</v>
      </c>
      <c r="KS81" s="7" t="n">
        <v>0</v>
      </c>
      <c r="KT81" s="7" t="n">
        <v>544</v>
      </c>
      <c r="KU81" s="7" t="n">
        <v>16</v>
      </c>
      <c r="KV81" s="7" t="n">
        <v>58</v>
      </c>
      <c r="KW81" s="7" t="n">
        <v>9</v>
      </c>
      <c r="KX81" s="7" t="n">
        <v>0</v>
      </c>
      <c r="KY81" s="7" t="n">
        <v>0</v>
      </c>
      <c r="KZ81" s="7" t="n">
        <v>0</v>
      </c>
      <c r="LA81" s="7" t="n">
        <v>15</v>
      </c>
      <c r="LB81" s="7" t="n">
        <v>0</v>
      </c>
      <c r="LC81" s="7" t="n">
        <v>114</v>
      </c>
      <c r="LD81" s="7" t="n">
        <v>28</v>
      </c>
      <c r="LE81" s="7" t="n">
        <v>17</v>
      </c>
      <c r="LF81" s="7" t="n">
        <v>0</v>
      </c>
      <c r="LG81" s="7" t="n">
        <v>89</v>
      </c>
      <c r="LH81" s="7" t="n">
        <v>11</v>
      </c>
      <c r="LI81" s="7" t="n">
        <v>11</v>
      </c>
      <c r="LJ81" s="7" t="n">
        <v>0</v>
      </c>
      <c r="LK81" s="7" t="n">
        <v>4</v>
      </c>
      <c r="LL81" s="7" t="n">
        <v>0</v>
      </c>
      <c r="LM81" s="7" t="n">
        <v>1</v>
      </c>
      <c r="LN81" s="7" t="n">
        <v>38</v>
      </c>
      <c r="LO81" s="7" t="n">
        <v>20</v>
      </c>
      <c r="LP81" s="7" t="n">
        <v>0</v>
      </c>
      <c r="LQ81" s="7" t="n">
        <v>1</v>
      </c>
      <c r="LR81" s="7" t="n">
        <v>374</v>
      </c>
    </row>
    <row r="82" customFormat="false" ht="15" hidden="false" customHeight="false" outlineLevel="0" collapsed="false">
      <c r="A82" s="7" t="s">
        <v>422</v>
      </c>
      <c r="B82" s="7" t="n">
        <v>17258</v>
      </c>
      <c r="C82" s="7" t="n">
        <v>11269</v>
      </c>
      <c r="D82" s="7" t="n">
        <v>26</v>
      </c>
      <c r="E82" s="7" t="n">
        <v>0</v>
      </c>
      <c r="F82" s="7" t="n">
        <v>0</v>
      </c>
      <c r="G82" s="7" t="n">
        <v>0</v>
      </c>
      <c r="H82" s="7" t="n">
        <v>1</v>
      </c>
      <c r="I82" s="7" t="n">
        <v>0</v>
      </c>
      <c r="J82" s="7" t="n">
        <v>0</v>
      </c>
      <c r="K82" s="7" t="n">
        <v>2</v>
      </c>
      <c r="L82" s="7" t="n">
        <v>0</v>
      </c>
      <c r="M82" s="7" t="n">
        <v>0</v>
      </c>
      <c r="N82" s="7" t="n">
        <v>0</v>
      </c>
      <c r="O82" s="7" t="n">
        <v>0</v>
      </c>
      <c r="P82" s="7" t="n">
        <v>0</v>
      </c>
      <c r="Q82" s="7" t="n">
        <v>0</v>
      </c>
      <c r="R82" s="7" t="n">
        <v>0</v>
      </c>
      <c r="S82" s="7" t="n">
        <v>0</v>
      </c>
      <c r="T82" s="7" t="n">
        <v>0</v>
      </c>
      <c r="U82" s="7" t="n">
        <v>0</v>
      </c>
      <c r="V82" s="7" t="n">
        <v>2</v>
      </c>
      <c r="W82" s="7" t="n">
        <v>0</v>
      </c>
      <c r="X82" s="7" t="n">
        <v>0</v>
      </c>
      <c r="Y82" s="7" t="n">
        <v>0</v>
      </c>
      <c r="Z82" s="7" t="n">
        <v>0</v>
      </c>
      <c r="AA82" s="7" t="n">
        <v>0</v>
      </c>
      <c r="AB82" s="7" t="n">
        <v>0</v>
      </c>
      <c r="AC82" s="7" t="n">
        <v>0</v>
      </c>
      <c r="AD82" s="7" t="n">
        <v>2</v>
      </c>
      <c r="AE82" s="7" t="n">
        <v>0</v>
      </c>
      <c r="AF82" s="7" t="n">
        <v>14</v>
      </c>
      <c r="AG82" s="7" t="n">
        <v>0</v>
      </c>
      <c r="AH82" s="7" t="n">
        <v>20</v>
      </c>
      <c r="AI82" s="7" t="n">
        <v>0</v>
      </c>
      <c r="AJ82" s="7" t="n">
        <v>0</v>
      </c>
      <c r="AK82" s="7" t="n">
        <v>0</v>
      </c>
      <c r="AL82" s="7" t="n">
        <v>1</v>
      </c>
      <c r="AM82" s="7" t="n">
        <v>0</v>
      </c>
      <c r="AN82" s="7" t="n">
        <v>0</v>
      </c>
      <c r="AO82" s="7" t="n">
        <v>2</v>
      </c>
      <c r="AP82" s="7" t="n">
        <v>3</v>
      </c>
      <c r="AQ82" s="7" t="n">
        <v>0</v>
      </c>
      <c r="AR82" s="7" t="n">
        <v>0</v>
      </c>
      <c r="AS82" s="7" t="n">
        <v>0</v>
      </c>
      <c r="AT82" s="7" t="n">
        <v>0</v>
      </c>
      <c r="AU82" s="7" t="n">
        <v>1</v>
      </c>
      <c r="AV82" s="7" t="n">
        <v>0</v>
      </c>
      <c r="AW82" s="7" t="n">
        <v>0</v>
      </c>
      <c r="AX82" s="7" t="n">
        <v>0</v>
      </c>
      <c r="AY82" s="7" t="n">
        <v>1</v>
      </c>
      <c r="AZ82" s="7" t="n">
        <v>0</v>
      </c>
      <c r="BA82" s="7" t="n">
        <v>0</v>
      </c>
      <c r="BB82" s="7" t="n">
        <v>0</v>
      </c>
      <c r="BC82" s="7" t="n">
        <v>1</v>
      </c>
      <c r="BD82" s="7" t="n">
        <v>0</v>
      </c>
      <c r="BE82" s="7" t="n">
        <v>0</v>
      </c>
      <c r="BF82" s="7" t="n">
        <v>0</v>
      </c>
      <c r="BG82" s="7" t="n">
        <v>0</v>
      </c>
      <c r="BH82" s="7" t="n">
        <v>0</v>
      </c>
      <c r="BI82" s="7" t="n">
        <v>2</v>
      </c>
      <c r="BJ82" s="7" t="n">
        <v>38</v>
      </c>
      <c r="BK82" s="7" t="n">
        <v>0</v>
      </c>
      <c r="BL82" s="7" t="n">
        <v>17</v>
      </c>
      <c r="BM82" s="7" t="n">
        <v>9</v>
      </c>
      <c r="BN82" s="7" t="n">
        <v>22</v>
      </c>
      <c r="BO82" s="7" t="n">
        <v>0</v>
      </c>
      <c r="BP82" s="7" t="n">
        <v>0</v>
      </c>
      <c r="BQ82" s="7" t="n">
        <v>0</v>
      </c>
      <c r="BR82" s="7" t="n">
        <v>3</v>
      </c>
      <c r="BS82" s="7" t="n">
        <v>0</v>
      </c>
      <c r="BT82" s="7" t="n">
        <v>0</v>
      </c>
      <c r="BU82" s="7" t="n">
        <v>1</v>
      </c>
      <c r="BV82" s="7" t="n">
        <v>0</v>
      </c>
      <c r="BW82" s="7" t="n">
        <v>28</v>
      </c>
      <c r="BX82" s="7" t="n">
        <v>0</v>
      </c>
      <c r="BY82" s="7" t="n">
        <v>0</v>
      </c>
      <c r="BZ82" s="7" t="n">
        <v>0</v>
      </c>
      <c r="CA82" s="7" t="n">
        <v>0</v>
      </c>
      <c r="CB82" s="7" t="n">
        <v>0</v>
      </c>
      <c r="CC82" s="7" t="n">
        <v>0</v>
      </c>
      <c r="CD82" s="7" t="n">
        <v>0</v>
      </c>
      <c r="CE82" s="7" t="n">
        <v>0</v>
      </c>
      <c r="CF82" s="7" t="n">
        <v>0</v>
      </c>
      <c r="CG82" s="7" t="n">
        <v>0</v>
      </c>
      <c r="CH82" s="7" t="n">
        <v>0</v>
      </c>
      <c r="CI82" s="7" t="n">
        <v>0</v>
      </c>
      <c r="CJ82" s="7" t="n">
        <v>0</v>
      </c>
      <c r="CK82" s="7" t="n">
        <v>0</v>
      </c>
      <c r="CL82" s="7" t="n">
        <v>4</v>
      </c>
      <c r="CM82" s="7" t="n">
        <v>0</v>
      </c>
      <c r="CN82" s="7" t="n">
        <v>8</v>
      </c>
      <c r="CO82" s="7" t="n">
        <v>7</v>
      </c>
      <c r="CP82" s="7" t="n">
        <v>0</v>
      </c>
      <c r="CQ82" s="7" t="n">
        <v>0</v>
      </c>
      <c r="CR82" s="7" t="n">
        <v>0</v>
      </c>
      <c r="CS82" s="7" t="n">
        <v>8</v>
      </c>
      <c r="CT82" s="7" t="n">
        <v>0</v>
      </c>
      <c r="CU82" s="7" t="n">
        <v>0</v>
      </c>
      <c r="CV82" s="7" t="n">
        <v>1</v>
      </c>
      <c r="CW82" s="7" t="n">
        <v>0</v>
      </c>
      <c r="CX82" s="7" t="n">
        <v>2</v>
      </c>
      <c r="CY82" s="7" t="n">
        <v>0</v>
      </c>
      <c r="CZ82" s="7" t="n">
        <v>0</v>
      </c>
      <c r="DA82" s="7" t="n">
        <v>0</v>
      </c>
      <c r="DB82" s="7" t="n">
        <v>0</v>
      </c>
      <c r="DC82" s="7" t="n">
        <v>0</v>
      </c>
      <c r="DD82" s="7" t="n">
        <v>0</v>
      </c>
      <c r="DE82" s="7" t="n">
        <v>8</v>
      </c>
      <c r="DF82" s="7" t="n">
        <v>0</v>
      </c>
      <c r="DG82" s="7" t="n">
        <v>6</v>
      </c>
      <c r="DH82" s="7" t="n">
        <v>0</v>
      </c>
      <c r="DI82" s="7" t="n">
        <v>2</v>
      </c>
      <c r="DJ82" s="7" t="n">
        <v>1</v>
      </c>
      <c r="DK82" s="7" t="n">
        <v>0</v>
      </c>
      <c r="DL82" s="7" t="n">
        <v>0</v>
      </c>
      <c r="DM82" s="7" t="n">
        <v>0</v>
      </c>
      <c r="DN82" s="7" t="n">
        <v>0</v>
      </c>
      <c r="DO82" s="7" t="n">
        <v>0</v>
      </c>
      <c r="DP82" s="7" t="n">
        <v>0</v>
      </c>
      <c r="DQ82" s="7" t="n">
        <v>0</v>
      </c>
      <c r="DR82" s="7" t="n">
        <v>3</v>
      </c>
      <c r="DS82" s="7" t="n">
        <v>0</v>
      </c>
      <c r="DT82" s="7" t="n">
        <v>0</v>
      </c>
      <c r="DU82" s="7" t="n">
        <v>0</v>
      </c>
      <c r="DV82" s="7" t="n">
        <v>0</v>
      </c>
      <c r="DW82" s="7" t="n">
        <v>0</v>
      </c>
      <c r="DX82" s="7" t="n">
        <v>126</v>
      </c>
      <c r="DY82" s="7" t="n">
        <v>0</v>
      </c>
      <c r="DZ82" s="7" t="n">
        <v>0</v>
      </c>
      <c r="EA82" s="7" t="n">
        <v>1</v>
      </c>
      <c r="EB82" s="7" t="n">
        <v>0</v>
      </c>
      <c r="EC82" s="7" t="n">
        <v>0</v>
      </c>
      <c r="ED82" s="7" t="n">
        <v>4</v>
      </c>
      <c r="EE82" s="7" t="n">
        <v>0</v>
      </c>
      <c r="EF82" s="7" t="n">
        <v>0</v>
      </c>
      <c r="EG82" s="7" t="n">
        <v>1</v>
      </c>
      <c r="EH82" s="7" t="n">
        <v>0</v>
      </c>
      <c r="EI82" s="7" t="n">
        <v>9</v>
      </c>
      <c r="EJ82" s="7" t="n">
        <v>0</v>
      </c>
      <c r="EK82" s="7" t="n">
        <v>0</v>
      </c>
      <c r="EL82" s="7" t="n">
        <v>0</v>
      </c>
      <c r="EM82" s="7" t="n">
        <v>5</v>
      </c>
      <c r="EN82" s="7" t="n">
        <v>0</v>
      </c>
      <c r="EO82" s="7" t="n">
        <v>0</v>
      </c>
      <c r="EP82" s="7" t="n">
        <v>2</v>
      </c>
      <c r="EQ82" s="7" t="n">
        <v>0</v>
      </c>
      <c r="ER82" s="7" t="n">
        <v>0</v>
      </c>
      <c r="ES82" s="7" t="n">
        <v>0</v>
      </c>
      <c r="ET82" s="7" t="n">
        <v>0</v>
      </c>
      <c r="EU82" s="7" t="n">
        <v>0</v>
      </c>
      <c r="EV82" s="7" t="n">
        <v>0</v>
      </c>
      <c r="EW82" s="7" t="n">
        <v>0</v>
      </c>
      <c r="EX82" s="7" t="n">
        <v>0</v>
      </c>
      <c r="EY82" s="7" t="n">
        <v>0</v>
      </c>
      <c r="EZ82" s="7" t="n">
        <v>0</v>
      </c>
      <c r="FA82" s="7" t="n">
        <v>35</v>
      </c>
      <c r="FB82" s="7" t="n">
        <v>0</v>
      </c>
      <c r="FC82" s="7" t="n">
        <v>0</v>
      </c>
      <c r="FD82" s="7" t="n">
        <v>0</v>
      </c>
      <c r="FE82" s="7" t="n">
        <v>0</v>
      </c>
      <c r="FF82" s="7" t="n">
        <v>0</v>
      </c>
      <c r="FG82" s="7" t="n">
        <v>46</v>
      </c>
      <c r="FH82" s="7" t="n">
        <v>0</v>
      </c>
      <c r="FI82" s="7" t="n">
        <v>0</v>
      </c>
      <c r="FJ82" s="7" t="n">
        <v>0</v>
      </c>
      <c r="FK82" s="7" t="n">
        <v>0</v>
      </c>
      <c r="FL82" s="7" t="n">
        <v>958</v>
      </c>
      <c r="FM82" s="7" t="n">
        <v>0</v>
      </c>
      <c r="FN82" s="7" t="n">
        <v>0</v>
      </c>
      <c r="FO82" s="7" t="n">
        <v>0</v>
      </c>
      <c r="FP82" s="7" t="n">
        <v>0</v>
      </c>
      <c r="FQ82" s="7" t="n">
        <v>0</v>
      </c>
      <c r="FR82" s="7" t="n">
        <v>0</v>
      </c>
      <c r="FS82" s="7" t="n">
        <v>0</v>
      </c>
      <c r="FT82" s="7" t="n">
        <v>0</v>
      </c>
      <c r="FU82" s="7" t="n">
        <v>1</v>
      </c>
      <c r="FV82" s="7" t="n">
        <v>0</v>
      </c>
      <c r="FW82" s="7" t="n">
        <v>0</v>
      </c>
      <c r="FX82" s="7" t="n">
        <v>0</v>
      </c>
      <c r="FY82" s="7" t="n">
        <v>0</v>
      </c>
      <c r="FZ82" s="7" t="n">
        <v>0</v>
      </c>
      <c r="GA82" s="7" t="n">
        <v>0</v>
      </c>
      <c r="GB82" s="7" t="n">
        <v>12</v>
      </c>
      <c r="GC82" s="7" t="n">
        <v>23</v>
      </c>
      <c r="GD82" s="7" t="n">
        <v>1</v>
      </c>
      <c r="GE82" s="7" t="n">
        <v>0</v>
      </c>
      <c r="GF82" s="7" t="n">
        <v>0</v>
      </c>
      <c r="GG82" s="7" t="n">
        <v>0</v>
      </c>
      <c r="GH82" s="7" t="n">
        <v>0</v>
      </c>
      <c r="GI82" s="7" t="n">
        <v>0</v>
      </c>
      <c r="GJ82" s="7" t="n">
        <v>1</v>
      </c>
      <c r="GK82" s="7" t="n">
        <v>0</v>
      </c>
      <c r="GL82" s="7" t="n">
        <v>0</v>
      </c>
      <c r="GM82" s="7" t="n">
        <v>0</v>
      </c>
      <c r="GN82" s="7" t="n">
        <v>0</v>
      </c>
      <c r="GO82" s="7" t="n">
        <v>0</v>
      </c>
      <c r="GP82" s="7" t="n">
        <v>288</v>
      </c>
      <c r="GQ82" s="7" t="n">
        <v>0</v>
      </c>
      <c r="GR82" s="7" t="n">
        <v>0</v>
      </c>
      <c r="GS82" s="7" t="n">
        <v>0</v>
      </c>
      <c r="GT82" s="7" t="n">
        <v>0</v>
      </c>
      <c r="GU82" s="7" t="n">
        <v>0</v>
      </c>
      <c r="GV82" s="7" t="n">
        <v>0</v>
      </c>
      <c r="GW82" s="7" t="n">
        <v>0</v>
      </c>
      <c r="GX82" s="7" t="n">
        <v>65</v>
      </c>
      <c r="GY82" s="7" t="n">
        <v>0</v>
      </c>
      <c r="GZ82" s="7" t="n">
        <v>0</v>
      </c>
      <c r="HA82" s="7" t="n">
        <v>0</v>
      </c>
      <c r="HB82" s="7" t="n">
        <v>0</v>
      </c>
      <c r="HC82" s="7" t="n">
        <v>0</v>
      </c>
      <c r="HD82" s="7" t="n">
        <v>0</v>
      </c>
      <c r="HE82" s="7" t="n">
        <v>0</v>
      </c>
      <c r="HF82" s="7" t="n">
        <v>0</v>
      </c>
      <c r="HG82" s="7" t="n">
        <v>0</v>
      </c>
      <c r="HH82" s="7" t="n">
        <v>3</v>
      </c>
      <c r="HI82" s="7" t="n">
        <v>0</v>
      </c>
      <c r="HJ82" s="7" t="n">
        <v>0</v>
      </c>
      <c r="HK82" s="7" t="n">
        <v>0</v>
      </c>
      <c r="HL82" s="7" t="n">
        <v>3</v>
      </c>
      <c r="HM82" s="7" t="n">
        <v>0</v>
      </c>
      <c r="HN82" s="7" t="n">
        <v>0</v>
      </c>
      <c r="HO82" s="7" t="n">
        <v>0</v>
      </c>
      <c r="HP82" s="7" t="n">
        <v>0</v>
      </c>
      <c r="HQ82" s="7" t="n">
        <v>0</v>
      </c>
      <c r="HR82" s="7" t="n">
        <v>0</v>
      </c>
      <c r="HS82" s="7" t="n">
        <v>2</v>
      </c>
      <c r="HT82" s="7" t="n">
        <v>0</v>
      </c>
      <c r="HU82" s="7" t="n">
        <v>0</v>
      </c>
      <c r="HV82" s="7" t="n">
        <v>1</v>
      </c>
      <c r="HW82" s="7" t="n">
        <v>0</v>
      </c>
      <c r="HX82" s="7" t="n">
        <v>0</v>
      </c>
      <c r="HY82" s="7" t="n">
        <v>6</v>
      </c>
      <c r="HZ82" s="7" t="n">
        <v>0</v>
      </c>
      <c r="IA82" s="7" t="n">
        <v>0</v>
      </c>
      <c r="IB82" s="7" t="n">
        <v>90</v>
      </c>
      <c r="IC82" s="7" t="n">
        <v>2</v>
      </c>
      <c r="ID82" s="7" t="n">
        <v>0</v>
      </c>
      <c r="IE82" s="7" t="n">
        <v>0</v>
      </c>
      <c r="IF82" s="7" t="n">
        <v>0</v>
      </c>
      <c r="IG82" s="7" t="n">
        <v>0</v>
      </c>
      <c r="IH82" s="7" t="n">
        <v>0</v>
      </c>
      <c r="II82" s="7" t="n">
        <v>0</v>
      </c>
      <c r="IJ82" s="7" t="n">
        <v>0</v>
      </c>
      <c r="IK82" s="7" t="n">
        <v>0</v>
      </c>
      <c r="IL82" s="7" t="n">
        <v>0</v>
      </c>
      <c r="IM82" s="7" t="n">
        <v>235</v>
      </c>
      <c r="IN82" s="7" t="n">
        <v>0</v>
      </c>
      <c r="IO82" s="7" t="n">
        <v>0</v>
      </c>
      <c r="IP82" s="7" t="n">
        <v>0</v>
      </c>
      <c r="IQ82" s="7" t="n">
        <v>0</v>
      </c>
      <c r="IR82" s="7" t="n">
        <v>0</v>
      </c>
      <c r="IS82" s="7" t="n">
        <v>1</v>
      </c>
      <c r="IT82" s="7" t="n">
        <v>0</v>
      </c>
      <c r="IU82" s="7" t="n">
        <v>47</v>
      </c>
      <c r="IV82" s="7" t="n">
        <v>0</v>
      </c>
      <c r="IW82" s="7" t="n">
        <v>0</v>
      </c>
      <c r="IX82" s="7" t="n">
        <v>0</v>
      </c>
      <c r="IY82" s="7" t="n">
        <v>0</v>
      </c>
      <c r="IZ82" s="7" t="n">
        <v>1</v>
      </c>
      <c r="JA82" s="7" t="n">
        <v>1</v>
      </c>
      <c r="JB82" s="7" t="n">
        <v>0</v>
      </c>
      <c r="JC82" s="7" t="n">
        <v>0</v>
      </c>
      <c r="JD82" s="7" t="n">
        <v>0</v>
      </c>
      <c r="JE82" s="7" t="n">
        <v>0</v>
      </c>
      <c r="JF82" s="7" t="n">
        <v>123</v>
      </c>
      <c r="JG82" s="7" t="n">
        <v>0</v>
      </c>
      <c r="JH82" s="7" t="n">
        <v>2</v>
      </c>
      <c r="JI82" s="7" t="n">
        <v>0</v>
      </c>
      <c r="JJ82" s="7" t="n">
        <v>0</v>
      </c>
      <c r="JK82" s="7" t="n">
        <v>6</v>
      </c>
      <c r="JL82" s="7" t="n">
        <v>0</v>
      </c>
      <c r="JM82" s="7" t="n">
        <v>0</v>
      </c>
      <c r="JN82" s="7" t="n">
        <v>0</v>
      </c>
      <c r="JO82" s="7" t="n">
        <v>0</v>
      </c>
      <c r="JP82" s="7" t="n">
        <v>0</v>
      </c>
      <c r="JQ82" s="7" t="n">
        <v>0</v>
      </c>
      <c r="JR82" s="7" t="n">
        <v>0</v>
      </c>
      <c r="JS82" s="7" t="n">
        <v>0</v>
      </c>
      <c r="JT82" s="7" t="n">
        <v>0</v>
      </c>
      <c r="JU82" s="7" t="n">
        <v>0</v>
      </c>
      <c r="JV82" s="7" t="n">
        <v>0</v>
      </c>
      <c r="JW82" s="7" t="n">
        <v>6</v>
      </c>
      <c r="JX82" s="7" t="n">
        <v>0</v>
      </c>
      <c r="JY82" s="7" t="n">
        <v>12</v>
      </c>
      <c r="JZ82" s="7" t="n">
        <v>14</v>
      </c>
      <c r="KA82" s="7" t="n">
        <v>0</v>
      </c>
      <c r="KB82" s="7" t="n">
        <v>0</v>
      </c>
      <c r="KC82" s="7" t="n">
        <v>137</v>
      </c>
      <c r="KD82" s="7" t="n">
        <v>0</v>
      </c>
      <c r="KE82" s="7" t="n">
        <v>13</v>
      </c>
      <c r="KF82" s="7" t="n">
        <v>0</v>
      </c>
      <c r="KG82" s="7" t="n">
        <v>1</v>
      </c>
      <c r="KH82" s="7" t="n">
        <v>256</v>
      </c>
      <c r="KI82" s="7" t="n">
        <v>2</v>
      </c>
      <c r="KJ82" s="7" t="n">
        <v>0</v>
      </c>
      <c r="KK82" s="7" t="n">
        <v>1</v>
      </c>
      <c r="KL82" s="7" t="n">
        <v>0</v>
      </c>
      <c r="KM82" s="7" t="n">
        <v>0</v>
      </c>
      <c r="KN82" s="7" t="n">
        <v>0</v>
      </c>
      <c r="KO82" s="7" t="n">
        <v>0</v>
      </c>
      <c r="KP82" s="7" t="n">
        <v>0</v>
      </c>
      <c r="KQ82" s="7" t="n">
        <v>0</v>
      </c>
      <c r="KR82" s="7" t="n">
        <v>9</v>
      </c>
      <c r="KS82" s="7" t="n">
        <v>0</v>
      </c>
      <c r="KT82" s="7" t="n">
        <v>7</v>
      </c>
      <c r="KU82" s="7" t="n">
        <v>0</v>
      </c>
      <c r="KV82" s="7" t="n">
        <v>0</v>
      </c>
      <c r="KW82" s="7" t="n">
        <v>6</v>
      </c>
      <c r="KX82" s="7" t="n">
        <v>0</v>
      </c>
      <c r="KY82" s="7" t="n">
        <v>10</v>
      </c>
      <c r="KZ82" s="7" t="n">
        <v>0</v>
      </c>
      <c r="LA82" s="7" t="n">
        <v>0</v>
      </c>
      <c r="LB82" s="7" t="n">
        <v>0</v>
      </c>
      <c r="LC82" s="7" t="n">
        <v>0</v>
      </c>
      <c r="LD82" s="7" t="n">
        <v>0</v>
      </c>
      <c r="LE82" s="7" t="n">
        <v>0</v>
      </c>
      <c r="LF82" s="7" t="n">
        <v>0</v>
      </c>
      <c r="LG82" s="7" t="n">
        <v>16</v>
      </c>
      <c r="LH82" s="7" t="n">
        <v>0</v>
      </c>
      <c r="LI82" s="7" t="n">
        <v>72</v>
      </c>
      <c r="LJ82" s="7" t="n">
        <v>0</v>
      </c>
      <c r="LK82" s="7" t="n">
        <v>1</v>
      </c>
      <c r="LL82" s="7" t="n">
        <v>0</v>
      </c>
      <c r="LM82" s="7" t="n">
        <v>107</v>
      </c>
      <c r="LN82" s="7" t="n">
        <v>0</v>
      </c>
      <c r="LO82" s="7" t="n">
        <v>3</v>
      </c>
      <c r="LP82" s="7" t="n">
        <v>1</v>
      </c>
      <c r="LQ82" s="7" t="n">
        <v>0</v>
      </c>
      <c r="LR82" s="7" t="n">
        <v>0</v>
      </c>
    </row>
    <row r="83" customFormat="false" ht="15" hidden="false" customHeight="false" outlineLevel="0" collapsed="false">
      <c r="A83" s="7" t="s">
        <v>423</v>
      </c>
      <c r="B83" s="7" t="n">
        <v>4654</v>
      </c>
      <c r="C83" s="7" t="n">
        <v>44911</v>
      </c>
      <c r="D83" s="7" t="n">
        <v>14</v>
      </c>
      <c r="E83" s="7" t="n">
        <v>131</v>
      </c>
      <c r="F83" s="7" t="n">
        <v>0</v>
      </c>
      <c r="G83" s="7" t="n">
        <v>0</v>
      </c>
      <c r="H83" s="7" t="n">
        <v>0</v>
      </c>
      <c r="I83" s="7" t="n">
        <v>0</v>
      </c>
      <c r="J83" s="7" t="n">
        <v>22</v>
      </c>
      <c r="K83" s="7" t="n">
        <v>0</v>
      </c>
      <c r="L83" s="7" t="n">
        <v>0</v>
      </c>
      <c r="M83" s="7" t="n">
        <v>0</v>
      </c>
      <c r="N83" s="7" t="n">
        <v>0</v>
      </c>
      <c r="O83" s="7" t="n">
        <v>17</v>
      </c>
      <c r="P83" s="7" t="n">
        <v>0</v>
      </c>
      <c r="Q83" s="7" t="n">
        <v>0</v>
      </c>
      <c r="R83" s="7" t="n">
        <v>220</v>
      </c>
      <c r="S83" s="7" t="n">
        <v>0</v>
      </c>
      <c r="T83" s="7" t="n">
        <v>3</v>
      </c>
      <c r="U83" s="7" t="n">
        <v>0</v>
      </c>
      <c r="V83" s="7" t="n">
        <v>0</v>
      </c>
      <c r="W83" s="7" t="n">
        <v>0</v>
      </c>
      <c r="X83" s="7" t="n">
        <v>0</v>
      </c>
      <c r="Y83" s="7" t="n">
        <v>0</v>
      </c>
      <c r="Z83" s="7" t="n">
        <v>1</v>
      </c>
      <c r="AA83" s="7" t="n">
        <v>0</v>
      </c>
      <c r="AB83" s="7" t="n">
        <v>0</v>
      </c>
      <c r="AC83" s="7" t="n">
        <v>0</v>
      </c>
      <c r="AD83" s="7" t="n">
        <v>0</v>
      </c>
      <c r="AE83" s="7" t="n">
        <v>0</v>
      </c>
      <c r="AF83" s="7" t="n">
        <v>0</v>
      </c>
      <c r="AG83" s="7" t="n">
        <v>0</v>
      </c>
      <c r="AH83" s="7" t="n">
        <v>9</v>
      </c>
      <c r="AI83" s="7" t="n">
        <v>1</v>
      </c>
      <c r="AJ83" s="7" t="n">
        <v>13</v>
      </c>
      <c r="AK83" s="7" t="n">
        <v>0</v>
      </c>
      <c r="AL83" s="7" t="n">
        <v>125</v>
      </c>
      <c r="AM83" s="7" t="n">
        <v>4</v>
      </c>
      <c r="AN83" s="7" t="n">
        <v>11</v>
      </c>
      <c r="AO83" s="7" t="n">
        <v>0</v>
      </c>
      <c r="AP83" s="7" t="n">
        <v>0</v>
      </c>
      <c r="AQ83" s="7" t="n">
        <v>2</v>
      </c>
      <c r="AR83" s="7" t="n">
        <v>1</v>
      </c>
      <c r="AS83" s="7" t="n">
        <v>0</v>
      </c>
      <c r="AT83" s="7" t="n">
        <v>0</v>
      </c>
      <c r="AU83" s="7" t="n">
        <v>110</v>
      </c>
      <c r="AV83" s="7" t="n">
        <v>0</v>
      </c>
      <c r="AW83" s="7" t="n">
        <v>0</v>
      </c>
      <c r="AX83" s="7" t="n">
        <v>3</v>
      </c>
      <c r="AY83" s="7" t="n">
        <v>11</v>
      </c>
      <c r="AZ83" s="7" t="n">
        <v>0</v>
      </c>
      <c r="BA83" s="7" t="n">
        <v>1</v>
      </c>
      <c r="BB83" s="7" t="n">
        <v>1</v>
      </c>
      <c r="BC83" s="7" t="n">
        <v>0</v>
      </c>
      <c r="BD83" s="7" t="n">
        <v>0</v>
      </c>
      <c r="BE83" s="7" t="n">
        <v>2</v>
      </c>
      <c r="BF83" s="7" t="n">
        <v>0</v>
      </c>
      <c r="BG83" s="7" t="n">
        <v>3</v>
      </c>
      <c r="BH83" s="7" t="n">
        <v>206</v>
      </c>
      <c r="BI83" s="7" t="n">
        <v>13</v>
      </c>
      <c r="BJ83" s="7" t="n">
        <v>7</v>
      </c>
      <c r="BK83" s="7" t="n">
        <v>0</v>
      </c>
      <c r="BL83" s="7" t="n">
        <v>124</v>
      </c>
      <c r="BM83" s="7" t="n">
        <v>0</v>
      </c>
      <c r="BN83" s="7" t="n">
        <v>0</v>
      </c>
      <c r="BO83" s="7" t="n">
        <v>0</v>
      </c>
      <c r="BP83" s="7" t="n">
        <v>0</v>
      </c>
      <c r="BQ83" s="7" t="n">
        <v>0</v>
      </c>
      <c r="BR83" s="7" t="n">
        <v>0</v>
      </c>
      <c r="BS83" s="7" t="n">
        <v>12</v>
      </c>
      <c r="BT83" s="7" t="n">
        <v>132</v>
      </c>
      <c r="BU83" s="7" t="n">
        <v>0</v>
      </c>
      <c r="BV83" s="7" t="n">
        <v>0</v>
      </c>
      <c r="BW83" s="7" t="n">
        <v>25</v>
      </c>
      <c r="BX83" s="7" t="n">
        <v>0</v>
      </c>
      <c r="BY83" s="7" t="n">
        <v>1</v>
      </c>
      <c r="BZ83" s="7" t="n">
        <v>0</v>
      </c>
      <c r="CA83" s="7" t="n">
        <v>2</v>
      </c>
      <c r="CB83" s="7" t="n">
        <v>0</v>
      </c>
      <c r="CC83" s="7" t="n">
        <v>0</v>
      </c>
      <c r="CD83" s="7" t="n">
        <v>1</v>
      </c>
      <c r="CE83" s="7" t="n">
        <v>11</v>
      </c>
      <c r="CF83" s="7" t="n">
        <v>9</v>
      </c>
      <c r="CG83" s="7" t="n">
        <v>2</v>
      </c>
      <c r="CH83" s="7" t="n">
        <v>0</v>
      </c>
      <c r="CI83" s="7" t="n">
        <v>1</v>
      </c>
      <c r="CJ83" s="7" t="n">
        <v>0</v>
      </c>
      <c r="CK83" s="7" t="n">
        <v>0</v>
      </c>
      <c r="CL83" s="7" t="n">
        <v>0</v>
      </c>
      <c r="CM83" s="7" t="n">
        <v>0</v>
      </c>
      <c r="CN83" s="7" t="n">
        <v>122</v>
      </c>
      <c r="CO83" s="7" t="n">
        <v>0</v>
      </c>
      <c r="CP83" s="7" t="n">
        <v>2</v>
      </c>
      <c r="CQ83" s="7" t="n">
        <v>29</v>
      </c>
      <c r="CR83" s="7" t="n">
        <v>0</v>
      </c>
      <c r="CS83" s="7" t="n">
        <v>15</v>
      </c>
      <c r="CT83" s="7" t="n">
        <v>0</v>
      </c>
      <c r="CU83" s="7" t="n">
        <v>29</v>
      </c>
      <c r="CV83" s="7" t="n">
        <v>0</v>
      </c>
      <c r="CW83" s="7" t="n">
        <v>0</v>
      </c>
      <c r="CX83" s="7" t="n">
        <v>0</v>
      </c>
      <c r="CY83" s="7" t="n">
        <v>147</v>
      </c>
      <c r="CZ83" s="7" t="n">
        <v>0</v>
      </c>
      <c r="DA83" s="7" t="n">
        <v>329</v>
      </c>
      <c r="DB83" s="7" t="n">
        <v>0</v>
      </c>
      <c r="DC83" s="7" t="n">
        <v>4</v>
      </c>
      <c r="DD83" s="7" t="n">
        <v>0</v>
      </c>
      <c r="DE83" s="7" t="n">
        <v>0</v>
      </c>
      <c r="DF83" s="7" t="n">
        <v>10</v>
      </c>
      <c r="DG83" s="7" t="n">
        <v>46</v>
      </c>
      <c r="DH83" s="7" t="n">
        <v>1</v>
      </c>
      <c r="DI83" s="7" t="n">
        <v>24</v>
      </c>
      <c r="DJ83" s="7" t="n">
        <v>2</v>
      </c>
      <c r="DK83" s="7" t="n">
        <v>0</v>
      </c>
      <c r="DL83" s="7" t="n">
        <v>0</v>
      </c>
      <c r="DM83" s="7" t="n">
        <v>0</v>
      </c>
      <c r="DN83" s="7" t="n">
        <v>417</v>
      </c>
      <c r="DO83" s="7" t="n">
        <v>12</v>
      </c>
      <c r="DP83" s="7" t="n">
        <v>132</v>
      </c>
      <c r="DQ83" s="7" t="n">
        <v>0</v>
      </c>
      <c r="DR83" s="7" t="n">
        <v>0</v>
      </c>
      <c r="DS83" s="7" t="n">
        <v>0</v>
      </c>
      <c r="DT83" s="7" t="n">
        <v>7</v>
      </c>
      <c r="DU83" s="7" t="n">
        <v>0</v>
      </c>
      <c r="DV83" s="7" t="n">
        <v>12</v>
      </c>
      <c r="DW83" s="7" t="n">
        <v>0</v>
      </c>
      <c r="DX83" s="7" t="n">
        <v>5</v>
      </c>
      <c r="DY83" s="7" t="n">
        <v>34</v>
      </c>
      <c r="DZ83" s="7" t="n">
        <v>0</v>
      </c>
      <c r="EA83" s="7" t="n">
        <v>0</v>
      </c>
      <c r="EB83" s="7" t="n">
        <v>0</v>
      </c>
      <c r="EC83" s="7" t="n">
        <v>0</v>
      </c>
      <c r="ED83" s="7" t="n">
        <v>1</v>
      </c>
      <c r="EE83" s="7" t="n">
        <v>0</v>
      </c>
      <c r="EF83" s="7" t="n">
        <v>0</v>
      </c>
      <c r="EG83" s="7" t="n">
        <v>1</v>
      </c>
      <c r="EH83" s="7" t="n">
        <v>0</v>
      </c>
      <c r="EI83" s="7" t="n">
        <v>0</v>
      </c>
      <c r="EJ83" s="7" t="n">
        <v>5</v>
      </c>
      <c r="EK83" s="7" t="n">
        <v>9</v>
      </c>
      <c r="EL83" s="7" t="n">
        <v>0</v>
      </c>
      <c r="EM83" s="7" t="n">
        <v>23</v>
      </c>
      <c r="EN83" s="7" t="n">
        <v>0</v>
      </c>
      <c r="EO83" s="7" t="n">
        <v>0</v>
      </c>
      <c r="EP83" s="7" t="n">
        <v>0</v>
      </c>
      <c r="EQ83" s="7" t="n">
        <v>0</v>
      </c>
      <c r="ER83" s="7" t="n">
        <v>0</v>
      </c>
      <c r="ES83" s="7" t="n">
        <v>0</v>
      </c>
      <c r="ET83" s="7" t="n">
        <v>1</v>
      </c>
      <c r="EU83" s="7" t="n">
        <v>0</v>
      </c>
      <c r="EV83" s="7" t="n">
        <v>0</v>
      </c>
      <c r="EW83" s="7" t="n">
        <v>0</v>
      </c>
      <c r="EX83" s="7" t="n">
        <v>1</v>
      </c>
      <c r="EY83" s="7" t="n">
        <v>0</v>
      </c>
      <c r="EZ83" s="7" t="n">
        <v>7</v>
      </c>
      <c r="FA83" s="7" t="n">
        <v>0</v>
      </c>
      <c r="FB83" s="7" t="n">
        <v>0</v>
      </c>
      <c r="FC83" s="7" t="n">
        <v>71</v>
      </c>
      <c r="FD83" s="7" t="n">
        <v>37</v>
      </c>
      <c r="FE83" s="7" t="n">
        <v>52</v>
      </c>
      <c r="FF83" s="7" t="n">
        <v>1</v>
      </c>
      <c r="FG83" s="7" t="n">
        <v>0</v>
      </c>
      <c r="FH83" s="7" t="n">
        <v>3</v>
      </c>
      <c r="FI83" s="7" t="n">
        <v>0</v>
      </c>
      <c r="FJ83" s="7" t="n">
        <v>9</v>
      </c>
      <c r="FK83" s="7" t="n">
        <v>0</v>
      </c>
      <c r="FL83" s="7" t="n">
        <v>97</v>
      </c>
      <c r="FM83" s="7" t="n">
        <v>10</v>
      </c>
      <c r="FN83" s="7" t="n">
        <v>0</v>
      </c>
      <c r="FO83" s="7" t="n">
        <v>0</v>
      </c>
      <c r="FP83" s="7" t="n">
        <v>0</v>
      </c>
      <c r="FQ83" s="7" t="n">
        <v>0</v>
      </c>
      <c r="FR83" s="7" t="n">
        <v>6</v>
      </c>
      <c r="FS83" s="7" t="n">
        <v>1</v>
      </c>
      <c r="FT83" s="7" t="n">
        <v>0</v>
      </c>
      <c r="FU83" s="7" t="n">
        <v>2</v>
      </c>
      <c r="FV83" s="7" t="n">
        <v>3</v>
      </c>
      <c r="FW83" s="7" t="n">
        <v>0</v>
      </c>
      <c r="FX83" s="7" t="n">
        <v>3</v>
      </c>
      <c r="FY83" s="7" t="n">
        <v>20</v>
      </c>
      <c r="FZ83" s="7" t="n">
        <v>0</v>
      </c>
      <c r="GA83" s="7" t="n">
        <v>1</v>
      </c>
      <c r="GB83" s="7" t="n">
        <v>3</v>
      </c>
      <c r="GC83" s="7" t="n">
        <v>0</v>
      </c>
      <c r="GD83" s="7" t="n">
        <v>0</v>
      </c>
      <c r="GE83" s="7" t="n">
        <v>224</v>
      </c>
      <c r="GF83" s="7" t="n">
        <v>8</v>
      </c>
      <c r="GG83" s="7" t="n">
        <v>0</v>
      </c>
      <c r="GH83" s="7" t="n">
        <v>0</v>
      </c>
      <c r="GI83" s="7" t="n">
        <v>0</v>
      </c>
      <c r="GJ83" s="7" t="n">
        <v>0</v>
      </c>
      <c r="GK83" s="7" t="n">
        <v>0</v>
      </c>
      <c r="GL83" s="7" t="n">
        <v>4</v>
      </c>
      <c r="GM83" s="7" t="n">
        <v>6</v>
      </c>
      <c r="GN83" s="7" t="n">
        <v>6</v>
      </c>
      <c r="GO83" s="7" t="n">
        <v>54</v>
      </c>
      <c r="GP83" s="7" t="n">
        <v>0</v>
      </c>
      <c r="GQ83" s="7" t="n">
        <v>1</v>
      </c>
      <c r="GR83" s="7" t="n">
        <v>0</v>
      </c>
      <c r="GS83" s="7" t="n">
        <v>0</v>
      </c>
      <c r="GT83" s="7" t="n">
        <v>30</v>
      </c>
      <c r="GU83" s="7" t="n">
        <v>0</v>
      </c>
      <c r="GV83" s="7" t="n">
        <v>0</v>
      </c>
      <c r="GW83" s="7" t="n">
        <v>65</v>
      </c>
      <c r="GX83" s="7" t="n">
        <v>0</v>
      </c>
      <c r="GY83" s="7" t="n">
        <v>0</v>
      </c>
      <c r="GZ83" s="7" t="n">
        <v>0</v>
      </c>
      <c r="HA83" s="7" t="n">
        <v>0</v>
      </c>
      <c r="HB83" s="7" t="n">
        <v>0</v>
      </c>
      <c r="HC83" s="7" t="n">
        <v>0</v>
      </c>
      <c r="HD83" s="7" t="n">
        <v>0</v>
      </c>
      <c r="HE83" s="7" t="n">
        <v>0</v>
      </c>
      <c r="HF83" s="7" t="n">
        <v>1</v>
      </c>
      <c r="HG83" s="7" t="n">
        <v>0</v>
      </c>
      <c r="HH83" s="7" t="n">
        <v>0</v>
      </c>
      <c r="HI83" s="7" t="n">
        <v>0</v>
      </c>
      <c r="HJ83" s="7" t="n">
        <v>0</v>
      </c>
      <c r="HK83" s="7" t="n">
        <v>0</v>
      </c>
      <c r="HL83" s="7" t="n">
        <v>3</v>
      </c>
      <c r="HM83" s="7" t="n">
        <v>4</v>
      </c>
      <c r="HN83" s="7" t="n">
        <v>2</v>
      </c>
      <c r="HO83" s="7" t="n">
        <v>3</v>
      </c>
      <c r="HP83" s="7" t="n">
        <v>5</v>
      </c>
      <c r="HQ83" s="7" t="n">
        <v>0</v>
      </c>
      <c r="HR83" s="7" t="n">
        <v>0</v>
      </c>
      <c r="HS83" s="7" t="n">
        <v>0</v>
      </c>
      <c r="HT83" s="7" t="n">
        <v>0</v>
      </c>
      <c r="HU83" s="7" t="n">
        <v>0</v>
      </c>
      <c r="HV83" s="7" t="n">
        <v>0</v>
      </c>
      <c r="HW83" s="7" t="n">
        <v>45</v>
      </c>
      <c r="HX83" s="7" t="n">
        <v>574</v>
      </c>
      <c r="HY83" s="7" t="n">
        <v>0</v>
      </c>
      <c r="HZ83" s="7" t="n">
        <v>4</v>
      </c>
      <c r="IA83" s="7" t="n">
        <v>2419</v>
      </c>
      <c r="IB83" s="7" t="n">
        <v>637</v>
      </c>
      <c r="IC83" s="7" t="n">
        <v>26</v>
      </c>
      <c r="ID83" s="7" t="n">
        <v>0</v>
      </c>
      <c r="IE83" s="7" t="n">
        <v>0</v>
      </c>
      <c r="IF83" s="7" t="n">
        <v>0</v>
      </c>
      <c r="IG83" s="7" t="n">
        <v>4</v>
      </c>
      <c r="IH83" s="7" t="n">
        <v>0</v>
      </c>
      <c r="II83" s="7" t="n">
        <v>0</v>
      </c>
      <c r="IJ83" s="7" t="n">
        <v>0</v>
      </c>
      <c r="IK83" s="7" t="n">
        <v>0</v>
      </c>
      <c r="IL83" s="7" t="n">
        <v>0</v>
      </c>
      <c r="IM83" s="7" t="n">
        <v>347</v>
      </c>
      <c r="IN83" s="7" t="n">
        <v>3</v>
      </c>
      <c r="IO83" s="7" t="n">
        <v>0</v>
      </c>
      <c r="IP83" s="7" t="n">
        <v>21</v>
      </c>
      <c r="IQ83" s="7" t="n">
        <v>29</v>
      </c>
      <c r="IR83" s="7" t="n">
        <v>7</v>
      </c>
      <c r="IS83" s="7" t="n">
        <v>0</v>
      </c>
      <c r="IT83" s="7" t="n">
        <v>0</v>
      </c>
      <c r="IU83" s="7" t="n">
        <v>11</v>
      </c>
      <c r="IV83" s="7" t="n">
        <v>0</v>
      </c>
      <c r="IW83" s="7" t="n">
        <v>0</v>
      </c>
      <c r="IX83" s="7" t="n">
        <v>1</v>
      </c>
      <c r="IY83" s="7" t="n">
        <v>0</v>
      </c>
      <c r="IZ83" s="7" t="n">
        <v>0</v>
      </c>
      <c r="JA83" s="7" t="n">
        <v>0</v>
      </c>
      <c r="JB83" s="7" t="n">
        <v>0</v>
      </c>
      <c r="JC83" s="7" t="n">
        <v>0</v>
      </c>
      <c r="JD83" s="7" t="n">
        <v>0</v>
      </c>
      <c r="JE83" s="7" t="n">
        <v>0</v>
      </c>
      <c r="JF83" s="7" t="n">
        <v>27</v>
      </c>
      <c r="JG83" s="7" t="n">
        <v>0</v>
      </c>
      <c r="JH83" s="7" t="n">
        <v>0</v>
      </c>
      <c r="JI83" s="7" t="n">
        <v>2</v>
      </c>
      <c r="JJ83" s="7" t="n">
        <v>0</v>
      </c>
      <c r="JK83" s="7" t="n">
        <v>5</v>
      </c>
      <c r="JL83" s="7" t="n">
        <v>0</v>
      </c>
      <c r="JM83" s="7" t="n">
        <v>1</v>
      </c>
      <c r="JN83" s="7" t="n">
        <v>0</v>
      </c>
      <c r="JO83" s="7" t="n">
        <v>0</v>
      </c>
      <c r="JP83" s="7" t="n">
        <v>20</v>
      </c>
      <c r="JQ83" s="7" t="n">
        <v>1</v>
      </c>
      <c r="JR83" s="7" t="n">
        <v>0</v>
      </c>
      <c r="JS83" s="7" t="n">
        <v>0</v>
      </c>
      <c r="JT83" s="7" t="n">
        <v>0</v>
      </c>
      <c r="JU83" s="7" t="n">
        <v>0</v>
      </c>
      <c r="JV83" s="7" t="n">
        <v>0</v>
      </c>
      <c r="JW83" s="7" t="n">
        <v>26</v>
      </c>
      <c r="JX83" s="7" t="n">
        <v>0</v>
      </c>
      <c r="JY83" s="7" t="n">
        <v>35</v>
      </c>
      <c r="JZ83" s="7" t="n">
        <v>4</v>
      </c>
      <c r="KA83" s="7" t="n">
        <v>5</v>
      </c>
      <c r="KB83" s="7" t="n">
        <v>3</v>
      </c>
      <c r="KC83" s="7" t="n">
        <v>111</v>
      </c>
      <c r="KD83" s="7" t="n">
        <v>0</v>
      </c>
      <c r="KE83" s="7" t="n">
        <v>0</v>
      </c>
      <c r="KF83" s="7" t="n">
        <v>0</v>
      </c>
      <c r="KG83" s="7" t="n">
        <v>3</v>
      </c>
      <c r="KH83" s="7" t="n">
        <v>17</v>
      </c>
      <c r="KI83" s="7" t="n">
        <v>130</v>
      </c>
      <c r="KJ83" s="7" t="n">
        <v>0</v>
      </c>
      <c r="KK83" s="7" t="n">
        <v>0</v>
      </c>
      <c r="KL83" s="7" t="n">
        <v>0</v>
      </c>
      <c r="KM83" s="7" t="n">
        <v>0</v>
      </c>
      <c r="KN83" s="7" t="n">
        <v>3</v>
      </c>
      <c r="KO83" s="7" t="n">
        <v>0</v>
      </c>
      <c r="KP83" s="7" t="n">
        <v>23</v>
      </c>
      <c r="KQ83" s="7" t="n">
        <v>1396</v>
      </c>
      <c r="KR83" s="7" t="n">
        <v>9</v>
      </c>
      <c r="KS83" s="7" t="n">
        <v>0</v>
      </c>
      <c r="KT83" s="7" t="n">
        <v>415</v>
      </c>
      <c r="KU83" s="7" t="n">
        <v>0</v>
      </c>
      <c r="KV83" s="7" t="n">
        <v>0</v>
      </c>
      <c r="KW83" s="7" t="n">
        <v>0</v>
      </c>
      <c r="KX83" s="7" t="n">
        <v>5</v>
      </c>
      <c r="KY83" s="7" t="n">
        <v>3</v>
      </c>
      <c r="KZ83" s="7" t="n">
        <v>0</v>
      </c>
      <c r="LA83" s="7" t="n">
        <v>0</v>
      </c>
      <c r="LB83" s="7" t="n">
        <v>0</v>
      </c>
      <c r="LC83" s="7" t="n">
        <v>1</v>
      </c>
      <c r="LD83" s="7" t="n">
        <v>6</v>
      </c>
      <c r="LE83" s="7" t="n">
        <v>0</v>
      </c>
      <c r="LF83" s="7" t="n">
        <v>0</v>
      </c>
      <c r="LG83" s="7" t="n">
        <v>87</v>
      </c>
      <c r="LH83" s="7" t="n">
        <v>0</v>
      </c>
      <c r="LI83" s="7" t="n">
        <v>0</v>
      </c>
      <c r="LJ83" s="7" t="n">
        <v>0</v>
      </c>
      <c r="LK83" s="7" t="n">
        <v>29</v>
      </c>
      <c r="LL83" s="7" t="n">
        <v>0</v>
      </c>
      <c r="LM83" s="7" t="n">
        <v>0</v>
      </c>
      <c r="LN83" s="7" t="n">
        <v>0</v>
      </c>
      <c r="LO83" s="7" t="n">
        <v>0</v>
      </c>
      <c r="LP83" s="7" t="n">
        <v>0</v>
      </c>
      <c r="LQ83" s="7" t="n">
        <v>0</v>
      </c>
      <c r="LR83" s="7" t="n">
        <v>2</v>
      </c>
    </row>
    <row r="84" customFormat="false" ht="15" hidden="false" customHeight="false" outlineLevel="0" collapsed="false">
      <c r="A84" s="7" t="s">
        <v>424</v>
      </c>
      <c r="B84" s="7" t="n">
        <v>13860</v>
      </c>
      <c r="C84" s="7" t="n">
        <v>0</v>
      </c>
      <c r="D84" s="7" t="n">
        <v>9</v>
      </c>
      <c r="E84" s="7" t="n">
        <v>8</v>
      </c>
      <c r="F84" s="7" t="n">
        <v>0</v>
      </c>
      <c r="G84" s="7" t="n">
        <v>3</v>
      </c>
      <c r="H84" s="7" t="n">
        <v>0</v>
      </c>
      <c r="I84" s="7" t="n">
        <v>0</v>
      </c>
      <c r="J84" s="7" t="n">
        <v>0</v>
      </c>
      <c r="K84" s="7" t="n">
        <v>5</v>
      </c>
      <c r="L84" s="7" t="n">
        <v>20</v>
      </c>
      <c r="M84" s="7" t="n">
        <v>0</v>
      </c>
      <c r="N84" s="7" t="n">
        <v>0</v>
      </c>
      <c r="O84" s="7" t="n">
        <v>0</v>
      </c>
      <c r="P84" s="7" t="n">
        <v>1</v>
      </c>
      <c r="Q84" s="7" t="n">
        <v>0</v>
      </c>
      <c r="R84" s="7" t="n">
        <v>0</v>
      </c>
      <c r="S84" s="7" t="n">
        <v>3</v>
      </c>
      <c r="T84" s="7" t="n">
        <v>0</v>
      </c>
      <c r="U84" s="7" t="n">
        <v>0</v>
      </c>
      <c r="V84" s="7" t="n">
        <v>0</v>
      </c>
      <c r="W84" s="7" t="n">
        <v>13</v>
      </c>
      <c r="X84" s="7" t="n">
        <v>0</v>
      </c>
      <c r="Y84" s="7" t="n">
        <v>1</v>
      </c>
      <c r="Z84" s="7" t="n">
        <v>0</v>
      </c>
      <c r="AA84" s="7" t="n">
        <v>0</v>
      </c>
      <c r="AB84" s="7" t="n">
        <v>0</v>
      </c>
      <c r="AC84" s="7" t="n">
        <v>1</v>
      </c>
      <c r="AD84" s="7" t="n">
        <v>8</v>
      </c>
      <c r="AE84" s="7" t="n">
        <v>1</v>
      </c>
      <c r="AF84" s="7" t="n">
        <v>0</v>
      </c>
      <c r="AG84" s="7" t="n">
        <v>0</v>
      </c>
      <c r="AH84" s="7" t="n">
        <v>2</v>
      </c>
      <c r="AI84" s="7" t="n">
        <v>0</v>
      </c>
      <c r="AJ84" s="7" t="n">
        <v>8</v>
      </c>
      <c r="AK84" s="7" t="n">
        <v>0</v>
      </c>
      <c r="AL84" s="7" t="n">
        <v>0</v>
      </c>
      <c r="AM84" s="7" t="n">
        <v>1</v>
      </c>
      <c r="AN84" s="7" t="n">
        <v>0</v>
      </c>
      <c r="AO84" s="7" t="n">
        <v>0</v>
      </c>
      <c r="AP84" s="7" t="n">
        <v>11</v>
      </c>
      <c r="AQ84" s="7" t="n">
        <v>0</v>
      </c>
      <c r="AR84" s="7" t="n">
        <v>10</v>
      </c>
      <c r="AS84" s="7" t="n">
        <v>1</v>
      </c>
      <c r="AT84" s="7" t="n">
        <v>0</v>
      </c>
      <c r="AU84" s="7" t="n">
        <v>25</v>
      </c>
      <c r="AV84" s="7" t="n">
        <v>2</v>
      </c>
      <c r="AW84" s="7" t="n">
        <v>0</v>
      </c>
      <c r="AX84" s="7" t="n">
        <v>0</v>
      </c>
      <c r="AY84" s="7" t="n">
        <v>17</v>
      </c>
      <c r="AZ84" s="7" t="n">
        <v>0</v>
      </c>
      <c r="BA84" s="7" t="n">
        <v>0</v>
      </c>
      <c r="BB84" s="7" t="n">
        <v>1</v>
      </c>
      <c r="BC84" s="7" t="n">
        <v>1</v>
      </c>
      <c r="BD84" s="7" t="n">
        <v>5</v>
      </c>
      <c r="BE84" s="7" t="n">
        <v>0</v>
      </c>
      <c r="BF84" s="7" t="n">
        <v>0</v>
      </c>
      <c r="BG84" s="7" t="n">
        <v>0</v>
      </c>
      <c r="BH84" s="7" t="n">
        <v>4</v>
      </c>
      <c r="BI84" s="7" t="n">
        <v>0</v>
      </c>
      <c r="BJ84" s="7" t="n">
        <v>0</v>
      </c>
      <c r="BK84" s="7" t="n">
        <v>0</v>
      </c>
      <c r="BL84" s="7" t="n">
        <v>0</v>
      </c>
      <c r="BM84" s="7" t="n">
        <v>0</v>
      </c>
      <c r="BN84" s="7" t="n">
        <v>92</v>
      </c>
      <c r="BO84" s="7" t="n">
        <v>0</v>
      </c>
      <c r="BP84" s="7" t="n">
        <v>0</v>
      </c>
      <c r="BQ84" s="7" t="n">
        <v>0</v>
      </c>
      <c r="BR84" s="7" t="n">
        <v>0</v>
      </c>
      <c r="BS84" s="7" t="n">
        <v>7</v>
      </c>
      <c r="BT84" s="7" t="n">
        <v>91</v>
      </c>
      <c r="BU84" s="7" t="n">
        <v>0</v>
      </c>
      <c r="BV84" s="7" t="n">
        <v>0</v>
      </c>
      <c r="BW84" s="7" t="n">
        <v>0</v>
      </c>
      <c r="BX84" s="7" t="n">
        <v>0</v>
      </c>
      <c r="BY84" s="7" t="n">
        <v>0</v>
      </c>
      <c r="BZ84" s="7" t="n">
        <v>0</v>
      </c>
      <c r="CA84" s="7" t="n">
        <v>0</v>
      </c>
      <c r="CB84" s="7" t="n">
        <v>0</v>
      </c>
      <c r="CC84" s="7" t="n">
        <v>2</v>
      </c>
      <c r="CD84" s="7" t="n">
        <v>0</v>
      </c>
      <c r="CE84" s="7" t="n">
        <v>2</v>
      </c>
      <c r="CF84" s="7" t="n">
        <v>3</v>
      </c>
      <c r="CG84" s="7" t="n">
        <v>3</v>
      </c>
      <c r="CH84" s="7" t="n">
        <v>0</v>
      </c>
      <c r="CI84" s="7" t="n">
        <v>0</v>
      </c>
      <c r="CJ84" s="7" t="n">
        <v>1</v>
      </c>
      <c r="CK84" s="7" t="n">
        <v>0</v>
      </c>
      <c r="CL84" s="7" t="n">
        <v>0</v>
      </c>
      <c r="CM84" s="7" t="n">
        <v>0</v>
      </c>
      <c r="CN84" s="7" t="n">
        <v>30</v>
      </c>
      <c r="CO84" s="7" t="n">
        <v>6</v>
      </c>
      <c r="CP84" s="7" t="n">
        <v>0</v>
      </c>
      <c r="CQ84" s="7" t="n">
        <v>37</v>
      </c>
      <c r="CR84" s="7" t="n">
        <v>0</v>
      </c>
      <c r="CS84" s="7" t="n">
        <v>0</v>
      </c>
      <c r="CT84" s="7" t="n">
        <v>0</v>
      </c>
      <c r="CU84" s="7" t="n">
        <v>3</v>
      </c>
      <c r="CV84" s="7" t="n">
        <v>0</v>
      </c>
      <c r="CW84" s="7" t="n">
        <v>0</v>
      </c>
      <c r="CX84" s="7" t="n">
        <v>0</v>
      </c>
      <c r="CY84" s="7" t="n">
        <v>50</v>
      </c>
      <c r="CZ84" s="7" t="n">
        <v>0</v>
      </c>
      <c r="DA84" s="7" t="n">
        <v>7</v>
      </c>
      <c r="DB84" s="7" t="n">
        <v>0</v>
      </c>
      <c r="DC84" s="7" t="n">
        <v>1</v>
      </c>
      <c r="DD84" s="7" t="n">
        <v>0</v>
      </c>
      <c r="DE84" s="7" t="n">
        <v>2</v>
      </c>
      <c r="DF84" s="7" t="n">
        <v>0</v>
      </c>
      <c r="DG84" s="7" t="n">
        <v>0</v>
      </c>
      <c r="DH84" s="7" t="n">
        <v>0</v>
      </c>
      <c r="DI84" s="7" t="n">
        <v>10</v>
      </c>
      <c r="DJ84" s="7" t="n">
        <v>0</v>
      </c>
      <c r="DK84" s="7" t="n">
        <v>5</v>
      </c>
      <c r="DL84" s="7" t="n">
        <v>0</v>
      </c>
      <c r="DM84" s="7" t="n">
        <v>0</v>
      </c>
      <c r="DN84" s="7" t="n">
        <v>26</v>
      </c>
      <c r="DO84" s="7" t="n">
        <v>8</v>
      </c>
      <c r="DP84" s="7" t="n">
        <v>0</v>
      </c>
      <c r="DQ84" s="7" t="n">
        <v>0</v>
      </c>
      <c r="DR84" s="7" t="n">
        <v>2</v>
      </c>
      <c r="DS84" s="7" t="n">
        <v>34</v>
      </c>
      <c r="DT84" s="7" t="n">
        <v>0</v>
      </c>
      <c r="DU84" s="7" t="n">
        <v>1</v>
      </c>
      <c r="DV84" s="7" t="n">
        <v>4</v>
      </c>
      <c r="DW84" s="7" t="n">
        <v>0</v>
      </c>
      <c r="DX84" s="7" t="n">
        <v>0</v>
      </c>
      <c r="DY84" s="7" t="n">
        <v>11</v>
      </c>
      <c r="DZ84" s="7" t="n">
        <v>1</v>
      </c>
      <c r="EA84" s="7" t="n">
        <v>4</v>
      </c>
      <c r="EB84" s="7" t="n">
        <v>0</v>
      </c>
      <c r="EC84" s="7" t="n">
        <v>0</v>
      </c>
      <c r="ED84" s="7" t="n">
        <v>6</v>
      </c>
      <c r="EE84" s="7" t="n">
        <v>0</v>
      </c>
      <c r="EF84" s="7" t="n">
        <v>11</v>
      </c>
      <c r="EG84" s="7" t="n">
        <v>0</v>
      </c>
      <c r="EH84" s="7" t="n">
        <v>8</v>
      </c>
      <c r="EI84" s="7" t="n">
        <v>0</v>
      </c>
      <c r="EJ84" s="7" t="n">
        <v>0</v>
      </c>
      <c r="EK84" s="7" t="n">
        <v>0</v>
      </c>
      <c r="EL84" s="7" t="n">
        <v>0</v>
      </c>
      <c r="EM84" s="7" t="n">
        <v>5</v>
      </c>
      <c r="EN84" s="7" t="n">
        <v>0</v>
      </c>
      <c r="EO84" s="7" t="n">
        <v>0</v>
      </c>
      <c r="EP84" s="7" t="n">
        <v>1</v>
      </c>
      <c r="EQ84" s="7" t="n">
        <v>0</v>
      </c>
      <c r="ER84" s="7" t="n">
        <v>0</v>
      </c>
      <c r="ES84" s="7" t="n">
        <v>0</v>
      </c>
      <c r="ET84" s="7" t="n">
        <v>0</v>
      </c>
      <c r="EU84" s="7" t="n">
        <v>0</v>
      </c>
      <c r="EV84" s="7" t="n">
        <v>0</v>
      </c>
      <c r="EW84" s="7" t="n">
        <v>0</v>
      </c>
      <c r="EX84" s="7" t="n">
        <v>0</v>
      </c>
      <c r="EY84" s="7" t="n">
        <v>0</v>
      </c>
      <c r="EZ84" s="7" t="n">
        <v>21</v>
      </c>
      <c r="FA84" s="7" t="n">
        <v>0</v>
      </c>
      <c r="FB84" s="7" t="n">
        <v>0</v>
      </c>
      <c r="FC84" s="7" t="n">
        <v>3</v>
      </c>
      <c r="FD84" s="7" t="n">
        <v>1</v>
      </c>
      <c r="FE84" s="7" t="n">
        <v>1</v>
      </c>
      <c r="FF84" s="7" t="n">
        <v>0</v>
      </c>
      <c r="FG84" s="7" t="n">
        <v>105</v>
      </c>
      <c r="FH84" s="7" t="n">
        <v>0</v>
      </c>
      <c r="FI84" s="7" t="n">
        <v>0</v>
      </c>
      <c r="FJ84" s="7" t="n">
        <v>0</v>
      </c>
      <c r="FK84" s="7" t="n">
        <v>0</v>
      </c>
      <c r="FL84" s="7" t="n">
        <v>0</v>
      </c>
      <c r="FM84" s="7" t="n">
        <v>0</v>
      </c>
      <c r="FN84" s="7" t="n">
        <v>0</v>
      </c>
      <c r="FO84" s="7" t="n">
        <v>0</v>
      </c>
      <c r="FP84" s="7" t="n">
        <v>0</v>
      </c>
      <c r="FQ84" s="7" t="n">
        <v>0</v>
      </c>
      <c r="FR84" s="7" t="n">
        <v>118</v>
      </c>
      <c r="FS84" s="7" t="n">
        <v>0</v>
      </c>
      <c r="FT84" s="7" t="n">
        <v>1</v>
      </c>
      <c r="FU84" s="7" t="n">
        <v>0</v>
      </c>
      <c r="FV84" s="7" t="n">
        <v>2</v>
      </c>
      <c r="FW84" s="7" t="n">
        <v>0</v>
      </c>
      <c r="FX84" s="7" t="n">
        <v>0</v>
      </c>
      <c r="FY84" s="7" t="n">
        <v>6</v>
      </c>
      <c r="FZ84" s="7" t="n">
        <v>0</v>
      </c>
      <c r="GA84" s="7" t="n">
        <v>15</v>
      </c>
      <c r="GB84" s="7" t="n">
        <v>14</v>
      </c>
      <c r="GC84" s="7" t="n">
        <v>0</v>
      </c>
      <c r="GD84" s="7" t="n">
        <v>0</v>
      </c>
      <c r="GE84" s="7" t="n">
        <v>130</v>
      </c>
      <c r="GF84" s="7" t="n">
        <v>0</v>
      </c>
      <c r="GG84" s="7" t="n">
        <v>4</v>
      </c>
      <c r="GH84" s="7" t="n">
        <v>1</v>
      </c>
      <c r="GI84" s="7" t="n">
        <v>9</v>
      </c>
      <c r="GJ84" s="7" t="n">
        <v>3</v>
      </c>
      <c r="GK84" s="7" t="n">
        <v>1</v>
      </c>
      <c r="GL84" s="7" t="n">
        <v>0</v>
      </c>
      <c r="GM84" s="7" t="n">
        <v>5</v>
      </c>
      <c r="GN84" s="7" t="n">
        <v>45</v>
      </c>
      <c r="GO84" s="7" t="n">
        <v>2</v>
      </c>
      <c r="GP84" s="7" t="n">
        <v>0</v>
      </c>
      <c r="GQ84" s="7" t="n">
        <v>0</v>
      </c>
      <c r="GR84" s="7" t="n">
        <v>0</v>
      </c>
      <c r="GS84" s="7" t="n">
        <v>0</v>
      </c>
      <c r="GT84" s="7" t="n">
        <v>0</v>
      </c>
      <c r="GU84" s="7" t="n">
        <v>0</v>
      </c>
      <c r="GV84" s="7" t="n">
        <v>0</v>
      </c>
      <c r="GW84" s="7" t="n">
        <v>0</v>
      </c>
      <c r="GX84" s="7" t="n">
        <v>0</v>
      </c>
      <c r="GY84" s="7" t="n">
        <v>0</v>
      </c>
      <c r="GZ84" s="7" t="n">
        <v>2</v>
      </c>
      <c r="HA84" s="7" t="n">
        <v>0</v>
      </c>
      <c r="HB84" s="7" t="n">
        <v>1</v>
      </c>
      <c r="HC84" s="7" t="n">
        <v>0</v>
      </c>
      <c r="HD84" s="7" t="n">
        <v>2340</v>
      </c>
      <c r="HE84" s="7" t="n">
        <v>3</v>
      </c>
      <c r="HF84" s="7" t="n">
        <v>1</v>
      </c>
      <c r="HG84" s="7" t="n">
        <v>0</v>
      </c>
      <c r="HH84" s="7" t="n">
        <v>0</v>
      </c>
      <c r="HI84" s="7" t="n">
        <v>0</v>
      </c>
      <c r="HJ84" s="7" t="n">
        <v>1</v>
      </c>
      <c r="HK84" s="7" t="n">
        <v>0</v>
      </c>
      <c r="HL84" s="7" t="n">
        <v>0</v>
      </c>
      <c r="HM84" s="7" t="n">
        <v>0</v>
      </c>
      <c r="HN84" s="7" t="n">
        <v>0</v>
      </c>
      <c r="HO84" s="7" t="n">
        <v>0</v>
      </c>
      <c r="HP84" s="7" t="n">
        <v>0</v>
      </c>
      <c r="HQ84" s="7" t="n">
        <v>0</v>
      </c>
      <c r="HR84" s="7" t="n">
        <v>3</v>
      </c>
      <c r="HS84" s="7" t="n">
        <v>0</v>
      </c>
      <c r="HT84" s="7" t="n">
        <v>0</v>
      </c>
      <c r="HU84" s="7" t="n">
        <v>0</v>
      </c>
      <c r="HV84" s="7" t="n">
        <v>0</v>
      </c>
      <c r="HW84" s="7" t="n">
        <v>24</v>
      </c>
      <c r="HX84" s="7" t="n">
        <v>0</v>
      </c>
      <c r="HY84" s="7" t="n">
        <v>0</v>
      </c>
      <c r="HZ84" s="7" t="n">
        <v>0</v>
      </c>
      <c r="IA84" s="7" t="n">
        <v>9</v>
      </c>
      <c r="IB84" s="7" t="n">
        <v>239</v>
      </c>
      <c r="IC84" s="7" t="n">
        <v>0</v>
      </c>
      <c r="ID84" s="7" t="n">
        <v>0</v>
      </c>
      <c r="IE84" s="7" t="n">
        <v>0</v>
      </c>
      <c r="IF84" s="7" t="n">
        <v>0</v>
      </c>
      <c r="IG84" s="7" t="n">
        <v>0</v>
      </c>
      <c r="IH84" s="7" t="n">
        <v>0</v>
      </c>
      <c r="II84" s="7" t="n">
        <v>0</v>
      </c>
      <c r="IJ84" s="7" t="n">
        <v>0</v>
      </c>
      <c r="IK84" s="7" t="n">
        <v>0</v>
      </c>
      <c r="IL84" s="7" t="n">
        <v>0</v>
      </c>
      <c r="IM84" s="7" t="n">
        <v>0</v>
      </c>
      <c r="IN84" s="7" t="n">
        <v>0</v>
      </c>
      <c r="IO84" s="7" t="n">
        <v>0</v>
      </c>
      <c r="IP84" s="7" t="n">
        <v>0</v>
      </c>
      <c r="IQ84" s="7" t="n">
        <v>0</v>
      </c>
      <c r="IR84" s="7" t="n">
        <v>24</v>
      </c>
      <c r="IS84" s="7" t="n">
        <v>7</v>
      </c>
      <c r="IT84" s="7" t="n">
        <v>1</v>
      </c>
      <c r="IU84" s="7" t="n">
        <v>0</v>
      </c>
      <c r="IV84" s="7" t="n">
        <v>0</v>
      </c>
      <c r="IW84" s="7" t="n">
        <v>0</v>
      </c>
      <c r="IX84" s="7" t="n">
        <v>0</v>
      </c>
      <c r="IY84" s="7" t="n">
        <v>0</v>
      </c>
      <c r="IZ84" s="7" t="n">
        <v>2</v>
      </c>
      <c r="JA84" s="7" t="n">
        <v>0</v>
      </c>
      <c r="JB84" s="7" t="n">
        <v>0</v>
      </c>
      <c r="JC84" s="7" t="n">
        <v>0</v>
      </c>
      <c r="JD84" s="7" t="n">
        <v>0</v>
      </c>
      <c r="JE84" s="7" t="n">
        <v>0</v>
      </c>
      <c r="JF84" s="7" t="n">
        <v>0</v>
      </c>
      <c r="JG84" s="7" t="n">
        <v>0</v>
      </c>
      <c r="JH84" s="7" t="n">
        <v>0</v>
      </c>
      <c r="JI84" s="7" t="n">
        <v>0</v>
      </c>
      <c r="JJ84" s="7" t="n">
        <v>0</v>
      </c>
      <c r="JK84" s="7" t="n">
        <v>16</v>
      </c>
      <c r="JL84" s="7" t="n">
        <v>60</v>
      </c>
      <c r="JM84" s="7" t="n">
        <v>0</v>
      </c>
      <c r="JN84" s="7" t="n">
        <v>1</v>
      </c>
      <c r="JO84" s="7" t="n">
        <v>0</v>
      </c>
      <c r="JP84" s="7" t="n">
        <v>0</v>
      </c>
      <c r="JQ84" s="7" t="n">
        <v>0</v>
      </c>
      <c r="JR84" s="7" t="n">
        <v>0</v>
      </c>
      <c r="JS84" s="7" t="n">
        <v>0</v>
      </c>
      <c r="JT84" s="7" t="n">
        <v>0</v>
      </c>
      <c r="JU84" s="7" t="n">
        <v>0</v>
      </c>
      <c r="JV84" s="7" t="n">
        <v>0</v>
      </c>
      <c r="JW84" s="7" t="n">
        <v>10</v>
      </c>
      <c r="JX84" s="7" t="n">
        <v>0</v>
      </c>
      <c r="JY84" s="7" t="n">
        <v>19</v>
      </c>
      <c r="JZ84" s="7" t="n">
        <v>0</v>
      </c>
      <c r="KA84" s="7" t="n">
        <v>0</v>
      </c>
      <c r="KB84" s="7" t="n">
        <v>0</v>
      </c>
      <c r="KC84" s="7" t="n">
        <v>81</v>
      </c>
      <c r="KD84" s="7" t="n">
        <v>8</v>
      </c>
      <c r="KE84" s="7" t="n">
        <v>0</v>
      </c>
      <c r="KF84" s="7" t="n">
        <v>5</v>
      </c>
      <c r="KG84" s="7" t="n">
        <v>2</v>
      </c>
      <c r="KH84" s="7" t="n">
        <v>1</v>
      </c>
      <c r="KI84" s="7" t="n">
        <v>11</v>
      </c>
      <c r="KJ84" s="7" t="n">
        <v>19</v>
      </c>
      <c r="KK84" s="7" t="n">
        <v>0</v>
      </c>
      <c r="KL84" s="7" t="n">
        <v>0</v>
      </c>
      <c r="KM84" s="7" t="n">
        <v>11</v>
      </c>
      <c r="KN84" s="7" t="n">
        <v>0</v>
      </c>
      <c r="KO84" s="7" t="n">
        <v>2</v>
      </c>
      <c r="KP84" s="7" t="n">
        <v>0</v>
      </c>
      <c r="KQ84" s="7" t="n">
        <v>104</v>
      </c>
      <c r="KR84" s="7" t="n">
        <v>3</v>
      </c>
      <c r="KS84" s="7" t="n">
        <v>0</v>
      </c>
      <c r="KT84" s="7" t="n">
        <v>0</v>
      </c>
      <c r="KU84" s="7" t="n">
        <v>0</v>
      </c>
      <c r="KV84" s="7" t="n">
        <v>0</v>
      </c>
      <c r="KW84" s="7" t="n">
        <v>0</v>
      </c>
      <c r="KX84" s="7" t="n">
        <v>0</v>
      </c>
      <c r="KY84" s="7" t="n">
        <v>0</v>
      </c>
      <c r="KZ84" s="7" t="n">
        <v>0</v>
      </c>
      <c r="LA84" s="7" t="n">
        <v>0</v>
      </c>
      <c r="LB84" s="7" t="n">
        <v>4</v>
      </c>
      <c r="LC84" s="7" t="n">
        <v>63</v>
      </c>
      <c r="LD84" s="7" t="n">
        <v>0</v>
      </c>
      <c r="LE84" s="7" t="n">
        <v>27</v>
      </c>
      <c r="LF84" s="7" t="n">
        <v>3</v>
      </c>
      <c r="LG84" s="7" t="n">
        <v>5</v>
      </c>
      <c r="LH84" s="7" t="n">
        <v>0</v>
      </c>
      <c r="LI84" s="7" t="n">
        <v>38</v>
      </c>
      <c r="LJ84" s="7" t="n">
        <v>0</v>
      </c>
      <c r="LK84" s="7" t="n">
        <v>1</v>
      </c>
      <c r="LL84" s="7" t="n">
        <v>17</v>
      </c>
      <c r="LM84" s="7" t="n">
        <v>12</v>
      </c>
      <c r="LN84" s="7" t="n">
        <v>0</v>
      </c>
      <c r="LO84" s="7" t="n">
        <v>0</v>
      </c>
      <c r="LP84" s="7" t="n">
        <v>0</v>
      </c>
      <c r="LQ84" s="7" t="n">
        <v>0</v>
      </c>
      <c r="LR84" s="7" t="n">
        <v>0</v>
      </c>
    </row>
    <row r="85" customFormat="false" ht="15" hidden="false" customHeight="false" outlineLevel="0" collapsed="false">
      <c r="A85" s="7" t="s">
        <v>425</v>
      </c>
      <c r="B85" s="7" t="n">
        <v>130686</v>
      </c>
      <c r="C85" s="7" t="n">
        <v>476</v>
      </c>
      <c r="D85" s="7" t="n">
        <v>37</v>
      </c>
      <c r="E85" s="7" t="n">
        <v>2</v>
      </c>
      <c r="F85" s="7" t="n">
        <v>1</v>
      </c>
      <c r="G85" s="7" t="n">
        <v>8</v>
      </c>
      <c r="H85" s="7" t="n">
        <v>20</v>
      </c>
      <c r="I85" s="7" t="n">
        <v>0</v>
      </c>
      <c r="J85" s="7" t="n">
        <v>0</v>
      </c>
      <c r="K85" s="7" t="n">
        <v>54</v>
      </c>
      <c r="L85" s="7" t="n">
        <v>3</v>
      </c>
      <c r="M85" s="7" t="n">
        <v>0</v>
      </c>
      <c r="N85" s="7" t="n">
        <v>0</v>
      </c>
      <c r="O85" s="7" t="n">
        <v>0</v>
      </c>
      <c r="P85" s="7" t="n">
        <v>13</v>
      </c>
      <c r="Q85" s="7" t="n">
        <v>0</v>
      </c>
      <c r="R85" s="7" t="n">
        <v>0</v>
      </c>
      <c r="S85" s="7" t="n">
        <v>0</v>
      </c>
      <c r="T85" s="7" t="n">
        <v>1</v>
      </c>
      <c r="U85" s="7" t="n">
        <v>0</v>
      </c>
      <c r="V85" s="7" t="n">
        <v>1</v>
      </c>
      <c r="W85" s="7" t="n">
        <v>0</v>
      </c>
      <c r="X85" s="7" t="n">
        <v>1</v>
      </c>
      <c r="Y85" s="7" t="n">
        <v>0</v>
      </c>
      <c r="Z85" s="7" t="n">
        <v>1</v>
      </c>
      <c r="AA85" s="7" t="n">
        <v>0</v>
      </c>
      <c r="AB85" s="7" t="n">
        <v>0</v>
      </c>
      <c r="AC85" s="7" t="n">
        <v>0</v>
      </c>
      <c r="AD85" s="7" t="n">
        <v>0</v>
      </c>
      <c r="AE85" s="7" t="n">
        <v>0</v>
      </c>
      <c r="AF85" s="7" t="n">
        <v>20</v>
      </c>
      <c r="AG85" s="7" t="n">
        <v>0</v>
      </c>
      <c r="AH85" s="7" t="n">
        <v>0</v>
      </c>
      <c r="AI85" s="7" t="n">
        <v>1</v>
      </c>
      <c r="AJ85" s="7" t="n">
        <v>0</v>
      </c>
      <c r="AK85" s="7" t="n">
        <v>0</v>
      </c>
      <c r="AL85" s="7" t="n">
        <v>8</v>
      </c>
      <c r="AM85" s="7" t="n">
        <v>0</v>
      </c>
      <c r="AN85" s="7" t="n">
        <v>0</v>
      </c>
      <c r="AO85" s="7" t="n">
        <v>0</v>
      </c>
      <c r="AP85" s="7" t="n">
        <v>6</v>
      </c>
      <c r="AQ85" s="7" t="n">
        <v>0</v>
      </c>
      <c r="AR85" s="7" t="n">
        <v>0</v>
      </c>
      <c r="AS85" s="7" t="n">
        <v>1</v>
      </c>
      <c r="AT85" s="7" t="n">
        <v>0</v>
      </c>
      <c r="AU85" s="7" t="n">
        <v>0</v>
      </c>
      <c r="AV85" s="7" t="n">
        <v>0</v>
      </c>
      <c r="AW85" s="7" t="n">
        <v>0</v>
      </c>
      <c r="AX85" s="7" t="n">
        <v>0</v>
      </c>
      <c r="AY85" s="7" t="n">
        <v>488</v>
      </c>
      <c r="AZ85" s="7" t="n">
        <v>0</v>
      </c>
      <c r="BA85" s="7" t="n">
        <v>0</v>
      </c>
      <c r="BB85" s="7" t="n">
        <v>0</v>
      </c>
      <c r="BC85" s="7" t="n">
        <v>0</v>
      </c>
      <c r="BD85" s="7" t="n">
        <v>0</v>
      </c>
      <c r="BE85" s="7" t="n">
        <v>0</v>
      </c>
      <c r="BF85" s="7" t="n">
        <v>1</v>
      </c>
      <c r="BG85" s="7" t="n">
        <v>0</v>
      </c>
      <c r="BH85" s="7" t="n">
        <v>103</v>
      </c>
      <c r="BI85" s="7" t="n">
        <v>7</v>
      </c>
      <c r="BJ85" s="7" t="n">
        <v>0</v>
      </c>
      <c r="BK85" s="7" t="n">
        <v>0</v>
      </c>
      <c r="BL85" s="7" t="n">
        <v>18</v>
      </c>
      <c r="BM85" s="7" t="n">
        <v>0</v>
      </c>
      <c r="BN85" s="7" t="n">
        <v>0</v>
      </c>
      <c r="BO85" s="7" t="n">
        <v>0</v>
      </c>
      <c r="BP85" s="7" t="n">
        <v>0</v>
      </c>
      <c r="BQ85" s="7" t="n">
        <v>0</v>
      </c>
      <c r="BR85" s="7" t="n">
        <v>2</v>
      </c>
      <c r="BS85" s="7" t="n">
        <v>11</v>
      </c>
      <c r="BT85" s="7" t="n">
        <v>18</v>
      </c>
      <c r="BU85" s="7" t="n">
        <v>14</v>
      </c>
      <c r="BV85" s="7" t="n">
        <v>0</v>
      </c>
      <c r="BW85" s="7" t="n">
        <v>112</v>
      </c>
      <c r="BX85" s="7" t="n">
        <v>0</v>
      </c>
      <c r="BY85" s="7" t="n">
        <v>226</v>
      </c>
      <c r="BZ85" s="7" t="n">
        <v>0</v>
      </c>
      <c r="CA85" s="7" t="n">
        <v>0</v>
      </c>
      <c r="CB85" s="7" t="n">
        <v>0</v>
      </c>
      <c r="CC85" s="7" t="n">
        <v>87</v>
      </c>
      <c r="CD85" s="7" t="n">
        <v>0</v>
      </c>
      <c r="CE85" s="7" t="n">
        <v>1</v>
      </c>
      <c r="CF85" s="7" t="n">
        <v>0</v>
      </c>
      <c r="CG85" s="7" t="n">
        <v>0</v>
      </c>
      <c r="CH85" s="7" t="n">
        <v>0</v>
      </c>
      <c r="CI85" s="7" t="n">
        <v>5</v>
      </c>
      <c r="CJ85" s="7" t="n">
        <v>0</v>
      </c>
      <c r="CK85" s="7" t="n">
        <v>0</v>
      </c>
      <c r="CL85" s="7" t="n">
        <v>5</v>
      </c>
      <c r="CM85" s="7" t="n">
        <v>0</v>
      </c>
      <c r="CN85" s="7" t="n">
        <v>71</v>
      </c>
      <c r="CO85" s="7" t="n">
        <v>0</v>
      </c>
      <c r="CP85" s="7" t="n">
        <v>0</v>
      </c>
      <c r="CQ85" s="7" t="n">
        <v>7</v>
      </c>
      <c r="CR85" s="7" t="n">
        <v>0</v>
      </c>
      <c r="CS85" s="7" t="n">
        <v>0</v>
      </c>
      <c r="CT85" s="7" t="n">
        <v>0</v>
      </c>
      <c r="CU85" s="7" t="n">
        <v>0</v>
      </c>
      <c r="CV85" s="7" t="n">
        <v>0</v>
      </c>
      <c r="CW85" s="7" t="n">
        <v>0</v>
      </c>
      <c r="CX85" s="7" t="n">
        <v>7</v>
      </c>
      <c r="CY85" s="7" t="n">
        <v>0</v>
      </c>
      <c r="CZ85" s="7" t="n">
        <v>0</v>
      </c>
      <c r="DA85" s="7" t="n">
        <v>20</v>
      </c>
      <c r="DB85" s="7" t="n">
        <v>0</v>
      </c>
      <c r="DC85" s="7" t="n">
        <v>50</v>
      </c>
      <c r="DD85" s="7" t="n">
        <v>0</v>
      </c>
      <c r="DE85" s="7" t="n">
        <v>0</v>
      </c>
      <c r="DF85" s="7" t="n">
        <v>55</v>
      </c>
      <c r="DG85" s="7" t="n">
        <v>1</v>
      </c>
      <c r="DH85" s="7" t="n">
        <v>0</v>
      </c>
      <c r="DI85" s="7" t="n">
        <v>0</v>
      </c>
      <c r="DJ85" s="7" t="n">
        <v>3</v>
      </c>
      <c r="DK85" s="7" t="n">
        <v>0</v>
      </c>
      <c r="DL85" s="7" t="n">
        <v>0</v>
      </c>
      <c r="DM85" s="7" t="n">
        <v>0</v>
      </c>
      <c r="DN85" s="7" t="n">
        <v>0</v>
      </c>
      <c r="DO85" s="7" t="n">
        <v>0</v>
      </c>
      <c r="DP85" s="7" t="n">
        <v>22</v>
      </c>
      <c r="DQ85" s="7" t="n">
        <v>0</v>
      </c>
      <c r="DR85" s="7" t="n">
        <v>0</v>
      </c>
      <c r="DS85" s="7" t="n">
        <v>1</v>
      </c>
      <c r="DT85" s="7" t="n">
        <v>12</v>
      </c>
      <c r="DU85" s="7" t="n">
        <v>3</v>
      </c>
      <c r="DV85" s="7" t="n">
        <v>0</v>
      </c>
      <c r="DW85" s="7" t="n">
        <v>0</v>
      </c>
      <c r="DX85" s="7" t="n">
        <v>361</v>
      </c>
      <c r="DY85" s="7" t="n">
        <v>0</v>
      </c>
      <c r="DZ85" s="7" t="n">
        <v>0</v>
      </c>
      <c r="EA85" s="7" t="n">
        <v>0</v>
      </c>
      <c r="EB85" s="7" t="n">
        <v>0</v>
      </c>
      <c r="EC85" s="7" t="n">
        <v>0</v>
      </c>
      <c r="ED85" s="7" t="n">
        <v>0</v>
      </c>
      <c r="EE85" s="7" t="n">
        <v>1</v>
      </c>
      <c r="EF85" s="7" t="n">
        <v>19</v>
      </c>
      <c r="EG85" s="7" t="n">
        <v>0</v>
      </c>
      <c r="EH85" s="7" t="n">
        <v>0</v>
      </c>
      <c r="EI85" s="7" t="n">
        <v>0</v>
      </c>
      <c r="EJ85" s="7" t="n">
        <v>1</v>
      </c>
      <c r="EK85" s="7" t="n">
        <v>0</v>
      </c>
      <c r="EL85" s="7" t="n">
        <v>0</v>
      </c>
      <c r="EM85" s="7" t="n">
        <v>16</v>
      </c>
      <c r="EN85" s="7" t="n">
        <v>31</v>
      </c>
      <c r="EO85" s="7" t="n">
        <v>94</v>
      </c>
      <c r="EP85" s="7" t="n">
        <v>0</v>
      </c>
      <c r="EQ85" s="7" t="n">
        <v>0</v>
      </c>
      <c r="ER85" s="7" t="n">
        <v>0</v>
      </c>
      <c r="ES85" s="7" t="n">
        <v>0</v>
      </c>
      <c r="ET85" s="7" t="n">
        <v>0</v>
      </c>
      <c r="EU85" s="7" t="n">
        <v>0</v>
      </c>
      <c r="EV85" s="7" t="n">
        <v>2</v>
      </c>
      <c r="EW85" s="7" t="n">
        <v>0</v>
      </c>
      <c r="EX85" s="7" t="n">
        <v>0</v>
      </c>
      <c r="EY85" s="7" t="n">
        <v>0</v>
      </c>
      <c r="EZ85" s="7" t="n">
        <v>189</v>
      </c>
      <c r="FA85" s="7" t="n">
        <v>0</v>
      </c>
      <c r="FB85" s="7" t="n">
        <v>0</v>
      </c>
      <c r="FC85" s="7" t="n">
        <v>0</v>
      </c>
      <c r="FD85" s="7" t="n">
        <v>106</v>
      </c>
      <c r="FE85" s="7" t="n">
        <v>0</v>
      </c>
      <c r="FF85" s="7" t="n">
        <v>0</v>
      </c>
      <c r="FG85" s="7" t="n">
        <v>0</v>
      </c>
      <c r="FH85" s="7" t="n">
        <v>0</v>
      </c>
      <c r="FI85" s="7" t="n">
        <v>0</v>
      </c>
      <c r="FJ85" s="7" t="n">
        <v>33</v>
      </c>
      <c r="FK85" s="7" t="n">
        <v>0</v>
      </c>
      <c r="FL85" s="7" t="n">
        <v>0</v>
      </c>
      <c r="FM85" s="7" t="n">
        <v>0</v>
      </c>
      <c r="FN85" s="7" t="n">
        <v>2</v>
      </c>
      <c r="FO85" s="7" t="n">
        <v>7</v>
      </c>
      <c r="FP85" s="7" t="n">
        <v>0</v>
      </c>
      <c r="FQ85" s="7" t="n">
        <v>0</v>
      </c>
      <c r="FR85" s="7" t="n">
        <v>12</v>
      </c>
      <c r="FS85" s="7" t="n">
        <v>0</v>
      </c>
      <c r="FT85" s="7" t="n">
        <v>0</v>
      </c>
      <c r="FU85" s="7" t="n">
        <v>0</v>
      </c>
      <c r="FV85" s="7" t="n">
        <v>0</v>
      </c>
      <c r="FW85" s="7" t="n">
        <v>12</v>
      </c>
      <c r="FX85" s="7" t="n">
        <v>3</v>
      </c>
      <c r="FY85" s="7" t="n">
        <v>0</v>
      </c>
      <c r="FZ85" s="7" t="n">
        <v>0</v>
      </c>
      <c r="GA85" s="7" t="n">
        <v>0</v>
      </c>
      <c r="GB85" s="7" t="n">
        <v>4</v>
      </c>
      <c r="GC85" s="7" t="n">
        <v>1</v>
      </c>
      <c r="GD85" s="7" t="n">
        <v>0</v>
      </c>
      <c r="GE85" s="7" t="n">
        <v>45</v>
      </c>
      <c r="GF85" s="7" t="n">
        <v>0</v>
      </c>
      <c r="GG85" s="7" t="n">
        <v>0</v>
      </c>
      <c r="GH85" s="7" t="n">
        <v>1</v>
      </c>
      <c r="GI85" s="7" t="n">
        <v>0</v>
      </c>
      <c r="GJ85" s="7" t="n">
        <v>0</v>
      </c>
      <c r="GK85" s="7" t="n">
        <v>1</v>
      </c>
      <c r="GL85" s="7" t="n">
        <v>0</v>
      </c>
      <c r="GM85" s="7" t="n">
        <v>0</v>
      </c>
      <c r="GN85" s="7" t="n">
        <v>0</v>
      </c>
      <c r="GO85" s="7" t="n">
        <v>2</v>
      </c>
      <c r="GP85" s="7" t="n">
        <v>142</v>
      </c>
      <c r="GQ85" s="7" t="n">
        <v>0</v>
      </c>
      <c r="GR85" s="7" t="n">
        <v>0</v>
      </c>
      <c r="GS85" s="7" t="n">
        <v>0</v>
      </c>
      <c r="GT85" s="7" t="n">
        <v>0</v>
      </c>
      <c r="GU85" s="7" t="n">
        <v>0</v>
      </c>
      <c r="GV85" s="7" t="n">
        <v>11</v>
      </c>
      <c r="GW85" s="7" t="n">
        <v>0</v>
      </c>
      <c r="GX85" s="7" t="n">
        <v>910</v>
      </c>
      <c r="GY85" s="7" t="n">
        <v>0</v>
      </c>
      <c r="GZ85" s="7" t="n">
        <v>0</v>
      </c>
      <c r="HA85" s="7" t="n">
        <v>0</v>
      </c>
      <c r="HB85" s="7" t="n">
        <v>0</v>
      </c>
      <c r="HC85" s="7" t="n">
        <v>1</v>
      </c>
      <c r="HD85" s="7" t="n">
        <v>29</v>
      </c>
      <c r="HE85" s="7" t="n">
        <v>3</v>
      </c>
      <c r="HF85" s="7" t="n">
        <v>63</v>
      </c>
      <c r="HG85" s="7" t="n">
        <v>0</v>
      </c>
      <c r="HH85" s="7" t="n">
        <v>4</v>
      </c>
      <c r="HI85" s="7" t="n">
        <v>1</v>
      </c>
      <c r="HJ85" s="7" t="n">
        <v>1</v>
      </c>
      <c r="HK85" s="7" t="n">
        <v>0</v>
      </c>
      <c r="HL85" s="7" t="n">
        <v>0</v>
      </c>
      <c r="HM85" s="7" t="n">
        <v>0</v>
      </c>
      <c r="HN85" s="7" t="n">
        <v>0</v>
      </c>
      <c r="HO85" s="7" t="n">
        <v>0</v>
      </c>
      <c r="HP85" s="7" t="n">
        <v>0</v>
      </c>
      <c r="HQ85" s="7" t="n">
        <v>0</v>
      </c>
      <c r="HR85" s="7" t="n">
        <v>0</v>
      </c>
      <c r="HS85" s="7" t="n">
        <v>22</v>
      </c>
      <c r="HT85" s="7" t="n">
        <v>0</v>
      </c>
      <c r="HU85" s="7" t="n">
        <v>0</v>
      </c>
      <c r="HV85" s="7" t="n">
        <v>7</v>
      </c>
      <c r="HW85" s="7" t="n">
        <v>4</v>
      </c>
      <c r="HX85" s="7" t="n">
        <v>21</v>
      </c>
      <c r="HY85" s="7" t="n">
        <v>0</v>
      </c>
      <c r="HZ85" s="7" t="n">
        <v>0</v>
      </c>
      <c r="IA85" s="7" t="n">
        <v>5479</v>
      </c>
      <c r="IB85" s="7" t="n">
        <v>209</v>
      </c>
      <c r="IC85" s="7" t="n">
        <v>2</v>
      </c>
      <c r="ID85" s="7" t="n">
        <v>0</v>
      </c>
      <c r="IE85" s="7" t="n">
        <v>0</v>
      </c>
      <c r="IF85" s="7" t="n">
        <v>0</v>
      </c>
      <c r="IG85" s="7" t="n">
        <v>9</v>
      </c>
      <c r="IH85" s="7" t="n">
        <v>0</v>
      </c>
      <c r="II85" s="7" t="n">
        <v>0</v>
      </c>
      <c r="IJ85" s="7" t="n">
        <v>0</v>
      </c>
      <c r="IK85" s="7" t="n">
        <v>8</v>
      </c>
      <c r="IL85" s="7" t="n">
        <v>0</v>
      </c>
      <c r="IM85" s="7" t="n">
        <v>0</v>
      </c>
      <c r="IN85" s="7" t="n">
        <v>0</v>
      </c>
      <c r="IO85" s="7" t="n">
        <v>0</v>
      </c>
      <c r="IP85" s="7" t="n">
        <v>0</v>
      </c>
      <c r="IQ85" s="7" t="n">
        <v>0</v>
      </c>
      <c r="IR85" s="7" t="n">
        <v>0</v>
      </c>
      <c r="IS85" s="7" t="n">
        <v>971</v>
      </c>
      <c r="IT85" s="7" t="n">
        <v>105</v>
      </c>
      <c r="IU85" s="7" t="n">
        <v>0</v>
      </c>
      <c r="IV85" s="7" t="n">
        <v>0</v>
      </c>
      <c r="IW85" s="7" t="n">
        <v>0</v>
      </c>
      <c r="IX85" s="7" t="n">
        <v>0</v>
      </c>
      <c r="IY85" s="7" t="n">
        <v>1</v>
      </c>
      <c r="IZ85" s="7" t="n">
        <v>3</v>
      </c>
      <c r="JA85" s="7" t="n">
        <v>0</v>
      </c>
      <c r="JB85" s="7" t="n">
        <v>2</v>
      </c>
      <c r="JC85" s="7" t="n">
        <v>0</v>
      </c>
      <c r="JD85" s="7" t="n">
        <v>0</v>
      </c>
      <c r="JE85" s="7" t="n">
        <v>20</v>
      </c>
      <c r="JF85" s="7" t="n">
        <v>0</v>
      </c>
      <c r="JG85" s="7" t="n">
        <v>0</v>
      </c>
      <c r="JH85" s="7" t="n">
        <v>0</v>
      </c>
      <c r="JI85" s="7" t="n">
        <v>0</v>
      </c>
      <c r="JJ85" s="7" t="n">
        <v>0</v>
      </c>
      <c r="JK85" s="7" t="n">
        <v>5</v>
      </c>
      <c r="JL85" s="7" t="n">
        <v>318</v>
      </c>
      <c r="JM85" s="7" t="n">
        <v>0</v>
      </c>
      <c r="JN85" s="7" t="n">
        <v>5</v>
      </c>
      <c r="JO85" s="7" t="n">
        <v>0</v>
      </c>
      <c r="JP85" s="7" t="n">
        <v>2</v>
      </c>
      <c r="JQ85" s="7" t="n">
        <v>0</v>
      </c>
      <c r="JR85" s="7" t="n">
        <v>11</v>
      </c>
      <c r="JS85" s="7" t="n">
        <v>0</v>
      </c>
      <c r="JT85" s="7" t="n">
        <v>0</v>
      </c>
      <c r="JU85" s="7" t="n">
        <v>2</v>
      </c>
      <c r="JV85" s="7" t="n">
        <v>2</v>
      </c>
      <c r="JW85" s="7" t="n">
        <v>359</v>
      </c>
      <c r="JX85" s="7" t="n">
        <v>0</v>
      </c>
      <c r="JY85" s="7" t="n">
        <v>0</v>
      </c>
      <c r="JZ85" s="7" t="n">
        <v>1</v>
      </c>
      <c r="KA85" s="7" t="n">
        <v>2</v>
      </c>
      <c r="KB85" s="7" t="n">
        <v>0</v>
      </c>
      <c r="KC85" s="7" t="n">
        <v>35</v>
      </c>
      <c r="KD85" s="7" t="n">
        <v>0</v>
      </c>
      <c r="KE85" s="7" t="n">
        <v>396</v>
      </c>
      <c r="KF85" s="7" t="n">
        <v>53</v>
      </c>
      <c r="KG85" s="7" t="n">
        <v>0</v>
      </c>
      <c r="KH85" s="7" t="n">
        <v>194</v>
      </c>
      <c r="KI85" s="7" t="n">
        <v>0</v>
      </c>
      <c r="KJ85" s="7" t="n">
        <v>0</v>
      </c>
      <c r="KK85" s="7" t="n">
        <v>2</v>
      </c>
      <c r="KL85" s="7" t="n">
        <v>3</v>
      </c>
      <c r="KM85" s="7" t="n">
        <v>1</v>
      </c>
      <c r="KN85" s="7" t="n">
        <v>77</v>
      </c>
      <c r="KO85" s="7" t="n">
        <v>2</v>
      </c>
      <c r="KP85" s="7" t="n">
        <v>5</v>
      </c>
      <c r="KQ85" s="7" t="n">
        <v>0</v>
      </c>
      <c r="KR85" s="7" t="n">
        <v>0</v>
      </c>
      <c r="KS85" s="7" t="n">
        <v>0</v>
      </c>
      <c r="KT85" s="7" t="n">
        <v>0</v>
      </c>
      <c r="KU85" s="7" t="n">
        <v>8</v>
      </c>
      <c r="KV85" s="7" t="n">
        <v>0</v>
      </c>
      <c r="KW85" s="7" t="n">
        <v>0</v>
      </c>
      <c r="KX85" s="7" t="n">
        <v>0</v>
      </c>
      <c r="KY85" s="7" t="n">
        <v>0</v>
      </c>
      <c r="KZ85" s="7" t="n">
        <v>0</v>
      </c>
      <c r="LA85" s="7" t="n">
        <v>0</v>
      </c>
      <c r="LB85" s="7" t="n">
        <v>0</v>
      </c>
      <c r="LC85" s="7" t="n">
        <v>2</v>
      </c>
      <c r="LD85" s="7" t="n">
        <v>9</v>
      </c>
      <c r="LE85" s="7" t="n">
        <v>112</v>
      </c>
      <c r="LF85" s="7" t="n">
        <v>0</v>
      </c>
      <c r="LG85" s="7" t="n">
        <v>576</v>
      </c>
      <c r="LH85" s="7" t="n">
        <v>0</v>
      </c>
      <c r="LI85" s="7" t="n">
        <v>22</v>
      </c>
      <c r="LJ85" s="7" t="n">
        <v>1</v>
      </c>
      <c r="LK85" s="7" t="n">
        <v>9</v>
      </c>
      <c r="LL85" s="7" t="n">
        <v>0</v>
      </c>
      <c r="LM85" s="7" t="n">
        <v>27</v>
      </c>
      <c r="LN85" s="7" t="n">
        <v>0</v>
      </c>
      <c r="LO85" s="7" t="n">
        <v>0</v>
      </c>
      <c r="LP85" s="7" t="n">
        <v>0</v>
      </c>
      <c r="LQ85" s="7" t="n">
        <v>0</v>
      </c>
      <c r="LR85" s="7" t="n">
        <v>0</v>
      </c>
    </row>
    <row r="86" customFormat="false" ht="15" hidden="false" customHeight="false" outlineLevel="0" collapsed="false">
      <c r="A86" s="7" t="s">
        <v>426</v>
      </c>
      <c r="B86" s="7" t="n">
        <v>921</v>
      </c>
      <c r="C86" s="7" t="n">
        <v>0</v>
      </c>
      <c r="D86" s="7" t="n">
        <v>0</v>
      </c>
      <c r="E86" s="7" t="n">
        <v>1</v>
      </c>
      <c r="F86" s="7" t="n">
        <v>0</v>
      </c>
      <c r="G86" s="7" t="n">
        <v>0</v>
      </c>
      <c r="H86" s="7" t="n">
        <v>0</v>
      </c>
      <c r="I86" s="7" t="n">
        <v>0</v>
      </c>
      <c r="J86" s="7" t="n">
        <v>1</v>
      </c>
      <c r="K86" s="7" t="n">
        <v>0</v>
      </c>
      <c r="L86" s="7" t="n">
        <v>0</v>
      </c>
      <c r="M86" s="7" t="n">
        <v>0</v>
      </c>
      <c r="N86" s="7" t="n">
        <v>0</v>
      </c>
      <c r="O86" s="7" t="n">
        <v>0</v>
      </c>
      <c r="P86" s="7" t="n">
        <v>0</v>
      </c>
      <c r="Q86" s="7" t="n">
        <v>1</v>
      </c>
      <c r="R86" s="7" t="n">
        <v>0</v>
      </c>
      <c r="S86" s="7" t="n">
        <v>0</v>
      </c>
      <c r="T86" s="7" t="n">
        <v>0</v>
      </c>
      <c r="U86" s="7" t="n">
        <v>0</v>
      </c>
      <c r="V86" s="7" t="n">
        <v>0</v>
      </c>
      <c r="W86" s="7" t="n">
        <v>0</v>
      </c>
      <c r="X86" s="7" t="n">
        <v>0</v>
      </c>
      <c r="Y86" s="7" t="n">
        <v>0</v>
      </c>
      <c r="Z86" s="7" t="n">
        <v>0</v>
      </c>
      <c r="AA86" s="7" t="n">
        <v>1</v>
      </c>
      <c r="AB86" s="7" t="n">
        <v>0</v>
      </c>
      <c r="AC86" s="7" t="n">
        <v>0</v>
      </c>
      <c r="AD86" s="7" t="n">
        <v>0</v>
      </c>
      <c r="AE86" s="7" t="n">
        <v>0</v>
      </c>
      <c r="AF86" s="7" t="n">
        <v>0</v>
      </c>
      <c r="AG86" s="7" t="n">
        <v>0</v>
      </c>
      <c r="AH86" s="7" t="n">
        <v>23</v>
      </c>
      <c r="AI86" s="7" t="n">
        <v>0</v>
      </c>
      <c r="AJ86" s="7" t="n">
        <v>3</v>
      </c>
      <c r="AK86" s="7" t="n">
        <v>0</v>
      </c>
      <c r="AL86" s="7" t="n">
        <v>0</v>
      </c>
      <c r="AM86" s="7" t="n">
        <v>1</v>
      </c>
      <c r="AN86" s="7" t="n">
        <v>8</v>
      </c>
      <c r="AO86" s="7" t="n">
        <v>0</v>
      </c>
      <c r="AP86" s="7" t="n">
        <v>0</v>
      </c>
      <c r="AQ86" s="7" t="n">
        <v>0</v>
      </c>
      <c r="AR86" s="7" t="n">
        <v>1</v>
      </c>
      <c r="AS86" s="7" t="n">
        <v>0</v>
      </c>
      <c r="AT86" s="7" t="n">
        <v>11</v>
      </c>
      <c r="AU86" s="7" t="n">
        <v>44</v>
      </c>
      <c r="AV86" s="7" t="n">
        <v>2</v>
      </c>
      <c r="AW86" s="7" t="n">
        <v>0</v>
      </c>
      <c r="AX86" s="7" t="n">
        <v>0</v>
      </c>
      <c r="AY86" s="7" t="n">
        <v>0</v>
      </c>
      <c r="AZ86" s="7" t="n">
        <v>0</v>
      </c>
      <c r="BA86" s="7" t="n">
        <v>0</v>
      </c>
      <c r="BB86" s="7" t="n">
        <v>309</v>
      </c>
      <c r="BC86" s="7" t="n">
        <v>0</v>
      </c>
      <c r="BD86" s="7" t="n">
        <v>0</v>
      </c>
      <c r="BE86" s="7" t="n">
        <v>7</v>
      </c>
      <c r="BF86" s="7" t="n">
        <v>0</v>
      </c>
      <c r="BG86" s="7" t="n">
        <v>0</v>
      </c>
      <c r="BH86" s="7" t="n">
        <v>0</v>
      </c>
      <c r="BI86" s="7" t="n">
        <v>78</v>
      </c>
      <c r="BJ86" s="7" t="n">
        <v>0</v>
      </c>
      <c r="BK86" s="7" t="n">
        <v>2</v>
      </c>
      <c r="BL86" s="7" t="n">
        <v>0</v>
      </c>
      <c r="BM86" s="7" t="n">
        <v>16</v>
      </c>
      <c r="BN86" s="7" t="n">
        <v>0</v>
      </c>
      <c r="BO86" s="7" t="n">
        <v>0</v>
      </c>
      <c r="BP86" s="7" t="n">
        <v>0</v>
      </c>
      <c r="BQ86" s="7" t="n">
        <v>0</v>
      </c>
      <c r="BR86" s="7" t="n">
        <v>0</v>
      </c>
      <c r="BS86" s="7" t="n">
        <v>0</v>
      </c>
      <c r="BT86" s="7" t="n">
        <v>3</v>
      </c>
      <c r="BU86" s="7" t="n">
        <v>0</v>
      </c>
      <c r="BV86" s="7" t="n">
        <v>30</v>
      </c>
      <c r="BW86" s="7" t="n">
        <v>0</v>
      </c>
      <c r="BX86" s="7" t="n">
        <v>0</v>
      </c>
      <c r="BY86" s="7" t="n">
        <v>0</v>
      </c>
      <c r="BZ86" s="7" t="n">
        <v>0</v>
      </c>
      <c r="CA86" s="7" t="n">
        <v>0</v>
      </c>
      <c r="CB86" s="7" t="n">
        <v>0</v>
      </c>
      <c r="CC86" s="7" t="n">
        <v>0</v>
      </c>
      <c r="CD86" s="7" t="n">
        <v>319</v>
      </c>
      <c r="CE86" s="7" t="n">
        <v>0</v>
      </c>
      <c r="CF86" s="7" t="n">
        <v>0</v>
      </c>
      <c r="CG86" s="7" t="n">
        <v>0</v>
      </c>
      <c r="CH86" s="7" t="n">
        <v>0</v>
      </c>
      <c r="CI86" s="7" t="n">
        <v>0</v>
      </c>
      <c r="CJ86" s="7" t="n">
        <v>1</v>
      </c>
      <c r="CK86" s="7" t="n">
        <v>63</v>
      </c>
      <c r="CL86" s="7" t="n">
        <v>2</v>
      </c>
      <c r="CM86" s="7" t="n">
        <v>0</v>
      </c>
      <c r="CN86" s="7" t="n">
        <v>0</v>
      </c>
      <c r="CO86" s="7" t="n">
        <v>39</v>
      </c>
      <c r="CP86" s="7" t="n">
        <v>8</v>
      </c>
      <c r="CQ86" s="7" t="n">
        <v>0</v>
      </c>
      <c r="CR86" s="7" t="n">
        <v>15</v>
      </c>
      <c r="CS86" s="7" t="n">
        <v>0</v>
      </c>
      <c r="CT86" s="7" t="n">
        <v>0</v>
      </c>
      <c r="CU86" s="7" t="n">
        <v>0</v>
      </c>
      <c r="CV86" s="7" t="n">
        <v>3</v>
      </c>
      <c r="CW86" s="7" t="n">
        <v>0</v>
      </c>
      <c r="CX86" s="7" t="n">
        <v>18</v>
      </c>
      <c r="CY86" s="7" t="n">
        <v>13</v>
      </c>
      <c r="CZ86" s="7" t="n">
        <v>0</v>
      </c>
      <c r="DA86" s="7" t="n">
        <v>0</v>
      </c>
      <c r="DB86" s="7" t="n">
        <v>0</v>
      </c>
      <c r="DC86" s="7" t="n">
        <v>0</v>
      </c>
      <c r="DD86" s="7" t="n">
        <v>18</v>
      </c>
      <c r="DE86" s="7" t="n">
        <v>15</v>
      </c>
      <c r="DF86" s="7" t="n">
        <v>0</v>
      </c>
      <c r="DG86" s="7" t="n">
        <v>0</v>
      </c>
      <c r="DH86" s="7" t="n">
        <v>1</v>
      </c>
      <c r="DI86" s="7" t="n">
        <v>0</v>
      </c>
      <c r="DJ86" s="7" t="n">
        <v>0</v>
      </c>
      <c r="DK86" s="7" t="n">
        <v>0</v>
      </c>
      <c r="DL86" s="7" t="n">
        <v>11190</v>
      </c>
      <c r="DM86" s="7" t="n">
        <v>490</v>
      </c>
      <c r="DN86" s="7" t="n">
        <v>0</v>
      </c>
      <c r="DO86" s="7" t="n">
        <v>0</v>
      </c>
      <c r="DP86" s="7" t="n">
        <v>0</v>
      </c>
      <c r="DQ86" s="7" t="n">
        <v>1</v>
      </c>
      <c r="DR86" s="7" t="n">
        <v>8</v>
      </c>
      <c r="DS86" s="7" t="n">
        <v>0</v>
      </c>
      <c r="DT86" s="7" t="n">
        <v>0</v>
      </c>
      <c r="DU86" s="7" t="n">
        <v>0</v>
      </c>
      <c r="DV86" s="7" t="n">
        <v>0</v>
      </c>
      <c r="DW86" s="7" t="n">
        <v>564</v>
      </c>
      <c r="DX86" s="7" t="n">
        <v>0</v>
      </c>
      <c r="DY86" s="7" t="n">
        <v>0</v>
      </c>
      <c r="DZ86" s="7" t="n">
        <v>7</v>
      </c>
      <c r="EA86" s="7" t="n">
        <v>0</v>
      </c>
      <c r="EB86" s="7" t="n">
        <v>0</v>
      </c>
      <c r="EC86" s="7" t="n">
        <v>0</v>
      </c>
      <c r="ED86" s="7" t="n">
        <v>0</v>
      </c>
      <c r="EE86" s="7" t="n">
        <v>0</v>
      </c>
      <c r="EF86" s="7" t="n">
        <v>0</v>
      </c>
      <c r="EG86" s="7" t="n">
        <v>0</v>
      </c>
      <c r="EH86" s="7" t="n">
        <v>0</v>
      </c>
      <c r="EI86" s="7" t="n">
        <v>0</v>
      </c>
      <c r="EJ86" s="7" t="n">
        <v>0</v>
      </c>
      <c r="EK86" s="7" t="n">
        <v>15</v>
      </c>
      <c r="EL86" s="7" t="n">
        <v>0</v>
      </c>
      <c r="EM86" s="7" t="n">
        <v>0</v>
      </c>
      <c r="EN86" s="7" t="n">
        <v>0</v>
      </c>
      <c r="EO86" s="7" t="n">
        <v>3</v>
      </c>
      <c r="EP86" s="7" t="n">
        <v>0</v>
      </c>
      <c r="EQ86" s="7" t="n">
        <v>31</v>
      </c>
      <c r="ER86" s="7" t="n">
        <v>0</v>
      </c>
      <c r="ES86" s="7" t="n">
        <v>0</v>
      </c>
      <c r="ET86" s="7" t="n">
        <v>0</v>
      </c>
      <c r="EU86" s="7" t="n">
        <v>0</v>
      </c>
      <c r="EV86" s="7" t="n">
        <v>245</v>
      </c>
      <c r="EW86" s="7" t="n">
        <v>4</v>
      </c>
      <c r="EX86" s="7" t="n">
        <v>0</v>
      </c>
      <c r="EY86" s="7" t="n">
        <v>0</v>
      </c>
      <c r="EZ86" s="7" t="n">
        <v>0</v>
      </c>
      <c r="FA86" s="7" t="n">
        <v>0</v>
      </c>
      <c r="FB86" s="7" t="n">
        <v>4</v>
      </c>
      <c r="FC86" s="7" t="n">
        <v>0</v>
      </c>
      <c r="FD86" s="7" t="n">
        <v>0</v>
      </c>
      <c r="FE86" s="7" t="n">
        <v>5</v>
      </c>
      <c r="FF86" s="7" t="n">
        <v>4</v>
      </c>
      <c r="FG86" s="7" t="n">
        <v>0</v>
      </c>
      <c r="FH86" s="7" t="n">
        <v>0</v>
      </c>
      <c r="FI86" s="7" t="n">
        <v>2</v>
      </c>
      <c r="FJ86" s="7" t="n">
        <v>22</v>
      </c>
      <c r="FK86" s="7" t="n">
        <v>0</v>
      </c>
      <c r="FL86" s="7" t="n">
        <v>1519</v>
      </c>
      <c r="FM86" s="7" t="n">
        <v>0</v>
      </c>
      <c r="FN86" s="7" t="n">
        <v>0</v>
      </c>
      <c r="FO86" s="7" t="n">
        <v>0</v>
      </c>
      <c r="FP86" s="7" t="n">
        <v>0</v>
      </c>
      <c r="FQ86" s="7" t="n">
        <v>0</v>
      </c>
      <c r="FR86" s="7" t="n">
        <v>100</v>
      </c>
      <c r="FS86" s="7" t="n">
        <v>3</v>
      </c>
      <c r="FT86" s="7" t="n">
        <v>0</v>
      </c>
      <c r="FU86" s="7" t="n">
        <v>0</v>
      </c>
      <c r="FV86" s="7" t="n">
        <v>0</v>
      </c>
      <c r="FW86" s="7" t="n">
        <v>0</v>
      </c>
      <c r="FX86" s="7" t="n">
        <v>4</v>
      </c>
      <c r="FY86" s="7" t="n">
        <v>0</v>
      </c>
      <c r="FZ86" s="7" t="n">
        <v>0</v>
      </c>
      <c r="GA86" s="7" t="n">
        <v>0</v>
      </c>
      <c r="GB86" s="7" t="n">
        <v>0</v>
      </c>
      <c r="GC86" s="7" t="n">
        <v>0</v>
      </c>
      <c r="GD86" s="7" t="n">
        <v>0</v>
      </c>
      <c r="GE86" s="7" t="n">
        <v>3</v>
      </c>
      <c r="GF86" s="7" t="n">
        <v>2</v>
      </c>
      <c r="GG86" s="7" t="n">
        <v>0</v>
      </c>
      <c r="GH86" s="7" t="n">
        <v>0</v>
      </c>
      <c r="GI86" s="7" t="n">
        <v>0</v>
      </c>
      <c r="GJ86" s="7" t="n">
        <v>2</v>
      </c>
      <c r="GK86" s="7" t="n">
        <v>0</v>
      </c>
      <c r="GL86" s="7" t="n">
        <v>0</v>
      </c>
      <c r="GM86" s="7" t="n">
        <v>0</v>
      </c>
      <c r="GN86" s="7" t="n">
        <v>0</v>
      </c>
      <c r="GO86" s="7" t="n">
        <v>0</v>
      </c>
      <c r="GP86" s="7" t="n">
        <v>0</v>
      </c>
      <c r="GQ86" s="7" t="n">
        <v>2</v>
      </c>
      <c r="GR86" s="7" t="n">
        <v>4</v>
      </c>
      <c r="GS86" s="7" t="n">
        <v>0</v>
      </c>
      <c r="GT86" s="7" t="n">
        <v>13</v>
      </c>
      <c r="GU86" s="7" t="n">
        <v>0</v>
      </c>
      <c r="GV86" s="7" t="n">
        <v>13823</v>
      </c>
      <c r="GW86" s="7" t="n">
        <v>0</v>
      </c>
      <c r="GX86" s="7" t="n">
        <v>0</v>
      </c>
      <c r="GY86" s="7" t="n">
        <v>90</v>
      </c>
      <c r="GZ86" s="7" t="n">
        <v>0</v>
      </c>
      <c r="HA86" s="7" t="n">
        <v>135</v>
      </c>
      <c r="HB86" s="7" t="n">
        <v>2</v>
      </c>
      <c r="HC86" s="7" t="n">
        <v>0</v>
      </c>
      <c r="HD86" s="7" t="n">
        <v>0</v>
      </c>
      <c r="HE86" s="7" t="n">
        <v>0</v>
      </c>
      <c r="HF86" s="7" t="n">
        <v>4</v>
      </c>
      <c r="HG86" s="7" t="n">
        <v>450</v>
      </c>
      <c r="HH86" s="7" t="n">
        <v>0</v>
      </c>
      <c r="HI86" s="7" t="n">
        <v>0</v>
      </c>
      <c r="HJ86" s="7" t="n">
        <v>0</v>
      </c>
      <c r="HK86" s="7" t="n">
        <v>4</v>
      </c>
      <c r="HL86" s="7" t="n">
        <v>4</v>
      </c>
      <c r="HM86" s="7" t="n">
        <v>0</v>
      </c>
      <c r="HN86" s="7" t="n">
        <v>0</v>
      </c>
      <c r="HO86" s="7" t="n">
        <v>0</v>
      </c>
      <c r="HP86" s="7" t="n">
        <v>0</v>
      </c>
      <c r="HQ86" s="7" t="n">
        <v>0</v>
      </c>
      <c r="HR86" s="7" t="n">
        <v>0</v>
      </c>
      <c r="HS86" s="7" t="n">
        <v>0</v>
      </c>
      <c r="HT86" s="7" t="n">
        <v>0</v>
      </c>
      <c r="HU86" s="7" t="n">
        <v>0</v>
      </c>
      <c r="HV86" s="7" t="n">
        <v>0</v>
      </c>
      <c r="HW86" s="7" t="n">
        <v>58372</v>
      </c>
      <c r="HX86" s="7" t="n">
        <v>71</v>
      </c>
      <c r="HY86" s="7" t="n">
        <v>10</v>
      </c>
      <c r="HZ86" s="7" t="n">
        <v>0</v>
      </c>
      <c r="IA86" s="7" t="n">
        <v>0</v>
      </c>
      <c r="IB86" s="7" t="n">
        <v>5</v>
      </c>
      <c r="IC86" s="7" t="n">
        <v>0</v>
      </c>
      <c r="ID86" s="7" t="n">
        <v>0</v>
      </c>
      <c r="IE86" s="7" t="n">
        <v>1</v>
      </c>
      <c r="IF86" s="7" t="n">
        <v>4</v>
      </c>
      <c r="IG86" s="7" t="n">
        <v>8</v>
      </c>
      <c r="IH86" s="7" t="n">
        <v>0</v>
      </c>
      <c r="II86" s="7" t="n">
        <v>0</v>
      </c>
      <c r="IJ86" s="7" t="n">
        <v>0</v>
      </c>
      <c r="IK86" s="7" t="n">
        <v>0</v>
      </c>
      <c r="IL86" s="7" t="n">
        <v>0</v>
      </c>
      <c r="IM86" s="7" t="n">
        <v>6</v>
      </c>
      <c r="IN86" s="7" t="n">
        <v>8</v>
      </c>
      <c r="IO86" s="7" t="n">
        <v>0</v>
      </c>
      <c r="IP86" s="7" t="n">
        <v>54</v>
      </c>
      <c r="IQ86" s="7" t="n">
        <v>4</v>
      </c>
      <c r="IR86" s="7" t="n">
        <v>0</v>
      </c>
      <c r="IS86" s="7" t="n">
        <v>0</v>
      </c>
      <c r="IT86" s="7" t="n">
        <v>0</v>
      </c>
      <c r="IU86" s="7" t="n">
        <v>0</v>
      </c>
      <c r="IV86" s="7" t="n">
        <v>88</v>
      </c>
      <c r="IW86" s="7" t="n">
        <v>1</v>
      </c>
      <c r="IX86" s="7" t="n">
        <v>20</v>
      </c>
      <c r="IY86" s="7" t="n">
        <v>0</v>
      </c>
      <c r="IZ86" s="7" t="n">
        <v>2</v>
      </c>
      <c r="JA86" s="7" t="n">
        <v>4</v>
      </c>
      <c r="JB86" s="7" t="n">
        <v>0</v>
      </c>
      <c r="JC86" s="7" t="n">
        <v>0</v>
      </c>
      <c r="JD86" s="7" t="n">
        <v>0</v>
      </c>
      <c r="JE86" s="7" t="n">
        <v>5</v>
      </c>
      <c r="JF86" s="7" t="n">
        <v>0</v>
      </c>
      <c r="JG86" s="7" t="n">
        <v>109</v>
      </c>
      <c r="JH86" s="7" t="n">
        <v>0</v>
      </c>
      <c r="JI86" s="7" t="n">
        <v>0</v>
      </c>
      <c r="JJ86" s="7" t="n">
        <v>0</v>
      </c>
      <c r="JK86" s="7" t="n">
        <v>7</v>
      </c>
      <c r="JL86" s="7" t="n">
        <v>0</v>
      </c>
      <c r="JM86" s="7" t="n">
        <v>0</v>
      </c>
      <c r="JN86" s="7" t="n">
        <v>0</v>
      </c>
      <c r="JO86" s="7" t="n">
        <v>1</v>
      </c>
      <c r="JP86" s="7" t="n">
        <v>0</v>
      </c>
      <c r="JQ86" s="7" t="n">
        <v>9</v>
      </c>
      <c r="JR86" s="7" t="n">
        <v>0</v>
      </c>
      <c r="JS86" s="7" t="n">
        <v>684</v>
      </c>
      <c r="JT86" s="7" t="n">
        <v>2</v>
      </c>
      <c r="JU86" s="7" t="n">
        <v>0</v>
      </c>
      <c r="JV86" s="7" t="n">
        <v>0</v>
      </c>
      <c r="JW86" s="7" t="n">
        <v>0</v>
      </c>
      <c r="JX86" s="7" t="n">
        <v>63</v>
      </c>
      <c r="JY86" s="7" t="n">
        <v>0</v>
      </c>
      <c r="JZ86" s="7" t="n">
        <v>0</v>
      </c>
      <c r="KA86" s="7" t="n">
        <v>0</v>
      </c>
      <c r="KB86" s="7" t="n">
        <v>0</v>
      </c>
      <c r="KC86" s="7" t="n">
        <v>5</v>
      </c>
      <c r="KD86" s="7" t="n">
        <v>0</v>
      </c>
      <c r="KE86" s="7" t="n">
        <v>0</v>
      </c>
      <c r="KF86" s="7" t="n">
        <v>1</v>
      </c>
      <c r="KG86" s="7" t="n">
        <v>0</v>
      </c>
      <c r="KH86" s="7" t="n">
        <v>0</v>
      </c>
      <c r="KI86" s="7" t="n">
        <v>43</v>
      </c>
      <c r="KJ86" s="7" t="n">
        <v>14</v>
      </c>
      <c r="KK86" s="7" t="n">
        <v>0</v>
      </c>
      <c r="KL86" s="7" t="n">
        <v>0</v>
      </c>
      <c r="KM86" s="7" t="n">
        <v>0</v>
      </c>
      <c r="KN86" s="7" t="n">
        <v>0</v>
      </c>
      <c r="KO86" s="7" t="n">
        <v>0</v>
      </c>
      <c r="KP86" s="7" t="n">
        <v>0</v>
      </c>
      <c r="KQ86" s="7" t="n">
        <v>128</v>
      </c>
      <c r="KR86" s="7" t="n">
        <v>1</v>
      </c>
      <c r="KS86" s="7" t="n">
        <v>0</v>
      </c>
      <c r="KT86" s="7" t="n">
        <v>0</v>
      </c>
      <c r="KU86" s="7" t="n">
        <v>0</v>
      </c>
      <c r="KV86" s="7" t="n">
        <v>0</v>
      </c>
      <c r="KW86" s="7" t="n">
        <v>1</v>
      </c>
      <c r="KX86" s="7" t="n">
        <v>0</v>
      </c>
      <c r="KY86" s="7" t="n">
        <v>0</v>
      </c>
      <c r="KZ86" s="7" t="n">
        <v>0</v>
      </c>
      <c r="LA86" s="7" t="n">
        <v>1</v>
      </c>
      <c r="LB86" s="7" t="n">
        <v>0</v>
      </c>
      <c r="LC86" s="7" t="n">
        <v>0</v>
      </c>
      <c r="LD86" s="7" t="n">
        <v>2</v>
      </c>
      <c r="LE86" s="7" t="n">
        <v>0</v>
      </c>
      <c r="LF86" s="7" t="n">
        <v>0</v>
      </c>
      <c r="LG86" s="7" t="n">
        <v>1</v>
      </c>
      <c r="LH86" s="7" t="n">
        <v>0</v>
      </c>
      <c r="LI86" s="7" t="n">
        <v>0</v>
      </c>
      <c r="LJ86" s="7" t="n">
        <v>140</v>
      </c>
      <c r="LK86" s="7" t="n">
        <v>4</v>
      </c>
      <c r="LL86" s="7" t="n">
        <v>0</v>
      </c>
      <c r="LM86" s="7" t="n">
        <v>0</v>
      </c>
      <c r="LN86" s="7" t="n">
        <v>0</v>
      </c>
      <c r="LO86" s="7" t="n">
        <v>0</v>
      </c>
      <c r="LP86" s="7" t="n">
        <v>4</v>
      </c>
      <c r="LQ86" s="7" t="n">
        <v>0</v>
      </c>
      <c r="LR86" s="7" t="n">
        <v>0</v>
      </c>
    </row>
    <row r="87" customFormat="false" ht="15" hidden="false" customHeight="false" outlineLevel="0" collapsed="false">
      <c r="A87" s="7" t="s">
        <v>427</v>
      </c>
      <c r="B87" s="7" t="n">
        <v>94</v>
      </c>
      <c r="C87" s="7" t="n">
        <v>0</v>
      </c>
      <c r="D87" s="7" t="n">
        <v>2758</v>
      </c>
      <c r="E87" s="7" t="n">
        <v>18</v>
      </c>
      <c r="F87" s="7" t="n">
        <v>0</v>
      </c>
      <c r="G87" s="7" t="n">
        <v>0</v>
      </c>
      <c r="H87" s="7" t="n">
        <v>0</v>
      </c>
      <c r="I87" s="7" t="n">
        <v>0</v>
      </c>
      <c r="J87" s="7" t="n">
        <v>0</v>
      </c>
      <c r="K87" s="7" t="n">
        <v>2</v>
      </c>
      <c r="L87" s="7" t="n">
        <v>0</v>
      </c>
      <c r="M87" s="7" t="n">
        <v>0</v>
      </c>
      <c r="N87" s="7" t="n">
        <v>0</v>
      </c>
      <c r="O87" s="7" t="n">
        <v>2</v>
      </c>
      <c r="P87" s="7" t="n">
        <v>0</v>
      </c>
      <c r="Q87" s="7" t="n">
        <v>0</v>
      </c>
      <c r="R87" s="7" t="n">
        <v>0</v>
      </c>
      <c r="S87" s="7" t="n">
        <v>0</v>
      </c>
      <c r="T87" s="7" t="n">
        <v>0</v>
      </c>
      <c r="U87" s="7" t="n">
        <v>0</v>
      </c>
      <c r="V87" s="7" t="n">
        <v>0</v>
      </c>
      <c r="W87" s="7" t="n">
        <v>0</v>
      </c>
      <c r="X87" s="7" t="n">
        <v>0</v>
      </c>
      <c r="Y87" s="7" t="n">
        <v>35</v>
      </c>
      <c r="Z87" s="7" t="n">
        <v>0</v>
      </c>
      <c r="AA87" s="7" t="n">
        <v>0</v>
      </c>
      <c r="AB87" s="7" t="n">
        <v>0</v>
      </c>
      <c r="AC87" s="7" t="n">
        <v>0</v>
      </c>
      <c r="AD87" s="7" t="n">
        <v>1</v>
      </c>
      <c r="AE87" s="7" t="n">
        <v>0</v>
      </c>
      <c r="AF87" s="7" t="n">
        <v>9</v>
      </c>
      <c r="AG87" s="7" t="n">
        <v>0</v>
      </c>
      <c r="AH87" s="7" t="n">
        <v>3</v>
      </c>
      <c r="AI87" s="7" t="n">
        <v>1</v>
      </c>
      <c r="AJ87" s="7" t="n">
        <v>0</v>
      </c>
      <c r="AK87" s="7" t="n">
        <v>1</v>
      </c>
      <c r="AL87" s="7" t="n">
        <v>40</v>
      </c>
      <c r="AM87" s="7" t="n">
        <v>0</v>
      </c>
      <c r="AN87" s="7" t="n">
        <v>4</v>
      </c>
      <c r="AO87" s="7" t="n">
        <v>110</v>
      </c>
      <c r="AP87" s="7" t="n">
        <v>0</v>
      </c>
      <c r="AQ87" s="7" t="n">
        <v>1</v>
      </c>
      <c r="AR87" s="7" t="n">
        <v>0</v>
      </c>
      <c r="AS87" s="7" t="n">
        <v>0</v>
      </c>
      <c r="AT87" s="7" t="n">
        <v>24</v>
      </c>
      <c r="AU87" s="7" t="n">
        <v>176</v>
      </c>
      <c r="AV87" s="7" t="n">
        <v>0</v>
      </c>
      <c r="AW87" s="7" t="n">
        <v>0</v>
      </c>
      <c r="AX87" s="7" t="n">
        <v>0</v>
      </c>
      <c r="AY87" s="7" t="n">
        <v>0</v>
      </c>
      <c r="AZ87" s="7" t="n">
        <v>132</v>
      </c>
      <c r="BA87" s="7" t="n">
        <v>0</v>
      </c>
      <c r="BB87" s="7" t="n">
        <v>0</v>
      </c>
      <c r="BC87" s="7" t="n">
        <v>0</v>
      </c>
      <c r="BD87" s="7" t="n">
        <v>0</v>
      </c>
      <c r="BE87" s="7" t="n">
        <v>5</v>
      </c>
      <c r="BF87" s="7" t="n">
        <v>0</v>
      </c>
      <c r="BG87" s="7" t="n">
        <v>0</v>
      </c>
      <c r="BH87" s="7" t="n">
        <v>0</v>
      </c>
      <c r="BI87" s="7" t="n">
        <v>4</v>
      </c>
      <c r="BJ87" s="7" t="n">
        <v>0</v>
      </c>
      <c r="BK87" s="7" t="n">
        <v>103</v>
      </c>
      <c r="BL87" s="7" t="n">
        <v>0</v>
      </c>
      <c r="BM87" s="7" t="n">
        <v>31</v>
      </c>
      <c r="BN87" s="7" t="n">
        <v>0</v>
      </c>
      <c r="BO87" s="7" t="n">
        <v>69</v>
      </c>
      <c r="BP87" s="7" t="n">
        <v>9</v>
      </c>
      <c r="BQ87" s="7" t="n">
        <v>0</v>
      </c>
      <c r="BR87" s="7" t="n">
        <v>0</v>
      </c>
      <c r="BS87" s="7" t="n">
        <v>0</v>
      </c>
      <c r="BT87" s="7" t="n">
        <v>0</v>
      </c>
      <c r="BU87" s="7" t="n">
        <v>0</v>
      </c>
      <c r="BV87" s="7" t="n">
        <v>0</v>
      </c>
      <c r="BW87" s="7" t="n">
        <v>0</v>
      </c>
      <c r="BX87" s="7" t="n">
        <v>0</v>
      </c>
      <c r="BY87" s="7" t="n">
        <v>0</v>
      </c>
      <c r="BZ87" s="7" t="n">
        <v>0</v>
      </c>
      <c r="CA87" s="7" t="n">
        <v>10</v>
      </c>
      <c r="CB87" s="7" t="n">
        <v>0</v>
      </c>
      <c r="CC87" s="7" t="n">
        <v>0</v>
      </c>
      <c r="CD87" s="7" t="n">
        <v>0</v>
      </c>
      <c r="CE87" s="7" t="n">
        <v>0</v>
      </c>
      <c r="CF87" s="7" t="n">
        <v>0</v>
      </c>
      <c r="CG87" s="7" t="n">
        <v>0</v>
      </c>
      <c r="CH87" s="7" t="n">
        <v>0</v>
      </c>
      <c r="CI87" s="7" t="n">
        <v>0</v>
      </c>
      <c r="CJ87" s="7" t="n">
        <v>6</v>
      </c>
      <c r="CK87" s="7" t="n">
        <v>7</v>
      </c>
      <c r="CL87" s="7" t="n">
        <v>0</v>
      </c>
      <c r="CM87" s="7" t="n">
        <v>0</v>
      </c>
      <c r="CN87" s="7" t="n">
        <v>0</v>
      </c>
      <c r="CO87" s="7" t="n">
        <v>11</v>
      </c>
      <c r="CP87" s="7" t="n">
        <v>91</v>
      </c>
      <c r="CQ87" s="7" t="n">
        <v>5</v>
      </c>
      <c r="CR87" s="7" t="n">
        <v>5</v>
      </c>
      <c r="CS87" s="7" t="n">
        <v>0</v>
      </c>
      <c r="CT87" s="7" t="n">
        <v>86</v>
      </c>
      <c r="CU87" s="7" t="n">
        <v>6</v>
      </c>
      <c r="CV87" s="7" t="n">
        <v>45</v>
      </c>
      <c r="CW87" s="7" t="n">
        <v>0</v>
      </c>
      <c r="CX87" s="7" t="n">
        <v>9</v>
      </c>
      <c r="CY87" s="7" t="n">
        <v>62</v>
      </c>
      <c r="CZ87" s="7" t="n">
        <v>0</v>
      </c>
      <c r="DA87" s="7" t="n">
        <v>0</v>
      </c>
      <c r="DB87" s="7" t="n">
        <v>0</v>
      </c>
      <c r="DC87" s="7" t="n">
        <v>0</v>
      </c>
      <c r="DD87" s="7" t="n">
        <v>5</v>
      </c>
      <c r="DE87" s="7" t="n">
        <v>89</v>
      </c>
      <c r="DF87" s="7" t="n">
        <v>0</v>
      </c>
      <c r="DG87" s="7" t="n">
        <v>0</v>
      </c>
      <c r="DH87" s="7" t="n">
        <v>1</v>
      </c>
      <c r="DI87" s="7" t="n">
        <v>0</v>
      </c>
      <c r="DJ87" s="7" t="n">
        <v>0</v>
      </c>
      <c r="DK87" s="7" t="n">
        <v>0</v>
      </c>
      <c r="DL87" s="7" t="n">
        <v>450</v>
      </c>
      <c r="DM87" s="7" t="n">
        <v>4</v>
      </c>
      <c r="DN87" s="7" t="n">
        <v>0</v>
      </c>
      <c r="DO87" s="7" t="n">
        <v>0</v>
      </c>
      <c r="DP87" s="7" t="n">
        <v>0</v>
      </c>
      <c r="DQ87" s="7" t="n">
        <v>0</v>
      </c>
      <c r="DR87" s="7" t="n">
        <v>2</v>
      </c>
      <c r="DS87" s="7" t="n">
        <v>58</v>
      </c>
      <c r="DT87" s="7" t="n">
        <v>0</v>
      </c>
      <c r="DU87" s="7" t="n">
        <v>25</v>
      </c>
      <c r="DV87" s="7" t="n">
        <v>0</v>
      </c>
      <c r="DW87" s="7" t="n">
        <v>2</v>
      </c>
      <c r="DX87" s="7" t="n">
        <v>0</v>
      </c>
      <c r="DY87" s="7" t="n">
        <v>0</v>
      </c>
      <c r="DZ87" s="7" t="n">
        <v>0</v>
      </c>
      <c r="EA87" s="7" t="n">
        <v>0</v>
      </c>
      <c r="EB87" s="7" t="n">
        <v>0</v>
      </c>
      <c r="EC87" s="7" t="n">
        <v>0</v>
      </c>
      <c r="ED87" s="7" t="n">
        <v>0</v>
      </c>
      <c r="EE87" s="7" t="n">
        <v>0</v>
      </c>
      <c r="EF87" s="7" t="n">
        <v>0</v>
      </c>
      <c r="EG87" s="7" t="n">
        <v>0</v>
      </c>
      <c r="EH87" s="7" t="n">
        <v>0</v>
      </c>
      <c r="EI87" s="7" t="n">
        <v>0</v>
      </c>
      <c r="EJ87" s="7" t="n">
        <v>0</v>
      </c>
      <c r="EK87" s="7" t="n">
        <v>2</v>
      </c>
      <c r="EL87" s="7" t="n">
        <v>1</v>
      </c>
      <c r="EM87" s="7" t="n">
        <v>0</v>
      </c>
      <c r="EN87" s="7" t="n">
        <v>4</v>
      </c>
      <c r="EO87" s="7" t="n">
        <v>1</v>
      </c>
      <c r="EP87" s="7" t="n">
        <v>0</v>
      </c>
      <c r="EQ87" s="7" t="n">
        <v>0</v>
      </c>
      <c r="ER87" s="7" t="n">
        <v>3</v>
      </c>
      <c r="ES87" s="7" t="n">
        <v>5</v>
      </c>
      <c r="ET87" s="7" t="n">
        <v>0</v>
      </c>
      <c r="EU87" s="7" t="n">
        <v>0</v>
      </c>
      <c r="EV87" s="7" t="n">
        <v>0</v>
      </c>
      <c r="EW87" s="7" t="n">
        <v>0</v>
      </c>
      <c r="EX87" s="7" t="n">
        <v>0</v>
      </c>
      <c r="EY87" s="7" t="n">
        <v>0</v>
      </c>
      <c r="EZ87" s="7" t="n">
        <v>0</v>
      </c>
      <c r="FA87" s="7" t="n">
        <v>1</v>
      </c>
      <c r="FB87" s="7" t="n">
        <v>5</v>
      </c>
      <c r="FC87" s="7" t="n">
        <v>0</v>
      </c>
      <c r="FD87" s="7" t="n">
        <v>0</v>
      </c>
      <c r="FE87" s="7" t="n">
        <v>0</v>
      </c>
      <c r="FF87" s="7" t="n">
        <v>0</v>
      </c>
      <c r="FG87" s="7" t="n">
        <v>1</v>
      </c>
      <c r="FH87" s="7" t="n">
        <v>0</v>
      </c>
      <c r="FI87" s="7" t="n">
        <v>0</v>
      </c>
      <c r="FJ87" s="7" t="n">
        <v>244</v>
      </c>
      <c r="FK87" s="7" t="n">
        <v>0</v>
      </c>
      <c r="FL87" s="7" t="n">
        <v>3107</v>
      </c>
      <c r="FM87" s="7" t="n">
        <v>0</v>
      </c>
      <c r="FN87" s="7" t="n">
        <v>0</v>
      </c>
      <c r="FO87" s="7" t="n">
        <v>0</v>
      </c>
      <c r="FP87" s="7" t="n">
        <v>0</v>
      </c>
      <c r="FQ87" s="7" t="n">
        <v>0</v>
      </c>
      <c r="FR87" s="7" t="n">
        <v>1010</v>
      </c>
      <c r="FS87" s="7" t="n">
        <v>2</v>
      </c>
      <c r="FT87" s="7" t="n">
        <v>0</v>
      </c>
      <c r="FU87" s="7" t="n">
        <v>0</v>
      </c>
      <c r="FV87" s="7" t="n">
        <v>0</v>
      </c>
      <c r="FW87" s="7" t="n">
        <v>0</v>
      </c>
      <c r="FX87" s="7" t="n">
        <v>0</v>
      </c>
      <c r="FY87" s="7" t="n">
        <v>0</v>
      </c>
      <c r="FZ87" s="7" t="n">
        <v>0</v>
      </c>
      <c r="GA87" s="7" t="n">
        <v>0</v>
      </c>
      <c r="GB87" s="7" t="n">
        <v>0</v>
      </c>
      <c r="GC87" s="7" t="n">
        <v>0</v>
      </c>
      <c r="GD87" s="7" t="n">
        <v>0</v>
      </c>
      <c r="GE87" s="7" t="n">
        <v>0</v>
      </c>
      <c r="GF87" s="7" t="n">
        <v>0</v>
      </c>
      <c r="GG87" s="7" t="n">
        <v>0</v>
      </c>
      <c r="GH87" s="7" t="n">
        <v>0</v>
      </c>
      <c r="GI87" s="7" t="n">
        <v>0</v>
      </c>
      <c r="GJ87" s="7" t="n">
        <v>106</v>
      </c>
      <c r="GK87" s="7" t="n">
        <v>0</v>
      </c>
      <c r="GL87" s="7" t="n">
        <v>0</v>
      </c>
      <c r="GM87" s="7" t="n">
        <v>0</v>
      </c>
      <c r="GN87" s="7" t="n">
        <v>0</v>
      </c>
      <c r="GO87" s="7" t="n">
        <v>6</v>
      </c>
      <c r="GP87" s="7" t="n">
        <v>0</v>
      </c>
      <c r="GQ87" s="7" t="n">
        <v>0</v>
      </c>
      <c r="GR87" s="7" t="n">
        <v>35</v>
      </c>
      <c r="GS87" s="7" t="n">
        <v>52</v>
      </c>
      <c r="GT87" s="7" t="n">
        <v>0</v>
      </c>
      <c r="GU87" s="7" t="n">
        <v>5</v>
      </c>
      <c r="GV87" s="7" t="n">
        <v>2</v>
      </c>
      <c r="GW87" s="7" t="n">
        <v>0</v>
      </c>
      <c r="GX87" s="7" t="n">
        <v>0</v>
      </c>
      <c r="GY87" s="7" t="n">
        <v>110</v>
      </c>
      <c r="GZ87" s="7" t="n">
        <v>0</v>
      </c>
      <c r="HA87" s="7" t="n">
        <v>2984</v>
      </c>
      <c r="HB87" s="7" t="n">
        <v>2</v>
      </c>
      <c r="HC87" s="7" t="n">
        <v>0</v>
      </c>
      <c r="HD87" s="7" t="n">
        <v>0</v>
      </c>
      <c r="HE87" s="7" t="n">
        <v>0</v>
      </c>
      <c r="HF87" s="7" t="n">
        <v>0</v>
      </c>
      <c r="HG87" s="7" t="n">
        <v>1432</v>
      </c>
      <c r="HH87" s="7" t="n">
        <v>0</v>
      </c>
      <c r="HI87" s="7" t="n">
        <v>3122</v>
      </c>
      <c r="HJ87" s="7" t="n">
        <v>0</v>
      </c>
      <c r="HK87" s="7" t="n">
        <v>0</v>
      </c>
      <c r="HL87" s="7" t="n">
        <v>2</v>
      </c>
      <c r="HM87" s="7" t="n">
        <v>0</v>
      </c>
      <c r="HN87" s="7" t="n">
        <v>0</v>
      </c>
      <c r="HO87" s="7" t="n">
        <v>1</v>
      </c>
      <c r="HP87" s="7" t="n">
        <v>0</v>
      </c>
      <c r="HQ87" s="7" t="n">
        <v>1</v>
      </c>
      <c r="HR87" s="7" t="n">
        <v>0</v>
      </c>
      <c r="HS87" s="7" t="n">
        <v>0</v>
      </c>
      <c r="HT87" s="7" t="n">
        <v>0</v>
      </c>
      <c r="HU87" s="7" t="n">
        <v>1</v>
      </c>
      <c r="HV87" s="7" t="n">
        <v>0</v>
      </c>
      <c r="HW87" s="7" t="n">
        <v>22574</v>
      </c>
      <c r="HX87" s="7" t="n">
        <v>46</v>
      </c>
      <c r="HY87" s="7" t="n">
        <v>0</v>
      </c>
      <c r="HZ87" s="7" t="n">
        <v>23</v>
      </c>
      <c r="IA87" s="7" t="n">
        <v>24</v>
      </c>
      <c r="IB87" s="7" t="n">
        <v>69436</v>
      </c>
      <c r="IC87" s="7" t="n">
        <v>0</v>
      </c>
      <c r="ID87" s="7" t="n">
        <v>0</v>
      </c>
      <c r="IE87" s="7" t="n">
        <v>101</v>
      </c>
      <c r="IF87" s="7" t="n">
        <v>0</v>
      </c>
      <c r="IG87" s="7" t="n">
        <v>0</v>
      </c>
      <c r="IH87" s="7" t="n">
        <v>14</v>
      </c>
      <c r="II87" s="7" t="n">
        <v>0</v>
      </c>
      <c r="IJ87" s="7" t="n">
        <v>13</v>
      </c>
      <c r="IK87" s="7" t="n">
        <v>0</v>
      </c>
      <c r="IL87" s="7" t="n">
        <v>43</v>
      </c>
      <c r="IM87" s="7" t="n">
        <v>1213</v>
      </c>
      <c r="IN87" s="7" t="n">
        <v>996</v>
      </c>
      <c r="IO87" s="7" t="n">
        <v>0</v>
      </c>
      <c r="IP87" s="7" t="n">
        <v>0</v>
      </c>
      <c r="IQ87" s="7" t="n">
        <v>0</v>
      </c>
      <c r="IR87" s="7" t="n">
        <v>203</v>
      </c>
      <c r="IS87" s="7" t="n">
        <v>0</v>
      </c>
      <c r="IT87" s="7" t="n">
        <v>0</v>
      </c>
      <c r="IU87" s="7" t="n">
        <v>6</v>
      </c>
      <c r="IV87" s="7" t="n">
        <v>44</v>
      </c>
      <c r="IW87" s="7" t="n">
        <v>0</v>
      </c>
      <c r="IX87" s="7" t="n">
        <v>21</v>
      </c>
      <c r="IY87" s="7" t="n">
        <v>0</v>
      </c>
      <c r="IZ87" s="7" t="n">
        <v>1</v>
      </c>
      <c r="JA87" s="7" t="n">
        <v>22</v>
      </c>
      <c r="JB87" s="7" t="n">
        <v>0</v>
      </c>
      <c r="JC87" s="7" t="n">
        <v>0</v>
      </c>
      <c r="JD87" s="7" t="n">
        <v>2</v>
      </c>
      <c r="JE87" s="7" t="n">
        <v>0</v>
      </c>
      <c r="JF87" s="7" t="n">
        <v>0</v>
      </c>
      <c r="JG87" s="7" t="n">
        <v>267</v>
      </c>
      <c r="JH87" s="7" t="n">
        <v>0</v>
      </c>
      <c r="JI87" s="7" t="n">
        <v>0</v>
      </c>
      <c r="JJ87" s="7" t="n">
        <v>11</v>
      </c>
      <c r="JK87" s="7" t="n">
        <v>0</v>
      </c>
      <c r="JL87" s="7" t="n">
        <v>0</v>
      </c>
      <c r="JM87" s="7" t="n">
        <v>0</v>
      </c>
      <c r="JN87" s="7" t="n">
        <v>0</v>
      </c>
      <c r="JO87" s="7" t="n">
        <v>42</v>
      </c>
      <c r="JP87" s="7" t="n">
        <v>0</v>
      </c>
      <c r="JQ87" s="7" t="n">
        <v>0</v>
      </c>
      <c r="JR87" s="7" t="n">
        <v>0</v>
      </c>
      <c r="JS87" s="7" t="n">
        <v>300</v>
      </c>
      <c r="JT87" s="7" t="n">
        <v>11</v>
      </c>
      <c r="JU87" s="7" t="n">
        <v>1</v>
      </c>
      <c r="JV87" s="7" t="n">
        <v>0</v>
      </c>
      <c r="JW87" s="7" t="n">
        <v>0</v>
      </c>
      <c r="JX87" s="7" t="n">
        <v>4</v>
      </c>
      <c r="JY87" s="7" t="n">
        <v>0</v>
      </c>
      <c r="JZ87" s="7" t="n">
        <v>0</v>
      </c>
      <c r="KA87" s="7" t="n">
        <v>0</v>
      </c>
      <c r="KB87" s="7" t="n">
        <v>0</v>
      </c>
      <c r="KC87" s="7" t="n">
        <v>0</v>
      </c>
      <c r="KD87" s="7" t="n">
        <v>0</v>
      </c>
      <c r="KE87" s="7" t="n">
        <v>0</v>
      </c>
      <c r="KF87" s="7" t="n">
        <v>0</v>
      </c>
      <c r="KG87" s="7" t="n">
        <v>0</v>
      </c>
      <c r="KH87" s="7" t="n">
        <v>3</v>
      </c>
      <c r="KI87" s="7" t="n">
        <v>0</v>
      </c>
      <c r="KJ87" s="7" t="n">
        <v>2</v>
      </c>
      <c r="KK87" s="7" t="n">
        <v>0</v>
      </c>
      <c r="KL87" s="7" t="n">
        <v>0</v>
      </c>
      <c r="KM87" s="7" t="n">
        <v>0</v>
      </c>
      <c r="KN87" s="7" t="n">
        <v>0</v>
      </c>
      <c r="KO87" s="7" t="n">
        <v>0</v>
      </c>
      <c r="KP87" s="7" t="n">
        <v>0</v>
      </c>
      <c r="KQ87" s="7" t="n">
        <v>7</v>
      </c>
      <c r="KR87" s="7" t="n">
        <v>0</v>
      </c>
      <c r="KS87" s="7" t="n">
        <v>0</v>
      </c>
      <c r="KT87" s="7" t="n">
        <v>0</v>
      </c>
      <c r="KU87" s="7" t="n">
        <v>0</v>
      </c>
      <c r="KV87" s="7" t="n">
        <v>0</v>
      </c>
      <c r="KW87" s="7" t="n">
        <v>0</v>
      </c>
      <c r="KX87" s="7" t="n">
        <v>2</v>
      </c>
      <c r="KY87" s="7" t="n">
        <v>1</v>
      </c>
      <c r="KZ87" s="7" t="n">
        <v>1</v>
      </c>
      <c r="LA87" s="7" t="n">
        <v>0</v>
      </c>
      <c r="LB87" s="7" t="n">
        <v>0</v>
      </c>
      <c r="LC87" s="7" t="n">
        <v>1531</v>
      </c>
      <c r="LD87" s="7" t="n">
        <v>0</v>
      </c>
      <c r="LE87" s="7" t="n">
        <v>0</v>
      </c>
      <c r="LF87" s="7" t="n">
        <v>0</v>
      </c>
      <c r="LG87" s="7" t="n">
        <v>34</v>
      </c>
      <c r="LH87" s="7" t="n">
        <v>43</v>
      </c>
      <c r="LI87" s="7" t="n">
        <v>0</v>
      </c>
      <c r="LJ87" s="7" t="n">
        <v>33</v>
      </c>
      <c r="LK87" s="7" t="n">
        <v>0</v>
      </c>
      <c r="LL87" s="7" t="n">
        <v>0</v>
      </c>
      <c r="LM87" s="7" t="n">
        <v>1</v>
      </c>
      <c r="LN87" s="7" t="n">
        <v>0</v>
      </c>
      <c r="LO87" s="7" t="n">
        <v>0</v>
      </c>
      <c r="LP87" s="7" t="n">
        <v>0</v>
      </c>
      <c r="LQ87" s="7" t="n">
        <v>39</v>
      </c>
      <c r="LR87" s="7" t="n">
        <v>0</v>
      </c>
    </row>
    <row r="88" customFormat="false" ht="15" hidden="false" customHeight="false" outlineLevel="0" collapsed="false">
      <c r="A88" s="7" t="s">
        <v>428</v>
      </c>
      <c r="B88" s="7" t="n">
        <v>189</v>
      </c>
      <c r="C88" s="7" t="n">
        <v>0</v>
      </c>
      <c r="D88" s="7" t="n">
        <v>0</v>
      </c>
      <c r="E88" s="7" t="n">
        <v>11</v>
      </c>
      <c r="F88" s="7" t="n">
        <v>0</v>
      </c>
      <c r="G88" s="7" t="n">
        <v>0</v>
      </c>
      <c r="H88" s="7" t="n">
        <v>0</v>
      </c>
      <c r="I88" s="7" t="n">
        <v>0</v>
      </c>
      <c r="J88" s="7" t="n">
        <v>0</v>
      </c>
      <c r="K88" s="7" t="n">
        <v>7</v>
      </c>
      <c r="L88" s="7" t="n">
        <v>0</v>
      </c>
      <c r="M88" s="7" t="n">
        <v>0</v>
      </c>
      <c r="N88" s="7" t="n">
        <v>0</v>
      </c>
      <c r="O88" s="7" t="n">
        <v>0</v>
      </c>
      <c r="P88" s="7" t="n">
        <v>0</v>
      </c>
      <c r="Q88" s="7" t="n">
        <v>0</v>
      </c>
      <c r="R88" s="7" t="n">
        <v>0</v>
      </c>
      <c r="S88" s="7" t="n">
        <v>0</v>
      </c>
      <c r="T88" s="7" t="n">
        <v>7</v>
      </c>
      <c r="U88" s="7" t="n">
        <v>0</v>
      </c>
      <c r="V88" s="7" t="n">
        <v>0</v>
      </c>
      <c r="W88" s="7" t="n">
        <v>0</v>
      </c>
      <c r="X88" s="7" t="n">
        <v>0</v>
      </c>
      <c r="Y88" s="7" t="n">
        <v>0</v>
      </c>
      <c r="Z88" s="7" t="n">
        <v>0</v>
      </c>
      <c r="AA88" s="7" t="n">
        <v>1</v>
      </c>
      <c r="AB88" s="7" t="n">
        <v>5</v>
      </c>
      <c r="AC88" s="7" t="n">
        <v>0</v>
      </c>
      <c r="AD88" s="7" t="n">
        <v>2</v>
      </c>
      <c r="AE88" s="7" t="n">
        <v>0</v>
      </c>
      <c r="AF88" s="7" t="n">
        <v>3</v>
      </c>
      <c r="AG88" s="7" t="n">
        <v>0</v>
      </c>
      <c r="AH88" s="7" t="n">
        <v>0</v>
      </c>
      <c r="AI88" s="7" t="n">
        <v>0</v>
      </c>
      <c r="AJ88" s="7" t="n">
        <v>46</v>
      </c>
      <c r="AK88" s="7" t="n">
        <v>5</v>
      </c>
      <c r="AL88" s="7" t="n">
        <v>0</v>
      </c>
      <c r="AM88" s="7" t="n">
        <v>0</v>
      </c>
      <c r="AN88" s="7" t="n">
        <v>0</v>
      </c>
      <c r="AO88" s="7" t="n">
        <v>0</v>
      </c>
      <c r="AP88" s="7" t="n">
        <v>0</v>
      </c>
      <c r="AQ88" s="7" t="n">
        <v>0</v>
      </c>
      <c r="AR88" s="7" t="n">
        <v>97</v>
      </c>
      <c r="AS88" s="7" t="n">
        <v>0</v>
      </c>
      <c r="AT88" s="7" t="n">
        <v>3</v>
      </c>
      <c r="AU88" s="7" t="n">
        <v>0</v>
      </c>
      <c r="AV88" s="7" t="n">
        <v>0</v>
      </c>
      <c r="AW88" s="7" t="n">
        <v>0</v>
      </c>
      <c r="AX88" s="7" t="n">
        <v>0</v>
      </c>
      <c r="AY88" s="7" t="n">
        <v>0</v>
      </c>
      <c r="AZ88" s="7" t="n">
        <v>9</v>
      </c>
      <c r="BA88" s="7" t="n">
        <v>2</v>
      </c>
      <c r="BB88" s="7" t="n">
        <v>0</v>
      </c>
      <c r="BC88" s="7" t="n">
        <v>0</v>
      </c>
      <c r="BD88" s="7" t="n">
        <v>0</v>
      </c>
      <c r="BE88" s="7" t="n">
        <v>0</v>
      </c>
      <c r="BF88" s="7" t="n">
        <v>0</v>
      </c>
      <c r="BG88" s="7" t="n">
        <v>0</v>
      </c>
      <c r="BH88" s="7" t="n">
        <v>0</v>
      </c>
      <c r="BI88" s="7" t="n">
        <v>0</v>
      </c>
      <c r="BJ88" s="7" t="n">
        <v>0</v>
      </c>
      <c r="BK88" s="7" t="n">
        <v>1</v>
      </c>
      <c r="BL88" s="7" t="n">
        <v>0</v>
      </c>
      <c r="BM88" s="7" t="n">
        <v>0</v>
      </c>
      <c r="BN88" s="7" t="n">
        <v>0</v>
      </c>
      <c r="BO88" s="7" t="n">
        <v>1284</v>
      </c>
      <c r="BP88" s="7" t="n">
        <v>0</v>
      </c>
      <c r="BQ88" s="7" t="n">
        <v>0</v>
      </c>
      <c r="BR88" s="7" t="n">
        <v>0</v>
      </c>
      <c r="BS88" s="7" t="n">
        <v>0</v>
      </c>
      <c r="BT88" s="7" t="n">
        <v>0</v>
      </c>
      <c r="BU88" s="7" t="n">
        <v>0</v>
      </c>
      <c r="BV88" s="7" t="n">
        <v>0</v>
      </c>
      <c r="BW88" s="7" t="n">
        <v>0</v>
      </c>
      <c r="BX88" s="7" t="n">
        <v>0</v>
      </c>
      <c r="BY88" s="7" t="n">
        <v>0</v>
      </c>
      <c r="BZ88" s="7" t="n">
        <v>0</v>
      </c>
      <c r="CA88" s="7" t="n">
        <v>0</v>
      </c>
      <c r="CB88" s="7" t="n">
        <v>0</v>
      </c>
      <c r="CC88" s="7" t="n">
        <v>0</v>
      </c>
      <c r="CD88" s="7" t="n">
        <v>0</v>
      </c>
      <c r="CE88" s="7" t="n">
        <v>0</v>
      </c>
      <c r="CF88" s="7" t="n">
        <v>0</v>
      </c>
      <c r="CG88" s="7" t="n">
        <v>0</v>
      </c>
      <c r="CH88" s="7" t="n">
        <v>0</v>
      </c>
      <c r="CI88" s="7" t="n">
        <v>0</v>
      </c>
      <c r="CJ88" s="7" t="n">
        <v>0</v>
      </c>
      <c r="CK88" s="7" t="n">
        <v>7</v>
      </c>
      <c r="CL88" s="7" t="n">
        <v>0</v>
      </c>
      <c r="CM88" s="7" t="n">
        <v>0</v>
      </c>
      <c r="CN88" s="7" t="n">
        <v>0</v>
      </c>
      <c r="CO88" s="7" t="n">
        <v>3</v>
      </c>
      <c r="CP88" s="7" t="n">
        <v>4</v>
      </c>
      <c r="CQ88" s="7" t="n">
        <v>2</v>
      </c>
      <c r="CR88" s="7" t="n">
        <v>0</v>
      </c>
      <c r="CS88" s="7" t="n">
        <v>0</v>
      </c>
      <c r="CT88" s="7" t="n">
        <v>3</v>
      </c>
      <c r="CU88" s="7" t="n">
        <v>0</v>
      </c>
      <c r="CV88" s="7" t="n">
        <v>0</v>
      </c>
      <c r="CW88" s="7" t="n">
        <v>0</v>
      </c>
      <c r="CX88" s="7" t="n">
        <v>27</v>
      </c>
      <c r="CY88" s="7" t="n">
        <v>36</v>
      </c>
      <c r="CZ88" s="7" t="n">
        <v>0</v>
      </c>
      <c r="DA88" s="7" t="n">
        <v>9</v>
      </c>
      <c r="DB88" s="7" t="n">
        <v>0</v>
      </c>
      <c r="DC88" s="7" t="n">
        <v>0</v>
      </c>
      <c r="DD88" s="7" t="n">
        <v>0</v>
      </c>
      <c r="DE88" s="7" t="n">
        <v>0</v>
      </c>
      <c r="DF88" s="7" t="n">
        <v>0</v>
      </c>
      <c r="DG88" s="7" t="n">
        <v>0</v>
      </c>
      <c r="DH88" s="7" t="n">
        <v>2</v>
      </c>
      <c r="DI88" s="7" t="n">
        <v>0</v>
      </c>
      <c r="DJ88" s="7" t="n">
        <v>0</v>
      </c>
      <c r="DK88" s="7" t="n">
        <v>0</v>
      </c>
      <c r="DL88" s="7" t="n">
        <v>239</v>
      </c>
      <c r="DM88" s="7" t="n">
        <v>20</v>
      </c>
      <c r="DN88" s="7" t="n">
        <v>0</v>
      </c>
      <c r="DO88" s="7" t="n">
        <v>0</v>
      </c>
      <c r="DP88" s="7" t="n">
        <v>1</v>
      </c>
      <c r="DQ88" s="7" t="n">
        <v>26</v>
      </c>
      <c r="DR88" s="7" t="n">
        <v>27</v>
      </c>
      <c r="DS88" s="7" t="n">
        <v>0</v>
      </c>
      <c r="DT88" s="7" t="n">
        <v>0</v>
      </c>
      <c r="DU88" s="7" t="n">
        <v>46</v>
      </c>
      <c r="DV88" s="7" t="n">
        <v>2</v>
      </c>
      <c r="DW88" s="7" t="n">
        <v>15</v>
      </c>
      <c r="DX88" s="7" t="n">
        <v>0</v>
      </c>
      <c r="DY88" s="7" t="n">
        <v>0</v>
      </c>
      <c r="DZ88" s="7" t="n">
        <v>0</v>
      </c>
      <c r="EA88" s="7" t="n">
        <v>0</v>
      </c>
      <c r="EB88" s="7" t="n">
        <v>0</v>
      </c>
      <c r="EC88" s="7" t="n">
        <v>0</v>
      </c>
      <c r="ED88" s="7" t="n">
        <v>0</v>
      </c>
      <c r="EE88" s="7" t="n">
        <v>0</v>
      </c>
      <c r="EF88" s="7" t="n">
        <v>78</v>
      </c>
      <c r="EG88" s="7" t="n">
        <v>0</v>
      </c>
      <c r="EH88" s="7" t="n">
        <v>0</v>
      </c>
      <c r="EI88" s="7" t="n">
        <v>0</v>
      </c>
      <c r="EJ88" s="7" t="n">
        <v>0</v>
      </c>
      <c r="EK88" s="7" t="n">
        <v>207</v>
      </c>
      <c r="EL88" s="7" t="n">
        <v>69</v>
      </c>
      <c r="EM88" s="7" t="n">
        <v>0</v>
      </c>
      <c r="EN88" s="7" t="n">
        <v>0</v>
      </c>
      <c r="EO88" s="7" t="n">
        <v>0</v>
      </c>
      <c r="EP88" s="7" t="n">
        <v>0</v>
      </c>
      <c r="EQ88" s="7" t="n">
        <v>80</v>
      </c>
      <c r="ER88" s="7" t="n">
        <v>0</v>
      </c>
      <c r="ES88" s="7" t="n">
        <v>0</v>
      </c>
      <c r="ET88" s="7" t="n">
        <v>0</v>
      </c>
      <c r="EU88" s="7" t="n">
        <v>1</v>
      </c>
      <c r="EV88" s="7" t="n">
        <v>1475</v>
      </c>
      <c r="EW88" s="7" t="n">
        <v>68</v>
      </c>
      <c r="EX88" s="7" t="n">
        <v>0</v>
      </c>
      <c r="EY88" s="7" t="n">
        <v>0</v>
      </c>
      <c r="EZ88" s="7" t="n">
        <v>0</v>
      </c>
      <c r="FA88" s="7" t="n">
        <v>1</v>
      </c>
      <c r="FB88" s="7" t="n">
        <v>1</v>
      </c>
      <c r="FC88" s="7" t="n">
        <v>0</v>
      </c>
      <c r="FD88" s="7" t="n">
        <v>0</v>
      </c>
      <c r="FE88" s="7" t="n">
        <v>0</v>
      </c>
      <c r="FF88" s="7" t="n">
        <v>0</v>
      </c>
      <c r="FG88" s="7" t="n">
        <v>0</v>
      </c>
      <c r="FH88" s="7" t="n">
        <v>0</v>
      </c>
      <c r="FI88" s="7" t="n">
        <v>1</v>
      </c>
      <c r="FJ88" s="7" t="n">
        <v>7</v>
      </c>
      <c r="FK88" s="7" t="n">
        <v>0</v>
      </c>
      <c r="FL88" s="7" t="n">
        <v>9968</v>
      </c>
      <c r="FM88" s="7" t="n">
        <v>0</v>
      </c>
      <c r="FN88" s="7" t="n">
        <v>0</v>
      </c>
      <c r="FO88" s="7" t="n">
        <v>0</v>
      </c>
      <c r="FP88" s="7" t="n">
        <v>0</v>
      </c>
      <c r="FQ88" s="7" t="n">
        <v>8</v>
      </c>
      <c r="FR88" s="7" t="n">
        <v>0</v>
      </c>
      <c r="FS88" s="7" t="n">
        <v>0</v>
      </c>
      <c r="FT88" s="7" t="n">
        <v>0</v>
      </c>
      <c r="FU88" s="7" t="n">
        <v>0</v>
      </c>
      <c r="FV88" s="7" t="n">
        <v>0</v>
      </c>
      <c r="FW88" s="7" t="n">
        <v>0</v>
      </c>
      <c r="FX88" s="7" t="n">
        <v>0</v>
      </c>
      <c r="FY88" s="7" t="n">
        <v>0</v>
      </c>
      <c r="FZ88" s="7" t="n">
        <v>0</v>
      </c>
      <c r="GA88" s="7" t="n">
        <v>0</v>
      </c>
      <c r="GB88" s="7" t="n">
        <v>0</v>
      </c>
      <c r="GC88" s="7" t="n">
        <v>0</v>
      </c>
      <c r="GD88" s="7" t="n">
        <v>0</v>
      </c>
      <c r="GE88" s="7" t="n">
        <v>108</v>
      </c>
      <c r="GF88" s="7" t="n">
        <v>30</v>
      </c>
      <c r="GG88" s="7" t="n">
        <v>0</v>
      </c>
      <c r="GH88" s="7" t="n">
        <v>0</v>
      </c>
      <c r="GI88" s="7" t="n">
        <v>0</v>
      </c>
      <c r="GJ88" s="7" t="n">
        <v>0</v>
      </c>
      <c r="GK88" s="7" t="n">
        <v>0</v>
      </c>
      <c r="GL88" s="7" t="n">
        <v>0</v>
      </c>
      <c r="GM88" s="7" t="n">
        <v>0</v>
      </c>
      <c r="GN88" s="7" t="n">
        <v>0</v>
      </c>
      <c r="GO88" s="7" t="n">
        <v>0</v>
      </c>
      <c r="GP88" s="7" t="n">
        <v>0</v>
      </c>
      <c r="GQ88" s="7" t="n">
        <v>0</v>
      </c>
      <c r="GR88" s="7" t="n">
        <v>82</v>
      </c>
      <c r="GS88" s="7" t="n">
        <v>0</v>
      </c>
      <c r="GT88" s="7" t="n">
        <v>5</v>
      </c>
      <c r="GU88" s="7" t="n">
        <v>21</v>
      </c>
      <c r="GV88" s="7" t="n">
        <v>628</v>
      </c>
      <c r="GW88" s="7" t="n">
        <v>0</v>
      </c>
      <c r="GX88" s="7" t="n">
        <v>0</v>
      </c>
      <c r="GY88" s="7" t="n">
        <v>0</v>
      </c>
      <c r="GZ88" s="7" t="n">
        <v>0</v>
      </c>
      <c r="HA88" s="7" t="n">
        <v>114</v>
      </c>
      <c r="HB88" s="7" t="n">
        <v>11</v>
      </c>
      <c r="HC88" s="7" t="n">
        <v>0</v>
      </c>
      <c r="HD88" s="7" t="n">
        <v>0</v>
      </c>
      <c r="HE88" s="7" t="n">
        <v>0</v>
      </c>
      <c r="HF88" s="7" t="n">
        <v>3</v>
      </c>
      <c r="HG88" s="7" t="n">
        <v>34</v>
      </c>
      <c r="HH88" s="7" t="n">
        <v>0</v>
      </c>
      <c r="HI88" s="7" t="n">
        <v>106</v>
      </c>
      <c r="HJ88" s="7" t="n">
        <v>0</v>
      </c>
      <c r="HK88" s="7" t="n">
        <v>5</v>
      </c>
      <c r="HL88" s="7" t="n">
        <v>101</v>
      </c>
      <c r="HM88" s="7" t="n">
        <v>0</v>
      </c>
      <c r="HN88" s="7" t="n">
        <v>0</v>
      </c>
      <c r="HO88" s="7" t="n">
        <v>0</v>
      </c>
      <c r="HP88" s="7" t="n">
        <v>0</v>
      </c>
      <c r="HQ88" s="7" t="n">
        <v>0</v>
      </c>
      <c r="HR88" s="7" t="n">
        <v>0</v>
      </c>
      <c r="HS88" s="7" t="n">
        <v>0</v>
      </c>
      <c r="HT88" s="7" t="n">
        <v>0</v>
      </c>
      <c r="HU88" s="7" t="n">
        <v>0</v>
      </c>
      <c r="HV88" s="7" t="n">
        <v>0</v>
      </c>
      <c r="HW88" s="7" t="n">
        <v>82</v>
      </c>
      <c r="HX88" s="7" t="n">
        <v>0</v>
      </c>
      <c r="HY88" s="7" t="n">
        <v>3</v>
      </c>
      <c r="HZ88" s="7" t="n">
        <v>57</v>
      </c>
      <c r="IA88" s="7" t="n">
        <v>21</v>
      </c>
      <c r="IB88" s="7" t="n">
        <v>3724</v>
      </c>
      <c r="IC88" s="7" t="n">
        <v>0</v>
      </c>
      <c r="ID88" s="7" t="n">
        <v>0</v>
      </c>
      <c r="IE88" s="7" t="n">
        <v>0</v>
      </c>
      <c r="IF88" s="7" t="n">
        <v>0</v>
      </c>
      <c r="IG88" s="7" t="n">
        <v>0</v>
      </c>
      <c r="IH88" s="7" t="n">
        <v>0</v>
      </c>
      <c r="II88" s="7" t="n">
        <v>0</v>
      </c>
      <c r="IJ88" s="7" t="n">
        <v>31</v>
      </c>
      <c r="IK88" s="7" t="n">
        <v>0</v>
      </c>
      <c r="IL88" s="7" t="n">
        <v>13</v>
      </c>
      <c r="IM88" s="7" t="n">
        <v>0</v>
      </c>
      <c r="IN88" s="7" t="n">
        <v>178</v>
      </c>
      <c r="IO88" s="7" t="n">
        <v>0</v>
      </c>
      <c r="IP88" s="7" t="n">
        <v>1</v>
      </c>
      <c r="IQ88" s="7" t="n">
        <v>2527</v>
      </c>
      <c r="IR88" s="7" t="n">
        <v>29</v>
      </c>
      <c r="IS88" s="7" t="n">
        <v>0</v>
      </c>
      <c r="IT88" s="7" t="n">
        <v>0</v>
      </c>
      <c r="IU88" s="7" t="n">
        <v>0</v>
      </c>
      <c r="IV88" s="7" t="n">
        <v>227</v>
      </c>
      <c r="IW88" s="7" t="n">
        <v>7</v>
      </c>
      <c r="IX88" s="7" t="n">
        <v>11</v>
      </c>
      <c r="IY88" s="7" t="n">
        <v>0</v>
      </c>
      <c r="IZ88" s="7" t="n">
        <v>0</v>
      </c>
      <c r="JA88" s="7" t="n">
        <v>0</v>
      </c>
      <c r="JB88" s="7" t="n">
        <v>0</v>
      </c>
      <c r="JC88" s="7" t="n">
        <v>0</v>
      </c>
      <c r="JD88" s="7" t="n">
        <v>0</v>
      </c>
      <c r="JE88" s="7" t="n">
        <v>0</v>
      </c>
      <c r="JF88" s="7" t="n">
        <v>0</v>
      </c>
      <c r="JG88" s="7" t="n">
        <v>0</v>
      </c>
      <c r="JH88" s="7" t="n">
        <v>0</v>
      </c>
      <c r="JI88" s="7" t="n">
        <v>0</v>
      </c>
      <c r="JJ88" s="7" t="n">
        <v>0</v>
      </c>
      <c r="JK88" s="7" t="n">
        <v>0</v>
      </c>
      <c r="JL88" s="7" t="n">
        <v>0</v>
      </c>
      <c r="JM88" s="7" t="n">
        <v>0</v>
      </c>
      <c r="JN88" s="7" t="n">
        <v>0</v>
      </c>
      <c r="JO88" s="7" t="n">
        <v>0</v>
      </c>
      <c r="JP88" s="7" t="n">
        <v>0</v>
      </c>
      <c r="JQ88" s="7" t="n">
        <v>0</v>
      </c>
      <c r="JR88" s="7" t="n">
        <v>0</v>
      </c>
      <c r="JS88" s="7" t="n">
        <v>0</v>
      </c>
      <c r="JT88" s="7" t="n">
        <v>8</v>
      </c>
      <c r="JU88" s="7" t="n">
        <v>0</v>
      </c>
      <c r="JV88" s="7" t="n">
        <v>0</v>
      </c>
      <c r="JW88" s="7" t="n">
        <v>0</v>
      </c>
      <c r="JX88" s="7" t="n">
        <v>311</v>
      </c>
      <c r="JY88" s="7" t="n">
        <v>0</v>
      </c>
      <c r="JZ88" s="7" t="n">
        <v>0</v>
      </c>
      <c r="KA88" s="7" t="n">
        <v>0</v>
      </c>
      <c r="KB88" s="7" t="n">
        <v>0</v>
      </c>
      <c r="KC88" s="7" t="n">
        <v>2</v>
      </c>
      <c r="KD88" s="7" t="n">
        <v>0</v>
      </c>
      <c r="KE88" s="7" t="n">
        <v>0</v>
      </c>
      <c r="KF88" s="7" t="n">
        <v>0</v>
      </c>
      <c r="KG88" s="7" t="n">
        <v>0</v>
      </c>
      <c r="KH88" s="7" t="n">
        <v>0</v>
      </c>
      <c r="KI88" s="7" t="n">
        <v>0</v>
      </c>
      <c r="KJ88" s="7" t="n">
        <v>0</v>
      </c>
      <c r="KK88" s="7" t="n">
        <v>0</v>
      </c>
      <c r="KL88" s="7" t="n">
        <v>0</v>
      </c>
      <c r="KM88" s="7" t="n">
        <v>0</v>
      </c>
      <c r="KN88" s="7" t="n">
        <v>1</v>
      </c>
      <c r="KO88" s="7" t="n">
        <v>0</v>
      </c>
      <c r="KP88" s="7" t="n">
        <v>0</v>
      </c>
      <c r="KQ88" s="7" t="n">
        <v>0</v>
      </c>
      <c r="KR88" s="7" t="n">
        <v>4</v>
      </c>
      <c r="KS88" s="7" t="n">
        <v>0</v>
      </c>
      <c r="KT88" s="7" t="n">
        <v>0</v>
      </c>
      <c r="KU88" s="7" t="n">
        <v>0</v>
      </c>
      <c r="KV88" s="7" t="n">
        <v>0</v>
      </c>
      <c r="KW88" s="7" t="n">
        <v>0</v>
      </c>
      <c r="KX88" s="7" t="n">
        <v>0</v>
      </c>
      <c r="KY88" s="7" t="n">
        <v>0</v>
      </c>
      <c r="KZ88" s="7" t="n">
        <v>0</v>
      </c>
      <c r="LA88" s="7" t="n">
        <v>4</v>
      </c>
      <c r="LB88" s="7" t="n">
        <v>0</v>
      </c>
      <c r="LC88" s="7" t="n">
        <v>39</v>
      </c>
      <c r="LD88" s="7" t="n">
        <v>0</v>
      </c>
      <c r="LE88" s="7" t="n">
        <v>0</v>
      </c>
      <c r="LF88" s="7" t="n">
        <v>0</v>
      </c>
      <c r="LG88" s="7" t="n">
        <v>2</v>
      </c>
      <c r="LH88" s="7" t="n">
        <v>158</v>
      </c>
      <c r="LI88" s="7" t="n">
        <v>0</v>
      </c>
      <c r="LJ88" s="7" t="n">
        <v>7</v>
      </c>
      <c r="LK88" s="7" t="n">
        <v>0</v>
      </c>
      <c r="LL88" s="7" t="n">
        <v>0</v>
      </c>
      <c r="LM88" s="7" t="n">
        <v>0</v>
      </c>
      <c r="LN88" s="7" t="n">
        <v>0</v>
      </c>
      <c r="LO88" s="7" t="n">
        <v>0</v>
      </c>
      <c r="LP88" s="7" t="n">
        <v>11</v>
      </c>
      <c r="LQ88" s="7" t="n">
        <v>0</v>
      </c>
      <c r="LR88" s="7" t="n">
        <v>0</v>
      </c>
    </row>
    <row r="89" customFormat="false" ht="15" hidden="false" customHeight="false" outlineLevel="0" collapsed="false">
      <c r="A89" s="7" t="s">
        <v>429</v>
      </c>
      <c r="B89" s="7" t="n">
        <v>1</v>
      </c>
      <c r="C89" s="7" t="n">
        <v>0</v>
      </c>
      <c r="D89" s="7" t="n">
        <v>0</v>
      </c>
      <c r="E89" s="7" t="n">
        <v>0</v>
      </c>
      <c r="F89" s="7" t="n">
        <v>0</v>
      </c>
      <c r="G89" s="7" t="n">
        <v>0</v>
      </c>
      <c r="H89" s="7" t="n">
        <v>0</v>
      </c>
      <c r="I89" s="7" t="n">
        <v>0</v>
      </c>
      <c r="J89" s="7" t="n">
        <v>0</v>
      </c>
      <c r="K89" s="7" t="n">
        <v>0</v>
      </c>
      <c r="L89" s="7" t="n">
        <v>0</v>
      </c>
      <c r="M89" s="7" t="n">
        <v>0</v>
      </c>
      <c r="N89" s="7" t="n">
        <v>0</v>
      </c>
      <c r="O89" s="7" t="n">
        <v>4</v>
      </c>
      <c r="P89" s="7" t="n">
        <v>0</v>
      </c>
      <c r="Q89" s="7" t="n">
        <v>1</v>
      </c>
      <c r="R89" s="7" t="n">
        <v>0</v>
      </c>
      <c r="S89" s="7" t="n">
        <v>0</v>
      </c>
      <c r="T89" s="7" t="n">
        <v>0</v>
      </c>
      <c r="U89" s="7" t="n">
        <v>11</v>
      </c>
      <c r="V89" s="7" t="n">
        <v>0</v>
      </c>
      <c r="W89" s="7" t="n">
        <v>0</v>
      </c>
      <c r="X89" s="7" t="n">
        <v>0</v>
      </c>
      <c r="Y89" s="7" t="n">
        <v>0</v>
      </c>
      <c r="Z89" s="7" t="n">
        <v>0</v>
      </c>
      <c r="AA89" s="7" t="n">
        <v>0</v>
      </c>
      <c r="AB89" s="7" t="n">
        <v>57</v>
      </c>
      <c r="AC89" s="7" t="n">
        <v>0</v>
      </c>
      <c r="AD89" s="7" t="n">
        <v>0</v>
      </c>
      <c r="AE89" s="7" t="n">
        <v>0</v>
      </c>
      <c r="AF89" s="7" t="n">
        <v>0</v>
      </c>
      <c r="AG89" s="7" t="n">
        <v>0</v>
      </c>
      <c r="AH89" s="7" t="n">
        <v>1</v>
      </c>
      <c r="AI89" s="7" t="n">
        <v>0</v>
      </c>
      <c r="AJ89" s="7" t="n">
        <v>61</v>
      </c>
      <c r="AK89" s="7" t="n">
        <v>0</v>
      </c>
      <c r="AL89" s="7" t="n">
        <v>0</v>
      </c>
      <c r="AM89" s="7" t="n">
        <v>0</v>
      </c>
      <c r="AN89" s="7" t="n">
        <v>57</v>
      </c>
      <c r="AO89" s="7" t="n">
        <v>20</v>
      </c>
      <c r="AP89" s="7" t="n">
        <v>0</v>
      </c>
      <c r="AQ89" s="7" t="n">
        <v>0</v>
      </c>
      <c r="AR89" s="7" t="n">
        <v>0</v>
      </c>
      <c r="AS89" s="7" t="n">
        <v>0</v>
      </c>
      <c r="AT89" s="7" t="n">
        <v>0</v>
      </c>
      <c r="AU89" s="7" t="n">
        <v>0</v>
      </c>
      <c r="AV89" s="7" t="n">
        <v>0</v>
      </c>
      <c r="AW89" s="7" t="n">
        <v>0</v>
      </c>
      <c r="AX89" s="7" t="n">
        <v>0</v>
      </c>
      <c r="AY89" s="7" t="n">
        <v>0</v>
      </c>
      <c r="AZ89" s="7" t="n">
        <v>1</v>
      </c>
      <c r="BA89" s="7" t="n">
        <v>0</v>
      </c>
      <c r="BB89" s="7" t="n">
        <v>56</v>
      </c>
      <c r="BC89" s="7" t="n">
        <v>0</v>
      </c>
      <c r="BD89" s="7" t="n">
        <v>0</v>
      </c>
      <c r="BE89" s="7" t="n">
        <v>0</v>
      </c>
      <c r="BF89" s="7" t="n">
        <v>0</v>
      </c>
      <c r="BG89" s="7" t="n">
        <v>0</v>
      </c>
      <c r="BH89" s="7" t="n">
        <v>0</v>
      </c>
      <c r="BI89" s="7" t="n">
        <v>27</v>
      </c>
      <c r="BJ89" s="7" t="n">
        <v>0</v>
      </c>
      <c r="BK89" s="7" t="n">
        <v>0</v>
      </c>
      <c r="BL89" s="7" t="n">
        <v>0</v>
      </c>
      <c r="BM89" s="7" t="n">
        <v>389</v>
      </c>
      <c r="BN89" s="7" t="n">
        <v>0</v>
      </c>
      <c r="BO89" s="7" t="n">
        <v>0</v>
      </c>
      <c r="BP89" s="7" t="n">
        <v>1</v>
      </c>
      <c r="BQ89" s="7" t="n">
        <v>0</v>
      </c>
      <c r="BR89" s="7" t="n">
        <v>0</v>
      </c>
      <c r="BS89" s="7" t="n">
        <v>0</v>
      </c>
      <c r="BT89" s="7" t="n">
        <v>1</v>
      </c>
      <c r="BU89" s="7" t="n">
        <v>0</v>
      </c>
      <c r="BV89" s="7" t="n">
        <v>0</v>
      </c>
      <c r="BW89" s="7" t="n">
        <v>0</v>
      </c>
      <c r="BX89" s="7" t="n">
        <v>0</v>
      </c>
      <c r="BY89" s="7" t="n">
        <v>0</v>
      </c>
      <c r="BZ89" s="7" t="n">
        <v>0</v>
      </c>
      <c r="CA89" s="7" t="n">
        <v>0</v>
      </c>
      <c r="CB89" s="7" t="n">
        <v>0</v>
      </c>
      <c r="CC89" s="7" t="n">
        <v>2</v>
      </c>
      <c r="CD89" s="7" t="n">
        <v>0</v>
      </c>
      <c r="CE89" s="7" t="n">
        <v>0</v>
      </c>
      <c r="CF89" s="7" t="n">
        <v>0</v>
      </c>
      <c r="CG89" s="7" t="n">
        <v>0</v>
      </c>
      <c r="CH89" s="7" t="n">
        <v>0</v>
      </c>
      <c r="CI89" s="7" t="n">
        <v>0</v>
      </c>
      <c r="CJ89" s="7" t="n">
        <v>0</v>
      </c>
      <c r="CK89" s="7" t="n">
        <v>0</v>
      </c>
      <c r="CL89" s="7" t="n">
        <v>0</v>
      </c>
      <c r="CM89" s="7" t="n">
        <v>0</v>
      </c>
      <c r="CN89" s="7" t="n">
        <v>0</v>
      </c>
      <c r="CO89" s="7" t="n">
        <v>329</v>
      </c>
      <c r="CP89" s="7" t="n">
        <v>12</v>
      </c>
      <c r="CQ89" s="7" t="n">
        <v>0</v>
      </c>
      <c r="CR89" s="7" t="n">
        <v>0</v>
      </c>
      <c r="CS89" s="7" t="n">
        <v>0</v>
      </c>
      <c r="CT89" s="7" t="n">
        <v>0</v>
      </c>
      <c r="CU89" s="7" t="n">
        <v>0</v>
      </c>
      <c r="CV89" s="7" t="n">
        <v>0</v>
      </c>
      <c r="CW89" s="7" t="n">
        <v>0</v>
      </c>
      <c r="CX89" s="7" t="n">
        <v>0</v>
      </c>
      <c r="CY89" s="7" t="n">
        <v>0</v>
      </c>
      <c r="CZ89" s="7" t="n">
        <v>50</v>
      </c>
      <c r="DA89" s="7" t="n">
        <v>1</v>
      </c>
      <c r="DB89" s="7" t="n">
        <v>0</v>
      </c>
      <c r="DC89" s="7" t="n">
        <v>0</v>
      </c>
      <c r="DD89" s="7" t="n">
        <v>0</v>
      </c>
      <c r="DE89" s="7" t="n">
        <v>0</v>
      </c>
      <c r="DF89" s="7" t="n">
        <v>0</v>
      </c>
      <c r="DG89" s="7" t="n">
        <v>0</v>
      </c>
      <c r="DH89" s="7" t="n">
        <v>1</v>
      </c>
      <c r="DI89" s="7" t="n">
        <v>0</v>
      </c>
      <c r="DJ89" s="7" t="n">
        <v>0</v>
      </c>
      <c r="DK89" s="7" t="n">
        <v>0</v>
      </c>
      <c r="DL89" s="7" t="n">
        <v>391</v>
      </c>
      <c r="DM89" s="7" t="n">
        <v>0</v>
      </c>
      <c r="DN89" s="7" t="n">
        <v>0</v>
      </c>
      <c r="DO89" s="7" t="n">
        <v>0</v>
      </c>
      <c r="DP89" s="7" t="n">
        <v>0</v>
      </c>
      <c r="DQ89" s="7" t="n">
        <v>78</v>
      </c>
      <c r="DR89" s="7" t="n">
        <v>4</v>
      </c>
      <c r="DS89" s="7" t="n">
        <v>2</v>
      </c>
      <c r="DT89" s="7" t="n">
        <v>1</v>
      </c>
      <c r="DU89" s="7" t="n">
        <v>0</v>
      </c>
      <c r="DV89" s="7" t="n">
        <v>0</v>
      </c>
      <c r="DW89" s="7" t="n">
        <v>0</v>
      </c>
      <c r="DX89" s="7" t="n">
        <v>0</v>
      </c>
      <c r="DY89" s="7" t="n">
        <v>0</v>
      </c>
      <c r="DZ89" s="7" t="n">
        <v>21</v>
      </c>
      <c r="EA89" s="7" t="n">
        <v>0</v>
      </c>
      <c r="EB89" s="7" t="n">
        <v>11</v>
      </c>
      <c r="EC89" s="7" t="n">
        <v>2</v>
      </c>
      <c r="ED89" s="7" t="n">
        <v>0</v>
      </c>
      <c r="EE89" s="7" t="n">
        <v>0</v>
      </c>
      <c r="EF89" s="7" t="n">
        <v>0</v>
      </c>
      <c r="EG89" s="7" t="n">
        <v>0</v>
      </c>
      <c r="EH89" s="7" t="n">
        <v>0</v>
      </c>
      <c r="EI89" s="7" t="n">
        <v>0</v>
      </c>
      <c r="EJ89" s="7" t="n">
        <v>0</v>
      </c>
      <c r="EK89" s="7" t="n">
        <v>15</v>
      </c>
      <c r="EL89" s="7" t="n">
        <v>0</v>
      </c>
      <c r="EM89" s="7" t="n">
        <v>0</v>
      </c>
      <c r="EN89" s="7" t="n">
        <v>0</v>
      </c>
      <c r="EO89" s="7" t="n">
        <v>1</v>
      </c>
      <c r="EP89" s="7" t="n">
        <v>0</v>
      </c>
      <c r="EQ89" s="7" t="n">
        <v>334</v>
      </c>
      <c r="ER89" s="7" t="n">
        <v>1</v>
      </c>
      <c r="ES89" s="7" t="n">
        <v>1</v>
      </c>
      <c r="ET89" s="7" t="n">
        <v>0</v>
      </c>
      <c r="EU89" s="7" t="n">
        <v>0</v>
      </c>
      <c r="EV89" s="7" t="n">
        <v>0</v>
      </c>
      <c r="EW89" s="7" t="n">
        <v>12</v>
      </c>
      <c r="EX89" s="7" t="n">
        <v>0</v>
      </c>
      <c r="EY89" s="7" t="n">
        <v>0</v>
      </c>
      <c r="EZ89" s="7" t="n">
        <v>0</v>
      </c>
      <c r="FA89" s="7" t="n">
        <v>0</v>
      </c>
      <c r="FB89" s="7" t="n">
        <v>0</v>
      </c>
      <c r="FC89" s="7" t="n">
        <v>0</v>
      </c>
      <c r="FD89" s="7" t="n">
        <v>0</v>
      </c>
      <c r="FE89" s="7" t="n">
        <v>40</v>
      </c>
      <c r="FF89" s="7" t="n">
        <v>3</v>
      </c>
      <c r="FG89" s="7" t="n">
        <v>0</v>
      </c>
      <c r="FH89" s="7" t="n">
        <v>0</v>
      </c>
      <c r="FI89" s="7" t="n">
        <v>6</v>
      </c>
      <c r="FJ89" s="7" t="n">
        <v>0</v>
      </c>
      <c r="FK89" s="7" t="n">
        <v>0</v>
      </c>
      <c r="FL89" s="7" t="n">
        <v>467</v>
      </c>
      <c r="FM89" s="7" t="n">
        <v>0</v>
      </c>
      <c r="FN89" s="7" t="n">
        <v>0</v>
      </c>
      <c r="FO89" s="7" t="n">
        <v>0</v>
      </c>
      <c r="FP89" s="7" t="n">
        <v>0</v>
      </c>
      <c r="FQ89" s="7" t="n">
        <v>17</v>
      </c>
      <c r="FR89" s="7" t="n">
        <v>1</v>
      </c>
      <c r="FS89" s="7" t="n">
        <v>0</v>
      </c>
      <c r="FT89" s="7" t="n">
        <v>0</v>
      </c>
      <c r="FU89" s="7" t="n">
        <v>0</v>
      </c>
      <c r="FV89" s="7" t="n">
        <v>0</v>
      </c>
      <c r="FW89" s="7" t="n">
        <v>0</v>
      </c>
      <c r="FX89" s="7" t="n">
        <v>0</v>
      </c>
      <c r="FY89" s="7" t="n">
        <v>0</v>
      </c>
      <c r="FZ89" s="7" t="n">
        <v>0</v>
      </c>
      <c r="GA89" s="7" t="n">
        <v>0</v>
      </c>
      <c r="GB89" s="7" t="n">
        <v>0</v>
      </c>
      <c r="GC89" s="7" t="n">
        <v>0</v>
      </c>
      <c r="GD89" s="7" t="n">
        <v>0</v>
      </c>
      <c r="GE89" s="7" t="n">
        <v>451</v>
      </c>
      <c r="GF89" s="7" t="n">
        <v>0</v>
      </c>
      <c r="GG89" s="7" t="n">
        <v>0</v>
      </c>
      <c r="GH89" s="7" t="n">
        <v>0</v>
      </c>
      <c r="GI89" s="7" t="n">
        <v>0</v>
      </c>
      <c r="GJ89" s="7" t="n">
        <v>3</v>
      </c>
      <c r="GK89" s="7" t="n">
        <v>0</v>
      </c>
      <c r="GL89" s="7" t="n">
        <v>0</v>
      </c>
      <c r="GM89" s="7" t="n">
        <v>0</v>
      </c>
      <c r="GN89" s="7" t="n">
        <v>0</v>
      </c>
      <c r="GO89" s="7" t="n">
        <v>29</v>
      </c>
      <c r="GP89" s="7" t="n">
        <v>0</v>
      </c>
      <c r="GQ89" s="7" t="n">
        <v>6</v>
      </c>
      <c r="GR89" s="7" t="n">
        <v>176</v>
      </c>
      <c r="GS89" s="7" t="n">
        <v>0</v>
      </c>
      <c r="GT89" s="7" t="n">
        <v>19</v>
      </c>
      <c r="GU89" s="7" t="n">
        <v>0</v>
      </c>
      <c r="GV89" s="7" t="n">
        <v>0</v>
      </c>
      <c r="GW89" s="7" t="n">
        <v>0</v>
      </c>
      <c r="GX89" s="7" t="n">
        <v>0</v>
      </c>
      <c r="GY89" s="7" t="n">
        <v>0</v>
      </c>
      <c r="GZ89" s="7" t="n">
        <v>0</v>
      </c>
      <c r="HA89" s="7" t="n">
        <v>4</v>
      </c>
      <c r="HB89" s="7" t="n">
        <v>0</v>
      </c>
      <c r="HC89" s="7" t="n">
        <v>0</v>
      </c>
      <c r="HD89" s="7" t="n">
        <v>0</v>
      </c>
      <c r="HE89" s="7" t="n">
        <v>0</v>
      </c>
      <c r="HF89" s="7" t="n">
        <v>0</v>
      </c>
      <c r="HG89" s="7" t="n">
        <v>617</v>
      </c>
      <c r="HH89" s="7" t="n">
        <v>0</v>
      </c>
      <c r="HI89" s="7" t="n">
        <v>0</v>
      </c>
      <c r="HJ89" s="7" t="n">
        <v>0</v>
      </c>
      <c r="HK89" s="7" t="n">
        <v>1</v>
      </c>
      <c r="HL89" s="7" t="n">
        <v>0</v>
      </c>
      <c r="HM89" s="7" t="n">
        <v>0</v>
      </c>
      <c r="HN89" s="7" t="n">
        <v>0</v>
      </c>
      <c r="HO89" s="7" t="n">
        <v>0</v>
      </c>
      <c r="HP89" s="7" t="n">
        <v>0</v>
      </c>
      <c r="HQ89" s="7" t="n">
        <v>226</v>
      </c>
      <c r="HR89" s="7" t="n">
        <v>0</v>
      </c>
      <c r="HS89" s="7" t="n">
        <v>0</v>
      </c>
      <c r="HT89" s="7" t="n">
        <v>0</v>
      </c>
      <c r="HU89" s="7" t="n">
        <v>0</v>
      </c>
      <c r="HV89" s="7" t="n">
        <v>0</v>
      </c>
      <c r="HW89" s="7" t="n">
        <v>0</v>
      </c>
      <c r="HX89" s="7" t="n">
        <v>616</v>
      </c>
      <c r="HY89" s="7" t="n">
        <v>45</v>
      </c>
      <c r="HZ89" s="7" t="n">
        <v>0</v>
      </c>
      <c r="IA89" s="7" t="n">
        <v>467</v>
      </c>
      <c r="IB89" s="7" t="n">
        <v>0</v>
      </c>
      <c r="IC89" s="7" t="n">
        <v>0</v>
      </c>
      <c r="ID89" s="7" t="n">
        <v>3</v>
      </c>
      <c r="IE89" s="7" t="n">
        <v>200</v>
      </c>
      <c r="IF89" s="7" t="n">
        <v>1</v>
      </c>
      <c r="IG89" s="7" t="n">
        <v>0</v>
      </c>
      <c r="IH89" s="7" t="n">
        <v>1</v>
      </c>
      <c r="II89" s="7" t="n">
        <v>0</v>
      </c>
      <c r="IJ89" s="7" t="n">
        <v>0</v>
      </c>
      <c r="IK89" s="7" t="n">
        <v>0</v>
      </c>
      <c r="IL89" s="7" t="n">
        <v>0</v>
      </c>
      <c r="IM89" s="7" t="n">
        <v>4472</v>
      </c>
      <c r="IN89" s="7" t="n">
        <v>0</v>
      </c>
      <c r="IO89" s="7" t="n">
        <v>0</v>
      </c>
      <c r="IP89" s="7" t="n">
        <v>0</v>
      </c>
      <c r="IQ89" s="7" t="n">
        <v>1</v>
      </c>
      <c r="IR89" s="7" t="n">
        <v>0</v>
      </c>
      <c r="IS89" s="7" t="n">
        <v>0</v>
      </c>
      <c r="IT89" s="7" t="n">
        <v>0</v>
      </c>
      <c r="IU89" s="7" t="n">
        <v>109</v>
      </c>
      <c r="IV89" s="7" t="n">
        <v>17</v>
      </c>
      <c r="IW89" s="7" t="n">
        <v>13</v>
      </c>
      <c r="IX89" s="7" t="n">
        <v>6</v>
      </c>
      <c r="IY89" s="7" t="n">
        <v>0</v>
      </c>
      <c r="IZ89" s="7" t="n">
        <v>0</v>
      </c>
      <c r="JA89" s="7" t="n">
        <v>0</v>
      </c>
      <c r="JB89" s="7" t="n">
        <v>2</v>
      </c>
      <c r="JC89" s="7" t="n">
        <v>0</v>
      </c>
      <c r="JD89" s="7" t="n">
        <v>2</v>
      </c>
      <c r="JE89" s="7" t="n">
        <v>1</v>
      </c>
      <c r="JF89" s="7" t="n">
        <v>0</v>
      </c>
      <c r="JG89" s="7" t="n">
        <v>0</v>
      </c>
      <c r="JH89" s="7" t="n">
        <v>0</v>
      </c>
      <c r="JI89" s="7" t="n">
        <v>0</v>
      </c>
      <c r="JJ89" s="7" t="n">
        <v>0</v>
      </c>
      <c r="JK89" s="7" t="n">
        <v>12</v>
      </c>
      <c r="JL89" s="7" t="n">
        <v>0</v>
      </c>
      <c r="JM89" s="7" t="n">
        <v>0</v>
      </c>
      <c r="JN89" s="7" t="n">
        <v>0</v>
      </c>
      <c r="JO89" s="7" t="n">
        <v>47</v>
      </c>
      <c r="JP89" s="7" t="n">
        <v>0</v>
      </c>
      <c r="JQ89" s="7" t="n">
        <v>8</v>
      </c>
      <c r="JR89" s="7" t="n">
        <v>0</v>
      </c>
      <c r="JS89" s="7" t="n">
        <v>0</v>
      </c>
      <c r="JT89" s="7" t="n">
        <v>1</v>
      </c>
      <c r="JU89" s="7" t="n">
        <v>1</v>
      </c>
      <c r="JV89" s="7" t="n">
        <v>0</v>
      </c>
      <c r="JW89" s="7" t="n">
        <v>0</v>
      </c>
      <c r="JX89" s="7" t="n">
        <v>3</v>
      </c>
      <c r="JY89" s="7" t="n">
        <v>0</v>
      </c>
      <c r="JZ89" s="7" t="n">
        <v>0</v>
      </c>
      <c r="KA89" s="7" t="n">
        <v>0</v>
      </c>
      <c r="KB89" s="7" t="n">
        <v>0</v>
      </c>
      <c r="KC89" s="7" t="n">
        <v>0</v>
      </c>
      <c r="KD89" s="7" t="n">
        <v>0</v>
      </c>
      <c r="KE89" s="7" t="n">
        <v>0</v>
      </c>
      <c r="KF89" s="7" t="n">
        <v>0</v>
      </c>
      <c r="KG89" s="7" t="n">
        <v>177</v>
      </c>
      <c r="KH89" s="7" t="n">
        <v>0</v>
      </c>
      <c r="KI89" s="7" t="n">
        <v>9</v>
      </c>
      <c r="KJ89" s="7" t="n">
        <v>0</v>
      </c>
      <c r="KK89" s="7" t="n">
        <v>0</v>
      </c>
      <c r="KL89" s="7" t="n">
        <v>0</v>
      </c>
      <c r="KM89" s="7" t="n">
        <v>0</v>
      </c>
      <c r="KN89" s="7" t="n">
        <v>0</v>
      </c>
      <c r="KO89" s="7" t="n">
        <v>0</v>
      </c>
      <c r="KP89" s="7" t="n">
        <v>0</v>
      </c>
      <c r="KQ89" s="7" t="n">
        <v>98</v>
      </c>
      <c r="KR89" s="7" t="n">
        <v>0</v>
      </c>
      <c r="KS89" s="7" t="n">
        <v>0</v>
      </c>
      <c r="KT89" s="7" t="n">
        <v>0</v>
      </c>
      <c r="KU89" s="7" t="n">
        <v>0</v>
      </c>
      <c r="KV89" s="7" t="n">
        <v>0</v>
      </c>
      <c r="KW89" s="7" t="n">
        <v>0</v>
      </c>
      <c r="KX89" s="7" t="n">
        <v>0</v>
      </c>
      <c r="KY89" s="7" t="n">
        <v>0</v>
      </c>
      <c r="KZ89" s="7" t="n">
        <v>0</v>
      </c>
      <c r="LA89" s="7" t="n">
        <v>7</v>
      </c>
      <c r="LB89" s="7" t="n">
        <v>0</v>
      </c>
      <c r="LC89" s="7" t="n">
        <v>773</v>
      </c>
      <c r="LD89" s="7" t="n">
        <v>1</v>
      </c>
      <c r="LE89" s="7" t="n">
        <v>0</v>
      </c>
      <c r="LF89" s="7" t="n">
        <v>0</v>
      </c>
      <c r="LG89" s="7" t="n">
        <v>877</v>
      </c>
      <c r="LH89" s="7" t="n">
        <v>26</v>
      </c>
      <c r="LI89" s="7" t="n">
        <v>0</v>
      </c>
      <c r="LJ89" s="7" t="n">
        <v>10</v>
      </c>
      <c r="LK89" s="7" t="n">
        <v>0</v>
      </c>
      <c r="LL89" s="7" t="n">
        <v>0</v>
      </c>
      <c r="LM89" s="7" t="n">
        <v>1</v>
      </c>
      <c r="LN89" s="7" t="n">
        <v>0</v>
      </c>
      <c r="LO89" s="7" t="n">
        <v>0</v>
      </c>
      <c r="LP89" s="7" t="n">
        <v>0</v>
      </c>
      <c r="LQ89" s="7" t="n">
        <v>15</v>
      </c>
      <c r="LR89" s="7" t="n">
        <v>0</v>
      </c>
    </row>
    <row r="90" customFormat="false" ht="15" hidden="false" customHeight="false" outlineLevel="0" collapsed="false">
      <c r="A90" s="7" t="s">
        <v>430</v>
      </c>
      <c r="B90" s="7" t="n">
        <v>1415</v>
      </c>
      <c r="C90" s="7" t="n">
        <v>0</v>
      </c>
      <c r="D90" s="7" t="n">
        <v>4</v>
      </c>
      <c r="E90" s="7" t="n">
        <v>1</v>
      </c>
      <c r="F90" s="7" t="n">
        <v>0</v>
      </c>
      <c r="G90" s="7" t="n">
        <v>0</v>
      </c>
      <c r="H90" s="7" t="n">
        <v>0</v>
      </c>
      <c r="I90" s="7" t="n">
        <v>0</v>
      </c>
      <c r="J90" s="7" t="n">
        <v>0</v>
      </c>
      <c r="K90" s="7" t="n">
        <v>0</v>
      </c>
      <c r="L90" s="7" t="n">
        <v>0</v>
      </c>
      <c r="M90" s="7" t="n">
        <v>0</v>
      </c>
      <c r="N90" s="7" t="n">
        <v>0</v>
      </c>
      <c r="O90" s="7" t="n">
        <v>16</v>
      </c>
      <c r="P90" s="7" t="n">
        <v>0</v>
      </c>
      <c r="Q90" s="7" t="n">
        <v>1</v>
      </c>
      <c r="R90" s="7" t="n">
        <v>0</v>
      </c>
      <c r="S90" s="7" t="n">
        <v>0</v>
      </c>
      <c r="T90" s="7" t="n">
        <v>0</v>
      </c>
      <c r="U90" s="7" t="n">
        <v>0</v>
      </c>
      <c r="V90" s="7" t="n">
        <v>0</v>
      </c>
      <c r="W90" s="7" t="n">
        <v>0</v>
      </c>
      <c r="X90" s="7" t="n">
        <v>0</v>
      </c>
      <c r="Y90" s="7" t="n">
        <v>3</v>
      </c>
      <c r="Z90" s="7" t="n">
        <v>0</v>
      </c>
      <c r="AA90" s="7" t="n">
        <v>0</v>
      </c>
      <c r="AB90" s="7" t="n">
        <v>0</v>
      </c>
      <c r="AC90" s="7" t="n">
        <v>0</v>
      </c>
      <c r="AD90" s="7" t="n">
        <v>0</v>
      </c>
      <c r="AE90" s="7" t="n">
        <v>0</v>
      </c>
      <c r="AF90" s="7" t="n">
        <v>0</v>
      </c>
      <c r="AG90" s="7" t="n">
        <v>0</v>
      </c>
      <c r="AH90" s="7" t="n">
        <v>0</v>
      </c>
      <c r="AI90" s="7" t="n">
        <v>0</v>
      </c>
      <c r="AJ90" s="7" t="n">
        <v>0</v>
      </c>
      <c r="AK90" s="7" t="n">
        <v>0</v>
      </c>
      <c r="AL90" s="7" t="n">
        <v>0</v>
      </c>
      <c r="AM90" s="7" t="n">
        <v>0</v>
      </c>
      <c r="AN90" s="7" t="n">
        <v>0</v>
      </c>
      <c r="AO90" s="7" t="n">
        <v>9</v>
      </c>
      <c r="AP90" s="7" t="n">
        <v>0</v>
      </c>
      <c r="AQ90" s="7" t="n">
        <v>0</v>
      </c>
      <c r="AR90" s="7" t="n">
        <v>6</v>
      </c>
      <c r="AS90" s="7" t="n">
        <v>0</v>
      </c>
      <c r="AT90" s="7" t="n">
        <v>0</v>
      </c>
      <c r="AU90" s="7" t="n">
        <v>2</v>
      </c>
      <c r="AV90" s="7" t="n">
        <v>0</v>
      </c>
      <c r="AW90" s="7" t="n">
        <v>0</v>
      </c>
      <c r="AX90" s="7" t="n">
        <v>0</v>
      </c>
      <c r="AY90" s="7" t="n">
        <v>0</v>
      </c>
      <c r="AZ90" s="7" t="n">
        <v>0</v>
      </c>
      <c r="BA90" s="7" t="n">
        <v>0</v>
      </c>
      <c r="BB90" s="7" t="n">
        <v>3</v>
      </c>
      <c r="BC90" s="7" t="n">
        <v>0</v>
      </c>
      <c r="BD90" s="7" t="n">
        <v>0</v>
      </c>
      <c r="BE90" s="7" t="n">
        <v>0</v>
      </c>
      <c r="BF90" s="7" t="n">
        <v>0</v>
      </c>
      <c r="BG90" s="7" t="n">
        <v>0</v>
      </c>
      <c r="BH90" s="7" t="n">
        <v>0</v>
      </c>
      <c r="BI90" s="7" t="n">
        <v>0</v>
      </c>
      <c r="BJ90" s="7" t="n">
        <v>0</v>
      </c>
      <c r="BK90" s="7" t="n">
        <v>1</v>
      </c>
      <c r="BL90" s="7" t="n">
        <v>0</v>
      </c>
      <c r="BM90" s="7" t="n">
        <v>2</v>
      </c>
      <c r="BN90" s="7" t="n">
        <v>0</v>
      </c>
      <c r="BO90" s="7" t="n">
        <v>169</v>
      </c>
      <c r="BP90" s="7" t="n">
        <v>0</v>
      </c>
      <c r="BQ90" s="7" t="n">
        <v>3</v>
      </c>
      <c r="BR90" s="7" t="n">
        <v>0</v>
      </c>
      <c r="BS90" s="7" t="n">
        <v>0</v>
      </c>
      <c r="BT90" s="7" t="n">
        <v>0</v>
      </c>
      <c r="BU90" s="7" t="n">
        <v>0</v>
      </c>
      <c r="BV90" s="7" t="n">
        <v>0</v>
      </c>
      <c r="BW90" s="7" t="n">
        <v>0</v>
      </c>
      <c r="BX90" s="7" t="n">
        <v>3</v>
      </c>
      <c r="BY90" s="7" t="n">
        <v>0</v>
      </c>
      <c r="BZ90" s="7" t="n">
        <v>0</v>
      </c>
      <c r="CA90" s="7" t="n">
        <v>0</v>
      </c>
      <c r="CB90" s="7" t="n">
        <v>0</v>
      </c>
      <c r="CC90" s="7" t="n">
        <v>0</v>
      </c>
      <c r="CD90" s="7" t="n">
        <v>4</v>
      </c>
      <c r="CE90" s="7" t="n">
        <v>0</v>
      </c>
      <c r="CF90" s="7" t="n">
        <v>1</v>
      </c>
      <c r="CG90" s="7" t="n">
        <v>0</v>
      </c>
      <c r="CH90" s="7" t="n">
        <v>0</v>
      </c>
      <c r="CI90" s="7" t="n">
        <v>0</v>
      </c>
      <c r="CJ90" s="7" t="n">
        <v>1</v>
      </c>
      <c r="CK90" s="7" t="n">
        <v>0</v>
      </c>
      <c r="CL90" s="7" t="n">
        <v>0</v>
      </c>
      <c r="CM90" s="7" t="n">
        <v>0</v>
      </c>
      <c r="CN90" s="7" t="n">
        <v>0</v>
      </c>
      <c r="CO90" s="7" t="n">
        <v>0</v>
      </c>
      <c r="CP90" s="7" t="n">
        <v>0</v>
      </c>
      <c r="CQ90" s="7" t="n">
        <v>4</v>
      </c>
      <c r="CR90" s="7" t="n">
        <v>4</v>
      </c>
      <c r="CS90" s="7" t="n">
        <v>0</v>
      </c>
      <c r="CT90" s="7" t="n">
        <v>0</v>
      </c>
      <c r="CU90" s="7" t="n">
        <v>6</v>
      </c>
      <c r="CV90" s="7" t="n">
        <v>0</v>
      </c>
      <c r="CW90" s="7" t="n">
        <v>0</v>
      </c>
      <c r="CX90" s="7" t="n">
        <v>5</v>
      </c>
      <c r="CY90" s="7" t="n">
        <v>0</v>
      </c>
      <c r="CZ90" s="7" t="n">
        <v>0</v>
      </c>
      <c r="DA90" s="7" t="n">
        <v>3</v>
      </c>
      <c r="DB90" s="7" t="n">
        <v>0</v>
      </c>
      <c r="DC90" s="7" t="n">
        <v>0</v>
      </c>
      <c r="DD90" s="7" t="n">
        <v>0</v>
      </c>
      <c r="DE90" s="7" t="n">
        <v>3</v>
      </c>
      <c r="DF90" s="7" t="n">
        <v>0</v>
      </c>
      <c r="DG90" s="7" t="n">
        <v>0</v>
      </c>
      <c r="DH90" s="7" t="n">
        <v>3</v>
      </c>
      <c r="DI90" s="7" t="n">
        <v>0</v>
      </c>
      <c r="DJ90" s="7" t="n">
        <v>0</v>
      </c>
      <c r="DK90" s="7" t="n">
        <v>0</v>
      </c>
      <c r="DL90" s="7" t="n">
        <v>219</v>
      </c>
      <c r="DM90" s="7" t="n">
        <v>3</v>
      </c>
      <c r="DN90" s="7" t="n">
        <v>0</v>
      </c>
      <c r="DO90" s="7" t="n">
        <v>0</v>
      </c>
      <c r="DP90" s="7" t="n">
        <v>0</v>
      </c>
      <c r="DQ90" s="7" t="n">
        <v>0</v>
      </c>
      <c r="DR90" s="7" t="n">
        <v>3</v>
      </c>
      <c r="DS90" s="7" t="n">
        <v>0</v>
      </c>
      <c r="DT90" s="7" t="n">
        <v>0</v>
      </c>
      <c r="DU90" s="7" t="n">
        <v>1</v>
      </c>
      <c r="DV90" s="7" t="n">
        <v>0</v>
      </c>
      <c r="DW90" s="7" t="n">
        <v>1</v>
      </c>
      <c r="DX90" s="7" t="n">
        <v>0</v>
      </c>
      <c r="DY90" s="7" t="n">
        <v>0</v>
      </c>
      <c r="DZ90" s="7" t="n">
        <v>16</v>
      </c>
      <c r="EA90" s="7" t="n">
        <v>0</v>
      </c>
      <c r="EB90" s="7" t="n">
        <v>11</v>
      </c>
      <c r="EC90" s="7" t="n">
        <v>2</v>
      </c>
      <c r="ED90" s="7" t="n">
        <v>0</v>
      </c>
      <c r="EE90" s="7" t="n">
        <v>0</v>
      </c>
      <c r="EF90" s="7" t="n">
        <v>8</v>
      </c>
      <c r="EG90" s="7" t="n">
        <v>1</v>
      </c>
      <c r="EH90" s="7" t="n">
        <v>0</v>
      </c>
      <c r="EI90" s="7" t="n">
        <v>0</v>
      </c>
      <c r="EJ90" s="7" t="n">
        <v>0</v>
      </c>
      <c r="EK90" s="7" t="n">
        <v>110</v>
      </c>
      <c r="EL90" s="7" t="n">
        <v>0</v>
      </c>
      <c r="EM90" s="7" t="n">
        <v>0</v>
      </c>
      <c r="EN90" s="7" t="n">
        <v>0</v>
      </c>
      <c r="EO90" s="7" t="n">
        <v>15</v>
      </c>
      <c r="EP90" s="7" t="n">
        <v>0</v>
      </c>
      <c r="EQ90" s="7" t="n">
        <v>111</v>
      </c>
      <c r="ER90" s="7" t="n">
        <v>0</v>
      </c>
      <c r="ES90" s="7" t="n">
        <v>0</v>
      </c>
      <c r="ET90" s="7" t="n">
        <v>0</v>
      </c>
      <c r="EU90" s="7" t="n">
        <v>6</v>
      </c>
      <c r="EV90" s="7" t="n">
        <v>0</v>
      </c>
      <c r="EW90" s="7" t="n">
        <v>0</v>
      </c>
      <c r="EX90" s="7" t="n">
        <v>0</v>
      </c>
      <c r="EY90" s="7" t="n">
        <v>0</v>
      </c>
      <c r="EZ90" s="7" t="n">
        <v>0</v>
      </c>
      <c r="FA90" s="7" t="n">
        <v>7</v>
      </c>
      <c r="FB90" s="7" t="n">
        <v>0</v>
      </c>
      <c r="FC90" s="7" t="n">
        <v>3</v>
      </c>
      <c r="FD90" s="7" t="n">
        <v>0</v>
      </c>
      <c r="FE90" s="7" t="n">
        <v>0</v>
      </c>
      <c r="FF90" s="7" t="n">
        <v>0</v>
      </c>
      <c r="FG90" s="7" t="n">
        <v>0</v>
      </c>
      <c r="FH90" s="7" t="n">
        <v>0</v>
      </c>
      <c r="FI90" s="7" t="n">
        <v>0</v>
      </c>
      <c r="FJ90" s="7" t="n">
        <v>0</v>
      </c>
      <c r="FK90" s="7" t="n">
        <v>0</v>
      </c>
      <c r="FL90" s="7" t="n">
        <v>9275</v>
      </c>
      <c r="FM90" s="7" t="n">
        <v>0</v>
      </c>
      <c r="FN90" s="7" t="n">
        <v>0</v>
      </c>
      <c r="FO90" s="7" t="n">
        <v>0</v>
      </c>
      <c r="FP90" s="7" t="n">
        <v>0</v>
      </c>
      <c r="FQ90" s="7" t="n">
        <v>0</v>
      </c>
      <c r="FR90" s="7" t="n">
        <v>0</v>
      </c>
      <c r="FS90" s="7" t="n">
        <v>0</v>
      </c>
      <c r="FT90" s="7" t="n">
        <v>0</v>
      </c>
      <c r="FU90" s="7" t="n">
        <v>0</v>
      </c>
      <c r="FV90" s="7" t="n">
        <v>0</v>
      </c>
      <c r="FW90" s="7" t="n">
        <v>0</v>
      </c>
      <c r="FX90" s="7" t="n">
        <v>0</v>
      </c>
      <c r="FY90" s="7" t="n">
        <v>0</v>
      </c>
      <c r="FZ90" s="7" t="n">
        <v>0</v>
      </c>
      <c r="GA90" s="7" t="n">
        <v>0</v>
      </c>
      <c r="GB90" s="7" t="n">
        <v>0</v>
      </c>
      <c r="GC90" s="7" t="n">
        <v>0</v>
      </c>
      <c r="GD90" s="7" t="n">
        <v>0</v>
      </c>
      <c r="GE90" s="7" t="n">
        <v>106</v>
      </c>
      <c r="GF90" s="7" t="n">
        <v>0</v>
      </c>
      <c r="GG90" s="7" t="n">
        <v>0</v>
      </c>
      <c r="GH90" s="7" t="n">
        <v>0</v>
      </c>
      <c r="GI90" s="7" t="n">
        <v>0</v>
      </c>
      <c r="GJ90" s="7" t="n">
        <v>0</v>
      </c>
      <c r="GK90" s="7" t="n">
        <v>0</v>
      </c>
      <c r="GL90" s="7" t="n">
        <v>0</v>
      </c>
      <c r="GM90" s="7" t="n">
        <v>1</v>
      </c>
      <c r="GN90" s="7" t="n">
        <v>0</v>
      </c>
      <c r="GO90" s="7" t="n">
        <v>0</v>
      </c>
      <c r="GP90" s="7" t="n">
        <v>0</v>
      </c>
      <c r="GQ90" s="7" t="n">
        <v>36</v>
      </c>
      <c r="GR90" s="7" t="n">
        <v>88</v>
      </c>
      <c r="GS90" s="7" t="n">
        <v>28</v>
      </c>
      <c r="GT90" s="7" t="n">
        <v>9</v>
      </c>
      <c r="GU90" s="7" t="n">
        <v>0</v>
      </c>
      <c r="GV90" s="7" t="n">
        <v>238</v>
      </c>
      <c r="GW90" s="7" t="n">
        <v>0</v>
      </c>
      <c r="GX90" s="7" t="n">
        <v>0</v>
      </c>
      <c r="GY90" s="7" t="n">
        <v>0</v>
      </c>
      <c r="GZ90" s="7" t="n">
        <v>0</v>
      </c>
      <c r="HA90" s="7" t="n">
        <v>0</v>
      </c>
      <c r="HB90" s="7" t="n">
        <v>1</v>
      </c>
      <c r="HC90" s="7" t="n">
        <v>0</v>
      </c>
      <c r="HD90" s="7" t="n">
        <v>0</v>
      </c>
      <c r="HE90" s="7" t="n">
        <v>0</v>
      </c>
      <c r="HF90" s="7" t="n">
        <v>0</v>
      </c>
      <c r="HG90" s="7" t="n">
        <v>24</v>
      </c>
      <c r="HH90" s="7" t="n">
        <v>0</v>
      </c>
      <c r="HI90" s="7" t="n">
        <v>11</v>
      </c>
      <c r="HJ90" s="7" t="n">
        <v>0</v>
      </c>
      <c r="HK90" s="7" t="n">
        <v>0</v>
      </c>
      <c r="HL90" s="7" t="n">
        <v>0</v>
      </c>
      <c r="HM90" s="7" t="n">
        <v>0</v>
      </c>
      <c r="HN90" s="7" t="n">
        <v>0</v>
      </c>
      <c r="HO90" s="7" t="n">
        <v>0</v>
      </c>
      <c r="HP90" s="7" t="n">
        <v>0</v>
      </c>
      <c r="HQ90" s="7" t="n">
        <v>0</v>
      </c>
      <c r="HR90" s="7" t="n">
        <v>0</v>
      </c>
      <c r="HS90" s="7" t="n">
        <v>0</v>
      </c>
      <c r="HT90" s="7" t="n">
        <v>0</v>
      </c>
      <c r="HU90" s="7" t="n">
        <v>1</v>
      </c>
      <c r="HV90" s="7" t="n">
        <v>0</v>
      </c>
      <c r="HW90" s="7" t="n">
        <v>0</v>
      </c>
      <c r="HX90" s="7" t="n">
        <v>37</v>
      </c>
      <c r="HY90" s="7" t="n">
        <v>362</v>
      </c>
      <c r="HZ90" s="7" t="n">
        <v>0</v>
      </c>
      <c r="IA90" s="7" t="n">
        <v>0</v>
      </c>
      <c r="IB90" s="7" t="n">
        <v>74</v>
      </c>
      <c r="IC90" s="7" t="n">
        <v>0</v>
      </c>
      <c r="ID90" s="7" t="n">
        <v>0</v>
      </c>
      <c r="IE90" s="7" t="n">
        <v>0</v>
      </c>
      <c r="IF90" s="7" t="n">
        <v>4</v>
      </c>
      <c r="IG90" s="7" t="n">
        <v>0</v>
      </c>
      <c r="IH90" s="7" t="n">
        <v>0</v>
      </c>
      <c r="II90" s="7" t="n">
        <v>0</v>
      </c>
      <c r="IJ90" s="7" t="n">
        <v>0</v>
      </c>
      <c r="IK90" s="7" t="n">
        <v>0</v>
      </c>
      <c r="IL90" s="7" t="n">
        <v>0</v>
      </c>
      <c r="IM90" s="7" t="n">
        <v>0</v>
      </c>
      <c r="IN90" s="7" t="n">
        <v>3</v>
      </c>
      <c r="IO90" s="7" t="n">
        <v>0</v>
      </c>
      <c r="IP90" s="7" t="n">
        <v>1</v>
      </c>
      <c r="IQ90" s="7" t="n">
        <v>86</v>
      </c>
      <c r="IR90" s="7" t="n">
        <v>0</v>
      </c>
      <c r="IS90" s="7" t="n">
        <v>0</v>
      </c>
      <c r="IT90" s="7" t="n">
        <v>0</v>
      </c>
      <c r="IU90" s="7" t="n">
        <v>13</v>
      </c>
      <c r="IV90" s="7" t="n">
        <v>0</v>
      </c>
      <c r="IW90" s="7" t="n">
        <v>0</v>
      </c>
      <c r="IX90" s="7" t="n">
        <v>0</v>
      </c>
      <c r="IY90" s="7" t="n">
        <v>0</v>
      </c>
      <c r="IZ90" s="7" t="n">
        <v>0</v>
      </c>
      <c r="JA90" s="7" t="n">
        <v>9</v>
      </c>
      <c r="JB90" s="7" t="n">
        <v>0</v>
      </c>
      <c r="JC90" s="7" t="n">
        <v>0</v>
      </c>
      <c r="JD90" s="7" t="n">
        <v>0</v>
      </c>
      <c r="JE90" s="7" t="n">
        <v>5</v>
      </c>
      <c r="JF90" s="7" t="n">
        <v>10</v>
      </c>
      <c r="JG90" s="7" t="n">
        <v>12</v>
      </c>
      <c r="JH90" s="7" t="n">
        <v>0</v>
      </c>
      <c r="JI90" s="7" t="n">
        <v>0</v>
      </c>
      <c r="JJ90" s="7" t="n">
        <v>0</v>
      </c>
      <c r="JK90" s="7" t="n">
        <v>0</v>
      </c>
      <c r="JL90" s="7" t="n">
        <v>0</v>
      </c>
      <c r="JM90" s="7" t="n">
        <v>0</v>
      </c>
      <c r="JN90" s="7" t="n">
        <v>0</v>
      </c>
      <c r="JO90" s="7" t="n">
        <v>0</v>
      </c>
      <c r="JP90" s="7" t="n">
        <v>0</v>
      </c>
      <c r="JQ90" s="7" t="n">
        <v>2</v>
      </c>
      <c r="JR90" s="7" t="n">
        <v>0</v>
      </c>
      <c r="JS90" s="7" t="n">
        <v>0</v>
      </c>
      <c r="JT90" s="7" t="n">
        <v>0</v>
      </c>
      <c r="JU90" s="7" t="n">
        <v>0</v>
      </c>
      <c r="JV90" s="7" t="n">
        <v>0</v>
      </c>
      <c r="JW90" s="7" t="n">
        <v>0</v>
      </c>
      <c r="JX90" s="7" t="n">
        <v>7</v>
      </c>
      <c r="JY90" s="7" t="n">
        <v>0</v>
      </c>
      <c r="JZ90" s="7" t="n">
        <v>0</v>
      </c>
      <c r="KA90" s="7" t="n">
        <v>0</v>
      </c>
      <c r="KB90" s="7" t="n">
        <v>0</v>
      </c>
      <c r="KC90" s="7" t="n">
        <v>1</v>
      </c>
      <c r="KD90" s="7" t="n">
        <v>0</v>
      </c>
      <c r="KE90" s="7" t="n">
        <v>0</v>
      </c>
      <c r="KF90" s="7" t="n">
        <v>0</v>
      </c>
      <c r="KG90" s="7" t="n">
        <v>0</v>
      </c>
      <c r="KH90" s="7" t="n">
        <v>0</v>
      </c>
      <c r="KI90" s="7" t="n">
        <v>3</v>
      </c>
      <c r="KJ90" s="7" t="n">
        <v>0</v>
      </c>
      <c r="KK90" s="7" t="n">
        <v>0</v>
      </c>
      <c r="KL90" s="7" t="n">
        <v>0</v>
      </c>
      <c r="KM90" s="7" t="n">
        <v>0</v>
      </c>
      <c r="KN90" s="7" t="n">
        <v>0</v>
      </c>
      <c r="KO90" s="7" t="n">
        <v>1</v>
      </c>
      <c r="KP90" s="7" t="n">
        <v>0</v>
      </c>
      <c r="KQ90" s="7" t="n">
        <v>1</v>
      </c>
      <c r="KR90" s="7" t="n">
        <v>0</v>
      </c>
      <c r="KS90" s="7" t="n">
        <v>0</v>
      </c>
      <c r="KT90" s="7" t="n">
        <v>0</v>
      </c>
      <c r="KU90" s="7" t="n">
        <v>0</v>
      </c>
      <c r="KV90" s="7" t="n">
        <v>0</v>
      </c>
      <c r="KW90" s="7" t="n">
        <v>0</v>
      </c>
      <c r="KX90" s="7" t="n">
        <v>0</v>
      </c>
      <c r="KY90" s="7" t="n">
        <v>0</v>
      </c>
      <c r="KZ90" s="7" t="n">
        <v>1</v>
      </c>
      <c r="LA90" s="7" t="n">
        <v>0</v>
      </c>
      <c r="LB90" s="7" t="n">
        <v>0</v>
      </c>
      <c r="LC90" s="7" t="n">
        <v>0</v>
      </c>
      <c r="LD90" s="7" t="n">
        <v>1</v>
      </c>
      <c r="LE90" s="7" t="n">
        <v>0</v>
      </c>
      <c r="LF90" s="7" t="n">
        <v>0</v>
      </c>
      <c r="LG90" s="7" t="n">
        <v>6</v>
      </c>
      <c r="LH90" s="7" t="n">
        <v>0</v>
      </c>
      <c r="LI90" s="7" t="n">
        <v>0</v>
      </c>
      <c r="LJ90" s="7" t="n">
        <v>0</v>
      </c>
      <c r="LK90" s="7" t="n">
        <v>0</v>
      </c>
      <c r="LL90" s="7" t="n">
        <v>0</v>
      </c>
      <c r="LM90" s="7" t="n">
        <v>0</v>
      </c>
      <c r="LN90" s="7" t="n">
        <v>9</v>
      </c>
      <c r="LO90" s="7" t="n">
        <v>0</v>
      </c>
      <c r="LP90" s="7" t="n">
        <v>0</v>
      </c>
      <c r="LQ90" s="7" t="n">
        <v>0</v>
      </c>
      <c r="LR90" s="7" t="n">
        <v>0</v>
      </c>
    </row>
    <row r="91" customFormat="false" ht="15" hidden="false" customHeight="false" outlineLevel="0" collapsed="false">
      <c r="A91" s="7" t="s">
        <v>431</v>
      </c>
      <c r="B91" s="7" t="n">
        <v>13</v>
      </c>
      <c r="C91" s="7" t="n">
        <v>0</v>
      </c>
      <c r="D91" s="7" t="n">
        <v>1</v>
      </c>
      <c r="E91" s="7" t="n">
        <v>0</v>
      </c>
      <c r="F91" s="7" t="n">
        <v>0</v>
      </c>
      <c r="G91" s="7" t="n">
        <v>0</v>
      </c>
      <c r="H91" s="7" t="n">
        <v>0</v>
      </c>
      <c r="I91" s="7" t="n">
        <v>0</v>
      </c>
      <c r="J91" s="7" t="n">
        <v>0</v>
      </c>
      <c r="K91" s="7" t="n">
        <v>43</v>
      </c>
      <c r="L91" s="7" t="n">
        <v>3</v>
      </c>
      <c r="M91" s="7" t="n">
        <v>0</v>
      </c>
      <c r="N91" s="7" t="n">
        <v>0</v>
      </c>
      <c r="O91" s="7" t="n">
        <v>0</v>
      </c>
      <c r="P91" s="7" t="n">
        <v>0</v>
      </c>
      <c r="Q91" s="7" t="n">
        <v>0</v>
      </c>
      <c r="R91" s="7" t="n">
        <v>0</v>
      </c>
      <c r="S91" s="7" t="n">
        <v>0</v>
      </c>
      <c r="T91" s="7" t="n">
        <v>1</v>
      </c>
      <c r="U91" s="7" t="n">
        <v>0</v>
      </c>
      <c r="V91" s="7" t="n">
        <v>0</v>
      </c>
      <c r="W91" s="7" t="n">
        <v>0</v>
      </c>
      <c r="X91" s="7" t="n">
        <v>0</v>
      </c>
      <c r="Y91" s="7" t="n">
        <v>0</v>
      </c>
      <c r="Z91" s="7" t="n">
        <v>0</v>
      </c>
      <c r="AA91" s="7" t="n">
        <v>0</v>
      </c>
      <c r="AB91" s="7" t="n">
        <v>14</v>
      </c>
      <c r="AC91" s="7" t="n">
        <v>0</v>
      </c>
      <c r="AD91" s="7" t="n">
        <v>0</v>
      </c>
      <c r="AE91" s="7" t="n">
        <v>0</v>
      </c>
      <c r="AF91" s="7" t="n">
        <v>0</v>
      </c>
      <c r="AG91" s="7" t="n">
        <v>0</v>
      </c>
      <c r="AH91" s="7" t="n">
        <v>0</v>
      </c>
      <c r="AI91" s="7" t="n">
        <v>0</v>
      </c>
      <c r="AJ91" s="7" t="n">
        <v>0</v>
      </c>
      <c r="AK91" s="7" t="n">
        <v>0</v>
      </c>
      <c r="AL91" s="7" t="n">
        <v>0</v>
      </c>
      <c r="AM91" s="7" t="n">
        <v>0</v>
      </c>
      <c r="AN91" s="7" t="n">
        <v>4</v>
      </c>
      <c r="AO91" s="7" t="n">
        <v>6</v>
      </c>
      <c r="AP91" s="7" t="n">
        <v>0</v>
      </c>
      <c r="AQ91" s="7" t="n">
        <v>0</v>
      </c>
      <c r="AR91" s="7" t="n">
        <v>88</v>
      </c>
      <c r="AS91" s="7" t="n">
        <v>0</v>
      </c>
      <c r="AT91" s="7" t="n">
        <v>0</v>
      </c>
      <c r="AU91" s="7" t="n">
        <v>0</v>
      </c>
      <c r="AV91" s="7" t="n">
        <v>4</v>
      </c>
      <c r="AW91" s="7" t="n">
        <v>0</v>
      </c>
      <c r="AX91" s="7" t="n">
        <v>0</v>
      </c>
      <c r="AY91" s="7" t="n">
        <v>0</v>
      </c>
      <c r="AZ91" s="7" t="n">
        <v>52</v>
      </c>
      <c r="BA91" s="7" t="n">
        <v>0</v>
      </c>
      <c r="BB91" s="7" t="n">
        <v>0</v>
      </c>
      <c r="BC91" s="7" t="n">
        <v>0</v>
      </c>
      <c r="BD91" s="7" t="n">
        <v>0</v>
      </c>
      <c r="BE91" s="7" t="n">
        <v>1</v>
      </c>
      <c r="BF91" s="7" t="n">
        <v>0</v>
      </c>
      <c r="BG91" s="7" t="n">
        <v>0</v>
      </c>
      <c r="BH91" s="7" t="n">
        <v>0</v>
      </c>
      <c r="BI91" s="7" t="n">
        <v>1</v>
      </c>
      <c r="BJ91" s="7" t="n">
        <v>0</v>
      </c>
      <c r="BK91" s="7" t="n">
        <v>0</v>
      </c>
      <c r="BL91" s="7" t="n">
        <v>0</v>
      </c>
      <c r="BM91" s="7" t="n">
        <v>0</v>
      </c>
      <c r="BN91" s="7" t="n">
        <v>0</v>
      </c>
      <c r="BO91" s="7" t="n">
        <v>20</v>
      </c>
      <c r="BP91" s="7" t="n">
        <v>0</v>
      </c>
      <c r="BQ91" s="7" t="n">
        <v>0</v>
      </c>
      <c r="BR91" s="7" t="n">
        <v>0</v>
      </c>
      <c r="BS91" s="7" t="n">
        <v>0</v>
      </c>
      <c r="BT91" s="7" t="n">
        <v>5</v>
      </c>
      <c r="BU91" s="7" t="n">
        <v>0</v>
      </c>
      <c r="BV91" s="7" t="n">
        <v>2</v>
      </c>
      <c r="BW91" s="7" t="n">
        <v>0</v>
      </c>
      <c r="BX91" s="7" t="n">
        <v>0</v>
      </c>
      <c r="BY91" s="7" t="n">
        <v>0</v>
      </c>
      <c r="BZ91" s="7" t="n">
        <v>0</v>
      </c>
      <c r="CA91" s="7" t="n">
        <v>1</v>
      </c>
      <c r="CB91" s="7" t="n">
        <v>0</v>
      </c>
      <c r="CC91" s="7" t="n">
        <v>2</v>
      </c>
      <c r="CD91" s="7" t="n">
        <v>44</v>
      </c>
      <c r="CE91" s="7" t="n">
        <v>0</v>
      </c>
      <c r="CF91" s="7" t="n">
        <v>0</v>
      </c>
      <c r="CG91" s="7" t="n">
        <v>0</v>
      </c>
      <c r="CH91" s="7" t="n">
        <v>0</v>
      </c>
      <c r="CI91" s="7" t="n">
        <v>0</v>
      </c>
      <c r="CJ91" s="7" t="n">
        <v>0</v>
      </c>
      <c r="CK91" s="7" t="n">
        <v>0</v>
      </c>
      <c r="CL91" s="7" t="n">
        <v>0</v>
      </c>
      <c r="CM91" s="7" t="n">
        <v>0</v>
      </c>
      <c r="CN91" s="7" t="n">
        <v>0</v>
      </c>
      <c r="CO91" s="7" t="n">
        <v>0</v>
      </c>
      <c r="CP91" s="7" t="n">
        <v>381</v>
      </c>
      <c r="CQ91" s="7" t="n">
        <v>6</v>
      </c>
      <c r="CR91" s="7" t="n">
        <v>0</v>
      </c>
      <c r="CS91" s="7" t="n">
        <v>0</v>
      </c>
      <c r="CT91" s="7" t="n">
        <v>29</v>
      </c>
      <c r="CU91" s="7" t="n">
        <v>0</v>
      </c>
      <c r="CV91" s="7" t="n">
        <v>3</v>
      </c>
      <c r="CW91" s="7" t="n">
        <v>0</v>
      </c>
      <c r="CX91" s="7" t="n">
        <v>13</v>
      </c>
      <c r="CY91" s="7" t="n">
        <v>17</v>
      </c>
      <c r="CZ91" s="7" t="n">
        <v>190</v>
      </c>
      <c r="DA91" s="7" t="n">
        <v>3</v>
      </c>
      <c r="DB91" s="7" t="n">
        <v>0</v>
      </c>
      <c r="DC91" s="7" t="n">
        <v>0</v>
      </c>
      <c r="DD91" s="7" t="n">
        <v>26</v>
      </c>
      <c r="DE91" s="7" t="n">
        <v>0</v>
      </c>
      <c r="DF91" s="7" t="n">
        <v>0</v>
      </c>
      <c r="DG91" s="7" t="n">
        <v>0</v>
      </c>
      <c r="DH91" s="7" t="n">
        <v>0</v>
      </c>
      <c r="DI91" s="7" t="n">
        <v>0</v>
      </c>
      <c r="DJ91" s="7" t="n">
        <v>0</v>
      </c>
      <c r="DK91" s="7" t="n">
        <v>0</v>
      </c>
      <c r="DL91" s="7" t="n">
        <v>873</v>
      </c>
      <c r="DM91" s="7" t="n">
        <v>0</v>
      </c>
      <c r="DN91" s="7" t="n">
        <v>0</v>
      </c>
      <c r="DO91" s="7" t="n">
        <v>0</v>
      </c>
      <c r="DP91" s="7" t="n">
        <v>0</v>
      </c>
      <c r="DQ91" s="7" t="n">
        <v>0</v>
      </c>
      <c r="DR91" s="7" t="n">
        <v>4</v>
      </c>
      <c r="DS91" s="7" t="n">
        <v>1</v>
      </c>
      <c r="DT91" s="7" t="n">
        <v>1</v>
      </c>
      <c r="DU91" s="7" t="n">
        <v>3</v>
      </c>
      <c r="DV91" s="7" t="n">
        <v>0</v>
      </c>
      <c r="DW91" s="7" t="n">
        <v>14</v>
      </c>
      <c r="DX91" s="7" t="n">
        <v>0</v>
      </c>
      <c r="DY91" s="7" t="n">
        <v>0</v>
      </c>
      <c r="DZ91" s="7" t="n">
        <v>8</v>
      </c>
      <c r="EA91" s="7" t="n">
        <v>0</v>
      </c>
      <c r="EB91" s="7" t="n">
        <v>0</v>
      </c>
      <c r="EC91" s="7" t="n">
        <v>0</v>
      </c>
      <c r="ED91" s="7" t="n">
        <v>0</v>
      </c>
      <c r="EE91" s="7" t="n">
        <v>0</v>
      </c>
      <c r="EF91" s="7" t="n">
        <v>0</v>
      </c>
      <c r="EG91" s="7" t="n">
        <v>0</v>
      </c>
      <c r="EH91" s="7" t="n">
        <v>0</v>
      </c>
      <c r="EI91" s="7" t="n">
        <v>0</v>
      </c>
      <c r="EJ91" s="7" t="n">
        <v>0</v>
      </c>
      <c r="EK91" s="7" t="n">
        <v>81</v>
      </c>
      <c r="EL91" s="7" t="n">
        <v>0</v>
      </c>
      <c r="EM91" s="7" t="n">
        <v>0</v>
      </c>
      <c r="EN91" s="7" t="n">
        <v>0</v>
      </c>
      <c r="EO91" s="7" t="n">
        <v>3</v>
      </c>
      <c r="EP91" s="7" t="n">
        <v>0</v>
      </c>
      <c r="EQ91" s="7" t="n">
        <v>40</v>
      </c>
      <c r="ER91" s="7" t="n">
        <v>0</v>
      </c>
      <c r="ES91" s="7" t="n">
        <v>0</v>
      </c>
      <c r="ET91" s="7" t="n">
        <v>0</v>
      </c>
      <c r="EU91" s="7" t="n">
        <v>0</v>
      </c>
      <c r="EV91" s="7" t="n">
        <v>0</v>
      </c>
      <c r="EW91" s="7" t="n">
        <v>6</v>
      </c>
      <c r="EX91" s="7" t="n">
        <v>0</v>
      </c>
      <c r="EY91" s="7" t="n">
        <v>0</v>
      </c>
      <c r="EZ91" s="7" t="n">
        <v>0</v>
      </c>
      <c r="FA91" s="7" t="n">
        <v>0</v>
      </c>
      <c r="FB91" s="7" t="n">
        <v>24</v>
      </c>
      <c r="FC91" s="7" t="n">
        <v>0</v>
      </c>
      <c r="FD91" s="7" t="n">
        <v>0</v>
      </c>
      <c r="FE91" s="7" t="n">
        <v>1</v>
      </c>
      <c r="FF91" s="7" t="n">
        <v>3</v>
      </c>
      <c r="FG91" s="7" t="n">
        <v>0</v>
      </c>
      <c r="FH91" s="7" t="n">
        <v>0</v>
      </c>
      <c r="FI91" s="7" t="n">
        <v>0</v>
      </c>
      <c r="FJ91" s="7" t="n">
        <v>58</v>
      </c>
      <c r="FK91" s="7" t="n">
        <v>0</v>
      </c>
      <c r="FL91" s="7" t="n">
        <v>35317</v>
      </c>
      <c r="FM91" s="7" t="n">
        <v>0</v>
      </c>
      <c r="FN91" s="7" t="n">
        <v>0</v>
      </c>
      <c r="FO91" s="7" t="n">
        <v>0</v>
      </c>
      <c r="FP91" s="7" t="n">
        <v>0</v>
      </c>
      <c r="FQ91" s="7" t="n">
        <v>6</v>
      </c>
      <c r="FR91" s="7" t="n">
        <v>0</v>
      </c>
      <c r="FS91" s="7" t="n">
        <v>0</v>
      </c>
      <c r="FT91" s="7" t="n">
        <v>0</v>
      </c>
      <c r="FU91" s="7" t="n">
        <v>0</v>
      </c>
      <c r="FV91" s="7" t="n">
        <v>0</v>
      </c>
      <c r="FW91" s="7" t="n">
        <v>0</v>
      </c>
      <c r="FX91" s="7" t="n">
        <v>4</v>
      </c>
      <c r="FY91" s="7" t="n">
        <v>0</v>
      </c>
      <c r="FZ91" s="7" t="n">
        <v>0</v>
      </c>
      <c r="GA91" s="7" t="n">
        <v>0</v>
      </c>
      <c r="GB91" s="7" t="n">
        <v>0</v>
      </c>
      <c r="GC91" s="7" t="n">
        <v>0</v>
      </c>
      <c r="GD91" s="7" t="n">
        <v>0</v>
      </c>
      <c r="GE91" s="7" t="n">
        <v>4</v>
      </c>
      <c r="GF91" s="7" t="n">
        <v>0</v>
      </c>
      <c r="GG91" s="7" t="n">
        <v>0</v>
      </c>
      <c r="GH91" s="7" t="n">
        <v>0</v>
      </c>
      <c r="GI91" s="7" t="n">
        <v>0</v>
      </c>
      <c r="GJ91" s="7" t="n">
        <v>0</v>
      </c>
      <c r="GK91" s="7" t="n">
        <v>0</v>
      </c>
      <c r="GL91" s="7" t="n">
        <v>0</v>
      </c>
      <c r="GM91" s="7" t="n">
        <v>0</v>
      </c>
      <c r="GN91" s="7" t="n">
        <v>0</v>
      </c>
      <c r="GO91" s="7" t="n">
        <v>4</v>
      </c>
      <c r="GP91" s="7" t="n">
        <v>0</v>
      </c>
      <c r="GQ91" s="7" t="n">
        <v>0</v>
      </c>
      <c r="GR91" s="7" t="n">
        <v>0</v>
      </c>
      <c r="GS91" s="7" t="n">
        <v>40</v>
      </c>
      <c r="GT91" s="7" t="n">
        <v>8</v>
      </c>
      <c r="GU91" s="7" t="n">
        <v>107</v>
      </c>
      <c r="GV91" s="7" t="n">
        <v>2575</v>
      </c>
      <c r="GW91" s="7" t="n">
        <v>0</v>
      </c>
      <c r="GX91" s="7" t="n">
        <v>0</v>
      </c>
      <c r="GY91" s="7" t="n">
        <v>12</v>
      </c>
      <c r="GZ91" s="7" t="n">
        <v>0</v>
      </c>
      <c r="HA91" s="7" t="n">
        <v>3</v>
      </c>
      <c r="HB91" s="7" t="n">
        <v>14</v>
      </c>
      <c r="HC91" s="7" t="n">
        <v>0</v>
      </c>
      <c r="HD91" s="7" t="n">
        <v>0</v>
      </c>
      <c r="HE91" s="7" t="n">
        <v>1</v>
      </c>
      <c r="HF91" s="7" t="n">
        <v>3</v>
      </c>
      <c r="HG91" s="7" t="n">
        <v>252</v>
      </c>
      <c r="HH91" s="7" t="n">
        <v>0</v>
      </c>
      <c r="HI91" s="7" t="n">
        <v>17</v>
      </c>
      <c r="HJ91" s="7" t="n">
        <v>0</v>
      </c>
      <c r="HK91" s="7" t="n">
        <v>0</v>
      </c>
      <c r="HL91" s="7" t="n">
        <v>0</v>
      </c>
      <c r="HM91" s="7" t="n">
        <v>0</v>
      </c>
      <c r="HN91" s="7" t="n">
        <v>0</v>
      </c>
      <c r="HO91" s="7" t="n">
        <v>0</v>
      </c>
      <c r="HP91" s="7" t="n">
        <v>0</v>
      </c>
      <c r="HQ91" s="7" t="n">
        <v>0</v>
      </c>
      <c r="HR91" s="7" t="n">
        <v>0</v>
      </c>
      <c r="HS91" s="7" t="n">
        <v>0</v>
      </c>
      <c r="HT91" s="7" t="n">
        <v>0</v>
      </c>
      <c r="HU91" s="7" t="n">
        <v>0</v>
      </c>
      <c r="HV91" s="7" t="n">
        <v>0</v>
      </c>
      <c r="HW91" s="7" t="n">
        <v>0</v>
      </c>
      <c r="HX91" s="7" t="n">
        <v>3683</v>
      </c>
      <c r="HY91" s="7" t="n">
        <v>0</v>
      </c>
      <c r="HZ91" s="7" t="n">
        <v>32</v>
      </c>
      <c r="IA91" s="7" t="n">
        <v>110</v>
      </c>
      <c r="IB91" s="7" t="n">
        <v>0</v>
      </c>
      <c r="IC91" s="7" t="n">
        <v>0</v>
      </c>
      <c r="ID91" s="7" t="n">
        <v>7</v>
      </c>
      <c r="IE91" s="7" t="n">
        <v>0</v>
      </c>
      <c r="IF91" s="7" t="n">
        <v>0</v>
      </c>
      <c r="IG91" s="7" t="n">
        <v>0</v>
      </c>
      <c r="IH91" s="7" t="n">
        <v>3</v>
      </c>
      <c r="II91" s="7" t="n">
        <v>0</v>
      </c>
      <c r="IJ91" s="7" t="n">
        <v>0</v>
      </c>
      <c r="IK91" s="7" t="n">
        <v>0</v>
      </c>
      <c r="IL91" s="7" t="n">
        <v>1</v>
      </c>
      <c r="IM91" s="7" t="n">
        <v>0</v>
      </c>
      <c r="IN91" s="7" t="n">
        <v>0</v>
      </c>
      <c r="IO91" s="7" t="n">
        <v>0</v>
      </c>
      <c r="IP91" s="7" t="n">
        <v>0</v>
      </c>
      <c r="IQ91" s="7" t="n">
        <v>72</v>
      </c>
      <c r="IR91" s="7" t="n">
        <v>15</v>
      </c>
      <c r="IS91" s="7" t="n">
        <v>0</v>
      </c>
      <c r="IT91" s="7" t="n">
        <v>0</v>
      </c>
      <c r="IU91" s="7" t="n">
        <v>0</v>
      </c>
      <c r="IV91" s="7" t="n">
        <v>13</v>
      </c>
      <c r="IW91" s="7" t="n">
        <v>0</v>
      </c>
      <c r="IX91" s="7" t="n">
        <v>0</v>
      </c>
      <c r="IY91" s="7" t="n">
        <v>0</v>
      </c>
      <c r="IZ91" s="7" t="n">
        <v>0</v>
      </c>
      <c r="JA91" s="7" t="n">
        <v>0</v>
      </c>
      <c r="JB91" s="7" t="n">
        <v>0</v>
      </c>
      <c r="JC91" s="7" t="n">
        <v>0</v>
      </c>
      <c r="JD91" s="7" t="n">
        <v>0</v>
      </c>
      <c r="JE91" s="7" t="n">
        <v>0</v>
      </c>
      <c r="JF91" s="7" t="n">
        <v>2</v>
      </c>
      <c r="JG91" s="7" t="n">
        <v>4</v>
      </c>
      <c r="JH91" s="7" t="n">
        <v>0</v>
      </c>
      <c r="JI91" s="7" t="n">
        <v>0</v>
      </c>
      <c r="JJ91" s="7" t="n">
        <v>0</v>
      </c>
      <c r="JK91" s="7" t="n">
        <v>1</v>
      </c>
      <c r="JL91" s="7" t="n">
        <v>0</v>
      </c>
      <c r="JM91" s="7" t="n">
        <v>0</v>
      </c>
      <c r="JN91" s="7" t="n">
        <v>0</v>
      </c>
      <c r="JO91" s="7" t="n">
        <v>67</v>
      </c>
      <c r="JP91" s="7" t="n">
        <v>0</v>
      </c>
      <c r="JQ91" s="7" t="n">
        <v>0</v>
      </c>
      <c r="JR91" s="7" t="n">
        <v>0</v>
      </c>
      <c r="JS91" s="7" t="n">
        <v>1</v>
      </c>
      <c r="JT91" s="7" t="n">
        <v>0</v>
      </c>
      <c r="JU91" s="7" t="n">
        <v>2</v>
      </c>
      <c r="JV91" s="7" t="n">
        <v>0</v>
      </c>
      <c r="JW91" s="7" t="n">
        <v>0</v>
      </c>
      <c r="JX91" s="7" t="n">
        <v>0</v>
      </c>
      <c r="JY91" s="7" t="n">
        <v>0</v>
      </c>
      <c r="JZ91" s="7" t="n">
        <v>0</v>
      </c>
      <c r="KA91" s="7" t="n">
        <v>0</v>
      </c>
      <c r="KB91" s="7" t="n">
        <v>0</v>
      </c>
      <c r="KC91" s="7" t="n">
        <v>0</v>
      </c>
      <c r="KD91" s="7" t="n">
        <v>0</v>
      </c>
      <c r="KE91" s="7" t="n">
        <v>0</v>
      </c>
      <c r="KF91" s="7" t="n">
        <v>0</v>
      </c>
      <c r="KG91" s="7" t="n">
        <v>29</v>
      </c>
      <c r="KH91" s="7" t="n">
        <v>0</v>
      </c>
      <c r="KI91" s="7" t="n">
        <v>0</v>
      </c>
      <c r="KJ91" s="7" t="n">
        <v>4</v>
      </c>
      <c r="KK91" s="7" t="n">
        <v>0</v>
      </c>
      <c r="KL91" s="7" t="n">
        <v>0</v>
      </c>
      <c r="KM91" s="7" t="n">
        <v>0</v>
      </c>
      <c r="KN91" s="7" t="n">
        <v>0</v>
      </c>
      <c r="KO91" s="7" t="n">
        <v>0</v>
      </c>
      <c r="KP91" s="7" t="n">
        <v>0</v>
      </c>
      <c r="KQ91" s="7" t="n">
        <v>14</v>
      </c>
      <c r="KR91" s="7" t="n">
        <v>0</v>
      </c>
      <c r="KS91" s="7" t="n">
        <v>0</v>
      </c>
      <c r="KT91" s="7" t="n">
        <v>0</v>
      </c>
      <c r="KU91" s="7" t="n">
        <v>0</v>
      </c>
      <c r="KV91" s="7" t="n">
        <v>0</v>
      </c>
      <c r="KW91" s="7" t="n">
        <v>0</v>
      </c>
      <c r="KX91" s="7" t="n">
        <v>0</v>
      </c>
      <c r="KY91" s="7" t="n">
        <v>0</v>
      </c>
      <c r="KZ91" s="7" t="n">
        <v>0</v>
      </c>
      <c r="LA91" s="7" t="n">
        <v>0</v>
      </c>
      <c r="LB91" s="7" t="n">
        <v>0</v>
      </c>
      <c r="LC91" s="7" t="n">
        <v>1</v>
      </c>
      <c r="LD91" s="7" t="n">
        <v>0</v>
      </c>
      <c r="LE91" s="7" t="n">
        <v>0</v>
      </c>
      <c r="LF91" s="7" t="n">
        <v>0</v>
      </c>
      <c r="LG91" s="7" t="n">
        <v>0</v>
      </c>
      <c r="LH91" s="7" t="n">
        <v>0</v>
      </c>
      <c r="LI91" s="7" t="n">
        <v>0</v>
      </c>
      <c r="LJ91" s="7" t="n">
        <v>0</v>
      </c>
      <c r="LK91" s="7" t="n">
        <v>58</v>
      </c>
      <c r="LL91" s="7" t="n">
        <v>0</v>
      </c>
      <c r="LM91" s="7" t="n">
        <v>0</v>
      </c>
      <c r="LN91" s="7" t="n">
        <v>3</v>
      </c>
      <c r="LO91" s="7" t="n">
        <v>0</v>
      </c>
      <c r="LP91" s="7" t="n">
        <v>0</v>
      </c>
      <c r="LQ91" s="7" t="n">
        <v>1</v>
      </c>
      <c r="LR91" s="7" t="n">
        <v>0</v>
      </c>
    </row>
    <row r="92" customFormat="false" ht="15" hidden="false" customHeight="false" outlineLevel="0" collapsed="false">
      <c r="A92" s="7" t="s">
        <v>432</v>
      </c>
      <c r="B92" s="7" t="n">
        <v>24762</v>
      </c>
      <c r="C92" s="7" t="n">
        <v>1</v>
      </c>
      <c r="D92" s="7" t="n">
        <v>851</v>
      </c>
      <c r="E92" s="7" t="n">
        <v>54</v>
      </c>
      <c r="F92" s="7" t="n">
        <v>0</v>
      </c>
      <c r="G92" s="7" t="n">
        <v>0</v>
      </c>
      <c r="H92" s="7" t="n">
        <v>5</v>
      </c>
      <c r="I92" s="7" t="n">
        <v>0</v>
      </c>
      <c r="J92" s="7" t="n">
        <v>0</v>
      </c>
      <c r="K92" s="7" t="n">
        <v>10</v>
      </c>
      <c r="L92" s="7" t="n">
        <v>0</v>
      </c>
      <c r="M92" s="7" t="n">
        <v>0</v>
      </c>
      <c r="N92" s="7" t="n">
        <v>0</v>
      </c>
      <c r="O92" s="7" t="n">
        <v>0</v>
      </c>
      <c r="P92" s="7" t="n">
        <v>0</v>
      </c>
      <c r="Q92" s="7" t="n">
        <v>78</v>
      </c>
      <c r="R92" s="7" t="n">
        <v>2</v>
      </c>
      <c r="S92" s="7" t="n">
        <v>0</v>
      </c>
      <c r="T92" s="7" t="n">
        <v>1</v>
      </c>
      <c r="U92" s="7" t="n">
        <v>0</v>
      </c>
      <c r="V92" s="7" t="n">
        <v>0</v>
      </c>
      <c r="W92" s="7" t="n">
        <v>6</v>
      </c>
      <c r="X92" s="7" t="n">
        <v>0</v>
      </c>
      <c r="Y92" s="7" t="n">
        <v>39</v>
      </c>
      <c r="Z92" s="7" t="n">
        <v>0</v>
      </c>
      <c r="AA92" s="7" t="n">
        <v>0</v>
      </c>
      <c r="AB92" s="7" t="n">
        <v>0</v>
      </c>
      <c r="AC92" s="7" t="n">
        <v>0</v>
      </c>
      <c r="AD92" s="7" t="n">
        <v>0</v>
      </c>
      <c r="AE92" s="7" t="n">
        <v>0</v>
      </c>
      <c r="AF92" s="7" t="n">
        <v>9</v>
      </c>
      <c r="AG92" s="7" t="n">
        <v>0</v>
      </c>
      <c r="AH92" s="7" t="n">
        <v>0</v>
      </c>
      <c r="AI92" s="7" t="n">
        <v>0</v>
      </c>
      <c r="AJ92" s="7" t="n">
        <v>3</v>
      </c>
      <c r="AK92" s="7" t="n">
        <v>0</v>
      </c>
      <c r="AL92" s="7" t="n">
        <v>66</v>
      </c>
      <c r="AM92" s="7" t="n">
        <v>267</v>
      </c>
      <c r="AN92" s="7" t="n">
        <v>2</v>
      </c>
      <c r="AO92" s="7" t="n">
        <v>0</v>
      </c>
      <c r="AP92" s="7" t="n">
        <v>11</v>
      </c>
      <c r="AQ92" s="7" t="n">
        <v>0</v>
      </c>
      <c r="AR92" s="7" t="n">
        <v>112</v>
      </c>
      <c r="AS92" s="7" t="n">
        <v>0</v>
      </c>
      <c r="AT92" s="7" t="n">
        <v>0</v>
      </c>
      <c r="AU92" s="7" t="n">
        <v>0</v>
      </c>
      <c r="AV92" s="7" t="n">
        <v>0</v>
      </c>
      <c r="AW92" s="7" t="n">
        <v>0</v>
      </c>
      <c r="AX92" s="7" t="n">
        <v>0</v>
      </c>
      <c r="AY92" s="7" t="n">
        <v>0</v>
      </c>
      <c r="AZ92" s="7" t="n">
        <v>0</v>
      </c>
      <c r="BA92" s="7" t="n">
        <v>1</v>
      </c>
      <c r="BB92" s="7" t="n">
        <v>52</v>
      </c>
      <c r="BC92" s="7" t="n">
        <v>0</v>
      </c>
      <c r="BD92" s="7" t="n">
        <v>0</v>
      </c>
      <c r="BE92" s="7" t="n">
        <v>13</v>
      </c>
      <c r="BF92" s="7" t="n">
        <v>0</v>
      </c>
      <c r="BG92" s="7" t="n">
        <v>0</v>
      </c>
      <c r="BH92" s="7" t="n">
        <v>0</v>
      </c>
      <c r="BI92" s="7" t="n">
        <v>10</v>
      </c>
      <c r="BJ92" s="7" t="n">
        <v>0</v>
      </c>
      <c r="BK92" s="7" t="n">
        <v>11</v>
      </c>
      <c r="BL92" s="7" t="n">
        <v>0</v>
      </c>
      <c r="BM92" s="7" t="n">
        <v>442</v>
      </c>
      <c r="BN92" s="7" t="n">
        <v>0</v>
      </c>
      <c r="BO92" s="7" t="n">
        <v>33</v>
      </c>
      <c r="BP92" s="7" t="n">
        <v>37</v>
      </c>
      <c r="BQ92" s="7" t="n">
        <v>0</v>
      </c>
      <c r="BR92" s="7" t="n">
        <v>3</v>
      </c>
      <c r="BS92" s="7" t="n">
        <v>0</v>
      </c>
      <c r="BT92" s="7" t="n">
        <v>30</v>
      </c>
      <c r="BU92" s="7" t="n">
        <v>7</v>
      </c>
      <c r="BV92" s="7" t="n">
        <v>0</v>
      </c>
      <c r="BW92" s="7" t="n">
        <v>0</v>
      </c>
      <c r="BX92" s="7" t="n">
        <v>1</v>
      </c>
      <c r="BY92" s="7" t="n">
        <v>1</v>
      </c>
      <c r="BZ92" s="7" t="n">
        <v>0</v>
      </c>
      <c r="CA92" s="7" t="n">
        <v>1</v>
      </c>
      <c r="CB92" s="7" t="n">
        <v>0</v>
      </c>
      <c r="CC92" s="7" t="n">
        <v>0</v>
      </c>
      <c r="CD92" s="7" t="n">
        <v>3</v>
      </c>
      <c r="CE92" s="7" t="n">
        <v>36</v>
      </c>
      <c r="CF92" s="7" t="n">
        <v>0</v>
      </c>
      <c r="CG92" s="7" t="n">
        <v>0</v>
      </c>
      <c r="CH92" s="7" t="n">
        <v>0</v>
      </c>
      <c r="CI92" s="7" t="n">
        <v>0</v>
      </c>
      <c r="CJ92" s="7" t="n">
        <v>0</v>
      </c>
      <c r="CK92" s="7" t="n">
        <v>16</v>
      </c>
      <c r="CL92" s="7" t="n">
        <v>3</v>
      </c>
      <c r="CM92" s="7" t="n">
        <v>0</v>
      </c>
      <c r="CN92" s="7" t="n">
        <v>4</v>
      </c>
      <c r="CO92" s="7" t="n">
        <v>10</v>
      </c>
      <c r="CP92" s="7" t="n">
        <v>0</v>
      </c>
      <c r="CQ92" s="7" t="n">
        <v>5</v>
      </c>
      <c r="CR92" s="7" t="n">
        <v>0</v>
      </c>
      <c r="CS92" s="7" t="n">
        <v>0</v>
      </c>
      <c r="CT92" s="7" t="n">
        <v>1</v>
      </c>
      <c r="CU92" s="7" t="n">
        <v>0</v>
      </c>
      <c r="CV92" s="7" t="n">
        <v>6</v>
      </c>
      <c r="CW92" s="7" t="n">
        <v>0</v>
      </c>
      <c r="CX92" s="7" t="n">
        <v>26</v>
      </c>
      <c r="CY92" s="7" t="n">
        <v>0</v>
      </c>
      <c r="CZ92" s="7" t="n">
        <v>29</v>
      </c>
      <c r="DA92" s="7" t="n">
        <v>0</v>
      </c>
      <c r="DB92" s="7" t="n">
        <v>0</v>
      </c>
      <c r="DC92" s="7" t="n">
        <v>0</v>
      </c>
      <c r="DD92" s="7" t="n">
        <v>37</v>
      </c>
      <c r="DE92" s="7" t="n">
        <v>40</v>
      </c>
      <c r="DF92" s="7" t="n">
        <v>0</v>
      </c>
      <c r="DG92" s="7" t="n">
        <v>0</v>
      </c>
      <c r="DH92" s="7" t="n">
        <v>0</v>
      </c>
      <c r="DI92" s="7" t="n">
        <v>0</v>
      </c>
      <c r="DJ92" s="7" t="n">
        <v>12</v>
      </c>
      <c r="DK92" s="7" t="n">
        <v>0</v>
      </c>
      <c r="DL92" s="7" t="n">
        <v>1320</v>
      </c>
      <c r="DM92" s="7" t="n">
        <v>0</v>
      </c>
      <c r="DN92" s="7" t="n">
        <v>0</v>
      </c>
      <c r="DO92" s="7" t="n">
        <v>0</v>
      </c>
      <c r="DP92" s="7" t="n">
        <v>2</v>
      </c>
      <c r="DQ92" s="7" t="n">
        <v>0</v>
      </c>
      <c r="DR92" s="7" t="n">
        <v>5</v>
      </c>
      <c r="DS92" s="7" t="n">
        <v>0</v>
      </c>
      <c r="DT92" s="7" t="n">
        <v>0</v>
      </c>
      <c r="DU92" s="7" t="n">
        <v>0</v>
      </c>
      <c r="DV92" s="7" t="n">
        <v>0</v>
      </c>
      <c r="DW92" s="7" t="n">
        <v>1</v>
      </c>
      <c r="DX92" s="7" t="n">
        <v>0</v>
      </c>
      <c r="DY92" s="7" t="n">
        <v>0</v>
      </c>
      <c r="DZ92" s="7" t="n">
        <v>11</v>
      </c>
      <c r="EA92" s="7" t="n">
        <v>0</v>
      </c>
      <c r="EB92" s="7" t="n">
        <v>0</v>
      </c>
      <c r="EC92" s="7" t="n">
        <v>2</v>
      </c>
      <c r="ED92" s="7" t="n">
        <v>0</v>
      </c>
      <c r="EE92" s="7" t="n">
        <v>0</v>
      </c>
      <c r="EF92" s="7" t="n">
        <v>49</v>
      </c>
      <c r="EG92" s="7" t="n">
        <v>0</v>
      </c>
      <c r="EH92" s="7" t="n">
        <v>0</v>
      </c>
      <c r="EI92" s="7" t="n">
        <v>2</v>
      </c>
      <c r="EJ92" s="7" t="n">
        <v>14</v>
      </c>
      <c r="EK92" s="7" t="n">
        <v>0</v>
      </c>
      <c r="EL92" s="7" t="n">
        <v>0</v>
      </c>
      <c r="EM92" s="7" t="n">
        <v>0</v>
      </c>
      <c r="EN92" s="7" t="n">
        <v>207</v>
      </c>
      <c r="EO92" s="7" t="n">
        <v>45</v>
      </c>
      <c r="EP92" s="7" t="n">
        <v>0</v>
      </c>
      <c r="EQ92" s="7" t="n">
        <v>394</v>
      </c>
      <c r="ER92" s="7" t="n">
        <v>1</v>
      </c>
      <c r="ES92" s="7" t="n">
        <v>13</v>
      </c>
      <c r="ET92" s="7" t="n">
        <v>0</v>
      </c>
      <c r="EU92" s="7" t="n">
        <v>63</v>
      </c>
      <c r="EV92" s="7" t="n">
        <v>128</v>
      </c>
      <c r="EW92" s="7" t="n">
        <v>3</v>
      </c>
      <c r="EX92" s="7" t="n">
        <v>0</v>
      </c>
      <c r="EY92" s="7" t="n">
        <v>3</v>
      </c>
      <c r="EZ92" s="7" t="n">
        <v>0</v>
      </c>
      <c r="FA92" s="7" t="n">
        <v>1</v>
      </c>
      <c r="FB92" s="7" t="n">
        <v>0</v>
      </c>
      <c r="FC92" s="7" t="n">
        <v>0</v>
      </c>
      <c r="FD92" s="7" t="n">
        <v>39</v>
      </c>
      <c r="FE92" s="7" t="n">
        <v>0</v>
      </c>
      <c r="FF92" s="7" t="n">
        <v>1</v>
      </c>
      <c r="FG92" s="7" t="n">
        <v>0</v>
      </c>
      <c r="FH92" s="7" t="n">
        <v>0</v>
      </c>
      <c r="FI92" s="7" t="n">
        <v>3</v>
      </c>
      <c r="FJ92" s="7" t="n">
        <v>90</v>
      </c>
      <c r="FK92" s="7" t="n">
        <v>1</v>
      </c>
      <c r="FL92" s="7" t="n">
        <v>15375</v>
      </c>
      <c r="FM92" s="7" t="n">
        <v>0</v>
      </c>
      <c r="FN92" s="7" t="n">
        <v>0</v>
      </c>
      <c r="FO92" s="7" t="n">
        <v>0</v>
      </c>
      <c r="FP92" s="7" t="n">
        <v>0</v>
      </c>
      <c r="FQ92" s="7" t="n">
        <v>2</v>
      </c>
      <c r="FR92" s="7" t="n">
        <v>105</v>
      </c>
      <c r="FS92" s="7" t="n">
        <v>0</v>
      </c>
      <c r="FT92" s="7" t="n">
        <v>0</v>
      </c>
      <c r="FU92" s="7" t="n">
        <v>0</v>
      </c>
      <c r="FV92" s="7" t="n">
        <v>12</v>
      </c>
      <c r="FW92" s="7" t="n">
        <v>0</v>
      </c>
      <c r="FX92" s="7" t="n">
        <v>79</v>
      </c>
      <c r="FY92" s="7" t="n">
        <v>0</v>
      </c>
      <c r="FZ92" s="7" t="n">
        <v>0</v>
      </c>
      <c r="GA92" s="7" t="n">
        <v>0</v>
      </c>
      <c r="GB92" s="7" t="n">
        <v>0</v>
      </c>
      <c r="GC92" s="7" t="n">
        <v>0</v>
      </c>
      <c r="GD92" s="7" t="n">
        <v>0</v>
      </c>
      <c r="GE92" s="7" t="n">
        <v>109</v>
      </c>
      <c r="GF92" s="7" t="n">
        <v>43</v>
      </c>
      <c r="GG92" s="7" t="n">
        <v>3</v>
      </c>
      <c r="GH92" s="7" t="n">
        <v>0</v>
      </c>
      <c r="GI92" s="7" t="n">
        <v>0</v>
      </c>
      <c r="GJ92" s="7" t="n">
        <v>10</v>
      </c>
      <c r="GK92" s="7" t="n">
        <v>0</v>
      </c>
      <c r="GL92" s="7" t="n">
        <v>0</v>
      </c>
      <c r="GM92" s="7" t="n">
        <v>0</v>
      </c>
      <c r="GN92" s="7" t="n">
        <v>0</v>
      </c>
      <c r="GO92" s="7" t="n">
        <v>91</v>
      </c>
      <c r="GP92" s="7" t="n">
        <v>10</v>
      </c>
      <c r="GQ92" s="7" t="n">
        <v>41</v>
      </c>
      <c r="GR92" s="7" t="n">
        <v>1</v>
      </c>
      <c r="GS92" s="7" t="n">
        <v>0</v>
      </c>
      <c r="GT92" s="7" t="n">
        <v>2</v>
      </c>
      <c r="GU92" s="7" t="n">
        <v>2</v>
      </c>
      <c r="GV92" s="7" t="n">
        <v>79</v>
      </c>
      <c r="GW92" s="7" t="n">
        <v>13</v>
      </c>
      <c r="GX92" s="7" t="n">
        <v>0</v>
      </c>
      <c r="GY92" s="7" t="n">
        <v>0</v>
      </c>
      <c r="GZ92" s="7" t="n">
        <v>0</v>
      </c>
      <c r="HA92" s="7" t="n">
        <v>0</v>
      </c>
      <c r="HB92" s="7" t="n">
        <v>1</v>
      </c>
      <c r="HC92" s="7" t="n">
        <v>0</v>
      </c>
      <c r="HD92" s="7" t="n">
        <v>3</v>
      </c>
      <c r="HE92" s="7" t="n">
        <v>0</v>
      </c>
      <c r="HF92" s="7" t="n">
        <v>0</v>
      </c>
      <c r="HG92" s="7" t="n">
        <v>0</v>
      </c>
      <c r="HH92" s="7" t="n">
        <v>0</v>
      </c>
      <c r="HI92" s="7" t="n">
        <v>256</v>
      </c>
      <c r="HJ92" s="7" t="n">
        <v>0</v>
      </c>
      <c r="HK92" s="7" t="n">
        <v>0</v>
      </c>
      <c r="HL92" s="7" t="n">
        <v>5</v>
      </c>
      <c r="HM92" s="7" t="n">
        <v>1</v>
      </c>
      <c r="HN92" s="7" t="n">
        <v>4</v>
      </c>
      <c r="HO92" s="7" t="n">
        <v>0</v>
      </c>
      <c r="HP92" s="7" t="n">
        <v>130</v>
      </c>
      <c r="HQ92" s="7" t="n">
        <v>2</v>
      </c>
      <c r="HR92" s="7" t="n">
        <v>0</v>
      </c>
      <c r="HS92" s="7" t="n">
        <v>0</v>
      </c>
      <c r="HT92" s="7" t="n">
        <v>0</v>
      </c>
      <c r="HU92" s="7" t="n">
        <v>19</v>
      </c>
      <c r="HV92" s="7" t="n">
        <v>0</v>
      </c>
      <c r="HW92" s="7" t="n">
        <v>104</v>
      </c>
      <c r="HX92" s="7" t="n">
        <v>0</v>
      </c>
      <c r="HY92" s="7" t="n">
        <v>0</v>
      </c>
      <c r="HZ92" s="7" t="n">
        <v>9</v>
      </c>
      <c r="IA92" s="7" t="n">
        <v>351</v>
      </c>
      <c r="IB92" s="7" t="n">
        <v>148</v>
      </c>
      <c r="IC92" s="7" t="n">
        <v>0</v>
      </c>
      <c r="ID92" s="7" t="n">
        <v>0</v>
      </c>
      <c r="IE92" s="7" t="n">
        <v>0</v>
      </c>
      <c r="IF92" s="7" t="n">
        <v>4</v>
      </c>
      <c r="IG92" s="7" t="n">
        <v>1</v>
      </c>
      <c r="IH92" s="7" t="n">
        <v>0</v>
      </c>
      <c r="II92" s="7" t="n">
        <v>0</v>
      </c>
      <c r="IJ92" s="7" t="n">
        <v>1</v>
      </c>
      <c r="IK92" s="7" t="n">
        <v>0</v>
      </c>
      <c r="IL92" s="7" t="n">
        <v>0</v>
      </c>
      <c r="IM92" s="7" t="n">
        <v>144</v>
      </c>
      <c r="IN92" s="7" t="n">
        <v>18</v>
      </c>
      <c r="IO92" s="7" t="n">
        <v>0</v>
      </c>
      <c r="IP92" s="7" t="n">
        <v>16</v>
      </c>
      <c r="IQ92" s="7" t="n">
        <v>0</v>
      </c>
      <c r="IR92" s="7" t="n">
        <v>0</v>
      </c>
      <c r="IS92" s="7" t="n">
        <v>0</v>
      </c>
      <c r="IT92" s="7" t="n">
        <v>0</v>
      </c>
      <c r="IU92" s="7" t="n">
        <v>111</v>
      </c>
      <c r="IV92" s="7" t="n">
        <v>0</v>
      </c>
      <c r="IW92" s="7" t="n">
        <v>24</v>
      </c>
      <c r="IX92" s="7" t="n">
        <v>16</v>
      </c>
      <c r="IY92" s="7" t="n">
        <v>0</v>
      </c>
      <c r="IZ92" s="7" t="n">
        <v>0</v>
      </c>
      <c r="JA92" s="7" t="n">
        <v>502</v>
      </c>
      <c r="JB92" s="7" t="n">
        <v>0</v>
      </c>
      <c r="JC92" s="7" t="n">
        <v>0</v>
      </c>
      <c r="JD92" s="7" t="n">
        <v>1</v>
      </c>
      <c r="JE92" s="7" t="n">
        <v>8</v>
      </c>
      <c r="JF92" s="7" t="n">
        <v>0</v>
      </c>
      <c r="JG92" s="7" t="n">
        <v>3</v>
      </c>
      <c r="JH92" s="7" t="n">
        <v>0</v>
      </c>
      <c r="JI92" s="7" t="n">
        <v>0</v>
      </c>
      <c r="JJ92" s="7" t="n">
        <v>0</v>
      </c>
      <c r="JK92" s="7" t="n">
        <v>0</v>
      </c>
      <c r="JL92" s="7" t="n">
        <v>0</v>
      </c>
      <c r="JM92" s="7" t="n">
        <v>1</v>
      </c>
      <c r="JN92" s="7" t="n">
        <v>0</v>
      </c>
      <c r="JO92" s="7" t="n">
        <v>0</v>
      </c>
      <c r="JP92" s="7" t="n">
        <v>0</v>
      </c>
      <c r="JQ92" s="7" t="n">
        <v>12</v>
      </c>
      <c r="JR92" s="7" t="n">
        <v>0</v>
      </c>
      <c r="JS92" s="7" t="n">
        <v>25</v>
      </c>
      <c r="JT92" s="7" t="n">
        <v>0</v>
      </c>
      <c r="JU92" s="7" t="n">
        <v>176</v>
      </c>
      <c r="JV92" s="7" t="n">
        <v>0</v>
      </c>
      <c r="JW92" s="7" t="n">
        <v>0</v>
      </c>
      <c r="JX92" s="7" t="n">
        <v>0</v>
      </c>
      <c r="JY92" s="7" t="n">
        <v>0</v>
      </c>
      <c r="JZ92" s="7" t="n">
        <v>7</v>
      </c>
      <c r="KA92" s="7" t="n">
        <v>0</v>
      </c>
      <c r="KB92" s="7" t="n">
        <v>7</v>
      </c>
      <c r="KC92" s="7" t="n">
        <v>61</v>
      </c>
      <c r="KD92" s="7" t="n">
        <v>0</v>
      </c>
      <c r="KE92" s="7" t="n">
        <v>3</v>
      </c>
      <c r="KF92" s="7" t="n">
        <v>6</v>
      </c>
      <c r="KG92" s="7" t="n">
        <v>2</v>
      </c>
      <c r="KH92" s="7" t="n">
        <v>34</v>
      </c>
      <c r="KI92" s="7" t="n">
        <v>5</v>
      </c>
      <c r="KJ92" s="7" t="n">
        <v>68</v>
      </c>
      <c r="KK92" s="7" t="n">
        <v>0</v>
      </c>
      <c r="KL92" s="7" t="n">
        <v>0</v>
      </c>
      <c r="KM92" s="7" t="n">
        <v>0</v>
      </c>
      <c r="KN92" s="7" t="n">
        <v>0</v>
      </c>
      <c r="KO92" s="7" t="n">
        <v>13</v>
      </c>
      <c r="KP92" s="7" t="n">
        <v>0</v>
      </c>
      <c r="KQ92" s="7" t="n">
        <v>116</v>
      </c>
      <c r="KR92" s="7" t="n">
        <v>10</v>
      </c>
      <c r="KS92" s="7" t="n">
        <v>0</v>
      </c>
      <c r="KT92" s="7" t="n">
        <v>14</v>
      </c>
      <c r="KU92" s="7" t="n">
        <v>0</v>
      </c>
      <c r="KV92" s="7" t="n">
        <v>0</v>
      </c>
      <c r="KW92" s="7" t="n">
        <v>1</v>
      </c>
      <c r="KX92" s="7" t="n">
        <v>0</v>
      </c>
      <c r="KY92" s="7" t="n">
        <v>0</v>
      </c>
      <c r="KZ92" s="7" t="n">
        <v>3</v>
      </c>
      <c r="LA92" s="7" t="n">
        <v>0</v>
      </c>
      <c r="LB92" s="7" t="n">
        <v>0</v>
      </c>
      <c r="LC92" s="7" t="n">
        <v>126</v>
      </c>
      <c r="LD92" s="7" t="n">
        <v>0</v>
      </c>
      <c r="LE92" s="7" t="n">
        <v>0</v>
      </c>
      <c r="LF92" s="7" t="n">
        <v>0</v>
      </c>
      <c r="LG92" s="7" t="n">
        <v>6</v>
      </c>
      <c r="LH92" s="7" t="n">
        <v>24</v>
      </c>
      <c r="LI92" s="7" t="n">
        <v>0</v>
      </c>
      <c r="LJ92" s="7" t="n">
        <v>0</v>
      </c>
      <c r="LK92" s="7" t="n">
        <v>0</v>
      </c>
      <c r="LL92" s="7" t="n">
        <v>0</v>
      </c>
      <c r="LM92" s="7" t="n">
        <v>0</v>
      </c>
      <c r="LN92" s="7" t="n">
        <v>224</v>
      </c>
      <c r="LO92" s="7" t="n">
        <v>0</v>
      </c>
      <c r="LP92" s="7" t="n">
        <v>0</v>
      </c>
      <c r="LQ92" s="7" t="n">
        <v>0</v>
      </c>
      <c r="LR92" s="7" t="n">
        <v>0</v>
      </c>
    </row>
    <row r="93" customFormat="false" ht="15" hidden="false" customHeight="false" outlineLevel="0" collapsed="false">
      <c r="A93" s="7" t="s">
        <v>433</v>
      </c>
      <c r="B93" s="7" t="n">
        <v>8</v>
      </c>
      <c r="C93" s="7" t="n">
        <v>0</v>
      </c>
      <c r="D93" s="7" t="n">
        <v>603</v>
      </c>
      <c r="E93" s="7" t="n">
        <v>1</v>
      </c>
      <c r="F93" s="7" t="n">
        <v>0</v>
      </c>
      <c r="G93" s="7" t="n">
        <v>0</v>
      </c>
      <c r="H93" s="7" t="n">
        <v>3</v>
      </c>
      <c r="I93" s="7" t="n">
        <v>0</v>
      </c>
      <c r="J93" s="7" t="n">
        <v>3</v>
      </c>
      <c r="K93" s="7" t="n">
        <v>64</v>
      </c>
      <c r="L93" s="7" t="n">
        <v>0</v>
      </c>
      <c r="M93" s="7" t="n">
        <v>0</v>
      </c>
      <c r="N93" s="7" t="n">
        <v>0</v>
      </c>
      <c r="O93" s="7" t="n">
        <v>3</v>
      </c>
      <c r="P93" s="7" t="n">
        <v>0</v>
      </c>
      <c r="Q93" s="7" t="n">
        <v>0</v>
      </c>
      <c r="R93" s="7" t="n">
        <v>1</v>
      </c>
      <c r="S93" s="7" t="n">
        <v>0</v>
      </c>
      <c r="T93" s="7" t="n">
        <v>0</v>
      </c>
      <c r="U93" s="7" t="n">
        <v>0</v>
      </c>
      <c r="V93" s="7" t="n">
        <v>0</v>
      </c>
      <c r="W93" s="7" t="n">
        <v>0</v>
      </c>
      <c r="X93" s="7" t="n">
        <v>0</v>
      </c>
      <c r="Y93" s="7" t="n">
        <v>0</v>
      </c>
      <c r="Z93" s="7" t="n">
        <v>1</v>
      </c>
      <c r="AA93" s="7" t="n">
        <v>0</v>
      </c>
      <c r="AB93" s="7" t="n">
        <v>1</v>
      </c>
      <c r="AC93" s="7" t="n">
        <v>0</v>
      </c>
      <c r="AD93" s="7" t="n">
        <v>10</v>
      </c>
      <c r="AE93" s="7" t="n">
        <v>0</v>
      </c>
      <c r="AF93" s="7" t="n">
        <v>40</v>
      </c>
      <c r="AG93" s="7" t="n">
        <v>0</v>
      </c>
      <c r="AH93" s="7" t="n">
        <v>0</v>
      </c>
      <c r="AI93" s="7" t="n">
        <v>0</v>
      </c>
      <c r="AJ93" s="7" t="n">
        <v>0</v>
      </c>
      <c r="AK93" s="7" t="n">
        <v>0</v>
      </c>
      <c r="AL93" s="7" t="n">
        <v>125</v>
      </c>
      <c r="AM93" s="7" t="n">
        <v>0</v>
      </c>
      <c r="AN93" s="7" t="n">
        <v>0</v>
      </c>
      <c r="AO93" s="7" t="n">
        <v>59</v>
      </c>
      <c r="AP93" s="7" t="n">
        <v>0</v>
      </c>
      <c r="AQ93" s="7" t="n">
        <v>0</v>
      </c>
      <c r="AR93" s="7" t="n">
        <v>67</v>
      </c>
      <c r="AS93" s="7" t="n">
        <v>0</v>
      </c>
      <c r="AT93" s="7" t="n">
        <v>1</v>
      </c>
      <c r="AU93" s="7" t="n">
        <v>191</v>
      </c>
      <c r="AV93" s="7" t="n">
        <v>4</v>
      </c>
      <c r="AW93" s="7" t="n">
        <v>0</v>
      </c>
      <c r="AX93" s="7" t="n">
        <v>0</v>
      </c>
      <c r="AY93" s="7" t="n">
        <v>0</v>
      </c>
      <c r="AZ93" s="7" t="n">
        <v>2</v>
      </c>
      <c r="BA93" s="7" t="n">
        <v>0</v>
      </c>
      <c r="BB93" s="7" t="n">
        <v>4</v>
      </c>
      <c r="BC93" s="7" t="n">
        <v>1</v>
      </c>
      <c r="BD93" s="7" t="n">
        <v>11</v>
      </c>
      <c r="BE93" s="7" t="n">
        <v>0</v>
      </c>
      <c r="BF93" s="7" t="n">
        <v>0</v>
      </c>
      <c r="BG93" s="7" t="n">
        <v>0</v>
      </c>
      <c r="BH93" s="7" t="n">
        <v>0</v>
      </c>
      <c r="BI93" s="7" t="n">
        <v>32</v>
      </c>
      <c r="BJ93" s="7" t="n">
        <v>0</v>
      </c>
      <c r="BK93" s="7" t="n">
        <v>91</v>
      </c>
      <c r="BL93" s="7" t="n">
        <v>0</v>
      </c>
      <c r="BM93" s="7" t="n">
        <v>5</v>
      </c>
      <c r="BN93" s="7" t="n">
        <v>0</v>
      </c>
      <c r="BO93" s="7" t="n">
        <v>29</v>
      </c>
      <c r="BP93" s="7" t="n">
        <v>0</v>
      </c>
      <c r="BQ93" s="7" t="n">
        <v>0</v>
      </c>
      <c r="BR93" s="7" t="n">
        <v>0</v>
      </c>
      <c r="BS93" s="7" t="n">
        <v>0</v>
      </c>
      <c r="BT93" s="7" t="n">
        <v>0</v>
      </c>
      <c r="BU93" s="7" t="n">
        <v>1</v>
      </c>
      <c r="BV93" s="7" t="n">
        <v>0</v>
      </c>
      <c r="BW93" s="7" t="n">
        <v>0</v>
      </c>
      <c r="BX93" s="7" t="n">
        <v>0</v>
      </c>
      <c r="BY93" s="7" t="n">
        <v>1</v>
      </c>
      <c r="BZ93" s="7" t="n">
        <v>0</v>
      </c>
      <c r="CA93" s="7" t="n">
        <v>1</v>
      </c>
      <c r="CB93" s="7" t="n">
        <v>0</v>
      </c>
      <c r="CC93" s="7" t="n">
        <v>4</v>
      </c>
      <c r="CD93" s="7" t="n">
        <v>3</v>
      </c>
      <c r="CE93" s="7" t="n">
        <v>0</v>
      </c>
      <c r="CF93" s="7" t="n">
        <v>0</v>
      </c>
      <c r="CG93" s="7" t="n">
        <v>0</v>
      </c>
      <c r="CH93" s="7" t="n">
        <v>0</v>
      </c>
      <c r="CI93" s="7" t="n">
        <v>0</v>
      </c>
      <c r="CJ93" s="7" t="n">
        <v>1</v>
      </c>
      <c r="CK93" s="7" t="n">
        <v>0</v>
      </c>
      <c r="CL93" s="7" t="n">
        <v>4</v>
      </c>
      <c r="CM93" s="7" t="n">
        <v>0</v>
      </c>
      <c r="CN93" s="7" t="n">
        <v>0</v>
      </c>
      <c r="CO93" s="7" t="n">
        <v>5</v>
      </c>
      <c r="CP93" s="7" t="n">
        <v>5</v>
      </c>
      <c r="CQ93" s="7" t="n">
        <v>0</v>
      </c>
      <c r="CR93" s="7" t="n">
        <v>6</v>
      </c>
      <c r="CS93" s="7" t="n">
        <v>0</v>
      </c>
      <c r="CT93" s="7" t="n">
        <v>7</v>
      </c>
      <c r="CU93" s="7" t="n">
        <v>0</v>
      </c>
      <c r="CV93" s="7" t="n">
        <v>0</v>
      </c>
      <c r="CW93" s="7" t="n">
        <v>0</v>
      </c>
      <c r="CX93" s="7" t="n">
        <v>4</v>
      </c>
      <c r="CY93" s="7" t="n">
        <v>0</v>
      </c>
      <c r="CZ93" s="7" t="n">
        <v>0</v>
      </c>
      <c r="DA93" s="7" t="n">
        <v>0</v>
      </c>
      <c r="DB93" s="7" t="n">
        <v>0</v>
      </c>
      <c r="DC93" s="7" t="n">
        <v>0</v>
      </c>
      <c r="DD93" s="7" t="n">
        <v>18</v>
      </c>
      <c r="DE93" s="7" t="n">
        <v>0</v>
      </c>
      <c r="DF93" s="7" t="n">
        <v>1</v>
      </c>
      <c r="DG93" s="7" t="n">
        <v>0</v>
      </c>
      <c r="DH93" s="7" t="n">
        <v>0</v>
      </c>
      <c r="DI93" s="7" t="n">
        <v>0</v>
      </c>
      <c r="DJ93" s="7" t="n">
        <v>3</v>
      </c>
      <c r="DK93" s="7" t="n">
        <v>0</v>
      </c>
      <c r="DL93" s="7" t="n">
        <v>1003</v>
      </c>
      <c r="DM93" s="7" t="n">
        <v>9</v>
      </c>
      <c r="DN93" s="7" t="n">
        <v>0</v>
      </c>
      <c r="DO93" s="7" t="n">
        <v>1</v>
      </c>
      <c r="DP93" s="7" t="n">
        <v>0</v>
      </c>
      <c r="DQ93" s="7" t="n">
        <v>46</v>
      </c>
      <c r="DR93" s="7" t="n">
        <v>8</v>
      </c>
      <c r="DS93" s="7" t="n">
        <v>14</v>
      </c>
      <c r="DT93" s="7" t="n">
        <v>0</v>
      </c>
      <c r="DU93" s="7" t="n">
        <v>17</v>
      </c>
      <c r="DV93" s="7" t="n">
        <v>0</v>
      </c>
      <c r="DW93" s="7" t="n">
        <v>672</v>
      </c>
      <c r="DX93" s="7" t="n">
        <v>0</v>
      </c>
      <c r="DY93" s="7" t="n">
        <v>0</v>
      </c>
      <c r="DZ93" s="7" t="n">
        <v>9</v>
      </c>
      <c r="EA93" s="7" t="n">
        <v>0</v>
      </c>
      <c r="EB93" s="7" t="n">
        <v>52</v>
      </c>
      <c r="EC93" s="7" t="n">
        <v>208</v>
      </c>
      <c r="ED93" s="7" t="n">
        <v>0</v>
      </c>
      <c r="EE93" s="7" t="n">
        <v>0</v>
      </c>
      <c r="EF93" s="7" t="n">
        <v>0</v>
      </c>
      <c r="EG93" s="7" t="n">
        <v>0</v>
      </c>
      <c r="EH93" s="7" t="n">
        <v>0</v>
      </c>
      <c r="EI93" s="7" t="n">
        <v>0</v>
      </c>
      <c r="EJ93" s="7" t="n">
        <v>0</v>
      </c>
      <c r="EK93" s="7" t="n">
        <v>1</v>
      </c>
      <c r="EL93" s="7" t="n">
        <v>7</v>
      </c>
      <c r="EM93" s="7" t="n">
        <v>0</v>
      </c>
      <c r="EN93" s="7" t="n">
        <v>0</v>
      </c>
      <c r="EO93" s="7" t="n">
        <v>22</v>
      </c>
      <c r="EP93" s="7" t="n">
        <v>0</v>
      </c>
      <c r="EQ93" s="7" t="n">
        <v>0</v>
      </c>
      <c r="ER93" s="7" t="n">
        <v>1</v>
      </c>
      <c r="ES93" s="7" t="n">
        <v>0</v>
      </c>
      <c r="ET93" s="7" t="n">
        <v>0</v>
      </c>
      <c r="EU93" s="7" t="n">
        <v>289</v>
      </c>
      <c r="EV93" s="7" t="n">
        <v>1</v>
      </c>
      <c r="EW93" s="7" t="n">
        <v>198</v>
      </c>
      <c r="EX93" s="7" t="n">
        <v>0</v>
      </c>
      <c r="EY93" s="7" t="n">
        <v>0</v>
      </c>
      <c r="EZ93" s="7" t="n">
        <v>0</v>
      </c>
      <c r="FA93" s="7" t="n">
        <v>0</v>
      </c>
      <c r="FB93" s="7" t="n">
        <v>2</v>
      </c>
      <c r="FC93" s="7" t="n">
        <v>15</v>
      </c>
      <c r="FD93" s="7" t="n">
        <v>0</v>
      </c>
      <c r="FE93" s="7" t="n">
        <v>0</v>
      </c>
      <c r="FF93" s="7" t="n">
        <v>0</v>
      </c>
      <c r="FG93" s="7" t="n">
        <v>0</v>
      </c>
      <c r="FH93" s="7" t="n">
        <v>0</v>
      </c>
      <c r="FI93" s="7" t="n">
        <v>0</v>
      </c>
      <c r="FJ93" s="7" t="n">
        <v>20</v>
      </c>
      <c r="FK93" s="7" t="n">
        <v>0</v>
      </c>
      <c r="FL93" s="7" t="n">
        <v>515</v>
      </c>
      <c r="FM93" s="7" t="n">
        <v>0</v>
      </c>
      <c r="FN93" s="7" t="n">
        <v>0</v>
      </c>
      <c r="FO93" s="7" t="n">
        <v>0</v>
      </c>
      <c r="FP93" s="7" t="n">
        <v>0</v>
      </c>
      <c r="FQ93" s="7" t="n">
        <v>0</v>
      </c>
      <c r="FR93" s="7" t="n">
        <v>0</v>
      </c>
      <c r="FS93" s="7" t="n">
        <v>2</v>
      </c>
      <c r="FT93" s="7" t="n">
        <v>0</v>
      </c>
      <c r="FU93" s="7" t="n">
        <v>0</v>
      </c>
      <c r="FV93" s="7" t="n">
        <v>0</v>
      </c>
      <c r="FW93" s="7" t="n">
        <v>0</v>
      </c>
      <c r="FX93" s="7" t="n">
        <v>0</v>
      </c>
      <c r="FY93" s="7" t="n">
        <v>0</v>
      </c>
      <c r="FZ93" s="7" t="n">
        <v>0</v>
      </c>
      <c r="GA93" s="7" t="n">
        <v>3</v>
      </c>
      <c r="GB93" s="7" t="n">
        <v>0</v>
      </c>
      <c r="GC93" s="7" t="n">
        <v>0</v>
      </c>
      <c r="GD93" s="7" t="n">
        <v>0</v>
      </c>
      <c r="GE93" s="7" t="n">
        <v>153</v>
      </c>
      <c r="GF93" s="7" t="n">
        <v>0</v>
      </c>
      <c r="GG93" s="7" t="n">
        <v>0</v>
      </c>
      <c r="GH93" s="7" t="n">
        <v>0</v>
      </c>
      <c r="GI93" s="7" t="n">
        <v>0</v>
      </c>
      <c r="GJ93" s="7" t="n">
        <v>16</v>
      </c>
      <c r="GK93" s="7" t="n">
        <v>0</v>
      </c>
      <c r="GL93" s="7" t="n">
        <v>0</v>
      </c>
      <c r="GM93" s="7" t="n">
        <v>0</v>
      </c>
      <c r="GN93" s="7" t="n">
        <v>0</v>
      </c>
      <c r="GO93" s="7" t="n">
        <v>0</v>
      </c>
      <c r="GP93" s="7" t="n">
        <v>0</v>
      </c>
      <c r="GQ93" s="7" t="n">
        <v>0</v>
      </c>
      <c r="GR93" s="7" t="n">
        <v>0</v>
      </c>
      <c r="GS93" s="7" t="n">
        <v>3</v>
      </c>
      <c r="GT93" s="7" t="n">
        <v>10</v>
      </c>
      <c r="GU93" s="7" t="n">
        <v>32</v>
      </c>
      <c r="GV93" s="7" t="n">
        <v>4466</v>
      </c>
      <c r="GW93" s="7" t="n">
        <v>2</v>
      </c>
      <c r="GX93" s="7" t="n">
        <v>0</v>
      </c>
      <c r="GY93" s="7" t="n">
        <v>0</v>
      </c>
      <c r="GZ93" s="7" t="n">
        <v>0</v>
      </c>
      <c r="HA93" s="7" t="n">
        <v>469</v>
      </c>
      <c r="HB93" s="7" t="n">
        <v>4</v>
      </c>
      <c r="HC93" s="7" t="n">
        <v>0</v>
      </c>
      <c r="HD93" s="7" t="n">
        <v>0</v>
      </c>
      <c r="HE93" s="7" t="n">
        <v>1</v>
      </c>
      <c r="HF93" s="7" t="n">
        <v>0</v>
      </c>
      <c r="HG93" s="7" t="n">
        <v>44</v>
      </c>
      <c r="HH93" s="7" t="n">
        <v>0</v>
      </c>
      <c r="HI93" s="7" t="n">
        <v>644</v>
      </c>
      <c r="HJ93" s="7" t="n">
        <v>0</v>
      </c>
      <c r="HK93" s="7" t="n">
        <v>0</v>
      </c>
      <c r="HL93" s="7" t="n">
        <v>13</v>
      </c>
      <c r="HM93" s="7" t="n">
        <v>0</v>
      </c>
      <c r="HN93" s="7" t="n">
        <v>0</v>
      </c>
      <c r="HO93" s="7" t="n">
        <v>0</v>
      </c>
      <c r="HP93" s="7" t="n">
        <v>0</v>
      </c>
      <c r="HQ93" s="7" t="n">
        <v>173</v>
      </c>
      <c r="HR93" s="7" t="n">
        <v>0</v>
      </c>
      <c r="HS93" s="7" t="n">
        <v>0</v>
      </c>
      <c r="HT93" s="7" t="n">
        <v>0</v>
      </c>
      <c r="HU93" s="7" t="n">
        <v>0</v>
      </c>
      <c r="HV93" s="7" t="n">
        <v>0</v>
      </c>
      <c r="HW93" s="7" t="n">
        <v>1237</v>
      </c>
      <c r="HX93" s="7" t="n">
        <v>28</v>
      </c>
      <c r="HY93" s="7" t="n">
        <v>25</v>
      </c>
      <c r="HZ93" s="7" t="n">
        <v>18</v>
      </c>
      <c r="IA93" s="7" t="n">
        <v>0</v>
      </c>
      <c r="IB93" s="7" t="n">
        <v>28498</v>
      </c>
      <c r="IC93" s="7" t="n">
        <v>2</v>
      </c>
      <c r="ID93" s="7" t="n">
        <v>0</v>
      </c>
      <c r="IE93" s="7" t="n">
        <v>2</v>
      </c>
      <c r="IF93" s="7" t="n">
        <v>0</v>
      </c>
      <c r="IG93" s="7" t="n">
        <v>0</v>
      </c>
      <c r="IH93" s="7" t="n">
        <v>0</v>
      </c>
      <c r="II93" s="7" t="n">
        <v>0</v>
      </c>
      <c r="IJ93" s="7" t="n">
        <v>1</v>
      </c>
      <c r="IK93" s="7" t="n">
        <v>0</v>
      </c>
      <c r="IL93" s="7" t="n">
        <v>21</v>
      </c>
      <c r="IM93" s="7" t="n">
        <v>677</v>
      </c>
      <c r="IN93" s="7" t="n">
        <v>0</v>
      </c>
      <c r="IO93" s="7" t="n">
        <v>0</v>
      </c>
      <c r="IP93" s="7" t="n">
        <v>0</v>
      </c>
      <c r="IQ93" s="7" t="n">
        <v>0</v>
      </c>
      <c r="IR93" s="7" t="n">
        <v>732</v>
      </c>
      <c r="IS93" s="7" t="n">
        <v>0</v>
      </c>
      <c r="IT93" s="7" t="n">
        <v>0</v>
      </c>
      <c r="IU93" s="7" t="n">
        <v>6</v>
      </c>
      <c r="IV93" s="7" t="n">
        <v>3</v>
      </c>
      <c r="IW93" s="7" t="n">
        <v>0</v>
      </c>
      <c r="IX93" s="7" t="n">
        <v>2</v>
      </c>
      <c r="IY93" s="7" t="n">
        <v>0</v>
      </c>
      <c r="IZ93" s="7" t="n">
        <v>0</v>
      </c>
      <c r="JA93" s="7" t="n">
        <v>4</v>
      </c>
      <c r="JB93" s="7" t="n">
        <v>0</v>
      </c>
      <c r="JC93" s="7" t="n">
        <v>0</v>
      </c>
      <c r="JD93" s="7" t="n">
        <v>1</v>
      </c>
      <c r="JE93" s="7" t="n">
        <v>0</v>
      </c>
      <c r="JF93" s="7" t="n">
        <v>0</v>
      </c>
      <c r="JG93" s="7" t="n">
        <v>46</v>
      </c>
      <c r="JH93" s="7" t="n">
        <v>0</v>
      </c>
      <c r="JI93" s="7" t="n">
        <v>0</v>
      </c>
      <c r="JJ93" s="7" t="n">
        <v>0</v>
      </c>
      <c r="JK93" s="7" t="n">
        <v>11</v>
      </c>
      <c r="JL93" s="7" t="n">
        <v>1</v>
      </c>
      <c r="JM93" s="7" t="n">
        <v>0</v>
      </c>
      <c r="JN93" s="7" t="n">
        <v>1</v>
      </c>
      <c r="JO93" s="7" t="n">
        <v>130</v>
      </c>
      <c r="JP93" s="7" t="n">
        <v>8</v>
      </c>
      <c r="JQ93" s="7" t="n">
        <v>6</v>
      </c>
      <c r="JR93" s="7" t="n">
        <v>0</v>
      </c>
      <c r="JS93" s="7" t="n">
        <v>0</v>
      </c>
      <c r="JT93" s="7" t="n">
        <v>8</v>
      </c>
      <c r="JU93" s="7" t="n">
        <v>0</v>
      </c>
      <c r="JV93" s="7" t="n">
        <v>0</v>
      </c>
      <c r="JW93" s="7" t="n">
        <v>0</v>
      </c>
      <c r="JX93" s="7" t="n">
        <v>0</v>
      </c>
      <c r="JY93" s="7" t="n">
        <v>0</v>
      </c>
      <c r="JZ93" s="7" t="n">
        <v>0</v>
      </c>
      <c r="KA93" s="7" t="n">
        <v>0</v>
      </c>
      <c r="KB93" s="7" t="n">
        <v>2</v>
      </c>
      <c r="KC93" s="7" t="n">
        <v>7</v>
      </c>
      <c r="KD93" s="7" t="n">
        <v>0</v>
      </c>
      <c r="KE93" s="7" t="n">
        <v>0</v>
      </c>
      <c r="KF93" s="7" t="n">
        <v>3</v>
      </c>
      <c r="KG93" s="7" t="n">
        <v>2</v>
      </c>
      <c r="KH93" s="7" t="n">
        <v>0</v>
      </c>
      <c r="KI93" s="7" t="n">
        <v>4</v>
      </c>
      <c r="KJ93" s="7" t="n">
        <v>6</v>
      </c>
      <c r="KK93" s="7" t="n">
        <v>0</v>
      </c>
      <c r="KL93" s="7" t="n">
        <v>0</v>
      </c>
      <c r="KM93" s="7" t="n">
        <v>0</v>
      </c>
      <c r="KN93" s="7" t="n">
        <v>0</v>
      </c>
      <c r="KO93" s="7" t="n">
        <v>0</v>
      </c>
      <c r="KP93" s="7" t="n">
        <v>0</v>
      </c>
      <c r="KQ93" s="7" t="n">
        <v>77</v>
      </c>
      <c r="KR93" s="7" t="n">
        <v>0</v>
      </c>
      <c r="KS93" s="7" t="n">
        <v>0</v>
      </c>
      <c r="KT93" s="7" t="n">
        <v>0</v>
      </c>
      <c r="KU93" s="7" t="n">
        <v>0</v>
      </c>
      <c r="KV93" s="7" t="n">
        <v>0</v>
      </c>
      <c r="KW93" s="7" t="n">
        <v>0</v>
      </c>
      <c r="KX93" s="7" t="n">
        <v>4</v>
      </c>
      <c r="KY93" s="7" t="n">
        <v>0</v>
      </c>
      <c r="KZ93" s="7" t="n">
        <v>0</v>
      </c>
      <c r="LA93" s="7" t="n">
        <v>1</v>
      </c>
      <c r="LB93" s="7" t="n">
        <v>0</v>
      </c>
      <c r="LC93" s="7" t="n">
        <v>0</v>
      </c>
      <c r="LD93" s="7" t="n">
        <v>0</v>
      </c>
      <c r="LE93" s="7" t="n">
        <v>0</v>
      </c>
      <c r="LF93" s="7" t="n">
        <v>0</v>
      </c>
      <c r="LG93" s="7" t="n">
        <v>272</v>
      </c>
      <c r="LH93" s="7" t="n">
        <v>196</v>
      </c>
      <c r="LI93" s="7" t="n">
        <v>0</v>
      </c>
      <c r="LJ93" s="7" t="n">
        <v>0</v>
      </c>
      <c r="LK93" s="7" t="n">
        <v>73</v>
      </c>
      <c r="LL93" s="7" t="n">
        <v>0</v>
      </c>
      <c r="LM93" s="7" t="n">
        <v>0</v>
      </c>
      <c r="LN93" s="7" t="n">
        <v>5</v>
      </c>
      <c r="LO93" s="7" t="n">
        <v>0</v>
      </c>
      <c r="LP93" s="7" t="n">
        <v>0</v>
      </c>
      <c r="LQ93" s="7" t="n">
        <v>27</v>
      </c>
      <c r="LR93" s="7" t="n">
        <v>0</v>
      </c>
    </row>
    <row r="94" customFormat="false" ht="15" hidden="false" customHeight="false" outlineLevel="0" collapsed="false">
      <c r="A94" s="7" t="s">
        <v>434</v>
      </c>
      <c r="B94" s="7" t="n">
        <v>156</v>
      </c>
      <c r="C94" s="7" t="n">
        <v>0</v>
      </c>
      <c r="D94" s="7" t="n">
        <v>171</v>
      </c>
      <c r="E94" s="7" t="n">
        <v>1641</v>
      </c>
      <c r="F94" s="7" t="n">
        <v>0</v>
      </c>
      <c r="G94" s="7" t="n">
        <v>0</v>
      </c>
      <c r="H94" s="7" t="n">
        <v>0</v>
      </c>
      <c r="I94" s="7" t="n">
        <v>0</v>
      </c>
      <c r="J94" s="7" t="n">
        <v>0</v>
      </c>
      <c r="K94" s="7" t="n">
        <v>12</v>
      </c>
      <c r="L94" s="7" t="n">
        <v>2</v>
      </c>
      <c r="M94" s="7" t="n">
        <v>0</v>
      </c>
      <c r="N94" s="7" t="n">
        <v>0</v>
      </c>
      <c r="O94" s="7" t="n">
        <v>23</v>
      </c>
      <c r="P94" s="7" t="n">
        <v>0</v>
      </c>
      <c r="Q94" s="7" t="n">
        <v>0</v>
      </c>
      <c r="R94" s="7" t="n">
        <v>0</v>
      </c>
      <c r="S94" s="7" t="n">
        <v>0</v>
      </c>
      <c r="T94" s="7" t="n">
        <v>42</v>
      </c>
      <c r="U94" s="7" t="n">
        <v>0</v>
      </c>
      <c r="V94" s="7" t="n">
        <v>2</v>
      </c>
      <c r="W94" s="7" t="n">
        <v>0</v>
      </c>
      <c r="X94" s="7" t="n">
        <v>0</v>
      </c>
      <c r="Y94" s="7" t="n">
        <v>0</v>
      </c>
      <c r="Z94" s="7" t="n">
        <v>0</v>
      </c>
      <c r="AA94" s="7" t="n">
        <v>2</v>
      </c>
      <c r="AB94" s="7" t="n">
        <v>0</v>
      </c>
      <c r="AC94" s="7" t="n">
        <v>0</v>
      </c>
      <c r="AD94" s="7" t="n">
        <v>0</v>
      </c>
      <c r="AE94" s="7" t="n">
        <v>22</v>
      </c>
      <c r="AF94" s="7" t="n">
        <v>18</v>
      </c>
      <c r="AG94" s="7" t="n">
        <v>0</v>
      </c>
      <c r="AH94" s="7" t="n">
        <v>0</v>
      </c>
      <c r="AI94" s="7" t="n">
        <v>1</v>
      </c>
      <c r="AJ94" s="7" t="n">
        <v>6</v>
      </c>
      <c r="AK94" s="7" t="n">
        <v>0</v>
      </c>
      <c r="AL94" s="7" t="n">
        <v>0</v>
      </c>
      <c r="AM94" s="7" t="n">
        <v>5360</v>
      </c>
      <c r="AN94" s="7" t="n">
        <v>0</v>
      </c>
      <c r="AO94" s="7" t="n">
        <v>0</v>
      </c>
      <c r="AP94" s="7" t="n">
        <v>0</v>
      </c>
      <c r="AQ94" s="7" t="n">
        <v>0</v>
      </c>
      <c r="AR94" s="7" t="n">
        <v>7</v>
      </c>
      <c r="AS94" s="7" t="n">
        <v>0</v>
      </c>
      <c r="AT94" s="7" t="n">
        <v>0</v>
      </c>
      <c r="AU94" s="7" t="n">
        <v>879</v>
      </c>
      <c r="AV94" s="7" t="n">
        <v>2</v>
      </c>
      <c r="AW94" s="7" t="n">
        <v>0</v>
      </c>
      <c r="AX94" s="7" t="n">
        <v>1</v>
      </c>
      <c r="AY94" s="7" t="n">
        <v>4</v>
      </c>
      <c r="AZ94" s="7" t="n">
        <v>0</v>
      </c>
      <c r="BA94" s="7" t="n">
        <v>0</v>
      </c>
      <c r="BB94" s="7" t="n">
        <v>0</v>
      </c>
      <c r="BC94" s="7" t="n">
        <v>0</v>
      </c>
      <c r="BD94" s="7" t="n">
        <v>1</v>
      </c>
      <c r="BE94" s="7" t="n">
        <v>6</v>
      </c>
      <c r="BF94" s="7" t="n">
        <v>0</v>
      </c>
      <c r="BG94" s="7" t="n">
        <v>0</v>
      </c>
      <c r="BH94" s="7" t="n">
        <v>0</v>
      </c>
      <c r="BI94" s="7" t="n">
        <v>82</v>
      </c>
      <c r="BJ94" s="7" t="n">
        <v>0</v>
      </c>
      <c r="BK94" s="7" t="n">
        <v>70</v>
      </c>
      <c r="BL94" s="7" t="n">
        <v>0</v>
      </c>
      <c r="BM94" s="7" t="n">
        <v>64</v>
      </c>
      <c r="BN94" s="7" t="n">
        <v>0</v>
      </c>
      <c r="BO94" s="7" t="n">
        <v>0</v>
      </c>
      <c r="BP94" s="7" t="n">
        <v>0</v>
      </c>
      <c r="BQ94" s="7" t="n">
        <v>1</v>
      </c>
      <c r="BR94" s="7" t="n">
        <v>1</v>
      </c>
      <c r="BS94" s="7" t="n">
        <v>0</v>
      </c>
      <c r="BT94" s="7" t="n">
        <v>0</v>
      </c>
      <c r="BU94" s="7" t="n">
        <v>1</v>
      </c>
      <c r="BV94" s="7" t="n">
        <v>113</v>
      </c>
      <c r="BW94" s="7" t="n">
        <v>0</v>
      </c>
      <c r="BX94" s="7" t="n">
        <v>3</v>
      </c>
      <c r="BY94" s="7" t="n">
        <v>0</v>
      </c>
      <c r="BZ94" s="7" t="n">
        <v>0</v>
      </c>
      <c r="CA94" s="7" t="n">
        <v>2</v>
      </c>
      <c r="CB94" s="7" t="n">
        <v>0</v>
      </c>
      <c r="CC94" s="7" t="n">
        <v>0</v>
      </c>
      <c r="CD94" s="7" t="n">
        <v>5</v>
      </c>
      <c r="CE94" s="7" t="n">
        <v>61</v>
      </c>
      <c r="CF94" s="7" t="n">
        <v>0</v>
      </c>
      <c r="CG94" s="7" t="n">
        <v>0</v>
      </c>
      <c r="CH94" s="7" t="n">
        <v>0</v>
      </c>
      <c r="CI94" s="7" t="n">
        <v>0</v>
      </c>
      <c r="CJ94" s="7" t="n">
        <v>3</v>
      </c>
      <c r="CK94" s="7" t="n">
        <v>0</v>
      </c>
      <c r="CL94" s="7" t="n">
        <v>11</v>
      </c>
      <c r="CM94" s="7" t="n">
        <v>0</v>
      </c>
      <c r="CN94" s="7" t="n">
        <v>0</v>
      </c>
      <c r="CO94" s="7" t="n">
        <v>572</v>
      </c>
      <c r="CP94" s="7" t="n">
        <v>539</v>
      </c>
      <c r="CQ94" s="7" t="n">
        <v>13</v>
      </c>
      <c r="CR94" s="7" t="n">
        <v>0</v>
      </c>
      <c r="CS94" s="7" t="n">
        <v>0</v>
      </c>
      <c r="CT94" s="7" t="n">
        <v>45</v>
      </c>
      <c r="CU94" s="7" t="n">
        <v>5</v>
      </c>
      <c r="CV94" s="7" t="n">
        <v>14</v>
      </c>
      <c r="CW94" s="7" t="n">
        <v>0</v>
      </c>
      <c r="CX94" s="7" t="n">
        <v>2</v>
      </c>
      <c r="CY94" s="7" t="n">
        <v>1</v>
      </c>
      <c r="CZ94" s="7" t="n">
        <v>9</v>
      </c>
      <c r="DA94" s="7" t="n">
        <v>0</v>
      </c>
      <c r="DB94" s="7" t="n">
        <v>0</v>
      </c>
      <c r="DC94" s="7" t="n">
        <v>0</v>
      </c>
      <c r="DD94" s="7" t="n">
        <v>11</v>
      </c>
      <c r="DE94" s="7" t="n">
        <v>4140</v>
      </c>
      <c r="DF94" s="7" t="n">
        <v>0</v>
      </c>
      <c r="DG94" s="7" t="n">
        <v>0</v>
      </c>
      <c r="DH94" s="7" t="n">
        <v>0</v>
      </c>
      <c r="DI94" s="7" t="n">
        <v>0</v>
      </c>
      <c r="DJ94" s="7" t="n">
        <v>0</v>
      </c>
      <c r="DK94" s="7" t="n">
        <v>0</v>
      </c>
      <c r="DL94" s="7" t="n">
        <v>7035</v>
      </c>
      <c r="DM94" s="7" t="n">
        <v>0</v>
      </c>
      <c r="DN94" s="7" t="n">
        <v>2</v>
      </c>
      <c r="DO94" s="7" t="n">
        <v>0</v>
      </c>
      <c r="DP94" s="7" t="n">
        <v>0</v>
      </c>
      <c r="DQ94" s="7" t="n">
        <v>0</v>
      </c>
      <c r="DR94" s="7" t="n">
        <v>2</v>
      </c>
      <c r="DS94" s="7" t="n">
        <v>13</v>
      </c>
      <c r="DT94" s="7" t="n">
        <v>0</v>
      </c>
      <c r="DU94" s="7" t="n">
        <v>203</v>
      </c>
      <c r="DV94" s="7" t="n">
        <v>0</v>
      </c>
      <c r="DW94" s="7" t="n">
        <v>2</v>
      </c>
      <c r="DX94" s="7" t="n">
        <v>1</v>
      </c>
      <c r="DY94" s="7" t="n">
        <v>0</v>
      </c>
      <c r="DZ94" s="7" t="n">
        <v>7</v>
      </c>
      <c r="EA94" s="7" t="n">
        <v>0</v>
      </c>
      <c r="EB94" s="7" t="n">
        <v>39</v>
      </c>
      <c r="EC94" s="7" t="n">
        <v>0</v>
      </c>
      <c r="ED94" s="7" t="n">
        <v>0</v>
      </c>
      <c r="EE94" s="7" t="n">
        <v>0</v>
      </c>
      <c r="EF94" s="7" t="n">
        <v>91</v>
      </c>
      <c r="EG94" s="7" t="n">
        <v>0</v>
      </c>
      <c r="EH94" s="7" t="n">
        <v>0</v>
      </c>
      <c r="EI94" s="7" t="n">
        <v>0</v>
      </c>
      <c r="EJ94" s="7" t="n">
        <v>33</v>
      </c>
      <c r="EK94" s="7" t="n">
        <v>625</v>
      </c>
      <c r="EL94" s="7" t="n">
        <v>6</v>
      </c>
      <c r="EM94" s="7" t="n">
        <v>0</v>
      </c>
      <c r="EN94" s="7" t="n">
        <v>9</v>
      </c>
      <c r="EO94" s="7" t="n">
        <v>4</v>
      </c>
      <c r="EP94" s="7" t="n">
        <v>0</v>
      </c>
      <c r="EQ94" s="7" t="n">
        <v>7437</v>
      </c>
      <c r="ER94" s="7" t="n">
        <v>15</v>
      </c>
      <c r="ES94" s="7" t="n">
        <v>3</v>
      </c>
      <c r="ET94" s="7" t="n">
        <v>0</v>
      </c>
      <c r="EU94" s="7" t="n">
        <v>3</v>
      </c>
      <c r="EV94" s="7" t="n">
        <v>8452</v>
      </c>
      <c r="EW94" s="7" t="n">
        <v>0</v>
      </c>
      <c r="EX94" s="7" t="n">
        <v>0</v>
      </c>
      <c r="EY94" s="7" t="n">
        <v>0</v>
      </c>
      <c r="EZ94" s="7" t="n">
        <v>0</v>
      </c>
      <c r="FA94" s="7" t="n">
        <v>54</v>
      </c>
      <c r="FB94" s="7" t="n">
        <v>5</v>
      </c>
      <c r="FC94" s="7" t="n">
        <v>110</v>
      </c>
      <c r="FD94" s="7" t="n">
        <v>0</v>
      </c>
      <c r="FE94" s="7" t="n">
        <v>28</v>
      </c>
      <c r="FF94" s="7" t="n">
        <v>12</v>
      </c>
      <c r="FG94" s="7" t="n">
        <v>0</v>
      </c>
      <c r="FH94" s="7" t="n">
        <v>0</v>
      </c>
      <c r="FI94" s="7" t="n">
        <v>0</v>
      </c>
      <c r="FJ94" s="7" t="n">
        <v>10923</v>
      </c>
      <c r="FK94" s="7" t="n">
        <v>0</v>
      </c>
      <c r="FL94" s="7" t="n">
        <v>82</v>
      </c>
      <c r="FM94" s="7" t="n">
        <v>0</v>
      </c>
      <c r="FN94" s="7" t="n">
        <v>0</v>
      </c>
      <c r="FO94" s="7" t="n">
        <v>0</v>
      </c>
      <c r="FP94" s="7" t="n">
        <v>0</v>
      </c>
      <c r="FQ94" s="7" t="n">
        <v>353</v>
      </c>
      <c r="FR94" s="7" t="n">
        <v>41</v>
      </c>
      <c r="FS94" s="7" t="n">
        <v>6</v>
      </c>
      <c r="FT94" s="7" t="n">
        <v>0</v>
      </c>
      <c r="FU94" s="7" t="n">
        <v>0</v>
      </c>
      <c r="FV94" s="7" t="n">
        <v>2</v>
      </c>
      <c r="FW94" s="7" t="n">
        <v>0</v>
      </c>
      <c r="FX94" s="7" t="n">
        <v>129</v>
      </c>
      <c r="FY94" s="7" t="n">
        <v>15</v>
      </c>
      <c r="FZ94" s="7" t="n">
        <v>0</v>
      </c>
      <c r="GA94" s="7" t="n">
        <v>3</v>
      </c>
      <c r="GB94" s="7" t="n">
        <v>0</v>
      </c>
      <c r="GC94" s="7" t="n">
        <v>0</v>
      </c>
      <c r="GD94" s="7" t="n">
        <v>0</v>
      </c>
      <c r="GE94" s="7" t="n">
        <v>117</v>
      </c>
      <c r="GF94" s="7" t="n">
        <v>88</v>
      </c>
      <c r="GG94" s="7" t="n">
        <v>1</v>
      </c>
      <c r="GH94" s="7" t="n">
        <v>0</v>
      </c>
      <c r="GI94" s="7" t="n">
        <v>0</v>
      </c>
      <c r="GJ94" s="7" t="n">
        <v>0</v>
      </c>
      <c r="GK94" s="7" t="n">
        <v>0</v>
      </c>
      <c r="GL94" s="7" t="n">
        <v>0</v>
      </c>
      <c r="GM94" s="7" t="n">
        <v>0</v>
      </c>
      <c r="GN94" s="7" t="n">
        <v>0</v>
      </c>
      <c r="GO94" s="7" t="n">
        <v>0</v>
      </c>
      <c r="GP94" s="7" t="n">
        <v>5</v>
      </c>
      <c r="GQ94" s="7" t="n">
        <v>0</v>
      </c>
      <c r="GR94" s="7" t="n">
        <v>67</v>
      </c>
      <c r="GS94" s="7" t="n">
        <v>19</v>
      </c>
      <c r="GT94" s="7" t="n">
        <v>0</v>
      </c>
      <c r="GU94" s="7" t="n">
        <v>8</v>
      </c>
      <c r="GV94" s="7" t="n">
        <v>0</v>
      </c>
      <c r="GW94" s="7" t="n">
        <v>9</v>
      </c>
      <c r="GX94" s="7" t="n">
        <v>0</v>
      </c>
      <c r="GY94" s="7" t="n">
        <v>0</v>
      </c>
      <c r="GZ94" s="7" t="n">
        <v>0</v>
      </c>
      <c r="HA94" s="7" t="n">
        <v>72</v>
      </c>
      <c r="HB94" s="7" t="n">
        <v>44</v>
      </c>
      <c r="HC94" s="7" t="n">
        <v>0</v>
      </c>
      <c r="HD94" s="7" t="n">
        <v>0</v>
      </c>
      <c r="HE94" s="7" t="n">
        <v>2</v>
      </c>
      <c r="HF94" s="7" t="n">
        <v>1</v>
      </c>
      <c r="HG94" s="7" t="n">
        <v>5</v>
      </c>
      <c r="HH94" s="7" t="n">
        <v>0</v>
      </c>
      <c r="HI94" s="7" t="n">
        <v>0</v>
      </c>
      <c r="HJ94" s="7" t="n">
        <v>0</v>
      </c>
      <c r="HK94" s="7" t="n">
        <v>1</v>
      </c>
      <c r="HL94" s="7" t="n">
        <v>187</v>
      </c>
      <c r="HM94" s="7" t="n">
        <v>4</v>
      </c>
      <c r="HN94" s="7" t="n">
        <v>5</v>
      </c>
      <c r="HO94" s="7" t="n">
        <v>0</v>
      </c>
      <c r="HP94" s="7" t="n">
        <v>52</v>
      </c>
      <c r="HQ94" s="7" t="n">
        <v>0</v>
      </c>
      <c r="HR94" s="7" t="n">
        <v>0</v>
      </c>
      <c r="HS94" s="7" t="n">
        <v>0</v>
      </c>
      <c r="HT94" s="7" t="n">
        <v>0</v>
      </c>
      <c r="HU94" s="7" t="n">
        <v>1</v>
      </c>
      <c r="HV94" s="7" t="n">
        <v>0</v>
      </c>
      <c r="HW94" s="7" t="n">
        <v>1991</v>
      </c>
      <c r="HX94" s="7" t="n">
        <v>0</v>
      </c>
      <c r="HY94" s="7" t="n">
        <v>15</v>
      </c>
      <c r="HZ94" s="7" t="n">
        <v>238</v>
      </c>
      <c r="IA94" s="7" t="n">
        <v>895</v>
      </c>
      <c r="IB94" s="7" t="n">
        <v>0</v>
      </c>
      <c r="IC94" s="7" t="n">
        <v>5</v>
      </c>
      <c r="ID94" s="7" t="n">
        <v>2</v>
      </c>
      <c r="IE94" s="7" t="n">
        <v>6</v>
      </c>
      <c r="IF94" s="7" t="n">
        <v>1</v>
      </c>
      <c r="IG94" s="7" t="n">
        <v>0</v>
      </c>
      <c r="IH94" s="7" t="n">
        <v>0</v>
      </c>
      <c r="II94" s="7" t="n">
        <v>0</v>
      </c>
      <c r="IJ94" s="7" t="n">
        <v>4</v>
      </c>
      <c r="IK94" s="7" t="n">
        <v>0</v>
      </c>
      <c r="IL94" s="7" t="n">
        <v>0</v>
      </c>
      <c r="IM94" s="7" t="n">
        <v>5629</v>
      </c>
      <c r="IN94" s="7" t="n">
        <v>271</v>
      </c>
      <c r="IO94" s="7" t="n">
        <v>0</v>
      </c>
      <c r="IP94" s="7" t="n">
        <v>2</v>
      </c>
      <c r="IQ94" s="7" t="n">
        <v>40</v>
      </c>
      <c r="IR94" s="7" t="n">
        <v>10</v>
      </c>
      <c r="IS94" s="7" t="n">
        <v>71</v>
      </c>
      <c r="IT94" s="7" t="n">
        <v>0</v>
      </c>
      <c r="IU94" s="7" t="n">
        <v>4</v>
      </c>
      <c r="IV94" s="7" t="n">
        <v>0</v>
      </c>
      <c r="IW94" s="7" t="n">
        <v>96</v>
      </c>
      <c r="IX94" s="7" t="n">
        <v>0</v>
      </c>
      <c r="IY94" s="7" t="n">
        <v>0</v>
      </c>
      <c r="IZ94" s="7" t="n">
        <v>0</v>
      </c>
      <c r="JA94" s="7" t="n">
        <v>270</v>
      </c>
      <c r="JB94" s="7" t="n">
        <v>8</v>
      </c>
      <c r="JC94" s="7" t="n">
        <v>0</v>
      </c>
      <c r="JD94" s="7" t="n">
        <v>52</v>
      </c>
      <c r="JE94" s="7" t="n">
        <v>0</v>
      </c>
      <c r="JF94" s="7" t="n">
        <v>0</v>
      </c>
      <c r="JG94" s="7" t="n">
        <v>11</v>
      </c>
      <c r="JH94" s="7" t="n">
        <v>0</v>
      </c>
      <c r="JI94" s="7" t="n">
        <v>0</v>
      </c>
      <c r="JJ94" s="7" t="n">
        <v>4</v>
      </c>
      <c r="JK94" s="7" t="n">
        <v>0</v>
      </c>
      <c r="JL94" s="7" t="n">
        <v>0</v>
      </c>
      <c r="JM94" s="7" t="n">
        <v>0</v>
      </c>
      <c r="JN94" s="7" t="n">
        <v>0</v>
      </c>
      <c r="JO94" s="7" t="n">
        <v>0</v>
      </c>
      <c r="JP94" s="7" t="n">
        <v>35</v>
      </c>
      <c r="JQ94" s="7" t="n">
        <v>0</v>
      </c>
      <c r="JR94" s="7" t="n">
        <v>0</v>
      </c>
      <c r="JS94" s="7" t="n">
        <v>40</v>
      </c>
      <c r="JT94" s="7" t="n">
        <v>0</v>
      </c>
      <c r="JU94" s="7" t="n">
        <v>0</v>
      </c>
      <c r="JV94" s="7" t="n">
        <v>0</v>
      </c>
      <c r="JW94" s="7" t="n">
        <v>1</v>
      </c>
      <c r="JX94" s="7" t="n">
        <v>11224</v>
      </c>
      <c r="JY94" s="7" t="n">
        <v>0</v>
      </c>
      <c r="JZ94" s="7" t="n">
        <v>13</v>
      </c>
      <c r="KA94" s="7" t="n">
        <v>0</v>
      </c>
      <c r="KB94" s="7" t="n">
        <v>1</v>
      </c>
      <c r="KC94" s="7" t="n">
        <v>33</v>
      </c>
      <c r="KD94" s="7" t="n">
        <v>0</v>
      </c>
      <c r="KE94" s="7" t="n">
        <v>2</v>
      </c>
      <c r="KF94" s="7" t="n">
        <v>0</v>
      </c>
      <c r="KG94" s="7" t="n">
        <v>20</v>
      </c>
      <c r="KH94" s="7" t="n">
        <v>113</v>
      </c>
      <c r="KI94" s="7" t="n">
        <v>0</v>
      </c>
      <c r="KJ94" s="7" t="n">
        <v>59</v>
      </c>
      <c r="KK94" s="7" t="n">
        <v>0</v>
      </c>
      <c r="KL94" s="7" t="n">
        <v>0</v>
      </c>
      <c r="KM94" s="7" t="n">
        <v>0</v>
      </c>
      <c r="KN94" s="7" t="n">
        <v>1</v>
      </c>
      <c r="KO94" s="7" t="n">
        <v>919</v>
      </c>
      <c r="KP94" s="7" t="n">
        <v>3</v>
      </c>
      <c r="KQ94" s="7" t="n">
        <v>119</v>
      </c>
      <c r="KR94" s="7" t="n">
        <v>2</v>
      </c>
      <c r="KS94" s="7" t="n">
        <v>0</v>
      </c>
      <c r="KT94" s="7" t="n">
        <v>46</v>
      </c>
      <c r="KU94" s="7" t="n">
        <v>0</v>
      </c>
      <c r="KV94" s="7" t="n">
        <v>0</v>
      </c>
      <c r="KW94" s="7" t="n">
        <v>2</v>
      </c>
      <c r="KX94" s="7" t="n">
        <v>26</v>
      </c>
      <c r="KY94" s="7" t="n">
        <v>16</v>
      </c>
      <c r="KZ94" s="7" t="n">
        <v>62</v>
      </c>
      <c r="LA94" s="7" t="n">
        <v>0</v>
      </c>
      <c r="LB94" s="7" t="n">
        <v>0</v>
      </c>
      <c r="LC94" s="7" t="n">
        <v>0</v>
      </c>
      <c r="LD94" s="7" t="n">
        <v>0</v>
      </c>
      <c r="LE94" s="7" t="n">
        <v>0</v>
      </c>
      <c r="LF94" s="7" t="n">
        <v>0</v>
      </c>
      <c r="LG94" s="7" t="n">
        <v>12</v>
      </c>
      <c r="LH94" s="7" t="n">
        <v>2256</v>
      </c>
      <c r="LI94" s="7" t="n">
        <v>0</v>
      </c>
      <c r="LJ94" s="7" t="n">
        <v>0</v>
      </c>
      <c r="LK94" s="7" t="n">
        <v>9</v>
      </c>
      <c r="LL94" s="7" t="n">
        <v>0</v>
      </c>
      <c r="LM94" s="7" t="n">
        <v>0</v>
      </c>
      <c r="LN94" s="7" t="n">
        <v>26</v>
      </c>
      <c r="LO94" s="7" t="n">
        <v>1</v>
      </c>
      <c r="LP94" s="7" t="n">
        <v>649</v>
      </c>
      <c r="LQ94" s="7" t="n">
        <v>3</v>
      </c>
      <c r="LR94" s="7" t="n">
        <v>0</v>
      </c>
    </row>
    <row r="95" customFormat="false" ht="15" hidden="false" customHeight="false" outlineLevel="0" collapsed="false">
      <c r="A95" s="7" t="s">
        <v>435</v>
      </c>
      <c r="B95" s="7" t="n">
        <v>0</v>
      </c>
      <c r="C95" s="7" t="n">
        <v>11</v>
      </c>
      <c r="D95" s="7" t="n">
        <v>40</v>
      </c>
      <c r="E95" s="7" t="n">
        <v>0</v>
      </c>
      <c r="F95" s="7" t="n">
        <v>0</v>
      </c>
      <c r="G95" s="7" t="n">
        <v>0</v>
      </c>
      <c r="H95" s="7" t="n">
        <v>6</v>
      </c>
      <c r="I95" s="7" t="n">
        <v>0</v>
      </c>
      <c r="J95" s="7" t="n">
        <v>0</v>
      </c>
      <c r="K95" s="7" t="n">
        <v>0</v>
      </c>
      <c r="L95" s="7" t="n">
        <v>6</v>
      </c>
      <c r="M95" s="7" t="n">
        <v>4</v>
      </c>
      <c r="N95" s="7" t="n">
        <v>0</v>
      </c>
      <c r="O95" s="7" t="n">
        <v>0</v>
      </c>
      <c r="P95" s="7" t="n">
        <v>0</v>
      </c>
      <c r="Q95" s="7" t="n">
        <v>0</v>
      </c>
      <c r="R95" s="7" t="n">
        <v>57</v>
      </c>
      <c r="S95" s="7" t="n">
        <v>0</v>
      </c>
      <c r="T95" s="7" t="n">
        <v>0</v>
      </c>
      <c r="U95" s="7" t="n">
        <v>0</v>
      </c>
      <c r="V95" s="7" t="n">
        <v>15</v>
      </c>
      <c r="W95" s="7" t="n">
        <v>871</v>
      </c>
      <c r="X95" s="7" t="n">
        <v>0</v>
      </c>
      <c r="Y95" s="7" t="n">
        <v>0</v>
      </c>
      <c r="Z95" s="7" t="n">
        <v>0</v>
      </c>
      <c r="AA95" s="7" t="n">
        <v>0</v>
      </c>
      <c r="AB95" s="7" t="n">
        <v>0</v>
      </c>
      <c r="AC95" s="7" t="n">
        <v>0</v>
      </c>
      <c r="AD95" s="7" t="n">
        <v>0</v>
      </c>
      <c r="AE95" s="7" t="n">
        <v>3</v>
      </c>
      <c r="AF95" s="7" t="n">
        <v>0</v>
      </c>
      <c r="AG95" s="7" t="n">
        <v>0</v>
      </c>
      <c r="AH95" s="7" t="n">
        <v>5</v>
      </c>
      <c r="AI95" s="7" t="n">
        <v>0</v>
      </c>
      <c r="AJ95" s="7" t="n">
        <v>0</v>
      </c>
      <c r="AK95" s="7" t="n">
        <v>0</v>
      </c>
      <c r="AL95" s="7" t="n">
        <v>3</v>
      </c>
      <c r="AM95" s="7" t="n">
        <v>1</v>
      </c>
      <c r="AN95" s="7" t="n">
        <v>38</v>
      </c>
      <c r="AO95" s="7" t="n">
        <v>0</v>
      </c>
      <c r="AP95" s="7" t="n">
        <v>7</v>
      </c>
      <c r="AQ95" s="7" t="n">
        <v>0</v>
      </c>
      <c r="AR95" s="7" t="n">
        <v>1</v>
      </c>
      <c r="AS95" s="7" t="n">
        <v>6</v>
      </c>
      <c r="AT95" s="7" t="n">
        <v>0</v>
      </c>
      <c r="AU95" s="7" t="n">
        <v>22</v>
      </c>
      <c r="AV95" s="7" t="n">
        <v>3</v>
      </c>
      <c r="AW95" s="7" t="n">
        <v>0</v>
      </c>
      <c r="AX95" s="7" t="n">
        <v>70</v>
      </c>
      <c r="AY95" s="7" t="n">
        <v>0</v>
      </c>
      <c r="AZ95" s="7" t="n">
        <v>0</v>
      </c>
      <c r="BA95" s="7" t="n">
        <v>0</v>
      </c>
      <c r="BB95" s="7" t="n">
        <v>3</v>
      </c>
      <c r="BC95" s="7" t="n">
        <v>0</v>
      </c>
      <c r="BD95" s="7" t="n">
        <v>2</v>
      </c>
      <c r="BE95" s="7" t="n">
        <v>0</v>
      </c>
      <c r="BF95" s="7" t="n">
        <v>0</v>
      </c>
      <c r="BG95" s="7" t="n">
        <v>1</v>
      </c>
      <c r="BH95" s="7" t="n">
        <v>45</v>
      </c>
      <c r="BI95" s="7" t="n">
        <v>0</v>
      </c>
      <c r="BJ95" s="7" t="n">
        <v>0</v>
      </c>
      <c r="BK95" s="7" t="n">
        <v>0</v>
      </c>
      <c r="BL95" s="7" t="n">
        <v>38</v>
      </c>
      <c r="BM95" s="7" t="n">
        <v>0</v>
      </c>
      <c r="BN95" s="7" t="n">
        <v>0</v>
      </c>
      <c r="BO95" s="7" t="n">
        <v>0</v>
      </c>
      <c r="BP95" s="7" t="n">
        <v>0</v>
      </c>
      <c r="BQ95" s="7" t="n">
        <v>0</v>
      </c>
      <c r="BR95" s="7" t="n">
        <v>4</v>
      </c>
      <c r="BS95" s="7" t="n">
        <v>0</v>
      </c>
      <c r="BT95" s="7" t="n">
        <v>0</v>
      </c>
      <c r="BU95" s="7" t="n">
        <v>0</v>
      </c>
      <c r="BV95" s="7" t="n">
        <v>0</v>
      </c>
      <c r="BW95" s="7" t="n">
        <v>1</v>
      </c>
      <c r="BX95" s="7" t="n">
        <v>15</v>
      </c>
      <c r="BY95" s="7" t="n">
        <v>0</v>
      </c>
      <c r="BZ95" s="7" t="n">
        <v>0</v>
      </c>
      <c r="CA95" s="7" t="n">
        <v>0</v>
      </c>
      <c r="CB95" s="7" t="n">
        <v>0</v>
      </c>
      <c r="CC95" s="7" t="n">
        <v>2</v>
      </c>
      <c r="CD95" s="7" t="n">
        <v>0</v>
      </c>
      <c r="CE95" s="7" t="n">
        <v>8</v>
      </c>
      <c r="CF95" s="7" t="n">
        <v>0</v>
      </c>
      <c r="CG95" s="7" t="n">
        <v>0</v>
      </c>
      <c r="CH95" s="7" t="n">
        <v>15</v>
      </c>
      <c r="CI95" s="7" t="n">
        <v>0</v>
      </c>
      <c r="CJ95" s="7" t="n">
        <v>0</v>
      </c>
      <c r="CK95" s="7" t="n">
        <v>0</v>
      </c>
      <c r="CL95" s="7" t="n">
        <v>5</v>
      </c>
      <c r="CM95" s="7" t="n">
        <v>0</v>
      </c>
      <c r="CN95" s="7" t="n">
        <v>0</v>
      </c>
      <c r="CO95" s="7" t="n">
        <v>0</v>
      </c>
      <c r="CP95" s="7" t="n">
        <v>8</v>
      </c>
      <c r="CQ95" s="7" t="n">
        <v>0</v>
      </c>
      <c r="CR95" s="7" t="n">
        <v>0</v>
      </c>
      <c r="CS95" s="7" t="n">
        <v>0</v>
      </c>
      <c r="CT95" s="7" t="n">
        <v>0</v>
      </c>
      <c r="CU95" s="7" t="n">
        <v>748</v>
      </c>
      <c r="CV95" s="7" t="n">
        <v>1</v>
      </c>
      <c r="CW95" s="7" t="n">
        <v>0</v>
      </c>
      <c r="CX95" s="7" t="n">
        <v>0</v>
      </c>
      <c r="CY95" s="7" t="n">
        <v>16</v>
      </c>
      <c r="CZ95" s="7" t="n">
        <v>0</v>
      </c>
      <c r="DA95" s="7" t="n">
        <v>0</v>
      </c>
      <c r="DB95" s="7" t="n">
        <v>0</v>
      </c>
      <c r="DC95" s="7" t="n">
        <v>0</v>
      </c>
      <c r="DD95" s="7" t="n">
        <v>12</v>
      </c>
      <c r="DE95" s="7" t="n">
        <v>487</v>
      </c>
      <c r="DF95" s="7" t="n">
        <v>0</v>
      </c>
      <c r="DG95" s="7" t="n">
        <v>0</v>
      </c>
      <c r="DH95" s="7" t="n">
        <v>0</v>
      </c>
      <c r="DI95" s="7" t="n">
        <v>0</v>
      </c>
      <c r="DJ95" s="7" t="n">
        <v>1</v>
      </c>
      <c r="DK95" s="7" t="n">
        <v>0</v>
      </c>
      <c r="DL95" s="7" t="n">
        <v>0</v>
      </c>
      <c r="DM95" s="7" t="n">
        <v>0</v>
      </c>
      <c r="DN95" s="7" t="n">
        <v>0</v>
      </c>
      <c r="DO95" s="7" t="n">
        <v>0</v>
      </c>
      <c r="DP95" s="7" t="n">
        <v>3</v>
      </c>
      <c r="DQ95" s="7" t="n">
        <v>0</v>
      </c>
      <c r="DR95" s="7" t="n">
        <v>0</v>
      </c>
      <c r="DS95" s="7" t="n">
        <v>0</v>
      </c>
      <c r="DT95" s="7" t="n">
        <v>0</v>
      </c>
      <c r="DU95" s="7" t="n">
        <v>0</v>
      </c>
      <c r="DV95" s="7" t="n">
        <v>2</v>
      </c>
      <c r="DW95" s="7" t="n">
        <v>0</v>
      </c>
      <c r="DX95" s="7" t="n">
        <v>72</v>
      </c>
      <c r="DY95" s="7" t="n">
        <v>5</v>
      </c>
      <c r="DZ95" s="7" t="n">
        <v>0</v>
      </c>
      <c r="EA95" s="7" t="n">
        <v>0</v>
      </c>
      <c r="EB95" s="7" t="n">
        <v>0</v>
      </c>
      <c r="EC95" s="7" t="n">
        <v>0</v>
      </c>
      <c r="ED95" s="7" t="n">
        <v>0</v>
      </c>
      <c r="EE95" s="7" t="n">
        <v>15</v>
      </c>
      <c r="EF95" s="7" t="n">
        <v>15</v>
      </c>
      <c r="EG95" s="7" t="n">
        <v>0</v>
      </c>
      <c r="EH95" s="7" t="n">
        <v>0</v>
      </c>
      <c r="EI95" s="7" t="n">
        <v>15</v>
      </c>
      <c r="EJ95" s="7" t="n">
        <v>0</v>
      </c>
      <c r="EK95" s="7" t="n">
        <v>35</v>
      </c>
      <c r="EL95" s="7" t="n">
        <v>0</v>
      </c>
      <c r="EM95" s="7" t="n">
        <v>0</v>
      </c>
      <c r="EN95" s="7" t="n">
        <v>0</v>
      </c>
      <c r="EO95" s="7" t="n">
        <v>0</v>
      </c>
      <c r="EP95" s="7" t="n">
        <v>6</v>
      </c>
      <c r="EQ95" s="7" t="n">
        <v>0</v>
      </c>
      <c r="ER95" s="7" t="n">
        <v>8</v>
      </c>
      <c r="ES95" s="7" t="n">
        <v>0</v>
      </c>
      <c r="ET95" s="7" t="n">
        <v>0</v>
      </c>
      <c r="EU95" s="7" t="n">
        <v>0</v>
      </c>
      <c r="EV95" s="7" t="n">
        <v>0</v>
      </c>
      <c r="EW95" s="7" t="n">
        <v>0</v>
      </c>
      <c r="EX95" s="7" t="n">
        <v>0</v>
      </c>
      <c r="EY95" s="7" t="n">
        <v>0</v>
      </c>
      <c r="EZ95" s="7" t="n">
        <v>1</v>
      </c>
      <c r="FA95" s="7" t="n">
        <v>0</v>
      </c>
      <c r="FB95" s="7" t="n">
        <v>0</v>
      </c>
      <c r="FC95" s="7" t="n">
        <v>77</v>
      </c>
      <c r="FD95" s="7" t="n">
        <v>534</v>
      </c>
      <c r="FE95" s="7" t="n">
        <v>0</v>
      </c>
      <c r="FF95" s="7" t="n">
        <v>0</v>
      </c>
      <c r="FG95" s="7" t="n">
        <v>17</v>
      </c>
      <c r="FH95" s="7" t="n">
        <v>1</v>
      </c>
      <c r="FI95" s="7" t="n">
        <v>0</v>
      </c>
      <c r="FJ95" s="7" t="n">
        <v>0</v>
      </c>
      <c r="FK95" s="7" t="n">
        <v>0</v>
      </c>
      <c r="FL95" s="7" t="n">
        <v>151</v>
      </c>
      <c r="FM95" s="7" t="n">
        <v>22</v>
      </c>
      <c r="FN95" s="7" t="n">
        <v>0</v>
      </c>
      <c r="FO95" s="7" t="n">
        <v>0</v>
      </c>
      <c r="FP95" s="7" t="n">
        <v>0</v>
      </c>
      <c r="FQ95" s="7" t="n">
        <v>0</v>
      </c>
      <c r="FR95" s="7" t="n">
        <v>36</v>
      </c>
      <c r="FS95" s="7" t="n">
        <v>0</v>
      </c>
      <c r="FT95" s="7" t="n">
        <v>0</v>
      </c>
      <c r="FU95" s="7" t="n">
        <v>1</v>
      </c>
      <c r="FV95" s="7" t="n">
        <v>15</v>
      </c>
      <c r="FW95" s="7" t="n">
        <v>0</v>
      </c>
      <c r="FX95" s="7" t="n">
        <v>8</v>
      </c>
      <c r="FY95" s="7" t="n">
        <v>0</v>
      </c>
      <c r="FZ95" s="7" t="n">
        <v>0</v>
      </c>
      <c r="GA95" s="7" t="n">
        <v>0</v>
      </c>
      <c r="GB95" s="7" t="n">
        <v>1</v>
      </c>
      <c r="GC95" s="7" t="n">
        <v>4</v>
      </c>
      <c r="GD95" s="7" t="n">
        <v>0</v>
      </c>
      <c r="GE95" s="7" t="n">
        <v>3240</v>
      </c>
      <c r="GF95" s="7" t="n">
        <v>6</v>
      </c>
      <c r="GG95" s="7" t="n">
        <v>0</v>
      </c>
      <c r="GH95" s="7" t="n">
        <v>0</v>
      </c>
      <c r="GI95" s="7" t="n">
        <v>0</v>
      </c>
      <c r="GJ95" s="7" t="n">
        <v>282</v>
      </c>
      <c r="GK95" s="7" t="n">
        <v>0</v>
      </c>
      <c r="GL95" s="7" t="n">
        <v>0</v>
      </c>
      <c r="GM95" s="7" t="n">
        <v>6</v>
      </c>
      <c r="GN95" s="7" t="n">
        <v>0</v>
      </c>
      <c r="GO95" s="7" t="n">
        <v>0</v>
      </c>
      <c r="GP95" s="7" t="n">
        <v>0</v>
      </c>
      <c r="GQ95" s="7" t="n">
        <v>51</v>
      </c>
      <c r="GR95" s="7" t="n">
        <v>0</v>
      </c>
      <c r="GS95" s="7" t="n">
        <v>0</v>
      </c>
      <c r="GT95" s="7" t="n">
        <v>0</v>
      </c>
      <c r="GU95" s="7" t="n">
        <v>5</v>
      </c>
      <c r="GV95" s="7" t="n">
        <v>2</v>
      </c>
      <c r="GW95" s="7" t="n">
        <v>0</v>
      </c>
      <c r="GX95" s="7" t="n">
        <v>0</v>
      </c>
      <c r="GY95" s="7" t="n">
        <v>0</v>
      </c>
      <c r="GZ95" s="7" t="n">
        <v>0</v>
      </c>
      <c r="HA95" s="7" t="n">
        <v>0</v>
      </c>
      <c r="HB95" s="7" t="n">
        <v>0</v>
      </c>
      <c r="HC95" s="7" t="n">
        <v>20</v>
      </c>
      <c r="HD95" s="7" t="n">
        <v>0</v>
      </c>
      <c r="HE95" s="7" t="n">
        <v>1</v>
      </c>
      <c r="HF95" s="7" t="n">
        <v>5</v>
      </c>
      <c r="HG95" s="7" t="n">
        <v>0</v>
      </c>
      <c r="HH95" s="7" t="n">
        <v>0</v>
      </c>
      <c r="HI95" s="7" t="n">
        <v>0</v>
      </c>
      <c r="HJ95" s="7" t="n">
        <v>0</v>
      </c>
      <c r="HK95" s="7" t="n">
        <v>0</v>
      </c>
      <c r="HL95" s="7" t="n">
        <v>0</v>
      </c>
      <c r="HM95" s="7" t="n">
        <v>2</v>
      </c>
      <c r="HN95" s="7" t="n">
        <v>2</v>
      </c>
      <c r="HO95" s="7" t="n">
        <v>0</v>
      </c>
      <c r="HP95" s="7" t="n">
        <v>8</v>
      </c>
      <c r="HQ95" s="7" t="n">
        <v>2</v>
      </c>
      <c r="HR95" s="7" t="n">
        <v>0</v>
      </c>
      <c r="HS95" s="7" t="n">
        <v>0</v>
      </c>
      <c r="HT95" s="7" t="n">
        <v>0</v>
      </c>
      <c r="HU95" s="7" t="n">
        <v>0</v>
      </c>
      <c r="HV95" s="7" t="n">
        <v>0</v>
      </c>
      <c r="HW95" s="7" t="n">
        <v>0</v>
      </c>
      <c r="HX95" s="7" t="n">
        <v>1</v>
      </c>
      <c r="HY95" s="7" t="n">
        <v>0</v>
      </c>
      <c r="HZ95" s="7" t="n">
        <v>0</v>
      </c>
      <c r="IA95" s="7" t="n">
        <v>11</v>
      </c>
      <c r="IB95" s="7" t="n">
        <v>717</v>
      </c>
      <c r="IC95" s="7" t="n">
        <v>1</v>
      </c>
      <c r="ID95" s="7" t="n">
        <v>0</v>
      </c>
      <c r="IE95" s="7" t="n">
        <v>0</v>
      </c>
      <c r="IF95" s="7" t="n">
        <v>0</v>
      </c>
      <c r="IG95" s="7" t="n">
        <v>56</v>
      </c>
      <c r="IH95" s="7" t="n">
        <v>0</v>
      </c>
      <c r="II95" s="7" t="n">
        <v>0</v>
      </c>
      <c r="IJ95" s="7" t="n">
        <v>3</v>
      </c>
      <c r="IK95" s="7" t="n">
        <v>4</v>
      </c>
      <c r="IL95" s="7" t="n">
        <v>0</v>
      </c>
      <c r="IM95" s="7" t="n">
        <v>0</v>
      </c>
      <c r="IN95" s="7" t="n">
        <v>0</v>
      </c>
      <c r="IO95" s="7" t="n">
        <v>0</v>
      </c>
      <c r="IP95" s="7" t="n">
        <v>40</v>
      </c>
      <c r="IQ95" s="7" t="n">
        <v>1</v>
      </c>
      <c r="IR95" s="7" t="n">
        <v>0</v>
      </c>
      <c r="IS95" s="7" t="n">
        <v>46</v>
      </c>
      <c r="IT95" s="7" t="n">
        <v>1</v>
      </c>
      <c r="IU95" s="7" t="n">
        <v>29</v>
      </c>
      <c r="IV95" s="7" t="n">
        <v>0</v>
      </c>
      <c r="IW95" s="7" t="n">
        <v>3</v>
      </c>
      <c r="IX95" s="7" t="n">
        <v>0</v>
      </c>
      <c r="IY95" s="7" t="n">
        <v>0</v>
      </c>
      <c r="IZ95" s="7" t="n">
        <v>12</v>
      </c>
      <c r="JA95" s="7" t="n">
        <v>12</v>
      </c>
      <c r="JB95" s="7" t="n">
        <v>0</v>
      </c>
      <c r="JC95" s="7" t="n">
        <v>0</v>
      </c>
      <c r="JD95" s="7" t="n">
        <v>0</v>
      </c>
      <c r="JE95" s="7" t="n">
        <v>0</v>
      </c>
      <c r="JF95" s="7" t="n">
        <v>0</v>
      </c>
      <c r="JG95" s="7" t="n">
        <v>16</v>
      </c>
      <c r="JH95" s="7" t="n">
        <v>0</v>
      </c>
      <c r="JI95" s="7" t="n">
        <v>3</v>
      </c>
      <c r="JJ95" s="7" t="n">
        <v>0</v>
      </c>
      <c r="JK95" s="7" t="n">
        <v>1</v>
      </c>
      <c r="JL95" s="7" t="n">
        <v>0</v>
      </c>
      <c r="JM95" s="7" t="n">
        <v>0</v>
      </c>
      <c r="JN95" s="7" t="n">
        <v>0</v>
      </c>
      <c r="JO95" s="7" t="n">
        <v>9</v>
      </c>
      <c r="JP95" s="7" t="n">
        <v>12</v>
      </c>
      <c r="JQ95" s="7" t="n">
        <v>0</v>
      </c>
      <c r="JR95" s="7" t="n">
        <v>0</v>
      </c>
      <c r="JS95" s="7" t="n">
        <v>1</v>
      </c>
      <c r="JT95" s="7" t="n">
        <v>0</v>
      </c>
      <c r="JU95" s="7" t="n">
        <v>5</v>
      </c>
      <c r="JV95" s="7" t="n">
        <v>4</v>
      </c>
      <c r="JW95" s="7" t="n">
        <v>0</v>
      </c>
      <c r="JX95" s="7" t="n">
        <v>0</v>
      </c>
      <c r="JY95" s="7" t="n">
        <v>0</v>
      </c>
      <c r="JZ95" s="7" t="n">
        <v>0</v>
      </c>
      <c r="KA95" s="7" t="n">
        <v>3</v>
      </c>
      <c r="KB95" s="7" t="n">
        <v>5</v>
      </c>
      <c r="KC95" s="7" t="n">
        <v>0</v>
      </c>
      <c r="KD95" s="7" t="n">
        <v>6</v>
      </c>
      <c r="KE95" s="7" t="n">
        <v>0</v>
      </c>
      <c r="KF95" s="7" t="n">
        <v>0</v>
      </c>
      <c r="KG95" s="7" t="n">
        <v>1</v>
      </c>
      <c r="KH95" s="7" t="n">
        <v>0</v>
      </c>
      <c r="KI95" s="7" t="n">
        <v>0</v>
      </c>
      <c r="KJ95" s="7" t="n">
        <v>2</v>
      </c>
      <c r="KK95" s="7" t="n">
        <v>0</v>
      </c>
      <c r="KL95" s="7" t="n">
        <v>0</v>
      </c>
      <c r="KM95" s="7" t="n">
        <v>0</v>
      </c>
      <c r="KN95" s="7" t="n">
        <v>0</v>
      </c>
      <c r="KO95" s="7" t="n">
        <v>0</v>
      </c>
      <c r="KP95" s="7" t="n">
        <v>0</v>
      </c>
      <c r="KQ95" s="7" t="n">
        <v>64</v>
      </c>
      <c r="KR95" s="7" t="n">
        <v>40</v>
      </c>
      <c r="KS95" s="7" t="n">
        <v>0</v>
      </c>
      <c r="KT95" s="7" t="n">
        <v>32</v>
      </c>
      <c r="KU95" s="7" t="n">
        <v>0</v>
      </c>
      <c r="KV95" s="7" t="n">
        <v>0</v>
      </c>
      <c r="KW95" s="7" t="n">
        <v>0</v>
      </c>
      <c r="KX95" s="7" t="n">
        <v>0</v>
      </c>
      <c r="KY95" s="7" t="n">
        <v>1</v>
      </c>
      <c r="KZ95" s="7" t="n">
        <v>0</v>
      </c>
      <c r="LA95" s="7" t="n">
        <v>0</v>
      </c>
      <c r="LB95" s="7" t="n">
        <v>0</v>
      </c>
      <c r="LC95" s="7" t="n">
        <v>25</v>
      </c>
      <c r="LD95" s="7" t="n">
        <v>0</v>
      </c>
      <c r="LE95" s="7" t="n">
        <v>0</v>
      </c>
      <c r="LF95" s="7" t="n">
        <v>0</v>
      </c>
      <c r="LG95" s="7" t="n">
        <v>2</v>
      </c>
      <c r="LH95" s="7" t="n">
        <v>0</v>
      </c>
      <c r="LI95" s="7" t="n">
        <v>138</v>
      </c>
      <c r="LJ95" s="7" t="n">
        <v>1</v>
      </c>
      <c r="LK95" s="7" t="n">
        <v>0</v>
      </c>
      <c r="LL95" s="7" t="n">
        <v>3</v>
      </c>
      <c r="LM95" s="7" t="n">
        <v>0</v>
      </c>
      <c r="LN95" s="7" t="n">
        <v>2</v>
      </c>
      <c r="LO95" s="7" t="n">
        <v>0</v>
      </c>
      <c r="LP95" s="7" t="n">
        <v>0</v>
      </c>
      <c r="LQ95" s="7" t="n">
        <v>0</v>
      </c>
      <c r="LR95" s="7" t="n">
        <v>1</v>
      </c>
    </row>
    <row r="96" customFormat="false" ht="15" hidden="false" customHeight="false" outlineLevel="0" collapsed="false">
      <c r="A96" s="7" t="s">
        <v>436</v>
      </c>
      <c r="B96" s="7" t="n">
        <v>5873</v>
      </c>
      <c r="C96" s="7" t="n">
        <v>402</v>
      </c>
      <c r="D96" s="7" t="n">
        <v>10</v>
      </c>
      <c r="E96" s="7" t="n">
        <v>0</v>
      </c>
      <c r="F96" s="7" t="n">
        <v>0</v>
      </c>
      <c r="G96" s="7" t="n">
        <v>1</v>
      </c>
      <c r="H96" s="7" t="n">
        <v>0</v>
      </c>
      <c r="I96" s="7" t="n">
        <v>0</v>
      </c>
      <c r="J96" s="7" t="n">
        <v>9</v>
      </c>
      <c r="K96" s="7" t="n">
        <v>0</v>
      </c>
      <c r="L96" s="7" t="n">
        <v>1</v>
      </c>
      <c r="M96" s="7" t="n">
        <v>0</v>
      </c>
      <c r="N96" s="7" t="n">
        <v>0</v>
      </c>
      <c r="O96" s="7" t="n">
        <v>2</v>
      </c>
      <c r="P96" s="7" t="n">
        <v>0</v>
      </c>
      <c r="Q96" s="7" t="n">
        <v>2</v>
      </c>
      <c r="R96" s="7" t="n">
        <v>10</v>
      </c>
      <c r="S96" s="7" t="n">
        <v>0</v>
      </c>
      <c r="T96" s="7" t="n">
        <v>0</v>
      </c>
      <c r="U96" s="7" t="n">
        <v>0</v>
      </c>
      <c r="V96" s="7" t="n">
        <v>4</v>
      </c>
      <c r="W96" s="7" t="n">
        <v>178</v>
      </c>
      <c r="X96" s="7" t="n">
        <v>0</v>
      </c>
      <c r="Y96" s="7" t="n">
        <v>0</v>
      </c>
      <c r="Z96" s="7" t="n">
        <v>0</v>
      </c>
      <c r="AA96" s="7" t="n">
        <v>0</v>
      </c>
      <c r="AB96" s="7" t="n">
        <v>0</v>
      </c>
      <c r="AC96" s="7" t="n">
        <v>1</v>
      </c>
      <c r="AD96" s="7" t="n">
        <v>32</v>
      </c>
      <c r="AE96" s="7" t="n">
        <v>0</v>
      </c>
      <c r="AF96" s="7" t="n">
        <v>0</v>
      </c>
      <c r="AG96" s="7" t="n">
        <v>0</v>
      </c>
      <c r="AH96" s="7" t="n">
        <v>1</v>
      </c>
      <c r="AI96" s="7" t="n">
        <v>5</v>
      </c>
      <c r="AJ96" s="7" t="n">
        <v>0</v>
      </c>
      <c r="AK96" s="7" t="n">
        <v>0</v>
      </c>
      <c r="AL96" s="7" t="n">
        <v>0</v>
      </c>
      <c r="AM96" s="7" t="n">
        <v>1</v>
      </c>
      <c r="AN96" s="7" t="n">
        <v>0</v>
      </c>
      <c r="AO96" s="7" t="n">
        <v>0</v>
      </c>
      <c r="AP96" s="7" t="n">
        <v>178</v>
      </c>
      <c r="AQ96" s="7" t="n">
        <v>0</v>
      </c>
      <c r="AR96" s="7" t="n">
        <v>0</v>
      </c>
      <c r="AS96" s="7" t="n">
        <v>0</v>
      </c>
      <c r="AT96" s="7" t="n">
        <v>0</v>
      </c>
      <c r="AU96" s="7" t="n">
        <v>90</v>
      </c>
      <c r="AV96" s="7" t="n">
        <v>0</v>
      </c>
      <c r="AW96" s="7" t="n">
        <v>0</v>
      </c>
      <c r="AX96" s="7" t="n">
        <v>0</v>
      </c>
      <c r="AY96" s="7" t="n">
        <v>0</v>
      </c>
      <c r="AZ96" s="7" t="n">
        <v>0</v>
      </c>
      <c r="BA96" s="7" t="n">
        <v>0</v>
      </c>
      <c r="BB96" s="7" t="n">
        <v>0</v>
      </c>
      <c r="BC96" s="7" t="n">
        <v>0</v>
      </c>
      <c r="BD96" s="7" t="n">
        <v>0</v>
      </c>
      <c r="BE96" s="7" t="n">
        <v>0</v>
      </c>
      <c r="BF96" s="7" t="n">
        <v>0</v>
      </c>
      <c r="BG96" s="7" t="n">
        <v>1</v>
      </c>
      <c r="BH96" s="7" t="n">
        <v>8</v>
      </c>
      <c r="BI96" s="7" t="n">
        <v>0</v>
      </c>
      <c r="BJ96" s="7" t="n">
        <v>0</v>
      </c>
      <c r="BK96" s="7" t="n">
        <v>0</v>
      </c>
      <c r="BL96" s="7" t="n">
        <v>4</v>
      </c>
      <c r="BM96" s="7" t="n">
        <v>201</v>
      </c>
      <c r="BN96" s="7" t="n">
        <v>856</v>
      </c>
      <c r="BO96" s="7" t="n">
        <v>0</v>
      </c>
      <c r="BP96" s="7" t="n">
        <v>0</v>
      </c>
      <c r="BQ96" s="7" t="n">
        <v>0</v>
      </c>
      <c r="BR96" s="7" t="n">
        <v>0</v>
      </c>
      <c r="BS96" s="7" t="n">
        <v>1</v>
      </c>
      <c r="BT96" s="7" t="n">
        <v>0</v>
      </c>
      <c r="BU96" s="7" t="n">
        <v>0</v>
      </c>
      <c r="BV96" s="7" t="n">
        <v>0</v>
      </c>
      <c r="BW96" s="7" t="n">
        <v>3</v>
      </c>
      <c r="BX96" s="7" t="n">
        <v>0</v>
      </c>
      <c r="BY96" s="7" t="n">
        <v>6</v>
      </c>
      <c r="BZ96" s="7" t="n">
        <v>0</v>
      </c>
      <c r="CA96" s="7" t="n">
        <v>0</v>
      </c>
      <c r="CB96" s="7" t="n">
        <v>73</v>
      </c>
      <c r="CC96" s="7" t="n">
        <v>1</v>
      </c>
      <c r="CD96" s="7" t="n">
        <v>0</v>
      </c>
      <c r="CE96" s="7" t="n">
        <v>0</v>
      </c>
      <c r="CF96" s="7" t="n">
        <v>1</v>
      </c>
      <c r="CG96" s="7" t="n">
        <v>0</v>
      </c>
      <c r="CH96" s="7" t="n">
        <v>1</v>
      </c>
      <c r="CI96" s="7" t="n">
        <v>1</v>
      </c>
      <c r="CJ96" s="7" t="n">
        <v>2</v>
      </c>
      <c r="CK96" s="7" t="n">
        <v>0</v>
      </c>
      <c r="CL96" s="7" t="n">
        <v>274</v>
      </c>
      <c r="CM96" s="7" t="n">
        <v>0</v>
      </c>
      <c r="CN96" s="7" t="n">
        <v>6</v>
      </c>
      <c r="CO96" s="7" t="n">
        <v>0</v>
      </c>
      <c r="CP96" s="7" t="n">
        <v>0</v>
      </c>
      <c r="CQ96" s="7" t="n">
        <v>3</v>
      </c>
      <c r="CR96" s="7" t="n">
        <v>0</v>
      </c>
      <c r="CS96" s="7" t="n">
        <v>14</v>
      </c>
      <c r="CT96" s="7" t="n">
        <v>0</v>
      </c>
      <c r="CU96" s="7" t="n">
        <v>36</v>
      </c>
      <c r="CV96" s="7" t="n">
        <v>0</v>
      </c>
      <c r="CW96" s="7" t="n">
        <v>0</v>
      </c>
      <c r="CX96" s="7" t="n">
        <v>0</v>
      </c>
      <c r="CY96" s="7" t="n">
        <v>0</v>
      </c>
      <c r="CZ96" s="7" t="n">
        <v>0</v>
      </c>
      <c r="DA96" s="7" t="n">
        <v>2</v>
      </c>
      <c r="DB96" s="7" t="n">
        <v>0</v>
      </c>
      <c r="DC96" s="7" t="n">
        <v>0</v>
      </c>
      <c r="DD96" s="7" t="n">
        <v>0</v>
      </c>
      <c r="DE96" s="7" t="n">
        <v>2</v>
      </c>
      <c r="DF96" s="7" t="n">
        <v>22</v>
      </c>
      <c r="DG96" s="7" t="n">
        <v>45</v>
      </c>
      <c r="DH96" s="7" t="n">
        <v>0</v>
      </c>
      <c r="DI96" s="7" t="n">
        <v>294</v>
      </c>
      <c r="DJ96" s="7" t="n">
        <v>0</v>
      </c>
      <c r="DK96" s="7" t="n">
        <v>0</v>
      </c>
      <c r="DL96" s="7" t="n">
        <v>0</v>
      </c>
      <c r="DM96" s="7" t="n">
        <v>0</v>
      </c>
      <c r="DN96" s="7" t="n">
        <v>12</v>
      </c>
      <c r="DO96" s="7" t="n">
        <v>0</v>
      </c>
      <c r="DP96" s="7" t="n">
        <v>0</v>
      </c>
      <c r="DQ96" s="7" t="n">
        <v>0</v>
      </c>
      <c r="DR96" s="7" t="n">
        <v>1</v>
      </c>
      <c r="DS96" s="7" t="n">
        <v>0</v>
      </c>
      <c r="DT96" s="7" t="n">
        <v>0</v>
      </c>
      <c r="DU96" s="7" t="n">
        <v>31</v>
      </c>
      <c r="DV96" s="7" t="n">
        <v>1</v>
      </c>
      <c r="DW96" s="7" t="n">
        <v>0</v>
      </c>
      <c r="DX96" s="7" t="n">
        <v>14</v>
      </c>
      <c r="DY96" s="7" t="n">
        <v>11</v>
      </c>
      <c r="DZ96" s="7" t="n">
        <v>2</v>
      </c>
      <c r="EA96" s="7" t="n">
        <v>1</v>
      </c>
      <c r="EB96" s="7" t="n">
        <v>0</v>
      </c>
      <c r="EC96" s="7" t="n">
        <v>10</v>
      </c>
      <c r="ED96" s="7" t="n">
        <v>0</v>
      </c>
      <c r="EE96" s="7" t="n">
        <v>7</v>
      </c>
      <c r="EF96" s="7" t="n">
        <v>161</v>
      </c>
      <c r="EG96" s="7" t="n">
        <v>2</v>
      </c>
      <c r="EH96" s="7" t="n">
        <v>0</v>
      </c>
      <c r="EI96" s="7" t="n">
        <v>9</v>
      </c>
      <c r="EJ96" s="7" t="n">
        <v>0</v>
      </c>
      <c r="EK96" s="7" t="n">
        <v>0</v>
      </c>
      <c r="EL96" s="7" t="n">
        <v>0</v>
      </c>
      <c r="EM96" s="7" t="n">
        <v>0</v>
      </c>
      <c r="EN96" s="7" t="n">
        <v>0</v>
      </c>
      <c r="EO96" s="7" t="n">
        <v>0</v>
      </c>
      <c r="EP96" s="7" t="n">
        <v>0</v>
      </c>
      <c r="EQ96" s="7" t="n">
        <v>0</v>
      </c>
      <c r="ER96" s="7" t="n">
        <v>0</v>
      </c>
      <c r="ES96" s="7" t="n">
        <v>0</v>
      </c>
      <c r="ET96" s="7" t="n">
        <v>0</v>
      </c>
      <c r="EU96" s="7" t="n">
        <v>2</v>
      </c>
      <c r="EV96" s="7" t="n">
        <v>0</v>
      </c>
      <c r="EW96" s="7" t="n">
        <v>0</v>
      </c>
      <c r="EX96" s="7" t="n">
        <v>0</v>
      </c>
      <c r="EY96" s="7" t="n">
        <v>0</v>
      </c>
      <c r="EZ96" s="7" t="n">
        <v>8</v>
      </c>
      <c r="FA96" s="7" t="n">
        <v>0</v>
      </c>
      <c r="FB96" s="7" t="n">
        <v>0</v>
      </c>
      <c r="FC96" s="7" t="n">
        <v>1</v>
      </c>
      <c r="FD96" s="7" t="n">
        <v>3</v>
      </c>
      <c r="FE96" s="7" t="n">
        <v>101</v>
      </c>
      <c r="FF96" s="7" t="n">
        <v>0</v>
      </c>
      <c r="FG96" s="7" t="n">
        <v>3</v>
      </c>
      <c r="FH96" s="7" t="n">
        <v>66</v>
      </c>
      <c r="FI96" s="7" t="n">
        <v>0</v>
      </c>
      <c r="FJ96" s="7" t="n">
        <v>0</v>
      </c>
      <c r="FK96" s="7" t="n">
        <v>0</v>
      </c>
      <c r="FL96" s="7" t="n">
        <v>178</v>
      </c>
      <c r="FM96" s="7" t="n">
        <v>0</v>
      </c>
      <c r="FN96" s="7" t="n">
        <v>0</v>
      </c>
      <c r="FO96" s="7" t="n">
        <v>0</v>
      </c>
      <c r="FP96" s="7" t="n">
        <v>0</v>
      </c>
      <c r="FQ96" s="7" t="n">
        <v>0</v>
      </c>
      <c r="FR96" s="7" t="n">
        <v>63</v>
      </c>
      <c r="FS96" s="7" t="n">
        <v>0</v>
      </c>
      <c r="FT96" s="7" t="n">
        <v>0</v>
      </c>
      <c r="FU96" s="7" t="n">
        <v>0</v>
      </c>
      <c r="FV96" s="7" t="n">
        <v>0</v>
      </c>
      <c r="FW96" s="7" t="n">
        <v>0</v>
      </c>
      <c r="FX96" s="7" t="n">
        <v>0</v>
      </c>
      <c r="FY96" s="7" t="n">
        <v>166</v>
      </c>
      <c r="FZ96" s="7" t="n">
        <v>0</v>
      </c>
      <c r="GA96" s="7" t="n">
        <v>3</v>
      </c>
      <c r="GB96" s="7" t="n">
        <v>0</v>
      </c>
      <c r="GC96" s="7" t="n">
        <v>9</v>
      </c>
      <c r="GD96" s="7" t="n">
        <v>0</v>
      </c>
      <c r="GE96" s="7" t="n">
        <v>4</v>
      </c>
      <c r="GF96" s="7" t="n">
        <v>0</v>
      </c>
      <c r="GG96" s="7" t="n">
        <v>0</v>
      </c>
      <c r="GH96" s="7" t="n">
        <v>0</v>
      </c>
      <c r="GI96" s="7" t="n">
        <v>1</v>
      </c>
      <c r="GJ96" s="7" t="n">
        <v>33</v>
      </c>
      <c r="GK96" s="7" t="n">
        <v>0</v>
      </c>
      <c r="GL96" s="7" t="n">
        <v>0</v>
      </c>
      <c r="GM96" s="7" t="n">
        <v>0</v>
      </c>
      <c r="GN96" s="7" t="n">
        <v>0</v>
      </c>
      <c r="GO96" s="7" t="n">
        <v>0</v>
      </c>
      <c r="GP96" s="7" t="n">
        <v>0</v>
      </c>
      <c r="GQ96" s="7" t="n">
        <v>12</v>
      </c>
      <c r="GR96" s="7" t="n">
        <v>0</v>
      </c>
      <c r="GS96" s="7" t="n">
        <v>0</v>
      </c>
      <c r="GT96" s="7" t="n">
        <v>1</v>
      </c>
      <c r="GU96" s="7" t="n">
        <v>0</v>
      </c>
      <c r="GV96" s="7" t="n">
        <v>0</v>
      </c>
      <c r="GW96" s="7" t="n">
        <v>0</v>
      </c>
      <c r="GX96" s="7" t="n">
        <v>1</v>
      </c>
      <c r="GY96" s="7" t="n">
        <v>0</v>
      </c>
      <c r="GZ96" s="7" t="n">
        <v>0</v>
      </c>
      <c r="HA96" s="7" t="n">
        <v>0</v>
      </c>
      <c r="HB96" s="7" t="n">
        <v>0</v>
      </c>
      <c r="HC96" s="7" t="n">
        <v>4</v>
      </c>
      <c r="HD96" s="7" t="n">
        <v>70</v>
      </c>
      <c r="HE96" s="7" t="n">
        <v>0</v>
      </c>
      <c r="HF96" s="7" t="n">
        <v>0</v>
      </c>
      <c r="HG96" s="7" t="n">
        <v>0</v>
      </c>
      <c r="HH96" s="7" t="n">
        <v>2</v>
      </c>
      <c r="HI96" s="7" t="n">
        <v>65</v>
      </c>
      <c r="HJ96" s="7" t="n">
        <v>0</v>
      </c>
      <c r="HK96" s="7" t="n">
        <v>0</v>
      </c>
      <c r="HL96" s="7" t="n">
        <v>0</v>
      </c>
      <c r="HM96" s="7" t="n">
        <v>0</v>
      </c>
      <c r="HN96" s="7" t="n">
        <v>5</v>
      </c>
      <c r="HO96" s="7" t="n">
        <v>0</v>
      </c>
      <c r="HP96" s="7" t="n">
        <v>0</v>
      </c>
      <c r="HQ96" s="7" t="n">
        <v>0</v>
      </c>
      <c r="HR96" s="7" t="n">
        <v>0</v>
      </c>
      <c r="HS96" s="7" t="n">
        <v>0</v>
      </c>
      <c r="HT96" s="7" t="n">
        <v>0</v>
      </c>
      <c r="HU96" s="7" t="n">
        <v>0</v>
      </c>
      <c r="HV96" s="7" t="n">
        <v>0</v>
      </c>
      <c r="HW96" s="7" t="n">
        <v>0</v>
      </c>
      <c r="HX96" s="7" t="n">
        <v>250</v>
      </c>
      <c r="HY96" s="7" t="n">
        <v>70</v>
      </c>
      <c r="HZ96" s="7" t="n">
        <v>7</v>
      </c>
      <c r="IA96" s="7" t="n">
        <v>408</v>
      </c>
      <c r="IB96" s="7" t="n">
        <v>5368</v>
      </c>
      <c r="IC96" s="7" t="n">
        <v>1</v>
      </c>
      <c r="ID96" s="7" t="n">
        <v>0</v>
      </c>
      <c r="IE96" s="7" t="n">
        <v>0</v>
      </c>
      <c r="IF96" s="7" t="n">
        <v>0</v>
      </c>
      <c r="IG96" s="7" t="n">
        <v>0</v>
      </c>
      <c r="IH96" s="7" t="n">
        <v>0</v>
      </c>
      <c r="II96" s="7" t="n">
        <v>0</v>
      </c>
      <c r="IJ96" s="7" t="n">
        <v>11</v>
      </c>
      <c r="IK96" s="7" t="n">
        <v>0</v>
      </c>
      <c r="IL96" s="7" t="n">
        <v>0</v>
      </c>
      <c r="IM96" s="7" t="n">
        <v>283</v>
      </c>
      <c r="IN96" s="7" t="n">
        <v>9</v>
      </c>
      <c r="IO96" s="7" t="n">
        <v>0</v>
      </c>
      <c r="IP96" s="7" t="n">
        <v>0</v>
      </c>
      <c r="IQ96" s="7" t="n">
        <v>6</v>
      </c>
      <c r="IR96" s="7" t="n">
        <v>7</v>
      </c>
      <c r="IS96" s="7" t="n">
        <v>0</v>
      </c>
      <c r="IT96" s="7" t="n">
        <v>31</v>
      </c>
      <c r="IU96" s="7" t="n">
        <v>31</v>
      </c>
      <c r="IV96" s="7" t="n">
        <v>0</v>
      </c>
      <c r="IW96" s="7" t="n">
        <v>1</v>
      </c>
      <c r="IX96" s="7" t="n">
        <v>0</v>
      </c>
      <c r="IY96" s="7" t="n">
        <v>0</v>
      </c>
      <c r="IZ96" s="7" t="n">
        <v>0</v>
      </c>
      <c r="JA96" s="7" t="n">
        <v>31</v>
      </c>
      <c r="JB96" s="7" t="n">
        <v>0</v>
      </c>
      <c r="JC96" s="7" t="n">
        <v>0</v>
      </c>
      <c r="JD96" s="7" t="n">
        <v>0</v>
      </c>
      <c r="JE96" s="7" t="n">
        <v>0</v>
      </c>
      <c r="JF96" s="7" t="n">
        <v>12</v>
      </c>
      <c r="JG96" s="7" t="n">
        <v>1</v>
      </c>
      <c r="JH96" s="7" t="n">
        <v>0</v>
      </c>
      <c r="JI96" s="7" t="n">
        <v>0</v>
      </c>
      <c r="JJ96" s="7" t="n">
        <v>0</v>
      </c>
      <c r="JK96" s="7" t="n">
        <v>5</v>
      </c>
      <c r="JL96" s="7" t="n">
        <v>1</v>
      </c>
      <c r="JM96" s="7" t="n">
        <v>20</v>
      </c>
      <c r="JN96" s="7" t="n">
        <v>0</v>
      </c>
      <c r="JO96" s="7" t="n">
        <v>2</v>
      </c>
      <c r="JP96" s="7" t="n">
        <v>0</v>
      </c>
      <c r="JQ96" s="7" t="n">
        <v>3</v>
      </c>
      <c r="JR96" s="7" t="n">
        <v>0</v>
      </c>
      <c r="JS96" s="7" t="n">
        <v>0</v>
      </c>
      <c r="JT96" s="7" t="n">
        <v>0</v>
      </c>
      <c r="JU96" s="7" t="n">
        <v>0</v>
      </c>
      <c r="JV96" s="7" t="n">
        <v>0</v>
      </c>
      <c r="JW96" s="7" t="n">
        <v>0</v>
      </c>
      <c r="JX96" s="7" t="n">
        <v>0</v>
      </c>
      <c r="JY96" s="7" t="n">
        <v>0</v>
      </c>
      <c r="JZ96" s="7" t="n">
        <v>2</v>
      </c>
      <c r="KA96" s="7" t="n">
        <v>0</v>
      </c>
      <c r="KB96" s="7" t="n">
        <v>0</v>
      </c>
      <c r="KC96" s="7" t="n">
        <v>41</v>
      </c>
      <c r="KD96" s="7" t="n">
        <v>0</v>
      </c>
      <c r="KE96" s="7" t="n">
        <v>1</v>
      </c>
      <c r="KF96" s="7" t="n">
        <v>200</v>
      </c>
      <c r="KG96" s="7" t="n">
        <v>86</v>
      </c>
      <c r="KH96" s="7" t="n">
        <v>0</v>
      </c>
      <c r="KI96" s="7" t="n">
        <v>13</v>
      </c>
      <c r="KJ96" s="7" t="n">
        <v>0</v>
      </c>
      <c r="KK96" s="7" t="n">
        <v>0</v>
      </c>
      <c r="KL96" s="7" t="n">
        <v>0</v>
      </c>
      <c r="KM96" s="7" t="n">
        <v>1</v>
      </c>
      <c r="KN96" s="7" t="n">
        <v>5</v>
      </c>
      <c r="KO96" s="7" t="n">
        <v>0</v>
      </c>
      <c r="KP96" s="7" t="n">
        <v>4</v>
      </c>
      <c r="KQ96" s="7" t="n">
        <v>19</v>
      </c>
      <c r="KR96" s="7" t="n">
        <v>0</v>
      </c>
      <c r="KS96" s="7" t="n">
        <v>0</v>
      </c>
      <c r="KT96" s="7" t="n">
        <v>103</v>
      </c>
      <c r="KU96" s="7" t="n">
        <v>8</v>
      </c>
      <c r="KV96" s="7" t="n">
        <v>2</v>
      </c>
      <c r="KW96" s="7" t="n">
        <v>0</v>
      </c>
      <c r="KX96" s="7" t="n">
        <v>0</v>
      </c>
      <c r="KY96" s="7" t="n">
        <v>0</v>
      </c>
      <c r="KZ96" s="7" t="n">
        <v>0</v>
      </c>
      <c r="LA96" s="7" t="n">
        <v>0</v>
      </c>
      <c r="LB96" s="7" t="n">
        <v>0</v>
      </c>
      <c r="LC96" s="7" t="n">
        <v>53</v>
      </c>
      <c r="LD96" s="7" t="n">
        <v>0</v>
      </c>
      <c r="LE96" s="7" t="n">
        <v>0</v>
      </c>
      <c r="LF96" s="7" t="n">
        <v>54</v>
      </c>
      <c r="LG96" s="7" t="n">
        <v>1</v>
      </c>
      <c r="LH96" s="7" t="n">
        <v>4</v>
      </c>
      <c r="LI96" s="7" t="n">
        <v>4</v>
      </c>
      <c r="LJ96" s="7" t="n">
        <v>0</v>
      </c>
      <c r="LK96" s="7" t="n">
        <v>0</v>
      </c>
      <c r="LL96" s="7" t="n">
        <v>0</v>
      </c>
      <c r="LM96" s="7" t="n">
        <v>0</v>
      </c>
      <c r="LN96" s="7" t="n">
        <v>1</v>
      </c>
      <c r="LO96" s="7" t="n">
        <v>0</v>
      </c>
      <c r="LP96" s="7" t="n">
        <v>2</v>
      </c>
      <c r="LQ96" s="7" t="n">
        <v>0</v>
      </c>
      <c r="LR96" s="7" t="n">
        <v>10</v>
      </c>
    </row>
    <row r="97" customFormat="false" ht="15" hidden="false" customHeight="false" outlineLevel="0" collapsed="false">
      <c r="A97" s="7" t="s">
        <v>437</v>
      </c>
      <c r="B97" s="7" t="n">
        <v>1745</v>
      </c>
      <c r="C97" s="7" t="n">
        <v>1831</v>
      </c>
      <c r="D97" s="7" t="n">
        <v>0</v>
      </c>
      <c r="E97" s="7" t="n">
        <v>48</v>
      </c>
      <c r="F97" s="7" t="n">
        <v>0</v>
      </c>
      <c r="G97" s="7" t="n">
        <v>11</v>
      </c>
      <c r="H97" s="7" t="n">
        <v>1</v>
      </c>
      <c r="I97" s="7" t="n">
        <v>0</v>
      </c>
      <c r="J97" s="7" t="n">
        <v>0</v>
      </c>
      <c r="K97" s="7" t="n">
        <v>0</v>
      </c>
      <c r="L97" s="7" t="n">
        <v>0</v>
      </c>
      <c r="M97" s="7" t="n">
        <v>35</v>
      </c>
      <c r="N97" s="7" t="n">
        <v>0</v>
      </c>
      <c r="O97" s="7" t="n">
        <v>0</v>
      </c>
      <c r="P97" s="7" t="n">
        <v>0</v>
      </c>
      <c r="Q97" s="7" t="n">
        <v>1</v>
      </c>
      <c r="R97" s="7" t="n">
        <v>0</v>
      </c>
      <c r="S97" s="7" t="n">
        <v>0</v>
      </c>
      <c r="T97" s="7" t="n">
        <v>0</v>
      </c>
      <c r="U97" s="7" t="n">
        <v>0</v>
      </c>
      <c r="V97" s="7" t="n">
        <v>0</v>
      </c>
      <c r="W97" s="7" t="n">
        <v>0</v>
      </c>
      <c r="X97" s="7" t="n">
        <v>0</v>
      </c>
      <c r="Y97" s="7" t="n">
        <v>0</v>
      </c>
      <c r="Z97" s="7" t="n">
        <v>0</v>
      </c>
      <c r="AA97" s="7" t="n">
        <v>8</v>
      </c>
      <c r="AB97" s="7" t="n">
        <v>0</v>
      </c>
      <c r="AC97" s="7" t="n">
        <v>0</v>
      </c>
      <c r="AD97" s="7" t="n">
        <v>11</v>
      </c>
      <c r="AE97" s="7" t="n">
        <v>0</v>
      </c>
      <c r="AF97" s="7" t="n">
        <v>0</v>
      </c>
      <c r="AG97" s="7" t="n">
        <v>0</v>
      </c>
      <c r="AH97" s="7" t="n">
        <v>0</v>
      </c>
      <c r="AI97" s="7" t="n">
        <v>0</v>
      </c>
      <c r="AJ97" s="7" t="n">
        <v>7</v>
      </c>
      <c r="AK97" s="7" t="n">
        <v>0</v>
      </c>
      <c r="AL97" s="7" t="n">
        <v>0</v>
      </c>
      <c r="AM97" s="7" t="n">
        <v>192</v>
      </c>
      <c r="AN97" s="7" t="n">
        <v>33</v>
      </c>
      <c r="AO97" s="7" t="n">
        <v>0</v>
      </c>
      <c r="AP97" s="7" t="n">
        <v>85</v>
      </c>
      <c r="AQ97" s="7" t="n">
        <v>0</v>
      </c>
      <c r="AR97" s="7" t="n">
        <v>1</v>
      </c>
      <c r="AS97" s="7" t="n">
        <v>0</v>
      </c>
      <c r="AT97" s="7" t="n">
        <v>0</v>
      </c>
      <c r="AU97" s="7" t="n">
        <v>0</v>
      </c>
      <c r="AV97" s="7" t="n">
        <v>10</v>
      </c>
      <c r="AW97" s="7" t="n">
        <v>0</v>
      </c>
      <c r="AX97" s="7" t="n">
        <v>85</v>
      </c>
      <c r="AY97" s="7" t="n">
        <v>0</v>
      </c>
      <c r="AZ97" s="7" t="n">
        <v>0</v>
      </c>
      <c r="BA97" s="7" t="n">
        <v>0</v>
      </c>
      <c r="BB97" s="7" t="n">
        <v>9</v>
      </c>
      <c r="BC97" s="7" t="n">
        <v>0</v>
      </c>
      <c r="BD97" s="7" t="n">
        <v>0</v>
      </c>
      <c r="BE97" s="7" t="n">
        <v>0</v>
      </c>
      <c r="BF97" s="7" t="n">
        <v>0</v>
      </c>
      <c r="BG97" s="7" t="n">
        <v>0</v>
      </c>
      <c r="BH97" s="7" t="n">
        <v>220</v>
      </c>
      <c r="BI97" s="7" t="n">
        <v>0</v>
      </c>
      <c r="BJ97" s="7" t="n">
        <v>1</v>
      </c>
      <c r="BK97" s="7" t="n">
        <v>2</v>
      </c>
      <c r="BL97" s="7" t="n">
        <v>28</v>
      </c>
      <c r="BM97" s="7" t="n">
        <v>0</v>
      </c>
      <c r="BN97" s="7" t="n">
        <v>69</v>
      </c>
      <c r="BO97" s="7" t="n">
        <v>0</v>
      </c>
      <c r="BP97" s="7" t="n">
        <v>0</v>
      </c>
      <c r="BQ97" s="7" t="n">
        <v>0</v>
      </c>
      <c r="BR97" s="7" t="n">
        <v>0</v>
      </c>
      <c r="BS97" s="7" t="n">
        <v>0</v>
      </c>
      <c r="BT97" s="7" t="n">
        <v>1</v>
      </c>
      <c r="BU97" s="7" t="n">
        <v>0</v>
      </c>
      <c r="BV97" s="7" t="n">
        <v>0</v>
      </c>
      <c r="BW97" s="7" t="n">
        <v>64</v>
      </c>
      <c r="BX97" s="7" t="n">
        <v>0</v>
      </c>
      <c r="BY97" s="7" t="n">
        <v>0</v>
      </c>
      <c r="BZ97" s="7" t="n">
        <v>0</v>
      </c>
      <c r="CA97" s="7" t="n">
        <v>0</v>
      </c>
      <c r="CB97" s="7" t="n">
        <v>0</v>
      </c>
      <c r="CC97" s="7" t="n">
        <v>0</v>
      </c>
      <c r="CD97" s="7" t="n">
        <v>1</v>
      </c>
      <c r="CE97" s="7" t="n">
        <v>1</v>
      </c>
      <c r="CF97" s="7" t="n">
        <v>35</v>
      </c>
      <c r="CG97" s="7" t="n">
        <v>0</v>
      </c>
      <c r="CH97" s="7" t="n">
        <v>0</v>
      </c>
      <c r="CI97" s="7" t="n">
        <v>0</v>
      </c>
      <c r="CJ97" s="7" t="n">
        <v>0</v>
      </c>
      <c r="CK97" s="7" t="n">
        <v>0</v>
      </c>
      <c r="CL97" s="7" t="n">
        <v>6</v>
      </c>
      <c r="CM97" s="7" t="n">
        <v>0</v>
      </c>
      <c r="CN97" s="7" t="n">
        <v>0</v>
      </c>
      <c r="CO97" s="7" t="n">
        <v>9</v>
      </c>
      <c r="CP97" s="7" t="n">
        <v>0</v>
      </c>
      <c r="CQ97" s="7" t="n">
        <v>0</v>
      </c>
      <c r="CR97" s="7" t="n">
        <v>0</v>
      </c>
      <c r="CS97" s="7" t="n">
        <v>1</v>
      </c>
      <c r="CT97" s="7" t="n">
        <v>0</v>
      </c>
      <c r="CU97" s="7" t="n">
        <v>0</v>
      </c>
      <c r="CV97" s="7" t="n">
        <v>0</v>
      </c>
      <c r="CW97" s="7" t="n">
        <v>0</v>
      </c>
      <c r="CX97" s="7" t="n">
        <v>0</v>
      </c>
      <c r="CY97" s="7" t="n">
        <v>0</v>
      </c>
      <c r="CZ97" s="7" t="n">
        <v>0</v>
      </c>
      <c r="DA97" s="7" t="n">
        <v>14</v>
      </c>
      <c r="DB97" s="7" t="n">
        <v>98</v>
      </c>
      <c r="DC97" s="7" t="n">
        <v>2</v>
      </c>
      <c r="DD97" s="7" t="n">
        <v>13</v>
      </c>
      <c r="DE97" s="7" t="n">
        <v>22</v>
      </c>
      <c r="DF97" s="7" t="n">
        <v>0</v>
      </c>
      <c r="DG97" s="7" t="n">
        <v>0</v>
      </c>
      <c r="DH97" s="7" t="n">
        <v>1</v>
      </c>
      <c r="DI97" s="7" t="n">
        <v>0</v>
      </c>
      <c r="DJ97" s="7" t="n">
        <v>0</v>
      </c>
      <c r="DK97" s="7" t="n">
        <v>3</v>
      </c>
      <c r="DL97" s="7" t="n">
        <v>0</v>
      </c>
      <c r="DM97" s="7" t="n">
        <v>0</v>
      </c>
      <c r="DN97" s="7" t="n">
        <v>10</v>
      </c>
      <c r="DO97" s="7" t="n">
        <v>5</v>
      </c>
      <c r="DP97" s="7" t="n">
        <v>0</v>
      </c>
      <c r="DQ97" s="7" t="n">
        <v>0</v>
      </c>
      <c r="DR97" s="7" t="n">
        <v>1</v>
      </c>
      <c r="DS97" s="7" t="n">
        <v>1</v>
      </c>
      <c r="DT97" s="7" t="n">
        <v>0</v>
      </c>
      <c r="DU97" s="7" t="n">
        <v>0</v>
      </c>
      <c r="DV97" s="7" t="n">
        <v>1</v>
      </c>
      <c r="DW97" s="7" t="n">
        <v>0</v>
      </c>
      <c r="DX97" s="7" t="n">
        <v>2</v>
      </c>
      <c r="DY97" s="7" t="n">
        <v>10</v>
      </c>
      <c r="DZ97" s="7" t="n">
        <v>0</v>
      </c>
      <c r="EA97" s="7" t="n">
        <v>0</v>
      </c>
      <c r="EB97" s="7" t="n">
        <v>0</v>
      </c>
      <c r="EC97" s="7" t="n">
        <v>1</v>
      </c>
      <c r="ED97" s="7" t="n">
        <v>0</v>
      </c>
      <c r="EE97" s="7" t="n">
        <v>6</v>
      </c>
      <c r="EF97" s="7" t="n">
        <v>3</v>
      </c>
      <c r="EG97" s="7" t="n">
        <v>8</v>
      </c>
      <c r="EH97" s="7" t="n">
        <v>0</v>
      </c>
      <c r="EI97" s="7" t="n">
        <v>0</v>
      </c>
      <c r="EJ97" s="7" t="n">
        <v>25</v>
      </c>
      <c r="EK97" s="7" t="n">
        <v>0</v>
      </c>
      <c r="EL97" s="7" t="n">
        <v>0</v>
      </c>
      <c r="EM97" s="7" t="n">
        <v>0</v>
      </c>
      <c r="EN97" s="7" t="n">
        <v>2</v>
      </c>
      <c r="EO97" s="7" t="n">
        <v>6</v>
      </c>
      <c r="EP97" s="7" t="n">
        <v>3</v>
      </c>
      <c r="EQ97" s="7" t="n">
        <v>3</v>
      </c>
      <c r="ER97" s="7" t="n">
        <v>0</v>
      </c>
      <c r="ES97" s="7" t="n">
        <v>2</v>
      </c>
      <c r="ET97" s="7" t="n">
        <v>0</v>
      </c>
      <c r="EU97" s="7" t="n">
        <v>0</v>
      </c>
      <c r="EV97" s="7" t="n">
        <v>0</v>
      </c>
      <c r="EW97" s="7" t="n">
        <v>0</v>
      </c>
      <c r="EX97" s="7" t="n">
        <v>2</v>
      </c>
      <c r="EY97" s="7" t="n">
        <v>0</v>
      </c>
      <c r="EZ97" s="7" t="n">
        <v>2</v>
      </c>
      <c r="FA97" s="7" t="n">
        <v>13</v>
      </c>
      <c r="FB97" s="7" t="n">
        <v>0</v>
      </c>
      <c r="FC97" s="7" t="n">
        <v>44</v>
      </c>
      <c r="FD97" s="7" t="n">
        <v>124</v>
      </c>
      <c r="FE97" s="7" t="n">
        <v>9</v>
      </c>
      <c r="FF97" s="7" t="n">
        <v>5</v>
      </c>
      <c r="FG97" s="7" t="n">
        <v>74</v>
      </c>
      <c r="FH97" s="7" t="n">
        <v>0</v>
      </c>
      <c r="FI97" s="7" t="n">
        <v>0</v>
      </c>
      <c r="FJ97" s="7" t="n">
        <v>1</v>
      </c>
      <c r="FK97" s="7" t="n">
        <v>0</v>
      </c>
      <c r="FL97" s="7" t="n">
        <v>74</v>
      </c>
      <c r="FM97" s="7" t="n">
        <v>98</v>
      </c>
      <c r="FN97" s="7" t="n">
        <v>0</v>
      </c>
      <c r="FO97" s="7" t="n">
        <v>5</v>
      </c>
      <c r="FP97" s="7" t="n">
        <v>0</v>
      </c>
      <c r="FQ97" s="7" t="n">
        <v>2</v>
      </c>
      <c r="FR97" s="7" t="n">
        <v>0</v>
      </c>
      <c r="FS97" s="7" t="n">
        <v>0</v>
      </c>
      <c r="FT97" s="7" t="n">
        <v>0</v>
      </c>
      <c r="FU97" s="7" t="n">
        <v>0</v>
      </c>
      <c r="FV97" s="7" t="n">
        <v>0</v>
      </c>
      <c r="FW97" s="7" t="n">
        <v>0</v>
      </c>
      <c r="FX97" s="7" t="n">
        <v>1</v>
      </c>
      <c r="FY97" s="7" t="n">
        <v>0</v>
      </c>
      <c r="FZ97" s="7" t="n">
        <v>0</v>
      </c>
      <c r="GA97" s="7" t="n">
        <v>3</v>
      </c>
      <c r="GB97" s="7" t="n">
        <v>0</v>
      </c>
      <c r="GC97" s="7" t="n">
        <v>0</v>
      </c>
      <c r="GD97" s="7" t="n">
        <v>0</v>
      </c>
      <c r="GE97" s="7" t="n">
        <v>60</v>
      </c>
      <c r="GF97" s="7" t="n">
        <v>39</v>
      </c>
      <c r="GG97" s="7" t="n">
        <v>13</v>
      </c>
      <c r="GH97" s="7" t="n">
        <v>0</v>
      </c>
      <c r="GI97" s="7" t="n">
        <v>1</v>
      </c>
      <c r="GJ97" s="7" t="n">
        <v>1</v>
      </c>
      <c r="GK97" s="7" t="n">
        <v>0</v>
      </c>
      <c r="GL97" s="7" t="n">
        <v>0</v>
      </c>
      <c r="GM97" s="7" t="n">
        <v>17</v>
      </c>
      <c r="GN97" s="7" t="n">
        <v>0</v>
      </c>
      <c r="GO97" s="7" t="n">
        <v>59</v>
      </c>
      <c r="GP97" s="7" t="n">
        <v>207</v>
      </c>
      <c r="GQ97" s="7" t="n">
        <v>0</v>
      </c>
      <c r="GR97" s="7" t="n">
        <v>0</v>
      </c>
      <c r="GS97" s="7" t="n">
        <v>3</v>
      </c>
      <c r="GT97" s="7" t="n">
        <v>0</v>
      </c>
      <c r="GU97" s="7" t="n">
        <v>0</v>
      </c>
      <c r="GV97" s="7" t="n">
        <v>28</v>
      </c>
      <c r="GW97" s="7" t="n">
        <v>41</v>
      </c>
      <c r="GX97" s="7" t="n">
        <v>0</v>
      </c>
      <c r="GY97" s="7" t="n">
        <v>0</v>
      </c>
      <c r="GZ97" s="7" t="n">
        <v>0</v>
      </c>
      <c r="HA97" s="7" t="n">
        <v>0</v>
      </c>
      <c r="HB97" s="7" t="n">
        <v>0</v>
      </c>
      <c r="HC97" s="7" t="n">
        <v>13</v>
      </c>
      <c r="HD97" s="7" t="n">
        <v>131</v>
      </c>
      <c r="HE97" s="7" t="n">
        <v>0</v>
      </c>
      <c r="HF97" s="7" t="n">
        <v>0</v>
      </c>
      <c r="HG97" s="7" t="n">
        <v>0</v>
      </c>
      <c r="HH97" s="7" t="n">
        <v>1</v>
      </c>
      <c r="HI97" s="7" t="n">
        <v>0</v>
      </c>
      <c r="HJ97" s="7" t="n">
        <v>0</v>
      </c>
      <c r="HK97" s="7" t="n">
        <v>0</v>
      </c>
      <c r="HL97" s="7" t="n">
        <v>94</v>
      </c>
      <c r="HM97" s="7" t="n">
        <v>1</v>
      </c>
      <c r="HN97" s="7" t="n">
        <v>0</v>
      </c>
      <c r="HO97" s="7" t="n">
        <v>0</v>
      </c>
      <c r="HP97" s="7" t="n">
        <v>1</v>
      </c>
      <c r="HQ97" s="7" t="n">
        <v>0</v>
      </c>
      <c r="HR97" s="7" t="n">
        <v>1</v>
      </c>
      <c r="HS97" s="7" t="n">
        <v>0</v>
      </c>
      <c r="HT97" s="7" t="n">
        <v>0</v>
      </c>
      <c r="HU97" s="7" t="n">
        <v>0</v>
      </c>
      <c r="HV97" s="7" t="n">
        <v>0</v>
      </c>
      <c r="HW97" s="7" t="n">
        <v>0</v>
      </c>
      <c r="HX97" s="7" t="n">
        <v>0</v>
      </c>
      <c r="HY97" s="7" t="n">
        <v>76</v>
      </c>
      <c r="HZ97" s="7" t="n">
        <v>0</v>
      </c>
      <c r="IA97" s="7" t="n">
        <v>250</v>
      </c>
      <c r="IB97" s="7" t="n">
        <v>1116</v>
      </c>
      <c r="IC97" s="7" t="n">
        <v>0</v>
      </c>
      <c r="ID97" s="7" t="n">
        <v>0</v>
      </c>
      <c r="IE97" s="7" t="n">
        <v>0</v>
      </c>
      <c r="IF97" s="7" t="n">
        <v>0</v>
      </c>
      <c r="IG97" s="7" t="n">
        <v>0</v>
      </c>
      <c r="IH97" s="7" t="n">
        <v>0</v>
      </c>
      <c r="II97" s="7" t="n">
        <v>0</v>
      </c>
      <c r="IJ97" s="7" t="n">
        <v>6</v>
      </c>
      <c r="IK97" s="7" t="n">
        <v>0</v>
      </c>
      <c r="IL97" s="7" t="n">
        <v>0</v>
      </c>
      <c r="IM97" s="7" t="n">
        <v>32</v>
      </c>
      <c r="IN97" s="7" t="n">
        <v>1</v>
      </c>
      <c r="IO97" s="7" t="n">
        <v>1</v>
      </c>
      <c r="IP97" s="7" t="n">
        <v>0</v>
      </c>
      <c r="IQ97" s="7" t="n">
        <v>11</v>
      </c>
      <c r="IR97" s="7" t="n">
        <v>15</v>
      </c>
      <c r="IS97" s="7" t="n">
        <v>15</v>
      </c>
      <c r="IT97" s="7" t="n">
        <v>46</v>
      </c>
      <c r="IU97" s="7" t="n">
        <v>40</v>
      </c>
      <c r="IV97" s="7" t="n">
        <v>0</v>
      </c>
      <c r="IW97" s="7" t="n">
        <v>0</v>
      </c>
      <c r="IX97" s="7" t="n">
        <v>0</v>
      </c>
      <c r="IY97" s="7" t="n">
        <v>0</v>
      </c>
      <c r="IZ97" s="7" t="n">
        <v>1</v>
      </c>
      <c r="JA97" s="7" t="n">
        <v>0</v>
      </c>
      <c r="JB97" s="7" t="n">
        <v>0</v>
      </c>
      <c r="JC97" s="7" t="n">
        <v>0</v>
      </c>
      <c r="JD97" s="7" t="n">
        <v>0</v>
      </c>
      <c r="JE97" s="7" t="n">
        <v>0</v>
      </c>
      <c r="JF97" s="7" t="n">
        <v>0</v>
      </c>
      <c r="JG97" s="7" t="n">
        <v>0</v>
      </c>
      <c r="JH97" s="7" t="n">
        <v>0</v>
      </c>
      <c r="JI97" s="7" t="n">
        <v>0</v>
      </c>
      <c r="JJ97" s="7" t="n">
        <v>0</v>
      </c>
      <c r="JK97" s="7" t="n">
        <v>0</v>
      </c>
      <c r="JL97" s="7" t="n">
        <v>21</v>
      </c>
      <c r="JM97" s="7" t="n">
        <v>7</v>
      </c>
      <c r="JN97" s="7" t="n">
        <v>9</v>
      </c>
      <c r="JO97" s="7" t="n">
        <v>0</v>
      </c>
      <c r="JP97" s="7" t="n">
        <v>0</v>
      </c>
      <c r="JQ97" s="7" t="n">
        <v>6</v>
      </c>
      <c r="JR97" s="7" t="n">
        <v>0</v>
      </c>
      <c r="JS97" s="7" t="n">
        <v>0</v>
      </c>
      <c r="JT97" s="7" t="n">
        <v>0</v>
      </c>
      <c r="JU97" s="7" t="n">
        <v>3</v>
      </c>
      <c r="JV97" s="7" t="n">
        <v>0</v>
      </c>
      <c r="JW97" s="7" t="n">
        <v>38</v>
      </c>
      <c r="JX97" s="7" t="n">
        <v>0</v>
      </c>
      <c r="JY97" s="7" t="n">
        <v>0</v>
      </c>
      <c r="JZ97" s="7" t="n">
        <v>0</v>
      </c>
      <c r="KA97" s="7" t="n">
        <v>0</v>
      </c>
      <c r="KB97" s="7" t="n">
        <v>2</v>
      </c>
      <c r="KC97" s="7" t="n">
        <v>132</v>
      </c>
      <c r="KD97" s="7" t="n">
        <v>0</v>
      </c>
      <c r="KE97" s="7" t="n">
        <v>0</v>
      </c>
      <c r="KF97" s="7" t="n">
        <v>0</v>
      </c>
      <c r="KG97" s="7" t="n">
        <v>0</v>
      </c>
      <c r="KH97" s="7" t="n">
        <v>6</v>
      </c>
      <c r="KI97" s="7" t="n">
        <v>14</v>
      </c>
      <c r="KJ97" s="7" t="n">
        <v>0</v>
      </c>
      <c r="KK97" s="7" t="n">
        <v>1</v>
      </c>
      <c r="KL97" s="7" t="n">
        <v>0</v>
      </c>
      <c r="KM97" s="7" t="n">
        <v>0</v>
      </c>
      <c r="KN97" s="7" t="n">
        <v>0</v>
      </c>
      <c r="KO97" s="7" t="n">
        <v>0</v>
      </c>
      <c r="KP97" s="7" t="n">
        <v>1</v>
      </c>
      <c r="KQ97" s="7" t="n">
        <v>70</v>
      </c>
      <c r="KR97" s="7" t="n">
        <v>67</v>
      </c>
      <c r="KS97" s="7" t="n">
        <v>0</v>
      </c>
      <c r="KT97" s="7" t="n">
        <v>18</v>
      </c>
      <c r="KU97" s="7" t="n">
        <v>0</v>
      </c>
      <c r="KV97" s="7" t="n">
        <v>0</v>
      </c>
      <c r="KW97" s="7" t="n">
        <v>0</v>
      </c>
      <c r="KX97" s="7" t="n">
        <v>2</v>
      </c>
      <c r="KY97" s="7" t="n">
        <v>1</v>
      </c>
      <c r="KZ97" s="7" t="n">
        <v>0</v>
      </c>
      <c r="LA97" s="7" t="n">
        <v>0</v>
      </c>
      <c r="LB97" s="7" t="n">
        <v>4</v>
      </c>
      <c r="LC97" s="7" t="n">
        <v>13</v>
      </c>
      <c r="LD97" s="7" t="n">
        <v>1</v>
      </c>
      <c r="LE97" s="7" t="n">
        <v>0</v>
      </c>
      <c r="LF97" s="7" t="n">
        <v>1</v>
      </c>
      <c r="LG97" s="7" t="n">
        <v>6</v>
      </c>
      <c r="LH97" s="7" t="n">
        <v>2</v>
      </c>
      <c r="LI97" s="7" t="n">
        <v>21</v>
      </c>
      <c r="LJ97" s="7" t="n">
        <v>0</v>
      </c>
      <c r="LK97" s="7" t="n">
        <v>0</v>
      </c>
      <c r="LL97" s="7" t="n">
        <v>0</v>
      </c>
      <c r="LM97" s="7" t="n">
        <v>7</v>
      </c>
      <c r="LN97" s="7" t="n">
        <v>1</v>
      </c>
      <c r="LO97" s="7" t="n">
        <v>0</v>
      </c>
      <c r="LP97" s="7" t="n">
        <v>221</v>
      </c>
      <c r="LQ97" s="7" t="n">
        <v>0</v>
      </c>
      <c r="LR97" s="7" t="n">
        <v>18</v>
      </c>
    </row>
    <row r="98" customFormat="false" ht="15" hidden="false" customHeight="false" outlineLevel="0" collapsed="false">
      <c r="A98" s="7" t="s">
        <v>438</v>
      </c>
      <c r="B98" s="7" t="n">
        <v>0</v>
      </c>
      <c r="C98" s="7" t="n">
        <v>260</v>
      </c>
      <c r="D98" s="7" t="n">
        <v>0</v>
      </c>
      <c r="E98" s="7" t="n">
        <v>0</v>
      </c>
      <c r="F98" s="7" t="n">
        <v>0</v>
      </c>
      <c r="G98" s="7" t="n">
        <v>29</v>
      </c>
      <c r="H98" s="7" t="n">
        <v>35</v>
      </c>
      <c r="I98" s="7" t="n">
        <v>0</v>
      </c>
      <c r="J98" s="7" t="n">
        <v>25</v>
      </c>
      <c r="K98" s="7" t="n">
        <v>9</v>
      </c>
      <c r="L98" s="7" t="n">
        <v>2</v>
      </c>
      <c r="M98" s="7" t="n">
        <v>1</v>
      </c>
      <c r="N98" s="7" t="n">
        <v>4</v>
      </c>
      <c r="O98" s="7" t="n">
        <v>20</v>
      </c>
      <c r="P98" s="7" t="n">
        <v>0</v>
      </c>
      <c r="Q98" s="7" t="n">
        <v>0</v>
      </c>
      <c r="R98" s="7" t="n">
        <v>1</v>
      </c>
      <c r="S98" s="7" t="n">
        <v>0</v>
      </c>
      <c r="T98" s="7" t="n">
        <v>1</v>
      </c>
      <c r="U98" s="7" t="n">
        <v>1</v>
      </c>
      <c r="V98" s="7" t="n">
        <v>0</v>
      </c>
      <c r="W98" s="7" t="n">
        <v>197</v>
      </c>
      <c r="X98" s="7" t="n">
        <v>0</v>
      </c>
      <c r="Y98" s="7" t="n">
        <v>0</v>
      </c>
      <c r="Z98" s="7" t="n">
        <v>0</v>
      </c>
      <c r="AA98" s="7" t="n">
        <v>1</v>
      </c>
      <c r="AB98" s="7" t="n">
        <v>0</v>
      </c>
      <c r="AC98" s="7" t="n">
        <v>0</v>
      </c>
      <c r="AD98" s="7" t="n">
        <v>0</v>
      </c>
      <c r="AE98" s="7" t="n">
        <v>6</v>
      </c>
      <c r="AF98" s="7" t="n">
        <v>25</v>
      </c>
      <c r="AG98" s="7" t="n">
        <v>0</v>
      </c>
      <c r="AH98" s="7" t="n">
        <v>0</v>
      </c>
      <c r="AI98" s="7" t="n">
        <v>0</v>
      </c>
      <c r="AJ98" s="7" t="n">
        <v>71</v>
      </c>
      <c r="AK98" s="7" t="n">
        <v>0</v>
      </c>
      <c r="AL98" s="7" t="n">
        <v>3</v>
      </c>
      <c r="AM98" s="7" t="n">
        <v>2</v>
      </c>
      <c r="AN98" s="7" t="n">
        <v>103</v>
      </c>
      <c r="AO98" s="7" t="n">
        <v>61</v>
      </c>
      <c r="AP98" s="7" t="n">
        <v>589</v>
      </c>
      <c r="AQ98" s="7" t="n">
        <v>7</v>
      </c>
      <c r="AR98" s="7" t="n">
        <v>1</v>
      </c>
      <c r="AS98" s="7" t="n">
        <v>0</v>
      </c>
      <c r="AT98" s="7" t="n">
        <v>0</v>
      </c>
      <c r="AU98" s="7" t="n">
        <v>1</v>
      </c>
      <c r="AV98" s="7" t="n">
        <v>29</v>
      </c>
      <c r="AW98" s="7" t="n">
        <v>0</v>
      </c>
      <c r="AX98" s="7" t="n">
        <v>9</v>
      </c>
      <c r="AY98" s="7" t="n">
        <v>0</v>
      </c>
      <c r="AZ98" s="7" t="n">
        <v>0</v>
      </c>
      <c r="BA98" s="7" t="n">
        <v>0</v>
      </c>
      <c r="BB98" s="7" t="n">
        <v>1</v>
      </c>
      <c r="BC98" s="7" t="n">
        <v>0</v>
      </c>
      <c r="BD98" s="7" t="n">
        <v>1</v>
      </c>
      <c r="BE98" s="7" t="n">
        <v>0</v>
      </c>
      <c r="BF98" s="7" t="n">
        <v>0</v>
      </c>
      <c r="BG98" s="7" t="n">
        <v>0</v>
      </c>
      <c r="BH98" s="7" t="n">
        <v>26</v>
      </c>
      <c r="BI98" s="7" t="n">
        <v>2</v>
      </c>
      <c r="BJ98" s="7" t="n">
        <v>0</v>
      </c>
      <c r="BK98" s="7" t="n">
        <v>0</v>
      </c>
      <c r="BL98" s="7" t="n">
        <v>2</v>
      </c>
      <c r="BM98" s="7" t="n">
        <v>0</v>
      </c>
      <c r="BN98" s="7" t="n">
        <v>0</v>
      </c>
      <c r="BO98" s="7" t="n">
        <v>0</v>
      </c>
      <c r="BP98" s="7" t="n">
        <v>0</v>
      </c>
      <c r="BQ98" s="7" t="n">
        <v>0</v>
      </c>
      <c r="BR98" s="7" t="n">
        <v>0</v>
      </c>
      <c r="BS98" s="7" t="n">
        <v>0</v>
      </c>
      <c r="BT98" s="7" t="n">
        <v>194</v>
      </c>
      <c r="BU98" s="7" t="n">
        <v>16</v>
      </c>
      <c r="BV98" s="7" t="n">
        <v>0</v>
      </c>
      <c r="BW98" s="7" t="n">
        <v>0</v>
      </c>
      <c r="BX98" s="7" t="n">
        <v>0</v>
      </c>
      <c r="BY98" s="7" t="n">
        <v>4</v>
      </c>
      <c r="BZ98" s="7" t="n">
        <v>0</v>
      </c>
      <c r="CA98" s="7" t="n">
        <v>0</v>
      </c>
      <c r="CB98" s="7" t="n">
        <v>6</v>
      </c>
      <c r="CC98" s="7" t="n">
        <v>45</v>
      </c>
      <c r="CD98" s="7" t="n">
        <v>0</v>
      </c>
      <c r="CE98" s="7" t="n">
        <v>16</v>
      </c>
      <c r="CF98" s="7" t="n">
        <v>4</v>
      </c>
      <c r="CG98" s="7" t="n">
        <v>55</v>
      </c>
      <c r="CH98" s="7" t="n">
        <v>0</v>
      </c>
      <c r="CI98" s="7" t="n">
        <v>0</v>
      </c>
      <c r="CJ98" s="7" t="n">
        <v>0</v>
      </c>
      <c r="CK98" s="7" t="n">
        <v>0</v>
      </c>
      <c r="CL98" s="7" t="n">
        <v>900</v>
      </c>
      <c r="CM98" s="7" t="n">
        <v>0</v>
      </c>
      <c r="CN98" s="7" t="n">
        <v>1</v>
      </c>
      <c r="CO98" s="7" t="n">
        <v>0</v>
      </c>
      <c r="CP98" s="7" t="n">
        <v>1</v>
      </c>
      <c r="CQ98" s="7" t="n">
        <v>16</v>
      </c>
      <c r="CR98" s="7" t="n">
        <v>0</v>
      </c>
      <c r="CS98" s="7" t="n">
        <v>0</v>
      </c>
      <c r="CT98" s="7" t="n">
        <v>0</v>
      </c>
      <c r="CU98" s="7" t="n">
        <v>0</v>
      </c>
      <c r="CV98" s="7" t="n">
        <v>0</v>
      </c>
      <c r="CW98" s="7" t="n">
        <v>0</v>
      </c>
      <c r="CX98" s="7" t="n">
        <v>0</v>
      </c>
      <c r="CY98" s="7" t="n">
        <v>20</v>
      </c>
      <c r="CZ98" s="7" t="n">
        <v>0</v>
      </c>
      <c r="DA98" s="7" t="n">
        <v>136</v>
      </c>
      <c r="DB98" s="7" t="n">
        <v>5</v>
      </c>
      <c r="DC98" s="7" t="n">
        <v>0</v>
      </c>
      <c r="DD98" s="7" t="n">
        <v>0</v>
      </c>
      <c r="DE98" s="7" t="n">
        <v>162</v>
      </c>
      <c r="DF98" s="7" t="n">
        <v>2</v>
      </c>
      <c r="DG98" s="7" t="n">
        <v>2</v>
      </c>
      <c r="DH98" s="7" t="n">
        <v>0</v>
      </c>
      <c r="DI98" s="7" t="n">
        <v>12</v>
      </c>
      <c r="DJ98" s="7" t="n">
        <v>0</v>
      </c>
      <c r="DK98" s="7" t="n">
        <v>0</v>
      </c>
      <c r="DL98" s="7" t="n">
        <v>0</v>
      </c>
      <c r="DM98" s="7" t="n">
        <v>0</v>
      </c>
      <c r="DN98" s="7" t="n">
        <v>6</v>
      </c>
      <c r="DO98" s="7" t="n">
        <v>4</v>
      </c>
      <c r="DP98" s="7" t="n">
        <v>0</v>
      </c>
      <c r="DQ98" s="7" t="n">
        <v>0</v>
      </c>
      <c r="DR98" s="7" t="n">
        <v>0</v>
      </c>
      <c r="DS98" s="7" t="n">
        <v>255</v>
      </c>
      <c r="DT98" s="7" t="n">
        <v>0</v>
      </c>
      <c r="DU98" s="7" t="n">
        <v>0</v>
      </c>
      <c r="DV98" s="7" t="n">
        <v>6</v>
      </c>
      <c r="DW98" s="7" t="n">
        <v>0</v>
      </c>
      <c r="DX98" s="7" t="n">
        <v>51</v>
      </c>
      <c r="DY98" s="7" t="n">
        <v>3</v>
      </c>
      <c r="DZ98" s="7" t="n">
        <v>4</v>
      </c>
      <c r="EA98" s="7" t="n">
        <v>0</v>
      </c>
      <c r="EB98" s="7" t="n">
        <v>0</v>
      </c>
      <c r="EC98" s="7" t="n">
        <v>0</v>
      </c>
      <c r="ED98" s="7" t="n">
        <v>2</v>
      </c>
      <c r="EE98" s="7" t="n">
        <v>0</v>
      </c>
      <c r="EF98" s="7" t="n">
        <v>1</v>
      </c>
      <c r="EG98" s="7" t="n">
        <v>2</v>
      </c>
      <c r="EH98" s="7" t="n">
        <v>0</v>
      </c>
      <c r="EI98" s="7" t="n">
        <v>0</v>
      </c>
      <c r="EJ98" s="7" t="n">
        <v>1</v>
      </c>
      <c r="EK98" s="7" t="n">
        <v>0</v>
      </c>
      <c r="EL98" s="7" t="n">
        <v>0</v>
      </c>
      <c r="EM98" s="7" t="n">
        <v>0</v>
      </c>
      <c r="EN98" s="7" t="n">
        <v>6</v>
      </c>
      <c r="EO98" s="7" t="n">
        <v>43</v>
      </c>
      <c r="EP98" s="7" t="n">
        <v>0</v>
      </c>
      <c r="EQ98" s="7" t="n">
        <v>0</v>
      </c>
      <c r="ER98" s="7" t="n">
        <v>0</v>
      </c>
      <c r="ES98" s="7" t="n">
        <v>0</v>
      </c>
      <c r="ET98" s="7" t="n">
        <v>0</v>
      </c>
      <c r="EU98" s="7" t="n">
        <v>0</v>
      </c>
      <c r="EV98" s="7" t="n">
        <v>0</v>
      </c>
      <c r="EW98" s="7" t="n">
        <v>0</v>
      </c>
      <c r="EX98" s="7" t="n">
        <v>0</v>
      </c>
      <c r="EY98" s="7" t="n">
        <v>0</v>
      </c>
      <c r="EZ98" s="7" t="n">
        <v>109</v>
      </c>
      <c r="FA98" s="7" t="n">
        <v>0</v>
      </c>
      <c r="FB98" s="7" t="n">
        <v>0</v>
      </c>
      <c r="FC98" s="7" t="n">
        <v>2</v>
      </c>
      <c r="FD98" s="7" t="n">
        <v>0</v>
      </c>
      <c r="FE98" s="7" t="n">
        <v>31</v>
      </c>
      <c r="FF98" s="7" t="n">
        <v>0</v>
      </c>
      <c r="FG98" s="7" t="n">
        <v>0</v>
      </c>
      <c r="FH98" s="7" t="n">
        <v>27</v>
      </c>
      <c r="FI98" s="7" t="n">
        <v>0</v>
      </c>
      <c r="FJ98" s="7" t="n">
        <v>14</v>
      </c>
      <c r="FK98" s="7" t="n">
        <v>0</v>
      </c>
      <c r="FL98" s="7" t="n">
        <v>1194</v>
      </c>
      <c r="FM98" s="7" t="n">
        <v>1334</v>
      </c>
      <c r="FN98" s="7" t="n">
        <v>0</v>
      </c>
      <c r="FO98" s="7" t="n">
        <v>3</v>
      </c>
      <c r="FP98" s="7" t="n">
        <v>0</v>
      </c>
      <c r="FQ98" s="7" t="n">
        <v>0</v>
      </c>
      <c r="FR98" s="7" t="n">
        <v>101</v>
      </c>
      <c r="FS98" s="7" t="n">
        <v>3</v>
      </c>
      <c r="FT98" s="7" t="n">
        <v>0</v>
      </c>
      <c r="FU98" s="7" t="n">
        <v>4</v>
      </c>
      <c r="FV98" s="7" t="n">
        <v>1</v>
      </c>
      <c r="FW98" s="7" t="n">
        <v>1</v>
      </c>
      <c r="FX98" s="7" t="n">
        <v>0</v>
      </c>
      <c r="FY98" s="7" t="n">
        <v>0</v>
      </c>
      <c r="FZ98" s="7" t="n">
        <v>0</v>
      </c>
      <c r="GA98" s="7" t="n">
        <v>0</v>
      </c>
      <c r="GB98" s="7" t="n">
        <v>0</v>
      </c>
      <c r="GC98" s="7" t="n">
        <v>4</v>
      </c>
      <c r="GD98" s="7" t="n">
        <v>0</v>
      </c>
      <c r="GE98" s="7" t="n">
        <v>1</v>
      </c>
      <c r="GF98" s="7" t="n">
        <v>0</v>
      </c>
      <c r="GG98" s="7" t="n">
        <v>2</v>
      </c>
      <c r="GH98" s="7" t="n">
        <v>0</v>
      </c>
      <c r="GI98" s="7" t="n">
        <v>1</v>
      </c>
      <c r="GJ98" s="7" t="n">
        <v>109</v>
      </c>
      <c r="GK98" s="7" t="n">
        <v>0</v>
      </c>
      <c r="GL98" s="7" t="n">
        <v>0</v>
      </c>
      <c r="GM98" s="7" t="n">
        <v>35</v>
      </c>
      <c r="GN98" s="7" t="n">
        <v>0</v>
      </c>
      <c r="GO98" s="7" t="n">
        <v>0</v>
      </c>
      <c r="GP98" s="7" t="n">
        <v>1</v>
      </c>
      <c r="GQ98" s="7" t="n">
        <v>1</v>
      </c>
      <c r="GR98" s="7" t="n">
        <v>0</v>
      </c>
      <c r="GS98" s="7" t="n">
        <v>0</v>
      </c>
      <c r="GT98" s="7" t="n">
        <v>2</v>
      </c>
      <c r="GU98" s="7" t="n">
        <v>0</v>
      </c>
      <c r="GV98" s="7" t="n">
        <v>0</v>
      </c>
      <c r="GW98" s="7" t="n">
        <v>1</v>
      </c>
      <c r="GX98" s="7" t="n">
        <v>2</v>
      </c>
      <c r="GY98" s="7" t="n">
        <v>0</v>
      </c>
      <c r="GZ98" s="7" t="n">
        <v>14</v>
      </c>
      <c r="HA98" s="7" t="n">
        <v>0</v>
      </c>
      <c r="HB98" s="7" t="n">
        <v>0</v>
      </c>
      <c r="HC98" s="7" t="n">
        <v>4</v>
      </c>
      <c r="HD98" s="7" t="n">
        <v>0</v>
      </c>
      <c r="HE98" s="7" t="n">
        <v>0</v>
      </c>
      <c r="HF98" s="7" t="n">
        <v>240</v>
      </c>
      <c r="HG98" s="7" t="n">
        <v>0</v>
      </c>
      <c r="HH98" s="7" t="n">
        <v>5</v>
      </c>
      <c r="HI98" s="7" t="n">
        <v>0</v>
      </c>
      <c r="HJ98" s="7" t="n">
        <v>0</v>
      </c>
      <c r="HK98" s="7" t="n">
        <v>0</v>
      </c>
      <c r="HL98" s="7" t="n">
        <v>22</v>
      </c>
      <c r="HM98" s="7" t="n">
        <v>0</v>
      </c>
      <c r="HN98" s="7" t="n">
        <v>0</v>
      </c>
      <c r="HO98" s="7" t="n">
        <v>1</v>
      </c>
      <c r="HP98" s="7" t="n">
        <v>0</v>
      </c>
      <c r="HQ98" s="7" t="n">
        <v>1</v>
      </c>
      <c r="HR98" s="7" t="n">
        <v>4</v>
      </c>
      <c r="HS98" s="7" t="n">
        <v>0</v>
      </c>
      <c r="HT98" s="7" t="n">
        <v>0</v>
      </c>
      <c r="HU98" s="7" t="n">
        <v>0</v>
      </c>
      <c r="HV98" s="7" t="n">
        <v>0</v>
      </c>
      <c r="HW98" s="7" t="n">
        <v>30</v>
      </c>
      <c r="HX98" s="7" t="n">
        <v>6</v>
      </c>
      <c r="HY98" s="7" t="n">
        <v>0</v>
      </c>
      <c r="HZ98" s="7" t="n">
        <v>11</v>
      </c>
      <c r="IA98" s="7" t="n">
        <v>1163</v>
      </c>
      <c r="IB98" s="7" t="n">
        <v>175</v>
      </c>
      <c r="IC98" s="7" t="n">
        <v>11</v>
      </c>
      <c r="ID98" s="7" t="n">
        <v>0</v>
      </c>
      <c r="IE98" s="7" t="n">
        <v>0</v>
      </c>
      <c r="IF98" s="7" t="n">
        <v>0</v>
      </c>
      <c r="IG98" s="7" t="n">
        <v>0</v>
      </c>
      <c r="IH98" s="7" t="n">
        <v>0</v>
      </c>
      <c r="II98" s="7" t="n">
        <v>0</v>
      </c>
      <c r="IJ98" s="7" t="n">
        <v>0</v>
      </c>
      <c r="IK98" s="7" t="n">
        <v>0</v>
      </c>
      <c r="IL98" s="7" t="n">
        <v>0</v>
      </c>
      <c r="IM98" s="7" t="n">
        <v>0</v>
      </c>
      <c r="IN98" s="7" t="n">
        <v>0</v>
      </c>
      <c r="IO98" s="7" t="n">
        <v>0</v>
      </c>
      <c r="IP98" s="7" t="n">
        <v>0</v>
      </c>
      <c r="IQ98" s="7" t="n">
        <v>18</v>
      </c>
      <c r="IR98" s="7" t="n">
        <v>0</v>
      </c>
      <c r="IS98" s="7" t="n">
        <v>355</v>
      </c>
      <c r="IT98" s="7" t="n">
        <v>3</v>
      </c>
      <c r="IU98" s="7" t="n">
        <v>11</v>
      </c>
      <c r="IV98" s="7" t="n">
        <v>0</v>
      </c>
      <c r="IW98" s="7" t="n">
        <v>0</v>
      </c>
      <c r="IX98" s="7" t="n">
        <v>0</v>
      </c>
      <c r="IY98" s="7" t="n">
        <v>0</v>
      </c>
      <c r="IZ98" s="7" t="n">
        <v>0</v>
      </c>
      <c r="JA98" s="7" t="n">
        <v>7</v>
      </c>
      <c r="JB98" s="7" t="n">
        <v>3</v>
      </c>
      <c r="JC98" s="7" t="n">
        <v>0</v>
      </c>
      <c r="JD98" s="7" t="n">
        <v>0</v>
      </c>
      <c r="JE98" s="7" t="n">
        <v>0</v>
      </c>
      <c r="JF98" s="7" t="n">
        <v>0</v>
      </c>
      <c r="JG98" s="7" t="n">
        <v>0</v>
      </c>
      <c r="JH98" s="7" t="n">
        <v>0</v>
      </c>
      <c r="JI98" s="7" t="n">
        <v>0</v>
      </c>
      <c r="JJ98" s="7" t="n">
        <v>0</v>
      </c>
      <c r="JK98" s="7" t="n">
        <v>0</v>
      </c>
      <c r="JL98" s="7" t="n">
        <v>155</v>
      </c>
      <c r="JM98" s="7" t="n">
        <v>0</v>
      </c>
      <c r="JN98" s="7" t="n">
        <v>10</v>
      </c>
      <c r="JO98" s="7" t="n">
        <v>0</v>
      </c>
      <c r="JP98" s="7" t="n">
        <v>0</v>
      </c>
      <c r="JQ98" s="7" t="n">
        <v>0</v>
      </c>
      <c r="JR98" s="7" t="n">
        <v>0</v>
      </c>
      <c r="JS98" s="7" t="n">
        <v>1</v>
      </c>
      <c r="JT98" s="7" t="n">
        <v>0</v>
      </c>
      <c r="JU98" s="7" t="n">
        <v>0</v>
      </c>
      <c r="JV98" s="7" t="n">
        <v>30</v>
      </c>
      <c r="JW98" s="7" t="n">
        <v>0</v>
      </c>
      <c r="JX98" s="7" t="n">
        <v>2</v>
      </c>
      <c r="JY98" s="7" t="n">
        <v>38</v>
      </c>
      <c r="JZ98" s="7" t="n">
        <v>0</v>
      </c>
      <c r="KA98" s="7" t="n">
        <v>0</v>
      </c>
      <c r="KB98" s="7" t="n">
        <v>0</v>
      </c>
      <c r="KC98" s="7" t="n">
        <v>71</v>
      </c>
      <c r="KD98" s="7" t="n">
        <v>0</v>
      </c>
      <c r="KE98" s="7" t="n">
        <v>1</v>
      </c>
      <c r="KF98" s="7" t="n">
        <v>1</v>
      </c>
      <c r="KG98" s="7" t="n">
        <v>9</v>
      </c>
      <c r="KH98" s="7" t="n">
        <v>0</v>
      </c>
      <c r="KI98" s="7" t="n">
        <v>0</v>
      </c>
      <c r="KJ98" s="7" t="n">
        <v>0</v>
      </c>
      <c r="KK98" s="7" t="n">
        <v>0</v>
      </c>
      <c r="KL98" s="7" t="n">
        <v>3</v>
      </c>
      <c r="KM98" s="7" t="n">
        <v>6</v>
      </c>
      <c r="KN98" s="7" t="n">
        <v>6</v>
      </c>
      <c r="KO98" s="7" t="n">
        <v>4</v>
      </c>
      <c r="KP98" s="7" t="n">
        <v>15</v>
      </c>
      <c r="KQ98" s="7" t="n">
        <v>473</v>
      </c>
      <c r="KR98" s="7" t="n">
        <v>2</v>
      </c>
      <c r="KS98" s="7" t="n">
        <v>0</v>
      </c>
      <c r="KT98" s="7" t="n">
        <v>1</v>
      </c>
      <c r="KU98" s="7" t="n">
        <v>8</v>
      </c>
      <c r="KV98" s="7" t="n">
        <v>0</v>
      </c>
      <c r="KW98" s="7" t="n">
        <v>0</v>
      </c>
      <c r="KX98" s="7" t="n">
        <v>0</v>
      </c>
      <c r="KY98" s="7" t="n">
        <v>0</v>
      </c>
      <c r="KZ98" s="7" t="n">
        <v>0</v>
      </c>
      <c r="LA98" s="7" t="n">
        <v>0</v>
      </c>
      <c r="LB98" s="7" t="n">
        <v>14</v>
      </c>
      <c r="LC98" s="7" t="n">
        <v>0</v>
      </c>
      <c r="LD98" s="7" t="n">
        <v>0</v>
      </c>
      <c r="LE98" s="7" t="n">
        <v>0</v>
      </c>
      <c r="LF98" s="7" t="n">
        <v>0</v>
      </c>
      <c r="LG98" s="7" t="n">
        <v>17</v>
      </c>
      <c r="LH98" s="7" t="n">
        <v>1</v>
      </c>
      <c r="LI98" s="7" t="n">
        <v>0</v>
      </c>
      <c r="LJ98" s="7" t="n">
        <v>0</v>
      </c>
      <c r="LK98" s="7" t="n">
        <v>14</v>
      </c>
      <c r="LL98" s="7" t="n">
        <v>12</v>
      </c>
      <c r="LM98" s="7" t="n">
        <v>2</v>
      </c>
      <c r="LN98" s="7" t="n">
        <v>4</v>
      </c>
      <c r="LO98" s="7" t="n">
        <v>75</v>
      </c>
      <c r="LP98" s="7" t="n">
        <v>0</v>
      </c>
      <c r="LQ98" s="7" t="n">
        <v>0</v>
      </c>
      <c r="LR98" s="7" t="n">
        <v>7</v>
      </c>
    </row>
    <row r="99" customFormat="false" ht="15" hidden="false" customHeight="false" outlineLevel="0" collapsed="false">
      <c r="A99" s="7" t="s">
        <v>439</v>
      </c>
      <c r="B99" s="7" t="n">
        <v>0</v>
      </c>
      <c r="C99" s="7" t="n">
        <v>5</v>
      </c>
      <c r="D99" s="7" t="n">
        <v>817</v>
      </c>
      <c r="E99" s="7" t="n">
        <v>81</v>
      </c>
      <c r="F99" s="7" t="n">
        <v>2</v>
      </c>
      <c r="G99" s="7" t="n">
        <v>4</v>
      </c>
      <c r="H99" s="7" t="n">
        <v>0</v>
      </c>
      <c r="I99" s="7" t="n">
        <v>0</v>
      </c>
      <c r="J99" s="7" t="n">
        <v>3</v>
      </c>
      <c r="K99" s="7" t="n">
        <v>1</v>
      </c>
      <c r="L99" s="7" t="n">
        <v>0</v>
      </c>
      <c r="M99" s="7" t="n">
        <v>4</v>
      </c>
      <c r="N99" s="7" t="n">
        <v>0</v>
      </c>
      <c r="O99" s="7" t="n">
        <v>0</v>
      </c>
      <c r="P99" s="7" t="n">
        <v>2161</v>
      </c>
      <c r="Q99" s="7" t="n">
        <v>0</v>
      </c>
      <c r="R99" s="7" t="n">
        <v>0</v>
      </c>
      <c r="S99" s="7" t="n">
        <v>1</v>
      </c>
      <c r="T99" s="7" t="n">
        <v>2</v>
      </c>
      <c r="U99" s="7" t="n">
        <v>0</v>
      </c>
      <c r="V99" s="7" t="n">
        <v>0</v>
      </c>
      <c r="W99" s="7" t="n">
        <v>29</v>
      </c>
      <c r="X99" s="7" t="n">
        <v>0</v>
      </c>
      <c r="Y99" s="7" t="n">
        <v>0</v>
      </c>
      <c r="Z99" s="7" t="n">
        <v>0</v>
      </c>
      <c r="AA99" s="7" t="n">
        <v>12</v>
      </c>
      <c r="AB99" s="7" t="n">
        <v>0</v>
      </c>
      <c r="AC99" s="7" t="n">
        <v>0</v>
      </c>
      <c r="AD99" s="7" t="n">
        <v>259</v>
      </c>
      <c r="AE99" s="7" t="n">
        <v>0</v>
      </c>
      <c r="AF99" s="7" t="n">
        <v>20</v>
      </c>
      <c r="AG99" s="7" t="n">
        <v>0</v>
      </c>
      <c r="AH99" s="7" t="n">
        <v>0</v>
      </c>
      <c r="AI99" s="7" t="n">
        <v>0</v>
      </c>
      <c r="AJ99" s="7" t="n">
        <v>0</v>
      </c>
      <c r="AK99" s="7" t="n">
        <v>0</v>
      </c>
      <c r="AL99" s="7" t="n">
        <v>416</v>
      </c>
      <c r="AM99" s="7" t="n">
        <v>119</v>
      </c>
      <c r="AN99" s="7" t="n">
        <v>2</v>
      </c>
      <c r="AO99" s="7" t="n">
        <v>444</v>
      </c>
      <c r="AP99" s="7" t="n">
        <v>1721</v>
      </c>
      <c r="AQ99" s="7" t="n">
        <v>0</v>
      </c>
      <c r="AR99" s="7" t="n">
        <v>12</v>
      </c>
      <c r="AS99" s="7" t="n">
        <v>1</v>
      </c>
      <c r="AT99" s="7" t="n">
        <v>0</v>
      </c>
      <c r="AU99" s="7" t="n">
        <v>2</v>
      </c>
      <c r="AV99" s="7" t="n">
        <v>0</v>
      </c>
      <c r="AW99" s="7" t="n">
        <v>1</v>
      </c>
      <c r="AX99" s="7" t="n">
        <v>199</v>
      </c>
      <c r="AY99" s="7" t="n">
        <v>11</v>
      </c>
      <c r="AZ99" s="7" t="n">
        <v>9</v>
      </c>
      <c r="BA99" s="7" t="n">
        <v>8</v>
      </c>
      <c r="BB99" s="7" t="n">
        <v>1</v>
      </c>
      <c r="BC99" s="7" t="n">
        <v>0</v>
      </c>
      <c r="BD99" s="7" t="n">
        <v>1</v>
      </c>
      <c r="BE99" s="7" t="n">
        <v>0</v>
      </c>
      <c r="BF99" s="7" t="n">
        <v>0</v>
      </c>
      <c r="BG99" s="7" t="n">
        <v>0</v>
      </c>
      <c r="BH99" s="7" t="n">
        <v>5007</v>
      </c>
      <c r="BI99" s="7" t="n">
        <v>50</v>
      </c>
      <c r="BJ99" s="7" t="n">
        <v>0</v>
      </c>
      <c r="BK99" s="7" t="n">
        <v>1</v>
      </c>
      <c r="BL99" s="7" t="n">
        <v>265</v>
      </c>
      <c r="BM99" s="7" t="n">
        <v>9</v>
      </c>
      <c r="BN99" s="7" t="n">
        <v>0</v>
      </c>
      <c r="BO99" s="7" t="n">
        <v>0</v>
      </c>
      <c r="BP99" s="7" t="n">
        <v>1</v>
      </c>
      <c r="BQ99" s="7" t="n">
        <v>0</v>
      </c>
      <c r="BR99" s="7" t="n">
        <v>239</v>
      </c>
      <c r="BS99" s="7" t="n">
        <v>44</v>
      </c>
      <c r="BT99" s="7" t="n">
        <v>4</v>
      </c>
      <c r="BU99" s="7" t="n">
        <v>96</v>
      </c>
      <c r="BV99" s="7" t="n">
        <v>0</v>
      </c>
      <c r="BW99" s="7" t="n">
        <v>2</v>
      </c>
      <c r="BX99" s="7" t="n">
        <v>0</v>
      </c>
      <c r="BY99" s="7" t="n">
        <v>93</v>
      </c>
      <c r="BZ99" s="7" t="n">
        <v>5</v>
      </c>
      <c r="CA99" s="7" t="n">
        <v>0</v>
      </c>
      <c r="CB99" s="7" t="n">
        <v>0</v>
      </c>
      <c r="CC99" s="7" t="n">
        <v>2744</v>
      </c>
      <c r="CD99" s="7" t="n">
        <v>0</v>
      </c>
      <c r="CE99" s="7" t="n">
        <v>17</v>
      </c>
      <c r="CF99" s="7" t="n">
        <v>0</v>
      </c>
      <c r="CG99" s="7" t="n">
        <v>13</v>
      </c>
      <c r="CH99" s="7" t="n">
        <v>7</v>
      </c>
      <c r="CI99" s="7" t="n">
        <v>37</v>
      </c>
      <c r="CJ99" s="7" t="n">
        <v>7</v>
      </c>
      <c r="CK99" s="7" t="n">
        <v>0</v>
      </c>
      <c r="CL99" s="7" t="n">
        <v>127</v>
      </c>
      <c r="CM99" s="7" t="n">
        <v>0</v>
      </c>
      <c r="CN99" s="7" t="n">
        <v>0</v>
      </c>
      <c r="CO99" s="7" t="n">
        <v>1</v>
      </c>
      <c r="CP99" s="7" t="n">
        <v>6</v>
      </c>
      <c r="CQ99" s="7" t="n">
        <v>0</v>
      </c>
      <c r="CR99" s="7" t="n">
        <v>0</v>
      </c>
      <c r="CS99" s="7" t="n">
        <v>0</v>
      </c>
      <c r="CT99" s="7" t="n">
        <v>0</v>
      </c>
      <c r="CU99" s="7" t="n">
        <v>0</v>
      </c>
      <c r="CV99" s="7" t="n">
        <v>11</v>
      </c>
      <c r="CW99" s="7" t="n">
        <v>0</v>
      </c>
      <c r="CX99" s="7" t="n">
        <v>0</v>
      </c>
      <c r="CY99" s="7" t="n">
        <v>0</v>
      </c>
      <c r="CZ99" s="7" t="n">
        <v>0</v>
      </c>
      <c r="DA99" s="7" t="n">
        <v>0</v>
      </c>
      <c r="DB99" s="7" t="n">
        <v>19</v>
      </c>
      <c r="DC99" s="7" t="n">
        <v>0</v>
      </c>
      <c r="DD99" s="7" t="n">
        <v>0</v>
      </c>
      <c r="DE99" s="7" t="n">
        <v>1150</v>
      </c>
      <c r="DF99" s="7" t="n">
        <v>14</v>
      </c>
      <c r="DG99" s="7" t="n">
        <v>145</v>
      </c>
      <c r="DH99" s="7" t="n">
        <v>5</v>
      </c>
      <c r="DI99" s="7" t="n">
        <v>3</v>
      </c>
      <c r="DJ99" s="7" t="n">
        <v>4</v>
      </c>
      <c r="DK99" s="7" t="n">
        <v>9</v>
      </c>
      <c r="DL99" s="7" t="n">
        <v>0</v>
      </c>
      <c r="DM99" s="7" t="n">
        <v>0</v>
      </c>
      <c r="DN99" s="7" t="n">
        <v>18</v>
      </c>
      <c r="DO99" s="7" t="n">
        <v>0</v>
      </c>
      <c r="DP99" s="7" t="n">
        <v>24</v>
      </c>
      <c r="DQ99" s="7" t="n">
        <v>0</v>
      </c>
      <c r="DR99" s="7" t="n">
        <v>93</v>
      </c>
      <c r="DS99" s="7" t="n">
        <v>43</v>
      </c>
      <c r="DT99" s="7" t="n">
        <v>0</v>
      </c>
      <c r="DU99" s="7" t="n">
        <v>0</v>
      </c>
      <c r="DV99" s="7" t="n">
        <v>5</v>
      </c>
      <c r="DW99" s="7" t="n">
        <v>0</v>
      </c>
      <c r="DX99" s="7" t="n">
        <v>237</v>
      </c>
      <c r="DY99" s="7" t="n">
        <v>38</v>
      </c>
      <c r="DZ99" s="7" t="n">
        <v>2</v>
      </c>
      <c r="EA99" s="7" t="n">
        <v>0</v>
      </c>
      <c r="EB99" s="7" t="n">
        <v>0</v>
      </c>
      <c r="EC99" s="7" t="n">
        <v>0</v>
      </c>
      <c r="ED99" s="7" t="n">
        <v>0</v>
      </c>
      <c r="EE99" s="7" t="n">
        <v>17</v>
      </c>
      <c r="EF99" s="7" t="n">
        <v>0</v>
      </c>
      <c r="EG99" s="7" t="n">
        <v>16</v>
      </c>
      <c r="EH99" s="7" t="n">
        <v>0</v>
      </c>
      <c r="EI99" s="7" t="n">
        <v>0</v>
      </c>
      <c r="EJ99" s="7" t="n">
        <v>0</v>
      </c>
      <c r="EK99" s="7" t="n">
        <v>0</v>
      </c>
      <c r="EL99" s="7" t="n">
        <v>0</v>
      </c>
      <c r="EM99" s="7" t="n">
        <v>2</v>
      </c>
      <c r="EN99" s="7" t="n">
        <v>11</v>
      </c>
      <c r="EO99" s="7" t="n">
        <v>43</v>
      </c>
      <c r="EP99" s="7" t="n">
        <v>3</v>
      </c>
      <c r="EQ99" s="7" t="n">
        <v>0</v>
      </c>
      <c r="ER99" s="7" t="n">
        <v>28</v>
      </c>
      <c r="ES99" s="7" t="n">
        <v>0</v>
      </c>
      <c r="ET99" s="7" t="n">
        <v>2</v>
      </c>
      <c r="EU99" s="7" t="n">
        <v>0</v>
      </c>
      <c r="EV99" s="7" t="n">
        <v>2</v>
      </c>
      <c r="EW99" s="7" t="n">
        <v>0</v>
      </c>
      <c r="EX99" s="7" t="n">
        <v>10</v>
      </c>
      <c r="EY99" s="7" t="n">
        <v>0</v>
      </c>
      <c r="EZ99" s="7" t="n">
        <v>71</v>
      </c>
      <c r="FA99" s="7" t="n">
        <v>0</v>
      </c>
      <c r="FB99" s="7" t="n">
        <v>0</v>
      </c>
      <c r="FC99" s="7" t="n">
        <v>0</v>
      </c>
      <c r="FD99" s="7" t="n">
        <v>26</v>
      </c>
      <c r="FE99" s="7" t="n">
        <v>48</v>
      </c>
      <c r="FF99" s="7" t="n">
        <v>0</v>
      </c>
      <c r="FG99" s="7" t="n">
        <v>0</v>
      </c>
      <c r="FH99" s="7" t="n">
        <v>0</v>
      </c>
      <c r="FI99" s="7" t="n">
        <v>1</v>
      </c>
      <c r="FJ99" s="7" t="n">
        <v>0</v>
      </c>
      <c r="FK99" s="7" t="n">
        <v>0</v>
      </c>
      <c r="FL99" s="7" t="n">
        <v>0</v>
      </c>
      <c r="FM99" s="7" t="n">
        <v>33</v>
      </c>
      <c r="FN99" s="7" t="n">
        <v>0</v>
      </c>
      <c r="FO99" s="7" t="n">
        <v>9</v>
      </c>
      <c r="FP99" s="7" t="n">
        <v>0</v>
      </c>
      <c r="FQ99" s="7" t="n">
        <v>0</v>
      </c>
      <c r="FR99" s="7" t="n">
        <v>21</v>
      </c>
      <c r="FS99" s="7" t="n">
        <v>5</v>
      </c>
      <c r="FT99" s="7" t="n">
        <v>1</v>
      </c>
      <c r="FU99" s="7" t="n">
        <v>133</v>
      </c>
      <c r="FV99" s="7" t="n">
        <v>5</v>
      </c>
      <c r="FW99" s="7" t="n">
        <v>0</v>
      </c>
      <c r="FX99" s="7" t="n">
        <v>2</v>
      </c>
      <c r="FY99" s="7" t="n">
        <v>8</v>
      </c>
      <c r="FZ99" s="7" t="n">
        <v>0</v>
      </c>
      <c r="GA99" s="7" t="n">
        <v>0</v>
      </c>
      <c r="GB99" s="7" t="n">
        <v>5</v>
      </c>
      <c r="GC99" s="7" t="n">
        <v>29</v>
      </c>
      <c r="GD99" s="7" t="n">
        <v>0</v>
      </c>
      <c r="GE99" s="7" t="n">
        <v>279</v>
      </c>
      <c r="GF99" s="7" t="n">
        <v>255</v>
      </c>
      <c r="GG99" s="7" t="n">
        <v>1</v>
      </c>
      <c r="GH99" s="7" t="n">
        <v>1</v>
      </c>
      <c r="GI99" s="7" t="n">
        <v>0</v>
      </c>
      <c r="GJ99" s="7" t="n">
        <v>3</v>
      </c>
      <c r="GK99" s="7" t="n">
        <v>0</v>
      </c>
      <c r="GL99" s="7" t="n">
        <v>0</v>
      </c>
      <c r="GM99" s="7" t="n">
        <v>38</v>
      </c>
      <c r="GN99" s="7" t="n">
        <v>1</v>
      </c>
      <c r="GO99" s="7" t="n">
        <v>0</v>
      </c>
      <c r="GP99" s="7" t="n">
        <v>1973</v>
      </c>
      <c r="GQ99" s="7" t="n">
        <v>0</v>
      </c>
      <c r="GR99" s="7" t="n">
        <v>0</v>
      </c>
      <c r="GS99" s="7" t="n">
        <v>1</v>
      </c>
      <c r="GT99" s="7" t="n">
        <v>12</v>
      </c>
      <c r="GU99" s="7" t="n">
        <v>0</v>
      </c>
      <c r="GV99" s="7" t="n">
        <v>37</v>
      </c>
      <c r="GW99" s="7" t="n">
        <v>1</v>
      </c>
      <c r="GX99" s="7" t="n">
        <v>0</v>
      </c>
      <c r="GY99" s="7" t="n">
        <v>0</v>
      </c>
      <c r="GZ99" s="7" t="n">
        <v>0</v>
      </c>
      <c r="HA99" s="7" t="n">
        <v>0</v>
      </c>
      <c r="HB99" s="7" t="n">
        <v>0</v>
      </c>
      <c r="HC99" s="7" t="n">
        <v>0</v>
      </c>
      <c r="HD99" s="7" t="n">
        <v>6747</v>
      </c>
      <c r="HE99" s="7" t="n">
        <v>7</v>
      </c>
      <c r="HF99" s="7" t="n">
        <v>0</v>
      </c>
      <c r="HG99" s="7" t="n">
        <v>3</v>
      </c>
      <c r="HH99" s="7" t="n">
        <v>3</v>
      </c>
      <c r="HI99" s="7" t="n">
        <v>32</v>
      </c>
      <c r="HJ99" s="7" t="n">
        <v>1</v>
      </c>
      <c r="HK99" s="7" t="n">
        <v>0</v>
      </c>
      <c r="HL99" s="7" t="n">
        <v>0</v>
      </c>
      <c r="HM99" s="7" t="n">
        <v>0</v>
      </c>
      <c r="HN99" s="7" t="n">
        <v>18</v>
      </c>
      <c r="HO99" s="7" t="n">
        <v>0</v>
      </c>
      <c r="HP99" s="7" t="n">
        <v>0</v>
      </c>
      <c r="HQ99" s="7" t="n">
        <v>0</v>
      </c>
      <c r="HR99" s="7" t="n">
        <v>0</v>
      </c>
      <c r="HS99" s="7" t="n">
        <v>0</v>
      </c>
      <c r="HT99" s="7" t="n">
        <v>0</v>
      </c>
      <c r="HU99" s="7" t="n">
        <v>0</v>
      </c>
      <c r="HV99" s="7" t="n">
        <v>94</v>
      </c>
      <c r="HW99" s="7" t="n">
        <v>29</v>
      </c>
      <c r="HX99" s="7" t="n">
        <v>35</v>
      </c>
      <c r="HY99" s="7" t="n">
        <v>5</v>
      </c>
      <c r="HZ99" s="7" t="n">
        <v>31</v>
      </c>
      <c r="IA99" s="7" t="n">
        <v>0</v>
      </c>
      <c r="IB99" s="7" t="n">
        <v>2</v>
      </c>
      <c r="IC99" s="7" t="n">
        <v>0</v>
      </c>
      <c r="ID99" s="7" t="n">
        <v>0</v>
      </c>
      <c r="IE99" s="7" t="n">
        <v>0</v>
      </c>
      <c r="IF99" s="7" t="n">
        <v>0</v>
      </c>
      <c r="IG99" s="7" t="n">
        <v>0</v>
      </c>
      <c r="IH99" s="7" t="n">
        <v>0</v>
      </c>
      <c r="II99" s="7" t="n">
        <v>0</v>
      </c>
      <c r="IJ99" s="7" t="n">
        <v>1</v>
      </c>
      <c r="IK99" s="7" t="n">
        <v>40</v>
      </c>
      <c r="IL99" s="7" t="n">
        <v>0</v>
      </c>
      <c r="IM99" s="7" t="n">
        <v>0</v>
      </c>
      <c r="IN99" s="7" t="n">
        <v>2</v>
      </c>
      <c r="IO99" s="7" t="n">
        <v>0</v>
      </c>
      <c r="IP99" s="7" t="n">
        <v>0</v>
      </c>
      <c r="IQ99" s="7" t="n">
        <v>1</v>
      </c>
      <c r="IR99" s="7" t="n">
        <v>3</v>
      </c>
      <c r="IS99" s="7" t="n">
        <v>245</v>
      </c>
      <c r="IT99" s="7" t="n">
        <v>458</v>
      </c>
      <c r="IU99" s="7" t="n">
        <v>279</v>
      </c>
      <c r="IV99" s="7" t="n">
        <v>0</v>
      </c>
      <c r="IW99" s="7" t="n">
        <v>2</v>
      </c>
      <c r="IX99" s="7" t="n">
        <v>0</v>
      </c>
      <c r="IY99" s="7" t="n">
        <v>0</v>
      </c>
      <c r="IZ99" s="7" t="n">
        <v>97</v>
      </c>
      <c r="JA99" s="7" t="n">
        <v>0</v>
      </c>
      <c r="JB99" s="7" t="n">
        <v>70</v>
      </c>
      <c r="JC99" s="7" t="n">
        <v>0</v>
      </c>
      <c r="JD99" s="7" t="n">
        <v>0</v>
      </c>
      <c r="JE99" s="7" t="n">
        <v>0</v>
      </c>
      <c r="JF99" s="7" t="n">
        <v>0</v>
      </c>
      <c r="JG99" s="7" t="n">
        <v>0</v>
      </c>
      <c r="JH99" s="7" t="n">
        <v>0</v>
      </c>
      <c r="JI99" s="7" t="n">
        <v>0</v>
      </c>
      <c r="JJ99" s="7" t="n">
        <v>0</v>
      </c>
      <c r="JK99" s="7" t="n">
        <v>0</v>
      </c>
      <c r="JL99" s="7" t="n">
        <v>790</v>
      </c>
      <c r="JM99" s="7" t="n">
        <v>153</v>
      </c>
      <c r="JN99" s="7" t="n">
        <v>0</v>
      </c>
      <c r="JO99" s="7" t="n">
        <v>1</v>
      </c>
      <c r="JP99" s="7" t="n">
        <v>0</v>
      </c>
      <c r="JQ99" s="7" t="n">
        <v>1</v>
      </c>
      <c r="JR99" s="7" t="n">
        <v>61</v>
      </c>
      <c r="JS99" s="7" t="n">
        <v>3</v>
      </c>
      <c r="JT99" s="7" t="n">
        <v>0</v>
      </c>
      <c r="JU99" s="7" t="n">
        <v>0</v>
      </c>
      <c r="JV99" s="7" t="n">
        <v>0</v>
      </c>
      <c r="JW99" s="7" t="n">
        <v>395</v>
      </c>
      <c r="JX99" s="7" t="n">
        <v>0</v>
      </c>
      <c r="JY99" s="7" t="n">
        <v>0</v>
      </c>
      <c r="JZ99" s="7" t="n">
        <v>2005</v>
      </c>
      <c r="KA99" s="7" t="n">
        <v>23</v>
      </c>
      <c r="KB99" s="7" t="n">
        <v>6</v>
      </c>
      <c r="KC99" s="7" t="n">
        <v>433</v>
      </c>
      <c r="KD99" s="7" t="n">
        <v>0</v>
      </c>
      <c r="KE99" s="7" t="n">
        <v>23</v>
      </c>
      <c r="KF99" s="7" t="n">
        <v>0</v>
      </c>
      <c r="KG99" s="7" t="n">
        <v>18</v>
      </c>
      <c r="KH99" s="7" t="n">
        <v>0</v>
      </c>
      <c r="KI99" s="7" t="n">
        <v>7</v>
      </c>
      <c r="KJ99" s="7" t="n">
        <v>668</v>
      </c>
      <c r="KK99" s="7" t="n">
        <v>1</v>
      </c>
      <c r="KL99" s="7" t="n">
        <v>1</v>
      </c>
      <c r="KM99" s="7" t="n">
        <v>102</v>
      </c>
      <c r="KN99" s="7" t="n">
        <v>22</v>
      </c>
      <c r="KO99" s="7" t="n">
        <v>0</v>
      </c>
      <c r="KP99" s="7" t="n">
        <v>0</v>
      </c>
      <c r="KQ99" s="7" t="n">
        <v>1</v>
      </c>
      <c r="KR99" s="7" t="n">
        <v>2</v>
      </c>
      <c r="KS99" s="7" t="n">
        <v>0</v>
      </c>
      <c r="KT99" s="7" t="n">
        <v>9</v>
      </c>
      <c r="KU99" s="7" t="n">
        <v>0</v>
      </c>
      <c r="KV99" s="7" t="n">
        <v>0</v>
      </c>
      <c r="KW99" s="7" t="n">
        <v>0</v>
      </c>
      <c r="KX99" s="7" t="n">
        <v>6</v>
      </c>
      <c r="KY99" s="7" t="n">
        <v>30</v>
      </c>
      <c r="KZ99" s="7" t="n">
        <v>0</v>
      </c>
      <c r="LA99" s="7" t="n">
        <v>0</v>
      </c>
      <c r="LB99" s="7" t="n">
        <v>4</v>
      </c>
      <c r="LC99" s="7" t="n">
        <v>47</v>
      </c>
      <c r="LD99" s="7" t="n">
        <v>0</v>
      </c>
      <c r="LE99" s="7" t="n">
        <v>8</v>
      </c>
      <c r="LF99" s="7" t="n">
        <v>0</v>
      </c>
      <c r="LG99" s="7" t="n">
        <v>5</v>
      </c>
      <c r="LH99" s="7" t="n">
        <v>0</v>
      </c>
      <c r="LI99" s="7" t="n">
        <v>0</v>
      </c>
      <c r="LJ99" s="7" t="n">
        <v>0</v>
      </c>
      <c r="LK99" s="7" t="n">
        <v>10</v>
      </c>
      <c r="LL99" s="7" t="n">
        <v>7</v>
      </c>
      <c r="LM99" s="7" t="n">
        <v>196</v>
      </c>
      <c r="LN99" s="7" t="n">
        <v>0</v>
      </c>
      <c r="LO99" s="7" t="n">
        <v>17</v>
      </c>
      <c r="LP99" s="7" t="n">
        <v>0</v>
      </c>
      <c r="LQ99" s="7" t="n">
        <v>0</v>
      </c>
      <c r="LR99" s="7" t="n">
        <v>48</v>
      </c>
    </row>
    <row r="100" customFormat="false" ht="15" hidden="false" customHeight="false" outlineLevel="0" collapsed="false">
      <c r="A100" s="7" t="s">
        <v>440</v>
      </c>
      <c r="B100" s="7" t="n">
        <v>12325</v>
      </c>
      <c r="C100" s="7" t="n">
        <v>1407</v>
      </c>
      <c r="D100" s="7" t="n">
        <v>678</v>
      </c>
      <c r="E100" s="7" t="n">
        <v>5</v>
      </c>
      <c r="F100" s="7" t="n">
        <v>0</v>
      </c>
      <c r="G100" s="7" t="n">
        <v>1</v>
      </c>
      <c r="H100" s="7" t="n">
        <v>0</v>
      </c>
      <c r="I100" s="7" t="n">
        <v>0</v>
      </c>
      <c r="J100" s="7" t="n">
        <v>0</v>
      </c>
      <c r="K100" s="7" t="n">
        <v>0</v>
      </c>
      <c r="L100" s="7" t="n">
        <v>0</v>
      </c>
      <c r="M100" s="7" t="n">
        <v>11</v>
      </c>
      <c r="N100" s="7" t="n">
        <v>0</v>
      </c>
      <c r="O100" s="7" t="n">
        <v>6</v>
      </c>
      <c r="P100" s="7" t="n">
        <v>9</v>
      </c>
      <c r="Q100" s="7" t="n">
        <v>0</v>
      </c>
      <c r="R100" s="7" t="n">
        <v>0</v>
      </c>
      <c r="S100" s="7" t="n">
        <v>0</v>
      </c>
      <c r="T100" s="7" t="n">
        <v>0</v>
      </c>
      <c r="U100" s="7" t="n">
        <v>0</v>
      </c>
      <c r="V100" s="7" t="n">
        <v>0</v>
      </c>
      <c r="W100" s="7" t="n">
        <v>27</v>
      </c>
      <c r="X100" s="7" t="n">
        <v>0</v>
      </c>
      <c r="Y100" s="7" t="n">
        <v>1</v>
      </c>
      <c r="Z100" s="7" t="n">
        <v>0</v>
      </c>
      <c r="AA100" s="7" t="n">
        <v>0</v>
      </c>
      <c r="AB100" s="7" t="n">
        <v>0</v>
      </c>
      <c r="AC100" s="7" t="n">
        <v>0</v>
      </c>
      <c r="AD100" s="7" t="n">
        <v>0</v>
      </c>
      <c r="AE100" s="7" t="n">
        <v>0</v>
      </c>
      <c r="AF100" s="7" t="n">
        <v>18</v>
      </c>
      <c r="AG100" s="7" t="n">
        <v>0</v>
      </c>
      <c r="AH100" s="7" t="n">
        <v>0</v>
      </c>
      <c r="AI100" s="7" t="n">
        <v>0</v>
      </c>
      <c r="AJ100" s="7" t="n">
        <v>0</v>
      </c>
      <c r="AK100" s="7" t="n">
        <v>0</v>
      </c>
      <c r="AL100" s="7" t="n">
        <v>82</v>
      </c>
      <c r="AM100" s="7" t="n">
        <v>0</v>
      </c>
      <c r="AN100" s="7" t="n">
        <v>49</v>
      </c>
      <c r="AO100" s="7" t="n">
        <v>188</v>
      </c>
      <c r="AP100" s="7" t="n">
        <v>6</v>
      </c>
      <c r="AQ100" s="7" t="n">
        <v>0</v>
      </c>
      <c r="AR100" s="7" t="n">
        <v>0</v>
      </c>
      <c r="AS100" s="7" t="n">
        <v>72</v>
      </c>
      <c r="AT100" s="7" t="n">
        <v>0</v>
      </c>
      <c r="AU100" s="7" t="n">
        <v>0</v>
      </c>
      <c r="AV100" s="7" t="n">
        <v>0</v>
      </c>
      <c r="AW100" s="7" t="n">
        <v>0</v>
      </c>
      <c r="AX100" s="7" t="n">
        <v>0</v>
      </c>
      <c r="AY100" s="7" t="n">
        <v>0</v>
      </c>
      <c r="AZ100" s="7" t="n">
        <v>0</v>
      </c>
      <c r="BA100" s="7" t="n">
        <v>0</v>
      </c>
      <c r="BB100" s="7" t="n">
        <v>1</v>
      </c>
      <c r="BC100" s="7" t="n">
        <v>0</v>
      </c>
      <c r="BD100" s="7" t="n">
        <v>0</v>
      </c>
      <c r="BE100" s="7" t="n">
        <v>0</v>
      </c>
      <c r="BF100" s="7" t="n">
        <v>0</v>
      </c>
      <c r="BG100" s="7" t="n">
        <v>1</v>
      </c>
      <c r="BH100" s="7" t="n">
        <v>20</v>
      </c>
      <c r="BI100" s="7" t="n">
        <v>0</v>
      </c>
      <c r="BJ100" s="7" t="n">
        <v>3</v>
      </c>
      <c r="BK100" s="7" t="n">
        <v>16</v>
      </c>
      <c r="BL100" s="7" t="n">
        <v>10</v>
      </c>
      <c r="BM100" s="7" t="n">
        <v>2</v>
      </c>
      <c r="BN100" s="7" t="n">
        <v>141</v>
      </c>
      <c r="BO100" s="7" t="n">
        <v>0</v>
      </c>
      <c r="BP100" s="7" t="n">
        <v>0</v>
      </c>
      <c r="BQ100" s="7" t="n">
        <v>0</v>
      </c>
      <c r="BR100" s="7" t="n">
        <v>0</v>
      </c>
      <c r="BS100" s="7" t="n">
        <v>33</v>
      </c>
      <c r="BT100" s="7" t="n">
        <v>0</v>
      </c>
      <c r="BU100" s="7" t="n">
        <v>0</v>
      </c>
      <c r="BV100" s="7" t="n">
        <v>0</v>
      </c>
      <c r="BW100" s="7" t="n">
        <v>0</v>
      </c>
      <c r="BX100" s="7" t="n">
        <v>0</v>
      </c>
      <c r="BY100" s="7" t="n">
        <v>3</v>
      </c>
      <c r="BZ100" s="7" t="n">
        <v>0</v>
      </c>
      <c r="CA100" s="7" t="n">
        <v>0</v>
      </c>
      <c r="CB100" s="7" t="n">
        <v>65</v>
      </c>
      <c r="CC100" s="7" t="n">
        <v>0</v>
      </c>
      <c r="CD100" s="7" t="n">
        <v>0</v>
      </c>
      <c r="CE100" s="7" t="n">
        <v>0</v>
      </c>
      <c r="CF100" s="7" t="n">
        <v>0</v>
      </c>
      <c r="CG100" s="7" t="n">
        <v>7</v>
      </c>
      <c r="CH100" s="7" t="n">
        <v>0</v>
      </c>
      <c r="CI100" s="7" t="n">
        <v>0</v>
      </c>
      <c r="CJ100" s="7" t="n">
        <v>0</v>
      </c>
      <c r="CK100" s="7" t="n">
        <v>0</v>
      </c>
      <c r="CL100" s="7" t="n">
        <v>0</v>
      </c>
      <c r="CM100" s="7" t="n">
        <v>0</v>
      </c>
      <c r="CN100" s="7" t="n">
        <v>1</v>
      </c>
      <c r="CO100" s="7" t="n">
        <v>3</v>
      </c>
      <c r="CP100" s="7" t="n">
        <v>0</v>
      </c>
      <c r="CQ100" s="7" t="n">
        <v>0</v>
      </c>
      <c r="CR100" s="7" t="n">
        <v>0</v>
      </c>
      <c r="CS100" s="7" t="n">
        <v>0</v>
      </c>
      <c r="CT100" s="7" t="n">
        <v>0</v>
      </c>
      <c r="CU100" s="7" t="n">
        <v>3</v>
      </c>
      <c r="CV100" s="7" t="n">
        <v>0</v>
      </c>
      <c r="CW100" s="7" t="n">
        <v>0</v>
      </c>
      <c r="CX100" s="7" t="n">
        <v>0</v>
      </c>
      <c r="CY100" s="7" t="n">
        <v>6</v>
      </c>
      <c r="CZ100" s="7" t="n">
        <v>0</v>
      </c>
      <c r="DA100" s="7" t="n">
        <v>0</v>
      </c>
      <c r="DB100" s="7" t="n">
        <v>73</v>
      </c>
      <c r="DC100" s="7" t="n">
        <v>0</v>
      </c>
      <c r="DD100" s="7" t="n">
        <v>34</v>
      </c>
      <c r="DE100" s="7" t="n">
        <v>0</v>
      </c>
      <c r="DF100" s="7" t="n">
        <v>0</v>
      </c>
      <c r="DG100" s="7" t="n">
        <v>0</v>
      </c>
      <c r="DH100" s="7" t="n">
        <v>0</v>
      </c>
      <c r="DI100" s="7" t="n">
        <v>0</v>
      </c>
      <c r="DJ100" s="7" t="n">
        <v>0</v>
      </c>
      <c r="DK100" s="7" t="n">
        <v>18</v>
      </c>
      <c r="DL100" s="7" t="n">
        <v>0</v>
      </c>
      <c r="DM100" s="7" t="n">
        <v>0</v>
      </c>
      <c r="DN100" s="7" t="n">
        <v>19</v>
      </c>
      <c r="DO100" s="7" t="n">
        <v>3</v>
      </c>
      <c r="DP100" s="7" t="n">
        <v>0</v>
      </c>
      <c r="DQ100" s="7" t="n">
        <v>0</v>
      </c>
      <c r="DR100" s="7" t="n">
        <v>0</v>
      </c>
      <c r="DS100" s="7" t="n">
        <v>0</v>
      </c>
      <c r="DT100" s="7" t="n">
        <v>0</v>
      </c>
      <c r="DU100" s="7" t="n">
        <v>0</v>
      </c>
      <c r="DV100" s="7" t="n">
        <v>0</v>
      </c>
      <c r="DW100" s="7" t="n">
        <v>0</v>
      </c>
      <c r="DX100" s="7" t="n">
        <v>10</v>
      </c>
      <c r="DY100" s="7" t="n">
        <v>1</v>
      </c>
      <c r="DZ100" s="7" t="n">
        <v>0</v>
      </c>
      <c r="EA100" s="7" t="n">
        <v>0</v>
      </c>
      <c r="EB100" s="7" t="n">
        <v>0</v>
      </c>
      <c r="EC100" s="7" t="n">
        <v>0</v>
      </c>
      <c r="ED100" s="7" t="n">
        <v>19</v>
      </c>
      <c r="EE100" s="7" t="n">
        <v>0</v>
      </c>
      <c r="EF100" s="7" t="n">
        <v>0</v>
      </c>
      <c r="EG100" s="7" t="n">
        <v>0</v>
      </c>
      <c r="EH100" s="7" t="n">
        <v>0</v>
      </c>
      <c r="EI100" s="7" t="n">
        <v>23</v>
      </c>
      <c r="EJ100" s="7" t="n">
        <v>0</v>
      </c>
      <c r="EK100" s="7" t="n">
        <v>2</v>
      </c>
      <c r="EL100" s="7" t="n">
        <v>0</v>
      </c>
      <c r="EM100" s="7" t="n">
        <v>0</v>
      </c>
      <c r="EN100" s="7" t="n">
        <v>92</v>
      </c>
      <c r="EO100" s="7" t="n">
        <v>0</v>
      </c>
      <c r="EP100" s="7" t="n">
        <v>3</v>
      </c>
      <c r="EQ100" s="7" t="n">
        <v>0</v>
      </c>
      <c r="ER100" s="7" t="n">
        <v>0</v>
      </c>
      <c r="ES100" s="7" t="n">
        <v>0</v>
      </c>
      <c r="ET100" s="7" t="n">
        <v>0</v>
      </c>
      <c r="EU100" s="7" t="n">
        <v>0</v>
      </c>
      <c r="EV100" s="7" t="n">
        <v>0</v>
      </c>
      <c r="EW100" s="7" t="n">
        <v>0</v>
      </c>
      <c r="EX100" s="7" t="n">
        <v>0</v>
      </c>
      <c r="EY100" s="7" t="n">
        <v>0</v>
      </c>
      <c r="EZ100" s="7" t="n">
        <v>0</v>
      </c>
      <c r="FA100" s="7" t="n">
        <v>14</v>
      </c>
      <c r="FB100" s="7" t="n">
        <v>0</v>
      </c>
      <c r="FC100" s="7" t="n">
        <v>0</v>
      </c>
      <c r="FD100" s="7" t="n">
        <v>105</v>
      </c>
      <c r="FE100" s="7" t="n">
        <v>0</v>
      </c>
      <c r="FF100" s="7" t="n">
        <v>0</v>
      </c>
      <c r="FG100" s="7" t="n">
        <v>13</v>
      </c>
      <c r="FH100" s="7" t="n">
        <v>0</v>
      </c>
      <c r="FI100" s="7" t="n">
        <v>0</v>
      </c>
      <c r="FJ100" s="7" t="n">
        <v>81</v>
      </c>
      <c r="FK100" s="7" t="n">
        <v>1</v>
      </c>
      <c r="FL100" s="7" t="n">
        <v>52</v>
      </c>
      <c r="FM100" s="7" t="n">
        <v>15</v>
      </c>
      <c r="FN100" s="7" t="n">
        <v>0</v>
      </c>
      <c r="FO100" s="7" t="n">
        <v>5</v>
      </c>
      <c r="FP100" s="7" t="n">
        <v>13</v>
      </c>
      <c r="FQ100" s="7" t="n">
        <v>0</v>
      </c>
      <c r="FR100" s="7" t="n">
        <v>0</v>
      </c>
      <c r="FS100" s="7" t="n">
        <v>2</v>
      </c>
      <c r="FT100" s="7" t="n">
        <v>0</v>
      </c>
      <c r="FU100" s="7" t="n">
        <v>0</v>
      </c>
      <c r="FV100" s="7" t="n">
        <v>2</v>
      </c>
      <c r="FW100" s="7" t="n">
        <v>3</v>
      </c>
      <c r="FX100" s="7" t="n">
        <v>2</v>
      </c>
      <c r="FY100" s="7" t="n">
        <v>0</v>
      </c>
      <c r="FZ100" s="7" t="n">
        <v>0</v>
      </c>
      <c r="GA100" s="7" t="n">
        <v>0</v>
      </c>
      <c r="GB100" s="7" t="n">
        <v>0</v>
      </c>
      <c r="GC100" s="7" t="n">
        <v>0</v>
      </c>
      <c r="GD100" s="7" t="n">
        <v>0</v>
      </c>
      <c r="GE100" s="7" t="n">
        <v>0</v>
      </c>
      <c r="GF100" s="7" t="n">
        <v>0</v>
      </c>
      <c r="GG100" s="7" t="n">
        <v>3</v>
      </c>
      <c r="GH100" s="7" t="n">
        <v>0</v>
      </c>
      <c r="GI100" s="7" t="n">
        <v>0</v>
      </c>
      <c r="GJ100" s="7" t="n">
        <v>0</v>
      </c>
      <c r="GK100" s="7" t="n">
        <v>0</v>
      </c>
      <c r="GL100" s="7" t="n">
        <v>0</v>
      </c>
      <c r="GM100" s="7" t="n">
        <v>1</v>
      </c>
      <c r="GN100" s="7" t="n">
        <v>0</v>
      </c>
      <c r="GO100" s="7" t="n">
        <v>2</v>
      </c>
      <c r="GP100" s="7" t="n">
        <v>22</v>
      </c>
      <c r="GQ100" s="7" t="n">
        <v>8</v>
      </c>
      <c r="GR100" s="7" t="n">
        <v>0</v>
      </c>
      <c r="GS100" s="7" t="n">
        <v>0</v>
      </c>
      <c r="GT100" s="7" t="n">
        <v>0</v>
      </c>
      <c r="GU100" s="7" t="n">
        <v>0</v>
      </c>
      <c r="GV100" s="7" t="n">
        <v>0</v>
      </c>
      <c r="GW100" s="7" t="n">
        <v>4</v>
      </c>
      <c r="GX100" s="7" t="n">
        <v>12</v>
      </c>
      <c r="GY100" s="7" t="n">
        <v>0</v>
      </c>
      <c r="GZ100" s="7" t="n">
        <v>0</v>
      </c>
      <c r="HA100" s="7" t="n">
        <v>0</v>
      </c>
      <c r="HB100" s="7" t="n">
        <v>0</v>
      </c>
      <c r="HC100" s="7" t="n">
        <v>10</v>
      </c>
      <c r="HD100" s="7" t="n">
        <v>152</v>
      </c>
      <c r="HE100" s="7" t="n">
        <v>0</v>
      </c>
      <c r="HF100" s="7" t="n">
        <v>0</v>
      </c>
      <c r="HG100" s="7" t="n">
        <v>0</v>
      </c>
      <c r="HH100" s="7" t="n">
        <v>0</v>
      </c>
      <c r="HI100" s="7" t="n">
        <v>0</v>
      </c>
      <c r="HJ100" s="7" t="n">
        <v>0</v>
      </c>
      <c r="HK100" s="7" t="n">
        <v>0</v>
      </c>
      <c r="HL100" s="7" t="n">
        <v>0</v>
      </c>
      <c r="HM100" s="7" t="n">
        <v>0</v>
      </c>
      <c r="HN100" s="7" t="n">
        <v>0</v>
      </c>
      <c r="HO100" s="7" t="n">
        <v>0</v>
      </c>
      <c r="HP100" s="7" t="n">
        <v>0</v>
      </c>
      <c r="HQ100" s="7" t="n">
        <v>0</v>
      </c>
      <c r="HR100" s="7" t="n">
        <v>0</v>
      </c>
      <c r="HS100" s="7" t="n">
        <v>0</v>
      </c>
      <c r="HT100" s="7" t="n">
        <v>0</v>
      </c>
      <c r="HU100" s="7" t="n">
        <v>0</v>
      </c>
      <c r="HV100" s="7" t="n">
        <v>0</v>
      </c>
      <c r="HW100" s="7" t="n">
        <v>2</v>
      </c>
      <c r="HX100" s="7" t="n">
        <v>0</v>
      </c>
      <c r="HY100" s="7" t="n">
        <v>0</v>
      </c>
      <c r="HZ100" s="7" t="n">
        <v>0</v>
      </c>
      <c r="IA100" s="7" t="n">
        <v>852</v>
      </c>
      <c r="IB100" s="7" t="n">
        <v>0</v>
      </c>
      <c r="IC100" s="7" t="n">
        <v>2</v>
      </c>
      <c r="ID100" s="7" t="n">
        <v>0</v>
      </c>
      <c r="IE100" s="7" t="n">
        <v>0</v>
      </c>
      <c r="IF100" s="7" t="n">
        <v>0</v>
      </c>
      <c r="IG100" s="7" t="n">
        <v>0</v>
      </c>
      <c r="IH100" s="7" t="n">
        <v>0</v>
      </c>
      <c r="II100" s="7" t="n">
        <v>0</v>
      </c>
      <c r="IJ100" s="7" t="n">
        <v>7</v>
      </c>
      <c r="IK100" s="7" t="n">
        <v>0</v>
      </c>
      <c r="IL100" s="7" t="n">
        <v>0</v>
      </c>
      <c r="IM100" s="7" t="n">
        <v>41</v>
      </c>
      <c r="IN100" s="7" t="n">
        <v>0</v>
      </c>
      <c r="IO100" s="7" t="n">
        <v>1</v>
      </c>
      <c r="IP100" s="7" t="n">
        <v>0</v>
      </c>
      <c r="IQ100" s="7" t="n">
        <v>1</v>
      </c>
      <c r="IR100" s="7" t="n">
        <v>0</v>
      </c>
      <c r="IS100" s="7" t="n">
        <v>1</v>
      </c>
      <c r="IT100" s="7" t="n">
        <v>0</v>
      </c>
      <c r="IU100" s="7" t="n">
        <v>58</v>
      </c>
      <c r="IV100" s="7" t="n">
        <v>0</v>
      </c>
      <c r="IW100" s="7" t="n">
        <v>1</v>
      </c>
      <c r="IX100" s="7" t="n">
        <v>0</v>
      </c>
      <c r="IY100" s="7" t="n">
        <v>0</v>
      </c>
      <c r="IZ100" s="7" t="n">
        <v>2</v>
      </c>
      <c r="JA100" s="7" t="n">
        <v>0</v>
      </c>
      <c r="JB100" s="7" t="n">
        <v>6</v>
      </c>
      <c r="JC100" s="7" t="n">
        <v>0</v>
      </c>
      <c r="JD100" s="7" t="n">
        <v>0</v>
      </c>
      <c r="JE100" s="7" t="n">
        <v>0</v>
      </c>
      <c r="JF100" s="7" t="n">
        <v>0</v>
      </c>
      <c r="JG100" s="7" t="n">
        <v>0</v>
      </c>
      <c r="JH100" s="7" t="n">
        <v>0</v>
      </c>
      <c r="JI100" s="7" t="n">
        <v>1</v>
      </c>
      <c r="JJ100" s="7" t="n">
        <v>0</v>
      </c>
      <c r="JK100" s="7" t="n">
        <v>3</v>
      </c>
      <c r="JL100" s="7" t="n">
        <v>0</v>
      </c>
      <c r="JM100" s="7" t="n">
        <v>31</v>
      </c>
      <c r="JN100" s="7" t="n">
        <v>0</v>
      </c>
      <c r="JO100" s="7" t="n">
        <v>0</v>
      </c>
      <c r="JP100" s="7" t="n">
        <v>0</v>
      </c>
      <c r="JQ100" s="7" t="n">
        <v>0</v>
      </c>
      <c r="JR100" s="7" t="n">
        <v>0</v>
      </c>
      <c r="JS100" s="7" t="n">
        <v>0</v>
      </c>
      <c r="JT100" s="7" t="n">
        <v>0</v>
      </c>
      <c r="JU100" s="7" t="n">
        <v>0</v>
      </c>
      <c r="JV100" s="7" t="n">
        <v>0</v>
      </c>
      <c r="JW100" s="7" t="n">
        <v>0</v>
      </c>
      <c r="JX100" s="7" t="n">
        <v>0</v>
      </c>
      <c r="JY100" s="7" t="n">
        <v>2</v>
      </c>
      <c r="JZ100" s="7" t="n">
        <v>94</v>
      </c>
      <c r="KA100" s="7" t="n">
        <v>0</v>
      </c>
      <c r="KB100" s="7" t="n">
        <v>1</v>
      </c>
      <c r="KC100" s="7" t="n">
        <v>18</v>
      </c>
      <c r="KD100" s="7" t="n">
        <v>7</v>
      </c>
      <c r="KE100" s="7" t="n">
        <v>0</v>
      </c>
      <c r="KF100" s="7" t="n">
        <v>9</v>
      </c>
      <c r="KG100" s="7" t="n">
        <v>52</v>
      </c>
      <c r="KH100" s="7" t="n">
        <v>1</v>
      </c>
      <c r="KI100" s="7" t="n">
        <v>0</v>
      </c>
      <c r="KJ100" s="7" t="n">
        <v>0</v>
      </c>
      <c r="KK100" s="7" t="n">
        <v>0</v>
      </c>
      <c r="KL100" s="7" t="n">
        <v>0</v>
      </c>
      <c r="KM100" s="7" t="n">
        <v>0</v>
      </c>
      <c r="KN100" s="7" t="n">
        <v>8</v>
      </c>
      <c r="KO100" s="7" t="n">
        <v>0</v>
      </c>
      <c r="KP100" s="7" t="n">
        <v>0</v>
      </c>
      <c r="KQ100" s="7" t="n">
        <v>0</v>
      </c>
      <c r="KR100" s="7" t="n">
        <v>2</v>
      </c>
      <c r="KS100" s="7" t="n">
        <v>0</v>
      </c>
      <c r="KT100" s="7" t="n">
        <v>0</v>
      </c>
      <c r="KU100" s="7" t="n">
        <v>0</v>
      </c>
      <c r="KV100" s="7" t="n">
        <v>0</v>
      </c>
      <c r="KW100" s="7" t="n">
        <v>0</v>
      </c>
      <c r="KX100" s="7" t="n">
        <v>0</v>
      </c>
      <c r="KY100" s="7" t="n">
        <v>3</v>
      </c>
      <c r="KZ100" s="7" t="n">
        <v>0</v>
      </c>
      <c r="LA100" s="7" t="n">
        <v>0</v>
      </c>
      <c r="LB100" s="7" t="n">
        <v>0</v>
      </c>
      <c r="LC100" s="7" t="n">
        <v>0</v>
      </c>
      <c r="LD100" s="7" t="n">
        <v>0</v>
      </c>
      <c r="LE100" s="7" t="n">
        <v>0</v>
      </c>
      <c r="LF100" s="7" t="n">
        <v>0</v>
      </c>
      <c r="LG100" s="7" t="n">
        <v>0</v>
      </c>
      <c r="LH100" s="7" t="n">
        <v>0</v>
      </c>
      <c r="LI100" s="7" t="n">
        <v>76</v>
      </c>
      <c r="LJ100" s="7" t="n">
        <v>0</v>
      </c>
      <c r="LK100" s="7" t="n">
        <v>0</v>
      </c>
      <c r="LL100" s="7" t="n">
        <v>7</v>
      </c>
      <c r="LM100" s="7" t="n">
        <v>4</v>
      </c>
      <c r="LN100" s="7" t="n">
        <v>0</v>
      </c>
      <c r="LO100" s="7" t="n">
        <v>0</v>
      </c>
      <c r="LP100" s="7" t="n">
        <v>0</v>
      </c>
      <c r="LQ100" s="7" t="n">
        <v>0</v>
      </c>
      <c r="LR100" s="7" t="n">
        <v>0</v>
      </c>
    </row>
    <row r="101" customFormat="false" ht="15" hidden="false" customHeight="false" outlineLevel="0" collapsed="false">
      <c r="A101" s="7" t="s">
        <v>441</v>
      </c>
      <c r="B101" s="7" t="n">
        <v>55</v>
      </c>
      <c r="C101" s="7" t="n">
        <v>523</v>
      </c>
      <c r="D101" s="7" t="n">
        <v>15</v>
      </c>
      <c r="E101" s="7" t="n">
        <v>39</v>
      </c>
      <c r="F101" s="7" t="n">
        <v>0</v>
      </c>
      <c r="G101" s="7" t="n">
        <v>0</v>
      </c>
      <c r="H101" s="7" t="n">
        <v>1</v>
      </c>
      <c r="I101" s="7" t="n">
        <v>0</v>
      </c>
      <c r="J101" s="7" t="n">
        <v>0</v>
      </c>
      <c r="K101" s="7" t="n">
        <v>0</v>
      </c>
      <c r="L101" s="7" t="n">
        <v>0</v>
      </c>
      <c r="M101" s="7" t="n">
        <v>0</v>
      </c>
      <c r="N101" s="7" t="n">
        <v>0</v>
      </c>
      <c r="O101" s="7" t="n">
        <v>0</v>
      </c>
      <c r="P101" s="7" t="n">
        <v>9</v>
      </c>
      <c r="Q101" s="7" t="n">
        <v>0</v>
      </c>
      <c r="R101" s="7" t="n">
        <v>0</v>
      </c>
      <c r="S101" s="7" t="n">
        <v>0</v>
      </c>
      <c r="T101" s="7" t="n">
        <v>1</v>
      </c>
      <c r="U101" s="7" t="n">
        <v>0</v>
      </c>
      <c r="V101" s="7" t="n">
        <v>9</v>
      </c>
      <c r="W101" s="7" t="n">
        <v>0</v>
      </c>
      <c r="X101" s="7" t="n">
        <v>0</v>
      </c>
      <c r="Y101" s="7" t="n">
        <v>6</v>
      </c>
      <c r="Z101" s="7" t="n">
        <v>0</v>
      </c>
      <c r="AA101" s="7" t="n">
        <v>1</v>
      </c>
      <c r="AB101" s="7" t="n">
        <v>0</v>
      </c>
      <c r="AC101" s="7" t="n">
        <v>0</v>
      </c>
      <c r="AD101" s="7" t="n">
        <v>5</v>
      </c>
      <c r="AE101" s="7" t="n">
        <v>4</v>
      </c>
      <c r="AF101" s="7" t="n">
        <v>5</v>
      </c>
      <c r="AG101" s="7" t="n">
        <v>0</v>
      </c>
      <c r="AH101" s="7" t="n">
        <v>2</v>
      </c>
      <c r="AI101" s="7" t="n">
        <v>0</v>
      </c>
      <c r="AJ101" s="7" t="n">
        <v>17</v>
      </c>
      <c r="AK101" s="7" t="n">
        <v>0</v>
      </c>
      <c r="AL101" s="7" t="n">
        <v>0</v>
      </c>
      <c r="AM101" s="7" t="n">
        <v>10</v>
      </c>
      <c r="AN101" s="7" t="n">
        <v>2</v>
      </c>
      <c r="AO101" s="7" t="n">
        <v>0</v>
      </c>
      <c r="AP101" s="7" t="n">
        <v>1</v>
      </c>
      <c r="AQ101" s="7" t="n">
        <v>0</v>
      </c>
      <c r="AR101" s="7" t="n">
        <v>21</v>
      </c>
      <c r="AS101" s="7" t="n">
        <v>7</v>
      </c>
      <c r="AT101" s="7" t="n">
        <v>0</v>
      </c>
      <c r="AU101" s="7" t="n">
        <v>0</v>
      </c>
      <c r="AV101" s="7" t="n">
        <v>0</v>
      </c>
      <c r="AW101" s="7" t="n">
        <v>0</v>
      </c>
      <c r="AX101" s="7" t="n">
        <v>0</v>
      </c>
      <c r="AY101" s="7" t="n">
        <v>192</v>
      </c>
      <c r="AZ101" s="7" t="n">
        <v>0</v>
      </c>
      <c r="BA101" s="7" t="n">
        <v>0</v>
      </c>
      <c r="BB101" s="7" t="n">
        <v>0</v>
      </c>
      <c r="BC101" s="7" t="n">
        <v>1</v>
      </c>
      <c r="BD101" s="7" t="n">
        <v>14</v>
      </c>
      <c r="BE101" s="7" t="n">
        <v>0</v>
      </c>
      <c r="BF101" s="7" t="n">
        <v>0</v>
      </c>
      <c r="BG101" s="7" t="n">
        <v>96</v>
      </c>
      <c r="BH101" s="7" t="n">
        <v>213</v>
      </c>
      <c r="BI101" s="7" t="n">
        <v>1</v>
      </c>
      <c r="BJ101" s="7" t="n">
        <v>0</v>
      </c>
      <c r="BK101" s="7" t="n">
        <v>0</v>
      </c>
      <c r="BL101" s="7" t="n">
        <v>25</v>
      </c>
      <c r="BM101" s="7" t="n">
        <v>3</v>
      </c>
      <c r="BN101" s="7" t="n">
        <v>2</v>
      </c>
      <c r="BO101" s="7" t="n">
        <v>0</v>
      </c>
      <c r="BP101" s="7" t="n">
        <v>0</v>
      </c>
      <c r="BQ101" s="7" t="n">
        <v>0</v>
      </c>
      <c r="BR101" s="7" t="n">
        <v>62</v>
      </c>
      <c r="BS101" s="7" t="n">
        <v>0</v>
      </c>
      <c r="BT101" s="7" t="n">
        <v>22</v>
      </c>
      <c r="BU101" s="7" t="n">
        <v>0</v>
      </c>
      <c r="BV101" s="7" t="n">
        <v>0</v>
      </c>
      <c r="BW101" s="7" t="n">
        <v>149</v>
      </c>
      <c r="BX101" s="7" t="n">
        <v>0</v>
      </c>
      <c r="BY101" s="7" t="n">
        <v>154</v>
      </c>
      <c r="BZ101" s="7" t="n">
        <v>0</v>
      </c>
      <c r="CA101" s="7" t="n">
        <v>0</v>
      </c>
      <c r="CB101" s="7" t="n">
        <v>118</v>
      </c>
      <c r="CC101" s="7" t="n">
        <v>0</v>
      </c>
      <c r="CD101" s="7" t="n">
        <v>0</v>
      </c>
      <c r="CE101" s="7" t="n">
        <v>1</v>
      </c>
      <c r="CF101" s="7" t="n">
        <v>0</v>
      </c>
      <c r="CG101" s="7" t="n">
        <v>0</v>
      </c>
      <c r="CH101" s="7" t="n">
        <v>1</v>
      </c>
      <c r="CI101" s="7" t="n">
        <v>4</v>
      </c>
      <c r="CJ101" s="7" t="n">
        <v>0</v>
      </c>
      <c r="CK101" s="7" t="n">
        <v>0</v>
      </c>
      <c r="CL101" s="7" t="n">
        <v>0</v>
      </c>
      <c r="CM101" s="7" t="n">
        <v>0</v>
      </c>
      <c r="CN101" s="7" t="n">
        <v>0</v>
      </c>
      <c r="CO101" s="7" t="n">
        <v>0</v>
      </c>
      <c r="CP101" s="7" t="n">
        <v>0</v>
      </c>
      <c r="CQ101" s="7" t="n">
        <v>0</v>
      </c>
      <c r="CR101" s="7" t="n">
        <v>0</v>
      </c>
      <c r="CS101" s="7" t="n">
        <v>0</v>
      </c>
      <c r="CT101" s="7" t="n">
        <v>0</v>
      </c>
      <c r="CU101" s="7" t="n">
        <v>43</v>
      </c>
      <c r="CV101" s="7" t="n">
        <v>0</v>
      </c>
      <c r="CW101" s="7" t="n">
        <v>0</v>
      </c>
      <c r="CX101" s="7" t="n">
        <v>0</v>
      </c>
      <c r="CY101" s="7" t="n">
        <v>7</v>
      </c>
      <c r="CZ101" s="7" t="n">
        <v>0</v>
      </c>
      <c r="DA101" s="7" t="n">
        <v>0</v>
      </c>
      <c r="DB101" s="7" t="n">
        <v>0</v>
      </c>
      <c r="DC101" s="7" t="n">
        <v>5</v>
      </c>
      <c r="DD101" s="7" t="n">
        <v>2</v>
      </c>
      <c r="DE101" s="7" t="n">
        <v>0</v>
      </c>
      <c r="DF101" s="7" t="n">
        <v>66</v>
      </c>
      <c r="DG101" s="7" t="n">
        <v>2</v>
      </c>
      <c r="DH101" s="7" t="n">
        <v>0</v>
      </c>
      <c r="DI101" s="7" t="n">
        <v>10</v>
      </c>
      <c r="DJ101" s="7" t="n">
        <v>1</v>
      </c>
      <c r="DK101" s="7" t="n">
        <v>25</v>
      </c>
      <c r="DL101" s="7" t="n">
        <v>0</v>
      </c>
      <c r="DM101" s="7" t="n">
        <v>0</v>
      </c>
      <c r="DN101" s="7" t="n">
        <v>5</v>
      </c>
      <c r="DO101" s="7" t="n">
        <v>1</v>
      </c>
      <c r="DP101" s="7" t="n">
        <v>12</v>
      </c>
      <c r="DQ101" s="7" t="n">
        <v>0</v>
      </c>
      <c r="DR101" s="7" t="n">
        <v>0</v>
      </c>
      <c r="DS101" s="7" t="n">
        <v>3</v>
      </c>
      <c r="DT101" s="7" t="n">
        <v>5</v>
      </c>
      <c r="DU101" s="7" t="n">
        <v>0</v>
      </c>
      <c r="DV101" s="7" t="n">
        <v>0</v>
      </c>
      <c r="DW101" s="7" t="n">
        <v>0</v>
      </c>
      <c r="DX101" s="7" t="n">
        <v>0</v>
      </c>
      <c r="DY101" s="7" t="n">
        <v>0</v>
      </c>
      <c r="DZ101" s="7" t="n">
        <v>0</v>
      </c>
      <c r="EA101" s="7" t="n">
        <v>0</v>
      </c>
      <c r="EB101" s="7" t="n">
        <v>0</v>
      </c>
      <c r="EC101" s="7" t="n">
        <v>0</v>
      </c>
      <c r="ED101" s="7" t="n">
        <v>17</v>
      </c>
      <c r="EE101" s="7" t="n">
        <v>1</v>
      </c>
      <c r="EF101" s="7" t="n">
        <v>25</v>
      </c>
      <c r="EG101" s="7" t="n">
        <v>5</v>
      </c>
      <c r="EH101" s="7" t="n">
        <v>0</v>
      </c>
      <c r="EI101" s="7" t="n">
        <v>3</v>
      </c>
      <c r="EJ101" s="7" t="n">
        <v>1</v>
      </c>
      <c r="EK101" s="7" t="n">
        <v>0</v>
      </c>
      <c r="EL101" s="7" t="n">
        <v>0</v>
      </c>
      <c r="EM101" s="7" t="n">
        <v>0</v>
      </c>
      <c r="EN101" s="7" t="n">
        <v>5</v>
      </c>
      <c r="EO101" s="7" t="n">
        <v>9</v>
      </c>
      <c r="EP101" s="7" t="n">
        <v>0</v>
      </c>
      <c r="EQ101" s="7" t="n">
        <v>0</v>
      </c>
      <c r="ER101" s="7" t="n">
        <v>0</v>
      </c>
      <c r="ES101" s="7" t="n">
        <v>0</v>
      </c>
      <c r="ET101" s="7" t="n">
        <v>0</v>
      </c>
      <c r="EU101" s="7" t="n">
        <v>0</v>
      </c>
      <c r="EV101" s="7" t="n">
        <v>0</v>
      </c>
      <c r="EW101" s="7" t="n">
        <v>0</v>
      </c>
      <c r="EX101" s="7" t="n">
        <v>0</v>
      </c>
      <c r="EY101" s="7" t="n">
        <v>0</v>
      </c>
      <c r="EZ101" s="7" t="n">
        <v>0</v>
      </c>
      <c r="FA101" s="7" t="n">
        <v>26</v>
      </c>
      <c r="FB101" s="7" t="n">
        <v>0</v>
      </c>
      <c r="FC101" s="7" t="n">
        <v>6</v>
      </c>
      <c r="FD101" s="7" t="n">
        <v>93</v>
      </c>
      <c r="FE101" s="7" t="n">
        <v>50</v>
      </c>
      <c r="FF101" s="7" t="n">
        <v>0</v>
      </c>
      <c r="FG101" s="7" t="n">
        <v>123</v>
      </c>
      <c r="FH101" s="7" t="n">
        <v>4</v>
      </c>
      <c r="FI101" s="7" t="n">
        <v>0</v>
      </c>
      <c r="FJ101" s="7" t="n">
        <v>27</v>
      </c>
      <c r="FK101" s="7" t="n">
        <v>0</v>
      </c>
      <c r="FL101" s="7" t="n">
        <v>0</v>
      </c>
      <c r="FM101" s="7" t="n">
        <v>377</v>
      </c>
      <c r="FN101" s="7" t="n">
        <v>0</v>
      </c>
      <c r="FO101" s="7" t="n">
        <v>0</v>
      </c>
      <c r="FP101" s="7" t="n">
        <v>0</v>
      </c>
      <c r="FQ101" s="7" t="n">
        <v>0</v>
      </c>
      <c r="FR101" s="7" t="n">
        <v>0</v>
      </c>
      <c r="FS101" s="7" t="n">
        <v>1</v>
      </c>
      <c r="FT101" s="7" t="n">
        <v>0</v>
      </c>
      <c r="FU101" s="7" t="n">
        <v>1</v>
      </c>
      <c r="FV101" s="7" t="n">
        <v>3</v>
      </c>
      <c r="FW101" s="7" t="n">
        <v>1</v>
      </c>
      <c r="FX101" s="7" t="n">
        <v>0</v>
      </c>
      <c r="FY101" s="7" t="n">
        <v>0</v>
      </c>
      <c r="FZ101" s="7" t="n">
        <v>0</v>
      </c>
      <c r="GA101" s="7" t="n">
        <v>0</v>
      </c>
      <c r="GB101" s="7" t="n">
        <v>0</v>
      </c>
      <c r="GC101" s="7" t="n">
        <v>0</v>
      </c>
      <c r="GD101" s="7" t="n">
        <v>0</v>
      </c>
      <c r="GE101" s="7" t="n">
        <v>16</v>
      </c>
      <c r="GF101" s="7" t="n">
        <v>0</v>
      </c>
      <c r="GG101" s="7" t="n">
        <v>8</v>
      </c>
      <c r="GH101" s="7" t="n">
        <v>2</v>
      </c>
      <c r="GI101" s="7" t="n">
        <v>0</v>
      </c>
      <c r="GJ101" s="7" t="n">
        <v>0</v>
      </c>
      <c r="GK101" s="7" t="n">
        <v>1</v>
      </c>
      <c r="GL101" s="7" t="n">
        <v>0</v>
      </c>
      <c r="GM101" s="7" t="n">
        <v>122</v>
      </c>
      <c r="GN101" s="7" t="n">
        <v>0</v>
      </c>
      <c r="GO101" s="7" t="n">
        <v>140</v>
      </c>
      <c r="GP101" s="7" t="n">
        <v>73</v>
      </c>
      <c r="GQ101" s="7" t="n">
        <v>36</v>
      </c>
      <c r="GR101" s="7" t="n">
        <v>0</v>
      </c>
      <c r="GS101" s="7" t="n">
        <v>0</v>
      </c>
      <c r="GT101" s="7" t="n">
        <v>0</v>
      </c>
      <c r="GU101" s="7" t="n">
        <v>0</v>
      </c>
      <c r="GV101" s="7" t="n">
        <v>0</v>
      </c>
      <c r="GW101" s="7" t="n">
        <v>0</v>
      </c>
      <c r="GX101" s="7" t="n">
        <v>0</v>
      </c>
      <c r="GY101" s="7" t="n">
        <v>0</v>
      </c>
      <c r="GZ101" s="7" t="n">
        <v>104</v>
      </c>
      <c r="HA101" s="7" t="n">
        <v>0</v>
      </c>
      <c r="HB101" s="7" t="n">
        <v>0</v>
      </c>
      <c r="HC101" s="7" t="n">
        <v>1</v>
      </c>
      <c r="HD101" s="7" t="n">
        <v>3557</v>
      </c>
      <c r="HE101" s="7" t="n">
        <v>0</v>
      </c>
      <c r="HF101" s="7" t="n">
        <v>9</v>
      </c>
      <c r="HG101" s="7" t="n">
        <v>0</v>
      </c>
      <c r="HH101" s="7" t="n">
        <v>0</v>
      </c>
      <c r="HI101" s="7" t="n">
        <v>95</v>
      </c>
      <c r="HJ101" s="7" t="n">
        <v>0</v>
      </c>
      <c r="HK101" s="7" t="n">
        <v>0</v>
      </c>
      <c r="HL101" s="7" t="n">
        <v>6</v>
      </c>
      <c r="HM101" s="7" t="n">
        <v>0</v>
      </c>
      <c r="HN101" s="7" t="n">
        <v>0</v>
      </c>
      <c r="HO101" s="7" t="n">
        <v>0</v>
      </c>
      <c r="HP101" s="7" t="n">
        <v>1</v>
      </c>
      <c r="HQ101" s="7" t="n">
        <v>0</v>
      </c>
      <c r="HR101" s="7" t="n">
        <v>6</v>
      </c>
      <c r="HS101" s="7" t="n">
        <v>1</v>
      </c>
      <c r="HT101" s="7" t="n">
        <v>0</v>
      </c>
      <c r="HU101" s="7" t="n">
        <v>0</v>
      </c>
      <c r="HV101" s="7" t="n">
        <v>0</v>
      </c>
      <c r="HW101" s="7" t="n">
        <v>17</v>
      </c>
      <c r="HX101" s="7" t="n">
        <v>0</v>
      </c>
      <c r="HY101" s="7" t="n">
        <v>12</v>
      </c>
      <c r="HZ101" s="7" t="n">
        <v>0</v>
      </c>
      <c r="IA101" s="7" t="n">
        <v>169</v>
      </c>
      <c r="IB101" s="7" t="n">
        <v>2</v>
      </c>
      <c r="IC101" s="7" t="n">
        <v>0</v>
      </c>
      <c r="ID101" s="7" t="n">
        <v>0</v>
      </c>
      <c r="IE101" s="7" t="n">
        <v>0</v>
      </c>
      <c r="IF101" s="7" t="n">
        <v>0</v>
      </c>
      <c r="IG101" s="7" t="n">
        <v>0</v>
      </c>
      <c r="IH101" s="7" t="n">
        <v>0</v>
      </c>
      <c r="II101" s="7" t="n">
        <v>0</v>
      </c>
      <c r="IJ101" s="7" t="n">
        <v>0</v>
      </c>
      <c r="IK101" s="7" t="n">
        <v>0</v>
      </c>
      <c r="IL101" s="7" t="n">
        <v>0</v>
      </c>
      <c r="IM101" s="7" t="n">
        <v>26</v>
      </c>
      <c r="IN101" s="7" t="n">
        <v>0</v>
      </c>
      <c r="IO101" s="7" t="n">
        <v>0</v>
      </c>
      <c r="IP101" s="7" t="n">
        <v>0</v>
      </c>
      <c r="IQ101" s="7" t="n">
        <v>0</v>
      </c>
      <c r="IR101" s="7" t="n">
        <v>0</v>
      </c>
      <c r="IS101" s="7" t="n">
        <v>4</v>
      </c>
      <c r="IT101" s="7" t="n">
        <v>0</v>
      </c>
      <c r="IU101" s="7" t="n">
        <v>174</v>
      </c>
      <c r="IV101" s="7" t="n">
        <v>0</v>
      </c>
      <c r="IW101" s="7" t="n">
        <v>0</v>
      </c>
      <c r="IX101" s="7" t="n">
        <v>1</v>
      </c>
      <c r="IY101" s="7" t="n">
        <v>0</v>
      </c>
      <c r="IZ101" s="7" t="n">
        <v>40</v>
      </c>
      <c r="JA101" s="7" t="n">
        <v>0</v>
      </c>
      <c r="JB101" s="7" t="n">
        <v>0</v>
      </c>
      <c r="JC101" s="7" t="n">
        <v>0</v>
      </c>
      <c r="JD101" s="7" t="n">
        <v>0</v>
      </c>
      <c r="JE101" s="7" t="n">
        <v>0</v>
      </c>
      <c r="JF101" s="7" t="n">
        <v>11</v>
      </c>
      <c r="JG101" s="7" t="n">
        <v>2</v>
      </c>
      <c r="JH101" s="7" t="n">
        <v>0</v>
      </c>
      <c r="JI101" s="7" t="n">
        <v>0</v>
      </c>
      <c r="JJ101" s="7" t="n">
        <v>0</v>
      </c>
      <c r="JK101" s="7" t="n">
        <v>0</v>
      </c>
      <c r="JL101" s="7" t="n">
        <v>199</v>
      </c>
      <c r="JM101" s="7" t="n">
        <v>8</v>
      </c>
      <c r="JN101" s="7" t="n">
        <v>2</v>
      </c>
      <c r="JO101" s="7" t="n">
        <v>0</v>
      </c>
      <c r="JP101" s="7" t="n">
        <v>4</v>
      </c>
      <c r="JQ101" s="7" t="n">
        <v>0</v>
      </c>
      <c r="JR101" s="7" t="n">
        <v>0</v>
      </c>
      <c r="JS101" s="7" t="n">
        <v>0</v>
      </c>
      <c r="JT101" s="7" t="n">
        <v>0</v>
      </c>
      <c r="JU101" s="7" t="n">
        <v>0</v>
      </c>
      <c r="JV101" s="7" t="n">
        <v>1</v>
      </c>
      <c r="JW101" s="7" t="n">
        <v>124</v>
      </c>
      <c r="JX101" s="7" t="n">
        <v>0</v>
      </c>
      <c r="JY101" s="7" t="n">
        <v>0</v>
      </c>
      <c r="JZ101" s="7" t="n">
        <v>10</v>
      </c>
      <c r="KA101" s="7" t="n">
        <v>2</v>
      </c>
      <c r="KB101" s="7" t="n">
        <v>0</v>
      </c>
      <c r="KC101" s="7" t="n">
        <v>7</v>
      </c>
      <c r="KD101" s="7" t="n">
        <v>3</v>
      </c>
      <c r="KE101" s="7" t="n">
        <v>1</v>
      </c>
      <c r="KF101" s="7" t="n">
        <v>6</v>
      </c>
      <c r="KG101" s="7" t="n">
        <v>1</v>
      </c>
      <c r="KH101" s="7" t="n">
        <v>0</v>
      </c>
      <c r="KI101" s="7" t="n">
        <v>28</v>
      </c>
      <c r="KJ101" s="7" t="n">
        <v>30</v>
      </c>
      <c r="KK101" s="7" t="n">
        <v>0</v>
      </c>
      <c r="KL101" s="7" t="n">
        <v>0</v>
      </c>
      <c r="KM101" s="7" t="n">
        <v>0</v>
      </c>
      <c r="KN101" s="7" t="n">
        <v>1</v>
      </c>
      <c r="KO101" s="7" t="n">
        <v>0</v>
      </c>
      <c r="KP101" s="7" t="n">
        <v>0</v>
      </c>
      <c r="KQ101" s="7" t="n">
        <v>162</v>
      </c>
      <c r="KR101" s="7" t="n">
        <v>251</v>
      </c>
      <c r="KS101" s="7" t="n">
        <v>0</v>
      </c>
      <c r="KT101" s="7" t="n">
        <v>2</v>
      </c>
      <c r="KU101" s="7" t="n">
        <v>2</v>
      </c>
      <c r="KV101" s="7" t="n">
        <v>0</v>
      </c>
      <c r="KW101" s="7" t="n">
        <v>3</v>
      </c>
      <c r="KX101" s="7" t="n">
        <v>0</v>
      </c>
      <c r="KY101" s="7" t="n">
        <v>0</v>
      </c>
      <c r="KZ101" s="7" t="n">
        <v>0</v>
      </c>
      <c r="LA101" s="7" t="n">
        <v>0</v>
      </c>
      <c r="LB101" s="7" t="n">
        <v>0</v>
      </c>
      <c r="LC101" s="7" t="n">
        <v>0</v>
      </c>
      <c r="LD101" s="7" t="n">
        <v>0</v>
      </c>
      <c r="LE101" s="7" t="n">
        <v>1</v>
      </c>
      <c r="LF101" s="7" t="n">
        <v>0</v>
      </c>
      <c r="LG101" s="7" t="n">
        <v>136</v>
      </c>
      <c r="LH101" s="7" t="n">
        <v>0</v>
      </c>
      <c r="LI101" s="7" t="n">
        <v>180</v>
      </c>
      <c r="LJ101" s="7" t="n">
        <v>0</v>
      </c>
      <c r="LK101" s="7" t="n">
        <v>1</v>
      </c>
      <c r="LL101" s="7" t="n">
        <v>10</v>
      </c>
      <c r="LM101" s="7" t="n">
        <v>155</v>
      </c>
      <c r="LN101" s="7" t="n">
        <v>0</v>
      </c>
      <c r="LO101" s="7" t="n">
        <v>47</v>
      </c>
      <c r="LP101" s="7" t="n">
        <v>5</v>
      </c>
      <c r="LQ101" s="7" t="n">
        <v>0</v>
      </c>
      <c r="LR101" s="7" t="n">
        <v>6</v>
      </c>
    </row>
    <row r="102" customFormat="false" ht="15" hidden="false" customHeight="false" outlineLevel="0" collapsed="false">
      <c r="A102" s="7" t="s">
        <v>442</v>
      </c>
      <c r="B102" s="7" t="n">
        <v>319</v>
      </c>
      <c r="C102" s="7" t="n">
        <v>1</v>
      </c>
      <c r="D102" s="7" t="n">
        <v>4164</v>
      </c>
      <c r="E102" s="7" t="n">
        <v>66</v>
      </c>
      <c r="F102" s="7" t="n">
        <v>0</v>
      </c>
      <c r="G102" s="7" t="n">
        <v>25</v>
      </c>
      <c r="H102" s="7" t="n">
        <v>0</v>
      </c>
      <c r="I102" s="7" t="n">
        <v>0</v>
      </c>
      <c r="J102" s="7" t="n">
        <v>6</v>
      </c>
      <c r="K102" s="7" t="n">
        <v>0</v>
      </c>
      <c r="L102" s="7" t="n">
        <v>42</v>
      </c>
      <c r="M102" s="7" t="n">
        <v>0</v>
      </c>
      <c r="N102" s="7" t="n">
        <v>0</v>
      </c>
      <c r="O102" s="7" t="n">
        <v>1</v>
      </c>
      <c r="P102" s="7" t="n">
        <v>5</v>
      </c>
      <c r="Q102" s="7" t="n">
        <v>1</v>
      </c>
      <c r="R102" s="7" t="n">
        <v>13</v>
      </c>
      <c r="S102" s="7" t="n">
        <v>0</v>
      </c>
      <c r="T102" s="7" t="n">
        <v>0</v>
      </c>
      <c r="U102" s="7" t="n">
        <v>0</v>
      </c>
      <c r="V102" s="7" t="n">
        <v>0</v>
      </c>
      <c r="W102" s="7" t="n">
        <v>8</v>
      </c>
      <c r="X102" s="7" t="n">
        <v>0</v>
      </c>
      <c r="Y102" s="7" t="n">
        <v>8</v>
      </c>
      <c r="Z102" s="7" t="n">
        <v>1</v>
      </c>
      <c r="AA102" s="7" t="n">
        <v>106</v>
      </c>
      <c r="AB102" s="7" t="n">
        <v>0</v>
      </c>
      <c r="AC102" s="7" t="n">
        <v>0</v>
      </c>
      <c r="AD102" s="7" t="n">
        <v>4</v>
      </c>
      <c r="AE102" s="7" t="n">
        <v>3</v>
      </c>
      <c r="AF102" s="7" t="n">
        <v>0</v>
      </c>
      <c r="AG102" s="7" t="n">
        <v>0</v>
      </c>
      <c r="AH102" s="7" t="n">
        <v>7</v>
      </c>
      <c r="AI102" s="7" t="n">
        <v>0</v>
      </c>
      <c r="AJ102" s="7" t="n">
        <v>30</v>
      </c>
      <c r="AK102" s="7" t="n">
        <v>0</v>
      </c>
      <c r="AL102" s="7" t="n">
        <v>17</v>
      </c>
      <c r="AM102" s="7" t="n">
        <v>20</v>
      </c>
      <c r="AN102" s="7" t="n">
        <v>30</v>
      </c>
      <c r="AO102" s="7" t="n">
        <v>164</v>
      </c>
      <c r="AP102" s="7" t="n">
        <v>66</v>
      </c>
      <c r="AQ102" s="7" t="n">
        <v>6</v>
      </c>
      <c r="AR102" s="7" t="n">
        <v>5</v>
      </c>
      <c r="AS102" s="7" t="n">
        <v>0</v>
      </c>
      <c r="AT102" s="7" t="n">
        <v>0</v>
      </c>
      <c r="AU102" s="7" t="n">
        <v>0</v>
      </c>
      <c r="AV102" s="7" t="n">
        <v>62</v>
      </c>
      <c r="AW102" s="7" t="n">
        <v>0</v>
      </c>
      <c r="AX102" s="7" t="n">
        <v>26</v>
      </c>
      <c r="AY102" s="7" t="n">
        <v>67</v>
      </c>
      <c r="AZ102" s="7" t="n">
        <v>0</v>
      </c>
      <c r="BA102" s="7" t="n">
        <v>0</v>
      </c>
      <c r="BB102" s="7" t="n">
        <v>0</v>
      </c>
      <c r="BC102" s="7" t="n">
        <v>16</v>
      </c>
      <c r="BD102" s="7" t="n">
        <v>1</v>
      </c>
      <c r="BE102" s="7" t="n">
        <v>1</v>
      </c>
      <c r="BF102" s="7" t="n">
        <v>0</v>
      </c>
      <c r="BG102" s="7" t="n">
        <v>39</v>
      </c>
      <c r="BH102" s="7" t="n">
        <v>0</v>
      </c>
      <c r="BI102" s="7" t="n">
        <v>2</v>
      </c>
      <c r="BJ102" s="7" t="n">
        <v>0</v>
      </c>
      <c r="BK102" s="7" t="n">
        <v>0</v>
      </c>
      <c r="BL102" s="7" t="n">
        <v>17</v>
      </c>
      <c r="BM102" s="7" t="n">
        <v>11</v>
      </c>
      <c r="BN102" s="7" t="n">
        <v>328</v>
      </c>
      <c r="BO102" s="7" t="n">
        <v>0</v>
      </c>
      <c r="BP102" s="7" t="n">
        <v>0</v>
      </c>
      <c r="BQ102" s="7" t="n">
        <v>0</v>
      </c>
      <c r="BR102" s="7" t="n">
        <v>0</v>
      </c>
      <c r="BS102" s="7" t="n">
        <v>0</v>
      </c>
      <c r="BT102" s="7" t="n">
        <v>0</v>
      </c>
      <c r="BU102" s="7" t="n">
        <v>316</v>
      </c>
      <c r="BV102" s="7" t="n">
        <v>0</v>
      </c>
      <c r="BW102" s="7" t="n">
        <v>268</v>
      </c>
      <c r="BX102" s="7" t="n">
        <v>10</v>
      </c>
      <c r="BY102" s="7" t="n">
        <v>39</v>
      </c>
      <c r="BZ102" s="7" t="n">
        <v>0</v>
      </c>
      <c r="CA102" s="7" t="n">
        <v>0</v>
      </c>
      <c r="CB102" s="7" t="n">
        <v>7</v>
      </c>
      <c r="CC102" s="7" t="n">
        <v>1186</v>
      </c>
      <c r="CD102" s="7" t="n">
        <v>0</v>
      </c>
      <c r="CE102" s="7" t="n">
        <v>3</v>
      </c>
      <c r="CF102" s="7" t="n">
        <v>0</v>
      </c>
      <c r="CG102" s="7" t="n">
        <v>0</v>
      </c>
      <c r="CH102" s="7" t="n">
        <v>0</v>
      </c>
      <c r="CI102" s="7" t="n">
        <v>0</v>
      </c>
      <c r="CJ102" s="7" t="n">
        <v>0</v>
      </c>
      <c r="CK102" s="7" t="n">
        <v>0</v>
      </c>
      <c r="CL102" s="7" t="n">
        <v>1044</v>
      </c>
      <c r="CM102" s="7" t="n">
        <v>0</v>
      </c>
      <c r="CN102" s="7" t="n">
        <v>0</v>
      </c>
      <c r="CO102" s="7" t="n">
        <v>0</v>
      </c>
      <c r="CP102" s="7" t="n">
        <v>7</v>
      </c>
      <c r="CQ102" s="7" t="n">
        <v>1</v>
      </c>
      <c r="CR102" s="7" t="n">
        <v>0</v>
      </c>
      <c r="CS102" s="7" t="n">
        <v>1</v>
      </c>
      <c r="CT102" s="7" t="n">
        <v>2</v>
      </c>
      <c r="CU102" s="7" t="n">
        <v>1</v>
      </c>
      <c r="CV102" s="7" t="n">
        <v>10</v>
      </c>
      <c r="CW102" s="7" t="n">
        <v>0</v>
      </c>
      <c r="CX102" s="7" t="n">
        <v>3</v>
      </c>
      <c r="CY102" s="7" t="n">
        <v>0</v>
      </c>
      <c r="CZ102" s="7" t="n">
        <v>0</v>
      </c>
      <c r="DA102" s="7" t="n">
        <v>0</v>
      </c>
      <c r="DB102" s="7" t="n">
        <v>11</v>
      </c>
      <c r="DC102" s="7" t="n">
        <v>20</v>
      </c>
      <c r="DD102" s="7" t="n">
        <v>3</v>
      </c>
      <c r="DE102" s="7" t="n">
        <v>25</v>
      </c>
      <c r="DF102" s="7" t="n">
        <v>12</v>
      </c>
      <c r="DG102" s="7" t="n">
        <v>36</v>
      </c>
      <c r="DH102" s="7" t="n">
        <v>0</v>
      </c>
      <c r="DI102" s="7" t="n">
        <v>12</v>
      </c>
      <c r="DJ102" s="7" t="n">
        <v>0</v>
      </c>
      <c r="DK102" s="7" t="n">
        <v>153</v>
      </c>
      <c r="DL102" s="7" t="n">
        <v>0</v>
      </c>
      <c r="DM102" s="7" t="n">
        <v>0</v>
      </c>
      <c r="DN102" s="7" t="n">
        <v>59</v>
      </c>
      <c r="DO102" s="7" t="n">
        <v>0</v>
      </c>
      <c r="DP102" s="7" t="n">
        <v>157</v>
      </c>
      <c r="DQ102" s="7" t="n">
        <v>0</v>
      </c>
      <c r="DR102" s="7" t="n">
        <v>0</v>
      </c>
      <c r="DS102" s="7" t="n">
        <v>1</v>
      </c>
      <c r="DT102" s="7" t="n">
        <v>9</v>
      </c>
      <c r="DU102" s="7" t="n">
        <v>0</v>
      </c>
      <c r="DV102" s="7" t="n">
        <v>0</v>
      </c>
      <c r="DW102" s="7" t="n">
        <v>0</v>
      </c>
      <c r="DX102" s="7" t="n">
        <v>309</v>
      </c>
      <c r="DY102" s="7" t="n">
        <v>8</v>
      </c>
      <c r="DZ102" s="7" t="n">
        <v>1</v>
      </c>
      <c r="EA102" s="7" t="n">
        <v>0</v>
      </c>
      <c r="EB102" s="7" t="n">
        <v>0</v>
      </c>
      <c r="EC102" s="7" t="n">
        <v>0</v>
      </c>
      <c r="ED102" s="7" t="n">
        <v>0</v>
      </c>
      <c r="EE102" s="7" t="n">
        <v>0</v>
      </c>
      <c r="EF102" s="7" t="n">
        <v>32</v>
      </c>
      <c r="EG102" s="7" t="n">
        <v>7</v>
      </c>
      <c r="EH102" s="7" t="n">
        <v>1</v>
      </c>
      <c r="EI102" s="7" t="n">
        <v>2</v>
      </c>
      <c r="EJ102" s="7" t="n">
        <v>10</v>
      </c>
      <c r="EK102" s="7" t="n">
        <v>0</v>
      </c>
      <c r="EL102" s="7" t="n">
        <v>0</v>
      </c>
      <c r="EM102" s="7" t="n">
        <v>194</v>
      </c>
      <c r="EN102" s="7" t="n">
        <v>2</v>
      </c>
      <c r="EO102" s="7" t="n">
        <v>42</v>
      </c>
      <c r="EP102" s="7" t="n">
        <v>1</v>
      </c>
      <c r="EQ102" s="7" t="n">
        <v>0</v>
      </c>
      <c r="ER102" s="7" t="n">
        <v>0</v>
      </c>
      <c r="ES102" s="7" t="n">
        <v>0</v>
      </c>
      <c r="ET102" s="7" t="n">
        <v>0</v>
      </c>
      <c r="EU102" s="7" t="n">
        <v>0</v>
      </c>
      <c r="EV102" s="7" t="n">
        <v>105</v>
      </c>
      <c r="EW102" s="7" t="n">
        <v>0</v>
      </c>
      <c r="EX102" s="7" t="n">
        <v>0</v>
      </c>
      <c r="EY102" s="7" t="n">
        <v>0</v>
      </c>
      <c r="EZ102" s="7" t="n">
        <v>56</v>
      </c>
      <c r="FA102" s="7" t="n">
        <v>0</v>
      </c>
      <c r="FB102" s="7" t="n">
        <v>2</v>
      </c>
      <c r="FC102" s="7" t="n">
        <v>26</v>
      </c>
      <c r="FD102" s="7" t="n">
        <v>908</v>
      </c>
      <c r="FE102" s="7" t="n">
        <v>0</v>
      </c>
      <c r="FF102" s="7" t="n">
        <v>0</v>
      </c>
      <c r="FG102" s="7" t="n">
        <v>0</v>
      </c>
      <c r="FH102" s="7" t="n">
        <v>40</v>
      </c>
      <c r="FI102" s="7" t="n">
        <v>2</v>
      </c>
      <c r="FJ102" s="7" t="n">
        <v>0</v>
      </c>
      <c r="FK102" s="7" t="n">
        <v>2</v>
      </c>
      <c r="FL102" s="7" t="n">
        <v>227</v>
      </c>
      <c r="FM102" s="7" t="n">
        <v>0</v>
      </c>
      <c r="FN102" s="7" t="n">
        <v>0</v>
      </c>
      <c r="FO102" s="7" t="n">
        <v>9</v>
      </c>
      <c r="FP102" s="7" t="n">
        <v>0</v>
      </c>
      <c r="FQ102" s="7" t="n">
        <v>39</v>
      </c>
      <c r="FR102" s="7" t="n">
        <v>13</v>
      </c>
      <c r="FS102" s="7" t="n">
        <v>0</v>
      </c>
      <c r="FT102" s="7" t="n">
        <v>0</v>
      </c>
      <c r="FU102" s="7" t="n">
        <v>0</v>
      </c>
      <c r="FV102" s="7" t="n">
        <v>1</v>
      </c>
      <c r="FW102" s="7" t="n">
        <v>1</v>
      </c>
      <c r="FX102" s="7" t="n">
        <v>207</v>
      </c>
      <c r="FY102" s="7" t="n">
        <v>710</v>
      </c>
      <c r="FZ102" s="7" t="n">
        <v>0</v>
      </c>
      <c r="GA102" s="7" t="n">
        <v>16</v>
      </c>
      <c r="GB102" s="7" t="n">
        <v>0</v>
      </c>
      <c r="GC102" s="7" t="n">
        <v>0</v>
      </c>
      <c r="GD102" s="7" t="n">
        <v>0</v>
      </c>
      <c r="GE102" s="7" t="n">
        <v>14</v>
      </c>
      <c r="GF102" s="7" t="n">
        <v>3</v>
      </c>
      <c r="GG102" s="7" t="n">
        <v>0</v>
      </c>
      <c r="GH102" s="7" t="n">
        <v>0</v>
      </c>
      <c r="GI102" s="7" t="n">
        <v>0</v>
      </c>
      <c r="GJ102" s="7" t="n">
        <v>307</v>
      </c>
      <c r="GK102" s="7" t="n">
        <v>0</v>
      </c>
      <c r="GL102" s="7" t="n">
        <v>0</v>
      </c>
      <c r="GM102" s="7" t="n">
        <v>0</v>
      </c>
      <c r="GN102" s="7" t="n">
        <v>0</v>
      </c>
      <c r="GO102" s="7" t="n">
        <v>8</v>
      </c>
      <c r="GP102" s="7" t="n">
        <v>19</v>
      </c>
      <c r="GQ102" s="7" t="n">
        <v>2</v>
      </c>
      <c r="GR102" s="7" t="n">
        <v>0</v>
      </c>
      <c r="GS102" s="7" t="n">
        <v>2</v>
      </c>
      <c r="GT102" s="7" t="n">
        <v>221</v>
      </c>
      <c r="GU102" s="7" t="n">
        <v>3</v>
      </c>
      <c r="GV102" s="7" t="n">
        <v>0</v>
      </c>
      <c r="GW102" s="7" t="n">
        <v>12</v>
      </c>
      <c r="GX102" s="7" t="n">
        <v>44</v>
      </c>
      <c r="GY102" s="7" t="n">
        <v>0</v>
      </c>
      <c r="GZ102" s="7" t="n">
        <v>14</v>
      </c>
      <c r="HA102" s="7" t="n">
        <v>0</v>
      </c>
      <c r="HB102" s="7" t="n">
        <v>0</v>
      </c>
      <c r="HC102" s="7" t="n">
        <v>0</v>
      </c>
      <c r="HD102" s="7" t="n">
        <v>3984</v>
      </c>
      <c r="HE102" s="7" t="n">
        <v>0</v>
      </c>
      <c r="HF102" s="7" t="n">
        <v>5</v>
      </c>
      <c r="HG102" s="7" t="n">
        <v>0</v>
      </c>
      <c r="HH102" s="7" t="n">
        <v>2</v>
      </c>
      <c r="HI102" s="7" t="n">
        <v>0</v>
      </c>
      <c r="HJ102" s="7" t="n">
        <v>0</v>
      </c>
      <c r="HK102" s="7" t="n">
        <v>0</v>
      </c>
      <c r="HL102" s="7" t="n">
        <v>14</v>
      </c>
      <c r="HM102" s="7" t="n">
        <v>0</v>
      </c>
      <c r="HN102" s="7" t="n">
        <v>1</v>
      </c>
      <c r="HO102" s="7" t="n">
        <v>0</v>
      </c>
      <c r="HP102" s="7" t="n">
        <v>164</v>
      </c>
      <c r="HQ102" s="7" t="n">
        <v>0</v>
      </c>
      <c r="HR102" s="7" t="n">
        <v>0</v>
      </c>
      <c r="HS102" s="7" t="n">
        <v>0</v>
      </c>
      <c r="HT102" s="7" t="n">
        <v>1</v>
      </c>
      <c r="HU102" s="7" t="n">
        <v>0</v>
      </c>
      <c r="HV102" s="7" t="n">
        <v>0</v>
      </c>
      <c r="HW102" s="7" t="n">
        <v>83</v>
      </c>
      <c r="HX102" s="7" t="n">
        <v>0</v>
      </c>
      <c r="HY102" s="7" t="n">
        <v>99</v>
      </c>
      <c r="HZ102" s="7" t="n">
        <v>0</v>
      </c>
      <c r="IA102" s="7" t="n">
        <v>2982</v>
      </c>
      <c r="IB102" s="7" t="n">
        <v>11885</v>
      </c>
      <c r="IC102" s="7" t="n">
        <v>0</v>
      </c>
      <c r="ID102" s="7" t="n">
        <v>0</v>
      </c>
      <c r="IE102" s="7" t="n">
        <v>0</v>
      </c>
      <c r="IF102" s="7" t="n">
        <v>0</v>
      </c>
      <c r="IG102" s="7" t="n">
        <v>18</v>
      </c>
      <c r="IH102" s="7" t="n">
        <v>0</v>
      </c>
      <c r="II102" s="7" t="n">
        <v>0</v>
      </c>
      <c r="IJ102" s="7" t="n">
        <v>0</v>
      </c>
      <c r="IK102" s="7" t="n">
        <v>82</v>
      </c>
      <c r="IL102" s="7" t="n">
        <v>0</v>
      </c>
      <c r="IM102" s="7" t="n">
        <v>5</v>
      </c>
      <c r="IN102" s="7" t="n">
        <v>0</v>
      </c>
      <c r="IO102" s="7" t="n">
        <v>0</v>
      </c>
      <c r="IP102" s="7" t="n">
        <v>14</v>
      </c>
      <c r="IQ102" s="7" t="n">
        <v>121</v>
      </c>
      <c r="IR102" s="7" t="n">
        <v>0</v>
      </c>
      <c r="IS102" s="7" t="n">
        <v>70</v>
      </c>
      <c r="IT102" s="7" t="n">
        <v>384</v>
      </c>
      <c r="IU102" s="7" t="n">
        <v>328</v>
      </c>
      <c r="IV102" s="7" t="n">
        <v>0</v>
      </c>
      <c r="IW102" s="7" t="n">
        <v>0</v>
      </c>
      <c r="IX102" s="7" t="n">
        <v>0</v>
      </c>
      <c r="IY102" s="7" t="n">
        <v>0</v>
      </c>
      <c r="IZ102" s="7" t="n">
        <v>0</v>
      </c>
      <c r="JA102" s="7" t="n">
        <v>0</v>
      </c>
      <c r="JB102" s="7" t="n">
        <v>4</v>
      </c>
      <c r="JC102" s="7" t="n">
        <v>0</v>
      </c>
      <c r="JD102" s="7" t="n">
        <v>0</v>
      </c>
      <c r="JE102" s="7" t="n">
        <v>0</v>
      </c>
      <c r="JF102" s="7" t="n">
        <v>1</v>
      </c>
      <c r="JG102" s="7" t="n">
        <v>75</v>
      </c>
      <c r="JH102" s="7" t="n">
        <v>0</v>
      </c>
      <c r="JI102" s="7" t="n">
        <v>17</v>
      </c>
      <c r="JJ102" s="7" t="n">
        <v>0</v>
      </c>
      <c r="JK102" s="7" t="n">
        <v>0</v>
      </c>
      <c r="JL102" s="7" t="n">
        <v>60</v>
      </c>
      <c r="JM102" s="7" t="n">
        <v>0</v>
      </c>
      <c r="JN102" s="7" t="n">
        <v>0</v>
      </c>
      <c r="JO102" s="7" t="n">
        <v>5</v>
      </c>
      <c r="JP102" s="7" t="n">
        <v>1</v>
      </c>
      <c r="JQ102" s="7" t="n">
        <v>0</v>
      </c>
      <c r="JR102" s="7" t="n">
        <v>0</v>
      </c>
      <c r="JS102" s="7" t="n">
        <v>0</v>
      </c>
      <c r="JT102" s="7" t="n">
        <v>0</v>
      </c>
      <c r="JU102" s="7" t="n">
        <v>0</v>
      </c>
      <c r="JV102" s="7" t="n">
        <v>0</v>
      </c>
      <c r="JW102" s="7" t="n">
        <v>172</v>
      </c>
      <c r="JX102" s="7" t="n">
        <v>24</v>
      </c>
      <c r="JY102" s="7" t="n">
        <v>0</v>
      </c>
      <c r="JZ102" s="7" t="n">
        <v>70</v>
      </c>
      <c r="KA102" s="7" t="n">
        <v>0</v>
      </c>
      <c r="KB102" s="7" t="n">
        <v>8</v>
      </c>
      <c r="KC102" s="7" t="n">
        <v>38</v>
      </c>
      <c r="KD102" s="7" t="n">
        <v>0</v>
      </c>
      <c r="KE102" s="7" t="n">
        <v>118</v>
      </c>
      <c r="KF102" s="7" t="n">
        <v>0</v>
      </c>
      <c r="KG102" s="7" t="n">
        <v>355</v>
      </c>
      <c r="KH102" s="7" t="n">
        <v>79</v>
      </c>
      <c r="KI102" s="7" t="n">
        <v>2</v>
      </c>
      <c r="KJ102" s="7" t="n">
        <v>0</v>
      </c>
      <c r="KK102" s="7" t="n">
        <v>0</v>
      </c>
      <c r="KL102" s="7" t="n">
        <v>0</v>
      </c>
      <c r="KM102" s="7" t="n">
        <v>3</v>
      </c>
      <c r="KN102" s="7" t="n">
        <v>0</v>
      </c>
      <c r="KO102" s="7" t="n">
        <v>0</v>
      </c>
      <c r="KP102" s="7" t="n">
        <v>0</v>
      </c>
      <c r="KQ102" s="7" t="n">
        <v>9</v>
      </c>
      <c r="KR102" s="7" t="n">
        <v>4</v>
      </c>
      <c r="KS102" s="7" t="n">
        <v>0</v>
      </c>
      <c r="KT102" s="7" t="n">
        <v>290</v>
      </c>
      <c r="KU102" s="7" t="n">
        <v>2</v>
      </c>
      <c r="KV102" s="7" t="n">
        <v>0</v>
      </c>
      <c r="KW102" s="7" t="n">
        <v>0</v>
      </c>
      <c r="KX102" s="7" t="n">
        <v>0</v>
      </c>
      <c r="KY102" s="7" t="n">
        <v>0</v>
      </c>
      <c r="KZ102" s="7" t="n">
        <v>0</v>
      </c>
      <c r="LA102" s="7" t="n">
        <v>0</v>
      </c>
      <c r="LB102" s="7" t="n">
        <v>1</v>
      </c>
      <c r="LC102" s="7" t="n">
        <v>6</v>
      </c>
      <c r="LD102" s="7" t="n">
        <v>57</v>
      </c>
      <c r="LE102" s="7" t="n">
        <v>2</v>
      </c>
      <c r="LF102" s="7" t="n">
        <v>4</v>
      </c>
      <c r="LG102" s="7" t="n">
        <v>409</v>
      </c>
      <c r="LH102" s="7" t="n">
        <v>4</v>
      </c>
      <c r="LI102" s="7" t="n">
        <v>0</v>
      </c>
      <c r="LJ102" s="7" t="n">
        <v>6</v>
      </c>
      <c r="LK102" s="7" t="n">
        <v>0</v>
      </c>
      <c r="LL102" s="7" t="n">
        <v>33</v>
      </c>
      <c r="LM102" s="7" t="n">
        <v>181</v>
      </c>
      <c r="LN102" s="7" t="n">
        <v>0</v>
      </c>
      <c r="LO102" s="7" t="n">
        <v>12</v>
      </c>
      <c r="LP102" s="7" t="n">
        <v>0</v>
      </c>
      <c r="LQ102" s="7" t="n">
        <v>0</v>
      </c>
      <c r="LR102" s="7" t="n">
        <v>0</v>
      </c>
    </row>
    <row r="103" customFormat="false" ht="15" hidden="false" customHeight="false" outlineLevel="0" collapsed="false">
      <c r="A103" s="7" t="s">
        <v>443</v>
      </c>
      <c r="B103" s="7" t="n">
        <v>157324</v>
      </c>
      <c r="C103" s="7" t="n">
        <v>3</v>
      </c>
      <c r="D103" s="7" t="n">
        <v>3860</v>
      </c>
      <c r="E103" s="7" t="n">
        <v>83</v>
      </c>
      <c r="F103" s="7" t="n">
        <v>6</v>
      </c>
      <c r="G103" s="7" t="n">
        <v>26</v>
      </c>
      <c r="H103" s="7" t="n">
        <v>0</v>
      </c>
      <c r="I103" s="7" t="n">
        <v>0</v>
      </c>
      <c r="J103" s="7" t="n">
        <v>1</v>
      </c>
      <c r="K103" s="7" t="n">
        <v>120</v>
      </c>
      <c r="L103" s="7" t="n">
        <v>0</v>
      </c>
      <c r="M103" s="7" t="n">
        <v>3</v>
      </c>
      <c r="N103" s="7" t="n">
        <v>0</v>
      </c>
      <c r="O103" s="7" t="n">
        <v>1</v>
      </c>
      <c r="P103" s="7" t="n">
        <v>148</v>
      </c>
      <c r="Q103" s="7" t="n">
        <v>32</v>
      </c>
      <c r="R103" s="7" t="n">
        <v>1</v>
      </c>
      <c r="S103" s="7" t="n">
        <v>50</v>
      </c>
      <c r="T103" s="7" t="n">
        <v>0</v>
      </c>
      <c r="U103" s="7" t="n">
        <v>0</v>
      </c>
      <c r="V103" s="7" t="n">
        <v>8</v>
      </c>
      <c r="W103" s="7" t="n">
        <v>362</v>
      </c>
      <c r="X103" s="7" t="n">
        <v>0</v>
      </c>
      <c r="Y103" s="7" t="n">
        <v>0</v>
      </c>
      <c r="Z103" s="7" t="n">
        <v>1</v>
      </c>
      <c r="AA103" s="7" t="n">
        <v>8</v>
      </c>
      <c r="AB103" s="7" t="n">
        <v>0</v>
      </c>
      <c r="AC103" s="7" t="n">
        <v>0</v>
      </c>
      <c r="AD103" s="7" t="n">
        <v>2951</v>
      </c>
      <c r="AE103" s="7" t="n">
        <v>47</v>
      </c>
      <c r="AF103" s="7" t="n">
        <v>0</v>
      </c>
      <c r="AG103" s="7" t="n">
        <v>0</v>
      </c>
      <c r="AH103" s="7" t="n">
        <v>1</v>
      </c>
      <c r="AI103" s="7" t="n">
        <v>0</v>
      </c>
      <c r="AJ103" s="7" t="n">
        <v>11</v>
      </c>
      <c r="AK103" s="7" t="n">
        <v>0</v>
      </c>
      <c r="AL103" s="7" t="n">
        <v>185</v>
      </c>
      <c r="AM103" s="7" t="n">
        <v>0</v>
      </c>
      <c r="AN103" s="7" t="n">
        <v>51</v>
      </c>
      <c r="AO103" s="7" t="n">
        <v>0</v>
      </c>
      <c r="AP103" s="7" t="n">
        <v>1199</v>
      </c>
      <c r="AQ103" s="7" t="n">
        <v>3</v>
      </c>
      <c r="AR103" s="7" t="n">
        <v>3</v>
      </c>
      <c r="AS103" s="7" t="n">
        <v>0</v>
      </c>
      <c r="AT103" s="7" t="n">
        <v>0</v>
      </c>
      <c r="AU103" s="7" t="n">
        <v>224</v>
      </c>
      <c r="AV103" s="7" t="n">
        <v>15</v>
      </c>
      <c r="AW103" s="7" t="n">
        <v>0</v>
      </c>
      <c r="AX103" s="7" t="n">
        <v>0</v>
      </c>
      <c r="AY103" s="7" t="n">
        <v>15</v>
      </c>
      <c r="AZ103" s="7" t="n">
        <v>12</v>
      </c>
      <c r="BA103" s="7" t="n">
        <v>2</v>
      </c>
      <c r="BB103" s="7" t="n">
        <v>0</v>
      </c>
      <c r="BC103" s="7" t="n">
        <v>0</v>
      </c>
      <c r="BD103" s="7" t="n">
        <v>17</v>
      </c>
      <c r="BE103" s="7" t="n">
        <v>0</v>
      </c>
      <c r="BF103" s="7" t="n">
        <v>0</v>
      </c>
      <c r="BG103" s="7" t="n">
        <v>215</v>
      </c>
      <c r="BH103" s="7" t="n">
        <v>6</v>
      </c>
      <c r="BI103" s="7" t="n">
        <v>1111</v>
      </c>
      <c r="BJ103" s="7" t="n">
        <v>0</v>
      </c>
      <c r="BK103" s="7" t="n">
        <v>0</v>
      </c>
      <c r="BL103" s="7" t="n">
        <v>44</v>
      </c>
      <c r="BM103" s="7" t="n">
        <v>0</v>
      </c>
      <c r="BN103" s="7" t="n">
        <v>239</v>
      </c>
      <c r="BO103" s="7" t="n">
        <v>0</v>
      </c>
      <c r="BP103" s="7" t="n">
        <v>0</v>
      </c>
      <c r="BQ103" s="7" t="n">
        <v>0</v>
      </c>
      <c r="BR103" s="7" t="n">
        <v>654</v>
      </c>
      <c r="BS103" s="7" t="n">
        <v>0</v>
      </c>
      <c r="BT103" s="7" t="n">
        <v>0</v>
      </c>
      <c r="BU103" s="7" t="n">
        <v>0</v>
      </c>
      <c r="BV103" s="7" t="n">
        <v>0</v>
      </c>
      <c r="BW103" s="7" t="n">
        <v>1</v>
      </c>
      <c r="BX103" s="7" t="n">
        <v>2</v>
      </c>
      <c r="BY103" s="7" t="n">
        <v>0</v>
      </c>
      <c r="BZ103" s="7" t="n">
        <v>0</v>
      </c>
      <c r="CA103" s="7" t="n">
        <v>0</v>
      </c>
      <c r="CB103" s="7" t="n">
        <v>0</v>
      </c>
      <c r="CC103" s="7" t="n">
        <v>58</v>
      </c>
      <c r="CD103" s="7" t="n">
        <v>6</v>
      </c>
      <c r="CE103" s="7" t="n">
        <v>2</v>
      </c>
      <c r="CF103" s="7" t="n">
        <v>7</v>
      </c>
      <c r="CG103" s="7" t="n">
        <v>47</v>
      </c>
      <c r="CH103" s="7" t="n">
        <v>8</v>
      </c>
      <c r="CI103" s="7" t="n">
        <v>5</v>
      </c>
      <c r="CJ103" s="7" t="n">
        <v>26</v>
      </c>
      <c r="CK103" s="7" t="n">
        <v>0</v>
      </c>
      <c r="CL103" s="7" t="n">
        <v>74</v>
      </c>
      <c r="CM103" s="7" t="n">
        <v>0</v>
      </c>
      <c r="CN103" s="7" t="n">
        <v>1</v>
      </c>
      <c r="CO103" s="7" t="n">
        <v>5</v>
      </c>
      <c r="CP103" s="7" t="n">
        <v>0</v>
      </c>
      <c r="CQ103" s="7" t="n">
        <v>0</v>
      </c>
      <c r="CR103" s="7" t="n">
        <v>4</v>
      </c>
      <c r="CS103" s="7" t="n">
        <v>1</v>
      </c>
      <c r="CT103" s="7" t="n">
        <v>0</v>
      </c>
      <c r="CU103" s="7" t="n">
        <v>163</v>
      </c>
      <c r="CV103" s="7" t="n">
        <v>1</v>
      </c>
      <c r="CW103" s="7" t="n">
        <v>0</v>
      </c>
      <c r="CX103" s="7" t="n">
        <v>14</v>
      </c>
      <c r="CY103" s="7" t="n">
        <v>1082</v>
      </c>
      <c r="CZ103" s="7" t="n">
        <v>0</v>
      </c>
      <c r="DA103" s="7" t="n">
        <v>493</v>
      </c>
      <c r="DB103" s="7" t="n">
        <v>53</v>
      </c>
      <c r="DC103" s="7" t="n">
        <v>0</v>
      </c>
      <c r="DD103" s="7" t="n">
        <v>0</v>
      </c>
      <c r="DE103" s="7" t="n">
        <v>94</v>
      </c>
      <c r="DF103" s="7" t="n">
        <v>0</v>
      </c>
      <c r="DG103" s="7" t="n">
        <v>0</v>
      </c>
      <c r="DH103" s="7" t="n">
        <v>0</v>
      </c>
      <c r="DI103" s="7" t="n">
        <v>9</v>
      </c>
      <c r="DJ103" s="7" t="n">
        <v>2</v>
      </c>
      <c r="DK103" s="7" t="n">
        <v>203</v>
      </c>
      <c r="DL103" s="7" t="n">
        <v>0</v>
      </c>
      <c r="DM103" s="7" t="n">
        <v>0</v>
      </c>
      <c r="DN103" s="7" t="n">
        <v>11</v>
      </c>
      <c r="DO103" s="7" t="n">
        <v>0</v>
      </c>
      <c r="DP103" s="7" t="n">
        <v>0</v>
      </c>
      <c r="DQ103" s="7" t="n">
        <v>0</v>
      </c>
      <c r="DR103" s="7" t="n">
        <v>11</v>
      </c>
      <c r="DS103" s="7" t="n">
        <v>1</v>
      </c>
      <c r="DT103" s="7" t="n">
        <v>0</v>
      </c>
      <c r="DU103" s="7" t="n">
        <v>0</v>
      </c>
      <c r="DV103" s="7" t="n">
        <v>0</v>
      </c>
      <c r="DW103" s="7" t="n">
        <v>0</v>
      </c>
      <c r="DX103" s="7" t="n">
        <v>153</v>
      </c>
      <c r="DY103" s="7" t="n">
        <v>0</v>
      </c>
      <c r="DZ103" s="7" t="n">
        <v>0</v>
      </c>
      <c r="EA103" s="7" t="n">
        <v>0</v>
      </c>
      <c r="EB103" s="7" t="n">
        <v>0</v>
      </c>
      <c r="EC103" s="7" t="n">
        <v>3</v>
      </c>
      <c r="ED103" s="7" t="n">
        <v>1</v>
      </c>
      <c r="EE103" s="7" t="n">
        <v>0</v>
      </c>
      <c r="EF103" s="7" t="n">
        <v>0</v>
      </c>
      <c r="EG103" s="7" t="n">
        <v>11</v>
      </c>
      <c r="EH103" s="7" t="n">
        <v>1</v>
      </c>
      <c r="EI103" s="7" t="n">
        <v>69</v>
      </c>
      <c r="EJ103" s="7" t="n">
        <v>63</v>
      </c>
      <c r="EK103" s="7" t="n">
        <v>1</v>
      </c>
      <c r="EL103" s="7" t="n">
        <v>0</v>
      </c>
      <c r="EM103" s="7" t="n">
        <v>0</v>
      </c>
      <c r="EN103" s="7" t="n">
        <v>0</v>
      </c>
      <c r="EO103" s="7" t="n">
        <v>0</v>
      </c>
      <c r="EP103" s="7" t="n">
        <v>44</v>
      </c>
      <c r="EQ103" s="7" t="n">
        <v>8</v>
      </c>
      <c r="ER103" s="7" t="n">
        <v>40</v>
      </c>
      <c r="ES103" s="7" t="n">
        <v>0</v>
      </c>
      <c r="ET103" s="7" t="n">
        <v>7</v>
      </c>
      <c r="EU103" s="7" t="n">
        <v>0</v>
      </c>
      <c r="EV103" s="7" t="n">
        <v>3</v>
      </c>
      <c r="EW103" s="7" t="n">
        <v>0</v>
      </c>
      <c r="EX103" s="7" t="n">
        <v>22</v>
      </c>
      <c r="EY103" s="7" t="n">
        <v>2</v>
      </c>
      <c r="EZ103" s="7" t="n">
        <v>22</v>
      </c>
      <c r="FA103" s="7" t="n">
        <v>39</v>
      </c>
      <c r="FB103" s="7" t="n">
        <v>0</v>
      </c>
      <c r="FC103" s="7" t="n">
        <v>175</v>
      </c>
      <c r="FD103" s="7" t="n">
        <v>9</v>
      </c>
      <c r="FE103" s="7" t="n">
        <v>3</v>
      </c>
      <c r="FF103" s="7" t="n">
        <v>16</v>
      </c>
      <c r="FG103" s="7" t="n">
        <v>42</v>
      </c>
      <c r="FH103" s="7" t="n">
        <v>0</v>
      </c>
      <c r="FI103" s="7" t="n">
        <v>0</v>
      </c>
      <c r="FJ103" s="7" t="n">
        <v>38</v>
      </c>
      <c r="FK103" s="7" t="n">
        <v>67</v>
      </c>
      <c r="FL103" s="7" t="n">
        <v>424</v>
      </c>
      <c r="FM103" s="7" t="n">
        <v>1169</v>
      </c>
      <c r="FN103" s="7" t="n">
        <v>0</v>
      </c>
      <c r="FO103" s="7" t="n">
        <v>18</v>
      </c>
      <c r="FP103" s="7" t="n">
        <v>1</v>
      </c>
      <c r="FQ103" s="7" t="n">
        <v>0</v>
      </c>
      <c r="FR103" s="7" t="n">
        <v>1</v>
      </c>
      <c r="FS103" s="7" t="n">
        <v>0</v>
      </c>
      <c r="FT103" s="7" t="n">
        <v>0</v>
      </c>
      <c r="FU103" s="7" t="n">
        <v>0</v>
      </c>
      <c r="FV103" s="7" t="n">
        <v>0</v>
      </c>
      <c r="FW103" s="7" t="n">
        <v>1</v>
      </c>
      <c r="FX103" s="7" t="n">
        <v>5</v>
      </c>
      <c r="FY103" s="7" t="n">
        <v>0</v>
      </c>
      <c r="FZ103" s="7" t="n">
        <v>0</v>
      </c>
      <c r="GA103" s="7" t="n">
        <v>0</v>
      </c>
      <c r="GB103" s="7" t="n">
        <v>0</v>
      </c>
      <c r="GC103" s="7" t="n">
        <v>15</v>
      </c>
      <c r="GD103" s="7" t="n">
        <v>0</v>
      </c>
      <c r="GE103" s="7" t="n">
        <v>0</v>
      </c>
      <c r="GF103" s="7" t="n">
        <v>2</v>
      </c>
      <c r="GG103" s="7" t="n">
        <v>3</v>
      </c>
      <c r="GH103" s="7" t="n">
        <v>0</v>
      </c>
      <c r="GI103" s="7" t="n">
        <v>9</v>
      </c>
      <c r="GJ103" s="7" t="n">
        <v>17</v>
      </c>
      <c r="GK103" s="7" t="n">
        <v>0</v>
      </c>
      <c r="GL103" s="7" t="n">
        <v>0</v>
      </c>
      <c r="GM103" s="7" t="n">
        <v>155</v>
      </c>
      <c r="GN103" s="7" t="n">
        <v>1134</v>
      </c>
      <c r="GO103" s="7" t="n">
        <v>0</v>
      </c>
      <c r="GP103" s="7" t="n">
        <v>0</v>
      </c>
      <c r="GQ103" s="7" t="n">
        <v>0</v>
      </c>
      <c r="GR103" s="7" t="n">
        <v>0</v>
      </c>
      <c r="GS103" s="7" t="n">
        <v>0</v>
      </c>
      <c r="GT103" s="7" t="n">
        <v>0</v>
      </c>
      <c r="GU103" s="7" t="n">
        <v>6</v>
      </c>
      <c r="GV103" s="7" t="n">
        <v>18</v>
      </c>
      <c r="GW103" s="7" t="n">
        <v>11</v>
      </c>
      <c r="GX103" s="7" t="n">
        <v>1</v>
      </c>
      <c r="GY103" s="7" t="n">
        <v>8</v>
      </c>
      <c r="GZ103" s="7" t="n">
        <v>21</v>
      </c>
      <c r="HA103" s="7" t="n">
        <v>0</v>
      </c>
      <c r="HB103" s="7" t="n">
        <v>6</v>
      </c>
      <c r="HC103" s="7" t="n">
        <v>31</v>
      </c>
      <c r="HD103" s="7" t="n">
        <v>371</v>
      </c>
      <c r="HE103" s="7" t="n">
        <v>0</v>
      </c>
      <c r="HF103" s="7" t="n">
        <v>0</v>
      </c>
      <c r="HG103" s="7" t="n">
        <v>1</v>
      </c>
      <c r="HH103" s="7" t="n">
        <v>1</v>
      </c>
      <c r="HI103" s="7" t="n">
        <v>63</v>
      </c>
      <c r="HJ103" s="7" t="n">
        <v>1</v>
      </c>
      <c r="HK103" s="7" t="n">
        <v>0</v>
      </c>
      <c r="HL103" s="7" t="n">
        <v>0</v>
      </c>
      <c r="HM103" s="7" t="n">
        <v>3</v>
      </c>
      <c r="HN103" s="7" t="n">
        <v>0</v>
      </c>
      <c r="HO103" s="7" t="n">
        <v>0</v>
      </c>
      <c r="HP103" s="7" t="n">
        <v>27</v>
      </c>
      <c r="HQ103" s="7" t="n">
        <v>0</v>
      </c>
      <c r="HR103" s="7" t="n">
        <v>1</v>
      </c>
      <c r="HS103" s="7" t="n">
        <v>0</v>
      </c>
      <c r="HT103" s="7" t="n">
        <v>0</v>
      </c>
      <c r="HU103" s="7" t="n">
        <v>0</v>
      </c>
      <c r="HV103" s="7" t="n">
        <v>0</v>
      </c>
      <c r="HW103" s="7" t="n">
        <v>36</v>
      </c>
      <c r="HX103" s="7" t="n">
        <v>0</v>
      </c>
      <c r="HY103" s="7" t="n">
        <v>0</v>
      </c>
      <c r="HZ103" s="7" t="n">
        <v>0</v>
      </c>
      <c r="IA103" s="7" t="n">
        <v>748</v>
      </c>
      <c r="IB103" s="7" t="n">
        <v>330</v>
      </c>
      <c r="IC103" s="7" t="n">
        <v>0</v>
      </c>
      <c r="ID103" s="7" t="n">
        <v>0</v>
      </c>
      <c r="IE103" s="7" t="n">
        <v>0</v>
      </c>
      <c r="IF103" s="7" t="n">
        <v>0</v>
      </c>
      <c r="IG103" s="7" t="n">
        <v>7</v>
      </c>
      <c r="IH103" s="7" t="n">
        <v>0</v>
      </c>
      <c r="II103" s="7" t="n">
        <v>0</v>
      </c>
      <c r="IJ103" s="7" t="n">
        <v>0</v>
      </c>
      <c r="IK103" s="7" t="n">
        <v>0</v>
      </c>
      <c r="IL103" s="7" t="n">
        <v>0</v>
      </c>
      <c r="IM103" s="7" t="n">
        <v>3449</v>
      </c>
      <c r="IN103" s="7" t="n">
        <v>13</v>
      </c>
      <c r="IO103" s="7" t="n">
        <v>3</v>
      </c>
      <c r="IP103" s="7" t="n">
        <v>2</v>
      </c>
      <c r="IQ103" s="7" t="n">
        <v>0</v>
      </c>
      <c r="IR103" s="7" t="n">
        <v>0</v>
      </c>
      <c r="IS103" s="7" t="n">
        <v>1304</v>
      </c>
      <c r="IT103" s="7" t="n">
        <v>2855</v>
      </c>
      <c r="IU103" s="7" t="n">
        <v>0</v>
      </c>
      <c r="IV103" s="7" t="n">
        <v>0</v>
      </c>
      <c r="IW103" s="7" t="n">
        <v>1</v>
      </c>
      <c r="IX103" s="7" t="n">
        <v>13</v>
      </c>
      <c r="IY103" s="7" t="n">
        <v>0</v>
      </c>
      <c r="IZ103" s="7" t="n">
        <v>4</v>
      </c>
      <c r="JA103" s="7" t="n">
        <v>0</v>
      </c>
      <c r="JB103" s="7" t="n">
        <v>3</v>
      </c>
      <c r="JC103" s="7" t="n">
        <v>0</v>
      </c>
      <c r="JD103" s="7" t="n">
        <v>0</v>
      </c>
      <c r="JE103" s="7" t="n">
        <v>1</v>
      </c>
      <c r="JF103" s="7" t="n">
        <v>19</v>
      </c>
      <c r="JG103" s="7" t="n">
        <v>3</v>
      </c>
      <c r="JH103" s="7" t="n">
        <v>0</v>
      </c>
      <c r="JI103" s="7" t="n">
        <v>3</v>
      </c>
      <c r="JJ103" s="7" t="n">
        <v>0</v>
      </c>
      <c r="JK103" s="7" t="n">
        <v>11</v>
      </c>
      <c r="JL103" s="7" t="n">
        <v>63</v>
      </c>
      <c r="JM103" s="7" t="n">
        <v>0</v>
      </c>
      <c r="JN103" s="7" t="n">
        <v>2</v>
      </c>
      <c r="JO103" s="7" t="n">
        <v>0</v>
      </c>
      <c r="JP103" s="7" t="n">
        <v>0</v>
      </c>
      <c r="JQ103" s="7" t="n">
        <v>0</v>
      </c>
      <c r="JR103" s="7" t="n">
        <v>0</v>
      </c>
      <c r="JS103" s="7" t="n">
        <v>0</v>
      </c>
      <c r="JT103" s="7" t="n">
        <v>0</v>
      </c>
      <c r="JU103" s="7" t="n">
        <v>0</v>
      </c>
      <c r="JV103" s="7" t="n">
        <v>46</v>
      </c>
      <c r="JW103" s="7" t="n">
        <v>0</v>
      </c>
      <c r="JX103" s="7" t="n">
        <v>14</v>
      </c>
      <c r="JY103" s="7" t="n">
        <v>16</v>
      </c>
      <c r="JZ103" s="7" t="n">
        <v>60</v>
      </c>
      <c r="KA103" s="7" t="n">
        <v>0</v>
      </c>
      <c r="KB103" s="7" t="n">
        <v>6</v>
      </c>
      <c r="KC103" s="7" t="n">
        <v>30</v>
      </c>
      <c r="KD103" s="7" t="n">
        <v>75</v>
      </c>
      <c r="KE103" s="7" t="n">
        <v>0</v>
      </c>
      <c r="KF103" s="7" t="n">
        <v>11</v>
      </c>
      <c r="KG103" s="7" t="n">
        <v>0</v>
      </c>
      <c r="KH103" s="7" t="n">
        <v>0</v>
      </c>
      <c r="KI103" s="7" t="n">
        <v>17</v>
      </c>
      <c r="KJ103" s="7" t="n">
        <v>60</v>
      </c>
      <c r="KK103" s="7" t="n">
        <v>0</v>
      </c>
      <c r="KL103" s="7" t="n">
        <v>0</v>
      </c>
      <c r="KM103" s="7" t="n">
        <v>0</v>
      </c>
      <c r="KN103" s="7" t="n">
        <v>5</v>
      </c>
      <c r="KO103" s="7" t="n">
        <v>0</v>
      </c>
      <c r="KP103" s="7" t="n">
        <v>69</v>
      </c>
      <c r="KQ103" s="7" t="n">
        <v>477</v>
      </c>
      <c r="KR103" s="7" t="n">
        <v>1</v>
      </c>
      <c r="KS103" s="7" t="n">
        <v>0</v>
      </c>
      <c r="KT103" s="7" t="n">
        <v>13</v>
      </c>
      <c r="KU103" s="7" t="n">
        <v>0</v>
      </c>
      <c r="KV103" s="7" t="n">
        <v>1</v>
      </c>
      <c r="KW103" s="7" t="n">
        <v>2</v>
      </c>
      <c r="KX103" s="7" t="n">
        <v>0</v>
      </c>
      <c r="KY103" s="7" t="n">
        <v>12</v>
      </c>
      <c r="KZ103" s="7" t="n">
        <v>5</v>
      </c>
      <c r="LA103" s="7" t="n">
        <v>1</v>
      </c>
      <c r="LB103" s="7" t="n">
        <v>0</v>
      </c>
      <c r="LC103" s="7" t="n">
        <v>1</v>
      </c>
      <c r="LD103" s="7" t="n">
        <v>0</v>
      </c>
      <c r="LE103" s="7" t="n">
        <v>0</v>
      </c>
      <c r="LF103" s="7" t="n">
        <v>12</v>
      </c>
      <c r="LG103" s="7" t="n">
        <v>554</v>
      </c>
      <c r="LH103" s="7" t="n">
        <v>20</v>
      </c>
      <c r="LI103" s="7" t="n">
        <v>31</v>
      </c>
      <c r="LJ103" s="7" t="n">
        <v>0</v>
      </c>
      <c r="LK103" s="7" t="n">
        <v>7</v>
      </c>
      <c r="LL103" s="7" t="n">
        <v>0</v>
      </c>
      <c r="LM103" s="7" t="n">
        <v>42</v>
      </c>
      <c r="LN103" s="7" t="n">
        <v>0</v>
      </c>
      <c r="LO103" s="7" t="n">
        <v>0</v>
      </c>
      <c r="LP103" s="7" t="n">
        <v>9</v>
      </c>
      <c r="LQ103" s="7" t="n">
        <v>0</v>
      </c>
      <c r="LR103" s="7" t="n">
        <v>44</v>
      </c>
    </row>
    <row r="104" customFormat="false" ht="15" hidden="false" customHeight="false" outlineLevel="0" collapsed="false">
      <c r="A104" s="7" t="s">
        <v>444</v>
      </c>
      <c r="B104" s="7" t="n">
        <v>74906</v>
      </c>
      <c r="C104" s="7" t="n">
        <v>0</v>
      </c>
      <c r="D104" s="7" t="n">
        <v>194</v>
      </c>
      <c r="E104" s="7" t="n">
        <v>3</v>
      </c>
      <c r="F104" s="7" t="n">
        <v>3</v>
      </c>
      <c r="G104" s="7" t="n">
        <v>0</v>
      </c>
      <c r="H104" s="7" t="n">
        <v>0</v>
      </c>
      <c r="I104" s="7" t="n">
        <v>0</v>
      </c>
      <c r="J104" s="7" t="n">
        <v>5</v>
      </c>
      <c r="K104" s="7" t="n">
        <v>0</v>
      </c>
      <c r="L104" s="7" t="n">
        <v>0</v>
      </c>
      <c r="M104" s="7" t="n">
        <v>4</v>
      </c>
      <c r="N104" s="7" t="n">
        <v>0</v>
      </c>
      <c r="O104" s="7" t="n">
        <v>1</v>
      </c>
      <c r="P104" s="7" t="n">
        <v>1</v>
      </c>
      <c r="Q104" s="7" t="n">
        <v>0</v>
      </c>
      <c r="R104" s="7" t="n">
        <v>6</v>
      </c>
      <c r="S104" s="7" t="n">
        <v>38</v>
      </c>
      <c r="T104" s="7" t="n">
        <v>1</v>
      </c>
      <c r="U104" s="7" t="n">
        <v>0</v>
      </c>
      <c r="V104" s="7" t="n">
        <v>0</v>
      </c>
      <c r="W104" s="7" t="n">
        <v>734</v>
      </c>
      <c r="X104" s="7" t="n">
        <v>0</v>
      </c>
      <c r="Y104" s="7" t="n">
        <v>0</v>
      </c>
      <c r="Z104" s="7" t="n">
        <v>0</v>
      </c>
      <c r="AA104" s="7" t="n">
        <v>0</v>
      </c>
      <c r="AB104" s="7" t="n">
        <v>0</v>
      </c>
      <c r="AC104" s="7" t="n">
        <v>0</v>
      </c>
      <c r="AD104" s="7" t="n">
        <v>1</v>
      </c>
      <c r="AE104" s="7" t="n">
        <v>0</v>
      </c>
      <c r="AF104" s="7" t="n">
        <v>42</v>
      </c>
      <c r="AG104" s="7" t="n">
        <v>0</v>
      </c>
      <c r="AH104" s="7" t="n">
        <v>0</v>
      </c>
      <c r="AI104" s="7" t="n">
        <v>0</v>
      </c>
      <c r="AJ104" s="7" t="n">
        <v>1</v>
      </c>
      <c r="AK104" s="7" t="n">
        <v>0</v>
      </c>
      <c r="AL104" s="7" t="n">
        <v>7</v>
      </c>
      <c r="AM104" s="7" t="n">
        <v>0</v>
      </c>
      <c r="AN104" s="7" t="n">
        <v>0</v>
      </c>
      <c r="AO104" s="7" t="n">
        <v>10</v>
      </c>
      <c r="AP104" s="7" t="n">
        <v>0</v>
      </c>
      <c r="AQ104" s="7" t="n">
        <v>0</v>
      </c>
      <c r="AR104" s="7" t="n">
        <v>0</v>
      </c>
      <c r="AS104" s="7" t="n">
        <v>556</v>
      </c>
      <c r="AT104" s="7" t="n">
        <v>0</v>
      </c>
      <c r="AU104" s="7" t="n">
        <v>3</v>
      </c>
      <c r="AV104" s="7" t="n">
        <v>2</v>
      </c>
      <c r="AW104" s="7" t="n">
        <v>0</v>
      </c>
      <c r="AX104" s="7" t="n">
        <v>0</v>
      </c>
      <c r="AY104" s="7" t="n">
        <v>0</v>
      </c>
      <c r="AZ104" s="7" t="n">
        <v>0</v>
      </c>
      <c r="BA104" s="7" t="n">
        <v>0</v>
      </c>
      <c r="BB104" s="7" t="n">
        <v>0</v>
      </c>
      <c r="BC104" s="7" t="n">
        <v>7</v>
      </c>
      <c r="BD104" s="7" t="n">
        <v>3</v>
      </c>
      <c r="BE104" s="7" t="n">
        <v>0</v>
      </c>
      <c r="BF104" s="7" t="n">
        <v>0</v>
      </c>
      <c r="BG104" s="7" t="n">
        <v>0</v>
      </c>
      <c r="BH104" s="7" t="n">
        <v>285</v>
      </c>
      <c r="BI104" s="7" t="n">
        <v>0</v>
      </c>
      <c r="BJ104" s="7" t="n">
        <v>0</v>
      </c>
      <c r="BK104" s="7" t="n">
        <v>0</v>
      </c>
      <c r="BL104" s="7" t="n">
        <v>0</v>
      </c>
      <c r="BM104" s="7" t="n">
        <v>21</v>
      </c>
      <c r="BN104" s="7" t="n">
        <v>800</v>
      </c>
      <c r="BO104" s="7" t="n">
        <v>0</v>
      </c>
      <c r="BP104" s="7" t="n">
        <v>0</v>
      </c>
      <c r="BQ104" s="7" t="n">
        <v>0</v>
      </c>
      <c r="BR104" s="7" t="n">
        <v>0</v>
      </c>
      <c r="BS104" s="7" t="n">
        <v>0</v>
      </c>
      <c r="BT104" s="7" t="n">
        <v>0</v>
      </c>
      <c r="BU104" s="7" t="n">
        <v>0</v>
      </c>
      <c r="BV104" s="7" t="n">
        <v>0</v>
      </c>
      <c r="BW104" s="7" t="n">
        <v>7</v>
      </c>
      <c r="BX104" s="7" t="n">
        <v>0</v>
      </c>
      <c r="BY104" s="7" t="n">
        <v>446</v>
      </c>
      <c r="BZ104" s="7" t="n">
        <v>0</v>
      </c>
      <c r="CA104" s="7" t="n">
        <v>0</v>
      </c>
      <c r="CB104" s="7" t="n">
        <v>110</v>
      </c>
      <c r="CC104" s="7" t="n">
        <v>203</v>
      </c>
      <c r="CD104" s="7" t="n">
        <v>0</v>
      </c>
      <c r="CE104" s="7" t="n">
        <v>0</v>
      </c>
      <c r="CF104" s="7" t="n">
        <v>3</v>
      </c>
      <c r="CG104" s="7" t="n">
        <v>17</v>
      </c>
      <c r="CH104" s="7" t="n">
        <v>0</v>
      </c>
      <c r="CI104" s="7" t="n">
        <v>0</v>
      </c>
      <c r="CJ104" s="7" t="n">
        <v>0</v>
      </c>
      <c r="CK104" s="7" t="n">
        <v>0</v>
      </c>
      <c r="CL104" s="7" t="n">
        <v>9</v>
      </c>
      <c r="CM104" s="7" t="n">
        <v>0</v>
      </c>
      <c r="CN104" s="7" t="n">
        <v>0</v>
      </c>
      <c r="CO104" s="7" t="n">
        <v>0</v>
      </c>
      <c r="CP104" s="7" t="n">
        <v>0</v>
      </c>
      <c r="CQ104" s="7" t="n">
        <v>0</v>
      </c>
      <c r="CR104" s="7" t="n">
        <v>0</v>
      </c>
      <c r="CS104" s="7" t="n">
        <v>0</v>
      </c>
      <c r="CT104" s="7" t="n">
        <v>0</v>
      </c>
      <c r="CU104" s="7" t="n">
        <v>0</v>
      </c>
      <c r="CV104" s="7" t="n">
        <v>0</v>
      </c>
      <c r="CW104" s="7" t="n">
        <v>0</v>
      </c>
      <c r="CX104" s="7" t="n">
        <v>0</v>
      </c>
      <c r="CY104" s="7" t="n">
        <v>0</v>
      </c>
      <c r="CZ104" s="7" t="n">
        <v>0</v>
      </c>
      <c r="DA104" s="7" t="n">
        <v>0</v>
      </c>
      <c r="DB104" s="7" t="n">
        <v>5</v>
      </c>
      <c r="DC104" s="7" t="n">
        <v>0</v>
      </c>
      <c r="DD104" s="7" t="n">
        <v>0</v>
      </c>
      <c r="DE104" s="7" t="n">
        <v>1</v>
      </c>
      <c r="DF104" s="7" t="n">
        <v>1</v>
      </c>
      <c r="DG104" s="7" t="n">
        <v>0</v>
      </c>
      <c r="DH104" s="7" t="n">
        <v>0</v>
      </c>
      <c r="DI104" s="7" t="n">
        <v>0</v>
      </c>
      <c r="DJ104" s="7" t="n">
        <v>0</v>
      </c>
      <c r="DK104" s="7" t="n">
        <v>40</v>
      </c>
      <c r="DL104" s="7" t="n">
        <v>0</v>
      </c>
      <c r="DM104" s="7" t="n">
        <v>0</v>
      </c>
      <c r="DN104" s="7" t="n">
        <v>19</v>
      </c>
      <c r="DO104" s="7" t="n">
        <v>15</v>
      </c>
      <c r="DP104" s="7" t="n">
        <v>14</v>
      </c>
      <c r="DQ104" s="7" t="n">
        <v>0</v>
      </c>
      <c r="DR104" s="7" t="n">
        <v>0</v>
      </c>
      <c r="DS104" s="7" t="n">
        <v>0</v>
      </c>
      <c r="DT104" s="7" t="n">
        <v>0</v>
      </c>
      <c r="DU104" s="7" t="n">
        <v>0</v>
      </c>
      <c r="DV104" s="7" t="n">
        <v>0</v>
      </c>
      <c r="DW104" s="7" t="n">
        <v>0</v>
      </c>
      <c r="DX104" s="7" t="n">
        <v>167</v>
      </c>
      <c r="DY104" s="7" t="n">
        <v>6</v>
      </c>
      <c r="DZ104" s="7" t="n">
        <v>0</v>
      </c>
      <c r="EA104" s="7" t="n">
        <v>0</v>
      </c>
      <c r="EB104" s="7" t="n">
        <v>0</v>
      </c>
      <c r="EC104" s="7" t="n">
        <v>2</v>
      </c>
      <c r="ED104" s="7" t="n">
        <v>37</v>
      </c>
      <c r="EE104" s="7" t="n">
        <v>0</v>
      </c>
      <c r="EF104" s="7" t="n">
        <v>0</v>
      </c>
      <c r="EG104" s="7" t="n">
        <v>2</v>
      </c>
      <c r="EH104" s="7" t="n">
        <v>0</v>
      </c>
      <c r="EI104" s="7" t="n">
        <v>18</v>
      </c>
      <c r="EJ104" s="7" t="n">
        <v>0</v>
      </c>
      <c r="EK104" s="7" t="n">
        <v>1</v>
      </c>
      <c r="EL104" s="7" t="n">
        <v>0</v>
      </c>
      <c r="EM104" s="7" t="n">
        <v>6</v>
      </c>
      <c r="EN104" s="7" t="n">
        <v>0</v>
      </c>
      <c r="EO104" s="7" t="n">
        <v>0</v>
      </c>
      <c r="EP104" s="7" t="n">
        <v>0</v>
      </c>
      <c r="EQ104" s="7" t="n">
        <v>0</v>
      </c>
      <c r="ER104" s="7" t="n">
        <v>0</v>
      </c>
      <c r="ES104" s="7" t="n">
        <v>0</v>
      </c>
      <c r="ET104" s="7" t="n">
        <v>0</v>
      </c>
      <c r="EU104" s="7" t="n">
        <v>0</v>
      </c>
      <c r="EV104" s="7" t="n">
        <v>0</v>
      </c>
      <c r="EW104" s="7" t="n">
        <v>0</v>
      </c>
      <c r="EX104" s="7" t="n">
        <v>0</v>
      </c>
      <c r="EY104" s="7" t="n">
        <v>0</v>
      </c>
      <c r="EZ104" s="7" t="n">
        <v>0</v>
      </c>
      <c r="FA104" s="7" t="n">
        <v>59</v>
      </c>
      <c r="FB104" s="7" t="n">
        <v>0</v>
      </c>
      <c r="FC104" s="7" t="n">
        <v>2</v>
      </c>
      <c r="FD104" s="7" t="n">
        <v>11</v>
      </c>
      <c r="FE104" s="7" t="n">
        <v>0</v>
      </c>
      <c r="FF104" s="7" t="n">
        <v>0</v>
      </c>
      <c r="FG104" s="7" t="n">
        <v>10</v>
      </c>
      <c r="FH104" s="7" t="n">
        <v>0</v>
      </c>
      <c r="FI104" s="7" t="n">
        <v>0</v>
      </c>
      <c r="FJ104" s="7" t="n">
        <v>0</v>
      </c>
      <c r="FK104" s="7" t="n">
        <v>0</v>
      </c>
      <c r="FL104" s="7" t="n">
        <v>14</v>
      </c>
      <c r="FM104" s="7" t="n">
        <v>0</v>
      </c>
      <c r="FN104" s="7" t="n">
        <v>3</v>
      </c>
      <c r="FO104" s="7" t="n">
        <v>32</v>
      </c>
      <c r="FP104" s="7" t="n">
        <v>6</v>
      </c>
      <c r="FQ104" s="7" t="n">
        <v>0</v>
      </c>
      <c r="FR104" s="7" t="n">
        <v>1</v>
      </c>
      <c r="FS104" s="7" t="n">
        <v>4</v>
      </c>
      <c r="FT104" s="7" t="n">
        <v>0</v>
      </c>
      <c r="FU104" s="7" t="n">
        <v>0</v>
      </c>
      <c r="FV104" s="7" t="n">
        <v>0</v>
      </c>
      <c r="FW104" s="7" t="n">
        <v>0</v>
      </c>
      <c r="FX104" s="7" t="n">
        <v>0</v>
      </c>
      <c r="FY104" s="7" t="n">
        <v>0</v>
      </c>
      <c r="FZ104" s="7" t="n">
        <v>0</v>
      </c>
      <c r="GA104" s="7" t="n">
        <v>0</v>
      </c>
      <c r="GB104" s="7" t="n">
        <v>77</v>
      </c>
      <c r="GC104" s="7" t="n">
        <v>1382</v>
      </c>
      <c r="GD104" s="7" t="n">
        <v>7</v>
      </c>
      <c r="GE104" s="7" t="n">
        <v>52</v>
      </c>
      <c r="GF104" s="7" t="n">
        <v>0</v>
      </c>
      <c r="GG104" s="7" t="n">
        <v>0</v>
      </c>
      <c r="GH104" s="7" t="n">
        <v>0</v>
      </c>
      <c r="GI104" s="7" t="n">
        <v>44</v>
      </c>
      <c r="GJ104" s="7" t="n">
        <v>0</v>
      </c>
      <c r="GK104" s="7" t="n">
        <v>3</v>
      </c>
      <c r="GL104" s="7" t="n">
        <v>0</v>
      </c>
      <c r="GM104" s="7" t="n">
        <v>0</v>
      </c>
      <c r="GN104" s="7" t="n">
        <v>2</v>
      </c>
      <c r="GO104" s="7" t="n">
        <v>5</v>
      </c>
      <c r="GP104" s="7" t="n">
        <v>14</v>
      </c>
      <c r="GQ104" s="7" t="n">
        <v>0</v>
      </c>
      <c r="GR104" s="7" t="n">
        <v>0</v>
      </c>
      <c r="GS104" s="7" t="n">
        <v>0</v>
      </c>
      <c r="GT104" s="7" t="n">
        <v>0</v>
      </c>
      <c r="GU104" s="7" t="n">
        <v>0</v>
      </c>
      <c r="GV104" s="7" t="n">
        <v>0</v>
      </c>
      <c r="GW104" s="7" t="n">
        <v>0</v>
      </c>
      <c r="GX104" s="7" t="n">
        <v>2668</v>
      </c>
      <c r="GY104" s="7" t="n">
        <v>0</v>
      </c>
      <c r="GZ104" s="7" t="n">
        <v>0</v>
      </c>
      <c r="HA104" s="7" t="n">
        <v>0</v>
      </c>
      <c r="HB104" s="7" t="n">
        <v>0</v>
      </c>
      <c r="HC104" s="7" t="n">
        <v>3</v>
      </c>
      <c r="HD104" s="7" t="n">
        <v>798</v>
      </c>
      <c r="HE104" s="7" t="n">
        <v>0</v>
      </c>
      <c r="HF104" s="7" t="n">
        <v>1</v>
      </c>
      <c r="HG104" s="7" t="n">
        <v>0</v>
      </c>
      <c r="HH104" s="7" t="n">
        <v>0</v>
      </c>
      <c r="HI104" s="7" t="n">
        <v>0</v>
      </c>
      <c r="HJ104" s="7" t="n">
        <v>0</v>
      </c>
      <c r="HK104" s="7" t="n">
        <v>0</v>
      </c>
      <c r="HL104" s="7" t="n">
        <v>112</v>
      </c>
      <c r="HM104" s="7" t="n">
        <v>0</v>
      </c>
      <c r="HN104" s="7" t="n">
        <v>0</v>
      </c>
      <c r="HO104" s="7" t="n">
        <v>0</v>
      </c>
      <c r="HP104" s="7" t="n">
        <v>0</v>
      </c>
      <c r="HQ104" s="7" t="n">
        <v>0</v>
      </c>
      <c r="HR104" s="7" t="n">
        <v>1</v>
      </c>
      <c r="HS104" s="7" t="n">
        <v>0</v>
      </c>
      <c r="HT104" s="7" t="n">
        <v>0</v>
      </c>
      <c r="HU104" s="7" t="n">
        <v>0</v>
      </c>
      <c r="HV104" s="7" t="n">
        <v>78</v>
      </c>
      <c r="HW104" s="7" t="n">
        <v>0</v>
      </c>
      <c r="HX104" s="7" t="n">
        <v>7</v>
      </c>
      <c r="HY104" s="7" t="n">
        <v>0</v>
      </c>
      <c r="HZ104" s="7" t="n">
        <v>0</v>
      </c>
      <c r="IA104" s="7" t="n">
        <v>0</v>
      </c>
      <c r="IB104" s="7" t="n">
        <v>97</v>
      </c>
      <c r="IC104" s="7" t="n">
        <v>2</v>
      </c>
      <c r="ID104" s="7" t="n">
        <v>0</v>
      </c>
      <c r="IE104" s="7" t="n">
        <v>0</v>
      </c>
      <c r="IF104" s="7" t="n">
        <v>0</v>
      </c>
      <c r="IG104" s="7" t="n">
        <v>1</v>
      </c>
      <c r="IH104" s="7" t="n">
        <v>0</v>
      </c>
      <c r="II104" s="7" t="n">
        <v>0</v>
      </c>
      <c r="IJ104" s="7" t="n">
        <v>0</v>
      </c>
      <c r="IK104" s="7" t="n">
        <v>3</v>
      </c>
      <c r="IL104" s="7" t="n">
        <v>0</v>
      </c>
      <c r="IM104" s="7" t="n">
        <v>7</v>
      </c>
      <c r="IN104" s="7" t="n">
        <v>0</v>
      </c>
      <c r="IO104" s="7" t="n">
        <v>0</v>
      </c>
      <c r="IP104" s="7" t="n">
        <v>0</v>
      </c>
      <c r="IQ104" s="7" t="n">
        <v>1</v>
      </c>
      <c r="IR104" s="7" t="n">
        <v>0</v>
      </c>
      <c r="IS104" s="7" t="n">
        <v>0</v>
      </c>
      <c r="IT104" s="7" t="n">
        <v>16</v>
      </c>
      <c r="IU104" s="7" t="n">
        <v>8</v>
      </c>
      <c r="IV104" s="7" t="n">
        <v>0</v>
      </c>
      <c r="IW104" s="7" t="n">
        <v>0</v>
      </c>
      <c r="IX104" s="7" t="n">
        <v>0</v>
      </c>
      <c r="IY104" s="7" t="n">
        <v>0</v>
      </c>
      <c r="IZ104" s="7" t="n">
        <v>0</v>
      </c>
      <c r="JA104" s="7" t="n">
        <v>0</v>
      </c>
      <c r="JB104" s="7" t="n">
        <v>1</v>
      </c>
      <c r="JC104" s="7" t="n">
        <v>0</v>
      </c>
      <c r="JD104" s="7" t="n">
        <v>0</v>
      </c>
      <c r="JE104" s="7" t="n">
        <v>0</v>
      </c>
      <c r="JF104" s="7" t="n">
        <v>481</v>
      </c>
      <c r="JG104" s="7" t="n">
        <v>0</v>
      </c>
      <c r="JH104" s="7" t="n">
        <v>1</v>
      </c>
      <c r="JI104" s="7" t="n">
        <v>11</v>
      </c>
      <c r="JJ104" s="7" t="n">
        <v>0</v>
      </c>
      <c r="JK104" s="7" t="n">
        <v>0</v>
      </c>
      <c r="JL104" s="7" t="n">
        <v>2</v>
      </c>
      <c r="JM104" s="7" t="n">
        <v>3</v>
      </c>
      <c r="JN104" s="7" t="n">
        <v>0</v>
      </c>
      <c r="JO104" s="7" t="n">
        <v>0</v>
      </c>
      <c r="JP104" s="7" t="n">
        <v>38</v>
      </c>
      <c r="JQ104" s="7" t="n">
        <v>0</v>
      </c>
      <c r="JR104" s="7" t="n">
        <v>0</v>
      </c>
      <c r="JS104" s="7" t="n">
        <v>0</v>
      </c>
      <c r="JT104" s="7" t="n">
        <v>0</v>
      </c>
      <c r="JU104" s="7" t="n">
        <v>0</v>
      </c>
      <c r="JV104" s="7" t="n">
        <v>1</v>
      </c>
      <c r="JW104" s="7" t="n">
        <v>0</v>
      </c>
      <c r="JX104" s="7" t="n">
        <v>1</v>
      </c>
      <c r="JY104" s="7" t="n">
        <v>0</v>
      </c>
      <c r="JZ104" s="7" t="n">
        <v>0</v>
      </c>
      <c r="KA104" s="7" t="n">
        <v>0</v>
      </c>
      <c r="KB104" s="7" t="n">
        <v>0</v>
      </c>
      <c r="KC104" s="7" t="n">
        <v>10</v>
      </c>
      <c r="KD104" s="7" t="n">
        <v>0</v>
      </c>
      <c r="KE104" s="7" t="n">
        <v>0</v>
      </c>
      <c r="KF104" s="7" t="n">
        <v>294</v>
      </c>
      <c r="KG104" s="7" t="n">
        <v>0</v>
      </c>
      <c r="KH104" s="7" t="n">
        <v>50</v>
      </c>
      <c r="KI104" s="7" t="n">
        <v>0</v>
      </c>
      <c r="KJ104" s="7" t="n">
        <v>1</v>
      </c>
      <c r="KK104" s="7" t="n">
        <v>0</v>
      </c>
      <c r="KL104" s="7" t="n">
        <v>0</v>
      </c>
      <c r="KM104" s="7" t="n">
        <v>0</v>
      </c>
      <c r="KN104" s="7" t="n">
        <v>26</v>
      </c>
      <c r="KO104" s="7" t="n">
        <v>0</v>
      </c>
      <c r="KP104" s="7" t="n">
        <v>0</v>
      </c>
      <c r="KQ104" s="7" t="n">
        <v>8</v>
      </c>
      <c r="KR104" s="7" t="n">
        <v>187</v>
      </c>
      <c r="KS104" s="7" t="n">
        <v>0</v>
      </c>
      <c r="KT104" s="7" t="n">
        <v>0</v>
      </c>
      <c r="KU104" s="7" t="n">
        <v>0</v>
      </c>
      <c r="KV104" s="7" t="n">
        <v>0</v>
      </c>
      <c r="KW104" s="7" t="n">
        <v>0</v>
      </c>
      <c r="KX104" s="7" t="n">
        <v>0</v>
      </c>
      <c r="KY104" s="7" t="n">
        <v>0</v>
      </c>
      <c r="KZ104" s="7" t="n">
        <v>0</v>
      </c>
      <c r="LA104" s="7" t="n">
        <v>0</v>
      </c>
      <c r="LB104" s="7" t="n">
        <v>0</v>
      </c>
      <c r="LC104" s="7" t="n">
        <v>0</v>
      </c>
      <c r="LD104" s="7" t="n">
        <v>1</v>
      </c>
      <c r="LE104" s="7" t="n">
        <v>0</v>
      </c>
      <c r="LF104" s="7" t="n">
        <v>0</v>
      </c>
      <c r="LG104" s="7" t="n">
        <v>0</v>
      </c>
      <c r="LH104" s="7" t="n">
        <v>0</v>
      </c>
      <c r="LI104" s="7" t="n">
        <v>0</v>
      </c>
      <c r="LJ104" s="7" t="n">
        <v>0</v>
      </c>
      <c r="LK104" s="7" t="n">
        <v>14</v>
      </c>
      <c r="LL104" s="7" t="n">
        <v>89</v>
      </c>
      <c r="LM104" s="7" t="n">
        <v>75</v>
      </c>
      <c r="LN104" s="7" t="n">
        <v>0</v>
      </c>
      <c r="LO104" s="7" t="n">
        <v>0</v>
      </c>
      <c r="LP104" s="7" t="n">
        <v>0</v>
      </c>
      <c r="LQ104" s="7" t="n">
        <v>0</v>
      </c>
      <c r="LR104" s="7" t="n">
        <v>0</v>
      </c>
    </row>
    <row r="105" customFormat="false" ht="15" hidden="false" customHeight="false" outlineLevel="0" collapsed="false">
      <c r="A105" s="7" t="s">
        <v>445</v>
      </c>
      <c r="B105" s="7" t="n">
        <v>187</v>
      </c>
      <c r="C105" s="7" t="n">
        <v>10645</v>
      </c>
      <c r="D105" s="7" t="n">
        <v>198</v>
      </c>
      <c r="E105" s="7" t="n">
        <v>53</v>
      </c>
      <c r="F105" s="7" t="n">
        <v>0</v>
      </c>
      <c r="G105" s="7" t="n">
        <v>0</v>
      </c>
      <c r="H105" s="7" t="n">
        <v>13</v>
      </c>
      <c r="I105" s="7" t="n">
        <v>0</v>
      </c>
      <c r="J105" s="7" t="n">
        <v>7</v>
      </c>
      <c r="K105" s="7" t="n">
        <v>0</v>
      </c>
      <c r="L105" s="7" t="n">
        <v>0</v>
      </c>
      <c r="M105" s="7" t="n">
        <v>0</v>
      </c>
      <c r="N105" s="7" t="n">
        <v>0</v>
      </c>
      <c r="O105" s="7" t="n">
        <v>0</v>
      </c>
      <c r="P105" s="7" t="n">
        <v>0</v>
      </c>
      <c r="Q105" s="7" t="n">
        <v>0</v>
      </c>
      <c r="R105" s="7" t="n">
        <v>39</v>
      </c>
      <c r="S105" s="7" t="n">
        <v>0</v>
      </c>
      <c r="T105" s="7" t="n">
        <v>0</v>
      </c>
      <c r="U105" s="7" t="n">
        <v>0</v>
      </c>
      <c r="V105" s="7" t="n">
        <v>1</v>
      </c>
      <c r="W105" s="7" t="n">
        <v>35</v>
      </c>
      <c r="X105" s="7" t="n">
        <v>0</v>
      </c>
      <c r="Y105" s="7" t="n">
        <v>0</v>
      </c>
      <c r="Z105" s="7" t="n">
        <v>0</v>
      </c>
      <c r="AA105" s="7" t="n">
        <v>3</v>
      </c>
      <c r="AB105" s="7" t="n">
        <v>0</v>
      </c>
      <c r="AC105" s="7" t="n">
        <v>1</v>
      </c>
      <c r="AD105" s="7" t="n">
        <v>16</v>
      </c>
      <c r="AE105" s="7" t="n">
        <v>21</v>
      </c>
      <c r="AF105" s="7" t="n">
        <v>5</v>
      </c>
      <c r="AG105" s="7" t="n">
        <v>0</v>
      </c>
      <c r="AH105" s="7" t="n">
        <v>0</v>
      </c>
      <c r="AI105" s="7" t="n">
        <v>0</v>
      </c>
      <c r="AJ105" s="7" t="n">
        <v>4</v>
      </c>
      <c r="AK105" s="7" t="n">
        <v>0</v>
      </c>
      <c r="AL105" s="7" t="n">
        <v>0</v>
      </c>
      <c r="AM105" s="7" t="n">
        <v>0</v>
      </c>
      <c r="AN105" s="7" t="n">
        <v>5</v>
      </c>
      <c r="AO105" s="7" t="n">
        <v>3</v>
      </c>
      <c r="AP105" s="7" t="n">
        <v>0</v>
      </c>
      <c r="AQ105" s="7" t="n">
        <v>0</v>
      </c>
      <c r="AR105" s="7" t="n">
        <v>0</v>
      </c>
      <c r="AS105" s="7" t="n">
        <v>2</v>
      </c>
      <c r="AT105" s="7" t="n">
        <v>0</v>
      </c>
      <c r="AU105" s="7" t="n">
        <v>0</v>
      </c>
      <c r="AV105" s="7" t="n">
        <v>1</v>
      </c>
      <c r="AW105" s="7" t="n">
        <v>0</v>
      </c>
      <c r="AX105" s="7" t="n">
        <v>0</v>
      </c>
      <c r="AY105" s="7" t="n">
        <v>19</v>
      </c>
      <c r="AZ105" s="7" t="n">
        <v>0</v>
      </c>
      <c r="BA105" s="7" t="n">
        <v>0</v>
      </c>
      <c r="BB105" s="7" t="n">
        <v>0</v>
      </c>
      <c r="BC105" s="7" t="n">
        <v>0</v>
      </c>
      <c r="BD105" s="7" t="n">
        <v>0</v>
      </c>
      <c r="BE105" s="7" t="n">
        <v>3</v>
      </c>
      <c r="BF105" s="7" t="n">
        <v>0</v>
      </c>
      <c r="BG105" s="7" t="n">
        <v>15</v>
      </c>
      <c r="BH105" s="7" t="n">
        <v>102</v>
      </c>
      <c r="BI105" s="7" t="n">
        <v>0</v>
      </c>
      <c r="BJ105" s="7" t="n">
        <v>0</v>
      </c>
      <c r="BK105" s="7" t="n">
        <v>0</v>
      </c>
      <c r="BL105" s="7" t="n">
        <v>7</v>
      </c>
      <c r="BM105" s="7" t="n">
        <v>1</v>
      </c>
      <c r="BN105" s="7" t="n">
        <v>4768</v>
      </c>
      <c r="BO105" s="7" t="n">
        <v>0</v>
      </c>
      <c r="BP105" s="7" t="n">
        <v>0</v>
      </c>
      <c r="BQ105" s="7" t="n">
        <v>0</v>
      </c>
      <c r="BR105" s="7" t="n">
        <v>1</v>
      </c>
      <c r="BS105" s="7" t="n">
        <v>4</v>
      </c>
      <c r="BT105" s="7" t="n">
        <v>19</v>
      </c>
      <c r="BU105" s="7" t="n">
        <v>0</v>
      </c>
      <c r="BV105" s="7" t="n">
        <v>0</v>
      </c>
      <c r="BW105" s="7" t="n">
        <v>1</v>
      </c>
      <c r="BX105" s="7" t="n">
        <v>0</v>
      </c>
      <c r="BY105" s="7" t="n">
        <v>0</v>
      </c>
      <c r="BZ105" s="7" t="n">
        <v>0</v>
      </c>
      <c r="CA105" s="7" t="n">
        <v>0</v>
      </c>
      <c r="CB105" s="7" t="n">
        <v>8</v>
      </c>
      <c r="CC105" s="7" t="n">
        <v>12</v>
      </c>
      <c r="CD105" s="7" t="n">
        <v>0</v>
      </c>
      <c r="CE105" s="7" t="n">
        <v>0</v>
      </c>
      <c r="CF105" s="7" t="n">
        <v>0</v>
      </c>
      <c r="CG105" s="7" t="n">
        <v>31</v>
      </c>
      <c r="CH105" s="7" t="n">
        <v>0</v>
      </c>
      <c r="CI105" s="7" t="n">
        <v>0</v>
      </c>
      <c r="CJ105" s="7" t="n">
        <v>0</v>
      </c>
      <c r="CK105" s="7" t="n">
        <v>0</v>
      </c>
      <c r="CL105" s="7" t="n">
        <v>94</v>
      </c>
      <c r="CM105" s="7" t="n">
        <v>0</v>
      </c>
      <c r="CN105" s="7" t="n">
        <v>0</v>
      </c>
      <c r="CO105" s="7" t="n">
        <v>6</v>
      </c>
      <c r="CP105" s="7" t="n">
        <v>0</v>
      </c>
      <c r="CQ105" s="7" t="n">
        <v>0</v>
      </c>
      <c r="CR105" s="7" t="n">
        <v>0</v>
      </c>
      <c r="CS105" s="7" t="n">
        <v>2</v>
      </c>
      <c r="CT105" s="7" t="n">
        <v>0</v>
      </c>
      <c r="CU105" s="7" t="n">
        <v>0</v>
      </c>
      <c r="CV105" s="7" t="n">
        <v>0</v>
      </c>
      <c r="CW105" s="7" t="n">
        <v>0</v>
      </c>
      <c r="CX105" s="7" t="n">
        <v>0</v>
      </c>
      <c r="CY105" s="7" t="n">
        <v>0</v>
      </c>
      <c r="CZ105" s="7" t="n">
        <v>0</v>
      </c>
      <c r="DA105" s="7" t="n">
        <v>0</v>
      </c>
      <c r="DB105" s="7" t="n">
        <v>18</v>
      </c>
      <c r="DC105" s="7" t="n">
        <v>0</v>
      </c>
      <c r="DD105" s="7" t="n">
        <v>1</v>
      </c>
      <c r="DE105" s="7" t="n">
        <v>0</v>
      </c>
      <c r="DF105" s="7" t="n">
        <v>7</v>
      </c>
      <c r="DG105" s="7" t="n">
        <v>101</v>
      </c>
      <c r="DH105" s="7" t="n">
        <v>0</v>
      </c>
      <c r="DI105" s="7" t="n">
        <v>0</v>
      </c>
      <c r="DJ105" s="7" t="n">
        <v>0</v>
      </c>
      <c r="DK105" s="7" t="n">
        <v>28</v>
      </c>
      <c r="DL105" s="7" t="n">
        <v>0</v>
      </c>
      <c r="DM105" s="7" t="n">
        <v>0</v>
      </c>
      <c r="DN105" s="7" t="n">
        <v>8</v>
      </c>
      <c r="DO105" s="7" t="n">
        <v>0</v>
      </c>
      <c r="DP105" s="7" t="n">
        <v>16</v>
      </c>
      <c r="DQ105" s="7" t="n">
        <v>0</v>
      </c>
      <c r="DR105" s="7" t="n">
        <v>1</v>
      </c>
      <c r="DS105" s="7" t="n">
        <v>4</v>
      </c>
      <c r="DT105" s="7" t="n">
        <v>0</v>
      </c>
      <c r="DU105" s="7" t="n">
        <v>13</v>
      </c>
      <c r="DV105" s="7" t="n">
        <v>0</v>
      </c>
      <c r="DW105" s="7" t="n">
        <v>0</v>
      </c>
      <c r="DX105" s="7" t="n">
        <v>179</v>
      </c>
      <c r="DY105" s="7" t="n">
        <v>1</v>
      </c>
      <c r="DZ105" s="7" t="n">
        <v>0</v>
      </c>
      <c r="EA105" s="7" t="n">
        <v>3</v>
      </c>
      <c r="EB105" s="7" t="n">
        <v>0</v>
      </c>
      <c r="EC105" s="7" t="n">
        <v>0</v>
      </c>
      <c r="ED105" s="7" t="n">
        <v>0</v>
      </c>
      <c r="EE105" s="7" t="n">
        <v>1</v>
      </c>
      <c r="EF105" s="7" t="n">
        <v>8</v>
      </c>
      <c r="EG105" s="7" t="n">
        <v>0</v>
      </c>
      <c r="EH105" s="7" t="n">
        <v>0</v>
      </c>
      <c r="EI105" s="7" t="n">
        <v>31</v>
      </c>
      <c r="EJ105" s="7" t="n">
        <v>1</v>
      </c>
      <c r="EK105" s="7" t="n">
        <v>0</v>
      </c>
      <c r="EL105" s="7" t="n">
        <v>0</v>
      </c>
      <c r="EM105" s="7" t="n">
        <v>0</v>
      </c>
      <c r="EN105" s="7" t="n">
        <v>1</v>
      </c>
      <c r="EO105" s="7" t="n">
        <v>9</v>
      </c>
      <c r="EP105" s="7" t="n">
        <v>1</v>
      </c>
      <c r="EQ105" s="7" t="n">
        <v>0</v>
      </c>
      <c r="ER105" s="7" t="n">
        <v>0</v>
      </c>
      <c r="ES105" s="7" t="n">
        <v>0</v>
      </c>
      <c r="ET105" s="7" t="n">
        <v>0</v>
      </c>
      <c r="EU105" s="7" t="n">
        <v>0</v>
      </c>
      <c r="EV105" s="7" t="n">
        <v>0</v>
      </c>
      <c r="EW105" s="7" t="n">
        <v>0</v>
      </c>
      <c r="EX105" s="7" t="n">
        <v>0</v>
      </c>
      <c r="EY105" s="7" t="n">
        <v>0</v>
      </c>
      <c r="EZ105" s="7" t="n">
        <v>0</v>
      </c>
      <c r="FA105" s="7" t="n">
        <v>2</v>
      </c>
      <c r="FB105" s="7" t="n">
        <v>0</v>
      </c>
      <c r="FC105" s="7" t="n">
        <v>0</v>
      </c>
      <c r="FD105" s="7" t="n">
        <v>4</v>
      </c>
      <c r="FE105" s="7" t="n">
        <v>0</v>
      </c>
      <c r="FF105" s="7" t="n">
        <v>0</v>
      </c>
      <c r="FG105" s="7" t="n">
        <v>40</v>
      </c>
      <c r="FH105" s="7" t="n">
        <v>5</v>
      </c>
      <c r="FI105" s="7" t="n">
        <v>0</v>
      </c>
      <c r="FJ105" s="7" t="n">
        <v>0</v>
      </c>
      <c r="FK105" s="7" t="n">
        <v>0</v>
      </c>
      <c r="FL105" s="7" t="n">
        <v>37</v>
      </c>
      <c r="FM105" s="7" t="n">
        <v>0</v>
      </c>
      <c r="FN105" s="7" t="n">
        <v>0</v>
      </c>
      <c r="FO105" s="7" t="n">
        <v>0</v>
      </c>
      <c r="FP105" s="7" t="n">
        <v>0</v>
      </c>
      <c r="FQ105" s="7" t="n">
        <v>0</v>
      </c>
      <c r="FR105" s="7" t="n">
        <v>0</v>
      </c>
      <c r="FS105" s="7" t="n">
        <v>0</v>
      </c>
      <c r="FT105" s="7" t="n">
        <v>1</v>
      </c>
      <c r="FU105" s="7" t="n">
        <v>0</v>
      </c>
      <c r="FV105" s="7" t="n">
        <v>3</v>
      </c>
      <c r="FW105" s="7" t="n">
        <v>9</v>
      </c>
      <c r="FX105" s="7" t="n">
        <v>0</v>
      </c>
      <c r="FY105" s="7" t="n">
        <v>0</v>
      </c>
      <c r="FZ105" s="7" t="n">
        <v>0</v>
      </c>
      <c r="GA105" s="7" t="n">
        <v>0</v>
      </c>
      <c r="GB105" s="7" t="n">
        <v>15</v>
      </c>
      <c r="GC105" s="7" t="n">
        <v>192</v>
      </c>
      <c r="GD105" s="7" t="n">
        <v>0</v>
      </c>
      <c r="GE105" s="7" t="n">
        <v>0</v>
      </c>
      <c r="GF105" s="7" t="n">
        <v>1</v>
      </c>
      <c r="GG105" s="7" t="n">
        <v>0</v>
      </c>
      <c r="GH105" s="7" t="n">
        <v>13</v>
      </c>
      <c r="GI105" s="7" t="n">
        <v>2</v>
      </c>
      <c r="GJ105" s="7" t="n">
        <v>1</v>
      </c>
      <c r="GK105" s="7" t="n">
        <v>1</v>
      </c>
      <c r="GL105" s="7" t="n">
        <v>48</v>
      </c>
      <c r="GM105" s="7" t="n">
        <v>1</v>
      </c>
      <c r="GN105" s="7" t="n">
        <v>1</v>
      </c>
      <c r="GO105" s="7" t="n">
        <v>0</v>
      </c>
      <c r="GP105" s="7" t="n">
        <v>4</v>
      </c>
      <c r="GQ105" s="7" t="n">
        <v>2</v>
      </c>
      <c r="GR105" s="7" t="n">
        <v>0</v>
      </c>
      <c r="GS105" s="7" t="n">
        <v>0</v>
      </c>
      <c r="GT105" s="7" t="n">
        <v>6</v>
      </c>
      <c r="GU105" s="7" t="n">
        <v>0</v>
      </c>
      <c r="GV105" s="7" t="n">
        <v>0</v>
      </c>
      <c r="GW105" s="7" t="n">
        <v>0</v>
      </c>
      <c r="GX105" s="7" t="n">
        <v>62</v>
      </c>
      <c r="GY105" s="7" t="n">
        <v>0</v>
      </c>
      <c r="GZ105" s="7" t="n">
        <v>0</v>
      </c>
      <c r="HA105" s="7" t="n">
        <v>0</v>
      </c>
      <c r="HB105" s="7" t="n">
        <v>0</v>
      </c>
      <c r="HC105" s="7" t="n">
        <v>0</v>
      </c>
      <c r="HD105" s="7" t="n">
        <v>410</v>
      </c>
      <c r="HE105" s="7" t="n">
        <v>1</v>
      </c>
      <c r="HF105" s="7" t="n">
        <v>0</v>
      </c>
      <c r="HG105" s="7" t="n">
        <v>0</v>
      </c>
      <c r="HH105" s="7" t="n">
        <v>4</v>
      </c>
      <c r="HI105" s="7" t="n">
        <v>4</v>
      </c>
      <c r="HJ105" s="7" t="n">
        <v>0</v>
      </c>
      <c r="HK105" s="7" t="n">
        <v>0</v>
      </c>
      <c r="HL105" s="7" t="n">
        <v>20</v>
      </c>
      <c r="HM105" s="7" t="n">
        <v>0</v>
      </c>
      <c r="HN105" s="7" t="n">
        <v>1</v>
      </c>
      <c r="HO105" s="7" t="n">
        <v>0</v>
      </c>
      <c r="HP105" s="7" t="n">
        <v>0</v>
      </c>
      <c r="HQ105" s="7" t="n">
        <v>0</v>
      </c>
      <c r="HR105" s="7" t="n">
        <v>0</v>
      </c>
      <c r="HS105" s="7" t="n">
        <v>3</v>
      </c>
      <c r="HT105" s="7" t="n">
        <v>0</v>
      </c>
      <c r="HU105" s="7" t="n">
        <v>0</v>
      </c>
      <c r="HV105" s="7" t="n">
        <v>89</v>
      </c>
      <c r="HW105" s="7" t="n">
        <v>15</v>
      </c>
      <c r="HX105" s="7" t="n">
        <v>18</v>
      </c>
      <c r="HY105" s="7" t="n">
        <v>0</v>
      </c>
      <c r="HZ105" s="7" t="n">
        <v>0</v>
      </c>
      <c r="IA105" s="7" t="n">
        <v>2</v>
      </c>
      <c r="IB105" s="7" t="n">
        <v>2388</v>
      </c>
      <c r="IC105" s="7" t="n">
        <v>116</v>
      </c>
      <c r="ID105" s="7" t="n">
        <v>0</v>
      </c>
      <c r="IE105" s="7" t="n">
        <v>0</v>
      </c>
      <c r="IF105" s="7" t="n">
        <v>0</v>
      </c>
      <c r="IG105" s="7" t="n">
        <v>0</v>
      </c>
      <c r="IH105" s="7" t="n">
        <v>0</v>
      </c>
      <c r="II105" s="7" t="n">
        <v>0</v>
      </c>
      <c r="IJ105" s="7" t="n">
        <v>1</v>
      </c>
      <c r="IK105" s="7" t="n">
        <v>0</v>
      </c>
      <c r="IL105" s="7" t="n">
        <v>0</v>
      </c>
      <c r="IM105" s="7" t="n">
        <v>0</v>
      </c>
      <c r="IN105" s="7" t="n">
        <v>0</v>
      </c>
      <c r="IO105" s="7" t="n">
        <v>0</v>
      </c>
      <c r="IP105" s="7" t="n">
        <v>0</v>
      </c>
      <c r="IQ105" s="7" t="n">
        <v>0</v>
      </c>
      <c r="IR105" s="7" t="n">
        <v>1</v>
      </c>
      <c r="IS105" s="7" t="n">
        <v>249</v>
      </c>
      <c r="IT105" s="7" t="n">
        <v>1</v>
      </c>
      <c r="IU105" s="7" t="n">
        <v>0</v>
      </c>
      <c r="IV105" s="7" t="n">
        <v>0</v>
      </c>
      <c r="IW105" s="7" t="n">
        <v>0</v>
      </c>
      <c r="IX105" s="7" t="n">
        <v>1</v>
      </c>
      <c r="IY105" s="7" t="n">
        <v>1</v>
      </c>
      <c r="IZ105" s="7" t="n">
        <v>5</v>
      </c>
      <c r="JA105" s="7" t="n">
        <v>0</v>
      </c>
      <c r="JB105" s="7" t="n">
        <v>0</v>
      </c>
      <c r="JC105" s="7" t="n">
        <v>0</v>
      </c>
      <c r="JD105" s="7" t="n">
        <v>0</v>
      </c>
      <c r="JE105" s="7" t="n">
        <v>1</v>
      </c>
      <c r="JF105" s="7" t="n">
        <v>0</v>
      </c>
      <c r="JG105" s="7" t="n">
        <v>2</v>
      </c>
      <c r="JH105" s="7" t="n">
        <v>0</v>
      </c>
      <c r="JI105" s="7" t="n">
        <v>1</v>
      </c>
      <c r="JJ105" s="7" t="n">
        <v>0</v>
      </c>
      <c r="JK105" s="7" t="n">
        <v>1</v>
      </c>
      <c r="JL105" s="7" t="n">
        <v>17</v>
      </c>
      <c r="JM105" s="7" t="n">
        <v>0</v>
      </c>
      <c r="JN105" s="7" t="n">
        <v>0</v>
      </c>
      <c r="JO105" s="7" t="n">
        <v>0</v>
      </c>
      <c r="JP105" s="7" t="n">
        <v>0</v>
      </c>
      <c r="JQ105" s="7" t="n">
        <v>0</v>
      </c>
      <c r="JR105" s="7" t="n">
        <v>0</v>
      </c>
      <c r="JS105" s="7" t="n">
        <v>0</v>
      </c>
      <c r="JT105" s="7" t="n">
        <v>0</v>
      </c>
      <c r="JU105" s="7" t="n">
        <v>0</v>
      </c>
      <c r="JV105" s="7" t="n">
        <v>0</v>
      </c>
      <c r="JW105" s="7" t="n">
        <v>7</v>
      </c>
      <c r="JX105" s="7" t="n">
        <v>0</v>
      </c>
      <c r="JY105" s="7" t="n">
        <v>0</v>
      </c>
      <c r="JZ105" s="7" t="n">
        <v>5</v>
      </c>
      <c r="KA105" s="7" t="n">
        <v>0</v>
      </c>
      <c r="KB105" s="7" t="n">
        <v>1</v>
      </c>
      <c r="KC105" s="7" t="n">
        <v>428</v>
      </c>
      <c r="KD105" s="7" t="n">
        <v>7</v>
      </c>
      <c r="KE105" s="7" t="n">
        <v>0</v>
      </c>
      <c r="KF105" s="7" t="n">
        <v>63</v>
      </c>
      <c r="KG105" s="7" t="n">
        <v>1</v>
      </c>
      <c r="KH105" s="7" t="n">
        <v>229</v>
      </c>
      <c r="KI105" s="7" t="n">
        <v>6</v>
      </c>
      <c r="KJ105" s="7" t="n">
        <v>0</v>
      </c>
      <c r="KK105" s="7" t="n">
        <v>1</v>
      </c>
      <c r="KL105" s="7" t="n">
        <v>2</v>
      </c>
      <c r="KM105" s="7" t="n">
        <v>2</v>
      </c>
      <c r="KN105" s="7" t="n">
        <v>0</v>
      </c>
      <c r="KO105" s="7" t="n">
        <v>0</v>
      </c>
      <c r="KP105" s="7" t="n">
        <v>65</v>
      </c>
      <c r="KQ105" s="7" t="n">
        <v>334</v>
      </c>
      <c r="KR105" s="7" t="n">
        <v>26</v>
      </c>
      <c r="KS105" s="7" t="n">
        <v>0</v>
      </c>
      <c r="KT105" s="7" t="n">
        <v>64</v>
      </c>
      <c r="KU105" s="7" t="n">
        <v>0</v>
      </c>
      <c r="KV105" s="7" t="n">
        <v>0</v>
      </c>
      <c r="KW105" s="7" t="n">
        <v>12</v>
      </c>
      <c r="KX105" s="7" t="n">
        <v>1</v>
      </c>
      <c r="KY105" s="7" t="n">
        <v>2</v>
      </c>
      <c r="KZ105" s="7" t="n">
        <v>0</v>
      </c>
      <c r="LA105" s="7" t="n">
        <v>0</v>
      </c>
      <c r="LB105" s="7" t="n">
        <v>3</v>
      </c>
      <c r="LC105" s="7" t="n">
        <v>0</v>
      </c>
      <c r="LD105" s="7" t="n">
        <v>0</v>
      </c>
      <c r="LE105" s="7" t="n">
        <v>1</v>
      </c>
      <c r="LF105" s="7" t="n">
        <v>0</v>
      </c>
      <c r="LG105" s="7" t="n">
        <v>75</v>
      </c>
      <c r="LH105" s="7" t="n">
        <v>0</v>
      </c>
      <c r="LI105" s="7" t="n">
        <v>0</v>
      </c>
      <c r="LJ105" s="7" t="n">
        <v>0</v>
      </c>
      <c r="LK105" s="7" t="n">
        <v>29</v>
      </c>
      <c r="LL105" s="7" t="n">
        <v>1</v>
      </c>
      <c r="LM105" s="7" t="n">
        <v>0</v>
      </c>
      <c r="LN105" s="7" t="n">
        <v>0</v>
      </c>
      <c r="LO105" s="7" t="n">
        <v>0</v>
      </c>
      <c r="LP105" s="7" t="n">
        <v>0</v>
      </c>
      <c r="LQ105" s="7" t="n">
        <v>0</v>
      </c>
      <c r="LR105" s="7" t="n">
        <v>0</v>
      </c>
    </row>
    <row r="106" customFormat="false" ht="15" hidden="false" customHeight="false" outlineLevel="0" collapsed="false">
      <c r="A106" s="7" t="s">
        <v>446</v>
      </c>
      <c r="B106" s="7" t="n">
        <v>123801</v>
      </c>
      <c r="C106" s="7" t="n">
        <v>3532</v>
      </c>
      <c r="D106" s="7" t="n">
        <v>0</v>
      </c>
      <c r="E106" s="7" t="n">
        <v>32</v>
      </c>
      <c r="F106" s="7" t="n">
        <v>0</v>
      </c>
      <c r="G106" s="7" t="n">
        <v>1</v>
      </c>
      <c r="H106" s="7" t="n">
        <v>3</v>
      </c>
      <c r="I106" s="7" t="n">
        <v>0</v>
      </c>
      <c r="J106" s="7" t="n">
        <v>34</v>
      </c>
      <c r="K106" s="7" t="n">
        <v>28</v>
      </c>
      <c r="L106" s="7" t="n">
        <v>0</v>
      </c>
      <c r="M106" s="7" t="n">
        <v>0</v>
      </c>
      <c r="N106" s="7" t="n">
        <v>1</v>
      </c>
      <c r="O106" s="7" t="n">
        <v>3</v>
      </c>
      <c r="P106" s="7" t="n">
        <v>29</v>
      </c>
      <c r="Q106" s="7" t="n">
        <v>0</v>
      </c>
      <c r="R106" s="7" t="n">
        <v>0</v>
      </c>
      <c r="S106" s="7" t="n">
        <v>0</v>
      </c>
      <c r="T106" s="7" t="n">
        <v>0</v>
      </c>
      <c r="U106" s="7" t="n">
        <v>0</v>
      </c>
      <c r="V106" s="7" t="n">
        <v>3</v>
      </c>
      <c r="W106" s="7" t="n">
        <v>53</v>
      </c>
      <c r="X106" s="7" t="n">
        <v>0</v>
      </c>
      <c r="Y106" s="7" t="n">
        <v>0</v>
      </c>
      <c r="Z106" s="7" t="n">
        <v>0</v>
      </c>
      <c r="AA106" s="7" t="n">
        <v>0</v>
      </c>
      <c r="AB106" s="7" t="n">
        <v>0</v>
      </c>
      <c r="AC106" s="7" t="n">
        <v>3</v>
      </c>
      <c r="AD106" s="7" t="n">
        <v>80</v>
      </c>
      <c r="AE106" s="7" t="n">
        <v>0</v>
      </c>
      <c r="AF106" s="7" t="n">
        <v>0</v>
      </c>
      <c r="AG106" s="7" t="n">
        <v>1</v>
      </c>
      <c r="AH106" s="7" t="n">
        <v>0</v>
      </c>
      <c r="AI106" s="7" t="n">
        <v>0</v>
      </c>
      <c r="AJ106" s="7" t="n">
        <v>2</v>
      </c>
      <c r="AK106" s="7" t="n">
        <v>0</v>
      </c>
      <c r="AL106" s="7" t="n">
        <v>21</v>
      </c>
      <c r="AM106" s="7" t="n">
        <v>0</v>
      </c>
      <c r="AN106" s="7" t="n">
        <v>22</v>
      </c>
      <c r="AO106" s="7" t="n">
        <v>2</v>
      </c>
      <c r="AP106" s="7" t="n">
        <v>162</v>
      </c>
      <c r="AQ106" s="7" t="n">
        <v>0</v>
      </c>
      <c r="AR106" s="7" t="n">
        <v>2</v>
      </c>
      <c r="AS106" s="7" t="n">
        <v>0</v>
      </c>
      <c r="AT106" s="7" t="n">
        <v>0</v>
      </c>
      <c r="AU106" s="7" t="n">
        <v>37</v>
      </c>
      <c r="AV106" s="7" t="n">
        <v>0</v>
      </c>
      <c r="AW106" s="7" t="n">
        <v>1</v>
      </c>
      <c r="AX106" s="7" t="n">
        <v>0</v>
      </c>
      <c r="AY106" s="7" t="n">
        <v>50</v>
      </c>
      <c r="AZ106" s="7" t="n">
        <v>1</v>
      </c>
      <c r="BA106" s="7" t="n">
        <v>0</v>
      </c>
      <c r="BB106" s="7" t="n">
        <v>0</v>
      </c>
      <c r="BC106" s="7" t="n">
        <v>0</v>
      </c>
      <c r="BD106" s="7" t="n">
        <v>0</v>
      </c>
      <c r="BE106" s="7" t="n">
        <v>0</v>
      </c>
      <c r="BF106" s="7" t="n">
        <v>0</v>
      </c>
      <c r="BG106" s="7" t="n">
        <v>1</v>
      </c>
      <c r="BH106" s="7" t="n">
        <v>21</v>
      </c>
      <c r="BI106" s="7" t="n">
        <v>0</v>
      </c>
      <c r="BJ106" s="7" t="n">
        <v>53</v>
      </c>
      <c r="BK106" s="7" t="n">
        <v>0</v>
      </c>
      <c r="BL106" s="7" t="n">
        <v>49</v>
      </c>
      <c r="BM106" s="7" t="n">
        <v>5</v>
      </c>
      <c r="BN106" s="7" t="n">
        <v>6026</v>
      </c>
      <c r="BO106" s="7" t="n">
        <v>0</v>
      </c>
      <c r="BP106" s="7" t="n">
        <v>0</v>
      </c>
      <c r="BQ106" s="7" t="n">
        <v>0</v>
      </c>
      <c r="BR106" s="7" t="n">
        <v>2</v>
      </c>
      <c r="BS106" s="7" t="n">
        <v>0</v>
      </c>
      <c r="BT106" s="7" t="n">
        <v>32</v>
      </c>
      <c r="BU106" s="7" t="n">
        <v>1</v>
      </c>
      <c r="BV106" s="7" t="n">
        <v>0</v>
      </c>
      <c r="BW106" s="7" t="n">
        <v>18</v>
      </c>
      <c r="BX106" s="7" t="n">
        <v>0</v>
      </c>
      <c r="BY106" s="7" t="n">
        <v>0</v>
      </c>
      <c r="BZ106" s="7" t="n">
        <v>0</v>
      </c>
      <c r="CA106" s="7" t="n">
        <v>0</v>
      </c>
      <c r="CB106" s="7" t="n">
        <v>23</v>
      </c>
      <c r="CC106" s="7" t="n">
        <v>0</v>
      </c>
      <c r="CD106" s="7" t="n">
        <v>0</v>
      </c>
      <c r="CE106" s="7" t="n">
        <v>0</v>
      </c>
      <c r="CF106" s="7" t="n">
        <v>35</v>
      </c>
      <c r="CG106" s="7" t="n">
        <v>1</v>
      </c>
      <c r="CH106" s="7" t="n">
        <v>0</v>
      </c>
      <c r="CI106" s="7" t="n">
        <v>1</v>
      </c>
      <c r="CJ106" s="7" t="n">
        <v>0</v>
      </c>
      <c r="CK106" s="7" t="n">
        <v>0</v>
      </c>
      <c r="CL106" s="7" t="n">
        <v>0</v>
      </c>
      <c r="CM106" s="7" t="n">
        <v>0</v>
      </c>
      <c r="CN106" s="7" t="n">
        <v>1</v>
      </c>
      <c r="CO106" s="7" t="n">
        <v>1</v>
      </c>
      <c r="CP106" s="7" t="n">
        <v>0</v>
      </c>
      <c r="CQ106" s="7" t="n">
        <v>60</v>
      </c>
      <c r="CR106" s="7" t="n">
        <v>0</v>
      </c>
      <c r="CS106" s="7" t="n">
        <v>0</v>
      </c>
      <c r="CT106" s="7" t="n">
        <v>0</v>
      </c>
      <c r="CU106" s="7" t="n">
        <v>0</v>
      </c>
      <c r="CV106" s="7" t="n">
        <v>0</v>
      </c>
      <c r="CW106" s="7" t="n">
        <v>0</v>
      </c>
      <c r="CX106" s="7" t="n">
        <v>1</v>
      </c>
      <c r="CY106" s="7" t="n">
        <v>0</v>
      </c>
      <c r="CZ106" s="7" t="n">
        <v>0</v>
      </c>
      <c r="DA106" s="7" t="n">
        <v>0</v>
      </c>
      <c r="DB106" s="7" t="n">
        <v>366</v>
      </c>
      <c r="DC106" s="7" t="n">
        <v>1</v>
      </c>
      <c r="DD106" s="7" t="n">
        <v>2</v>
      </c>
      <c r="DE106" s="7" t="n">
        <v>0</v>
      </c>
      <c r="DF106" s="7" t="n">
        <v>4</v>
      </c>
      <c r="DG106" s="7" t="n">
        <v>0</v>
      </c>
      <c r="DH106" s="7" t="n">
        <v>0</v>
      </c>
      <c r="DI106" s="7" t="n">
        <v>0</v>
      </c>
      <c r="DJ106" s="7" t="n">
        <v>1</v>
      </c>
      <c r="DK106" s="7" t="n">
        <v>56</v>
      </c>
      <c r="DL106" s="7" t="n">
        <v>0</v>
      </c>
      <c r="DM106" s="7" t="n">
        <v>0</v>
      </c>
      <c r="DN106" s="7" t="n">
        <v>0</v>
      </c>
      <c r="DO106" s="7" t="n">
        <v>3</v>
      </c>
      <c r="DP106" s="7" t="n">
        <v>0</v>
      </c>
      <c r="DQ106" s="7" t="n">
        <v>0</v>
      </c>
      <c r="DR106" s="7" t="n">
        <v>0</v>
      </c>
      <c r="DS106" s="7" t="n">
        <v>0</v>
      </c>
      <c r="DT106" s="7" t="n">
        <v>0</v>
      </c>
      <c r="DU106" s="7" t="n">
        <v>0</v>
      </c>
      <c r="DV106" s="7" t="n">
        <v>5</v>
      </c>
      <c r="DW106" s="7" t="n">
        <v>0</v>
      </c>
      <c r="DX106" s="7" t="n">
        <v>17</v>
      </c>
      <c r="DY106" s="7" t="n">
        <v>36</v>
      </c>
      <c r="DZ106" s="7" t="n">
        <v>0</v>
      </c>
      <c r="EA106" s="7" t="n">
        <v>0</v>
      </c>
      <c r="EB106" s="7" t="n">
        <v>0</v>
      </c>
      <c r="EC106" s="7" t="n">
        <v>7</v>
      </c>
      <c r="ED106" s="7" t="n">
        <v>0</v>
      </c>
      <c r="EE106" s="7" t="n">
        <v>0</v>
      </c>
      <c r="EF106" s="7" t="n">
        <v>16</v>
      </c>
      <c r="EG106" s="7" t="n">
        <v>1</v>
      </c>
      <c r="EH106" s="7" t="n">
        <v>0</v>
      </c>
      <c r="EI106" s="7" t="n">
        <v>0</v>
      </c>
      <c r="EJ106" s="7" t="n">
        <v>6</v>
      </c>
      <c r="EK106" s="7" t="n">
        <v>0</v>
      </c>
      <c r="EL106" s="7" t="n">
        <v>0</v>
      </c>
      <c r="EM106" s="7" t="n">
        <v>46</v>
      </c>
      <c r="EN106" s="7" t="n">
        <v>0</v>
      </c>
      <c r="EO106" s="7" t="n">
        <v>0</v>
      </c>
      <c r="EP106" s="7" t="n">
        <v>8</v>
      </c>
      <c r="EQ106" s="7" t="n">
        <v>0</v>
      </c>
      <c r="ER106" s="7" t="n">
        <v>0</v>
      </c>
      <c r="ES106" s="7" t="n">
        <v>0</v>
      </c>
      <c r="ET106" s="7" t="n">
        <v>0</v>
      </c>
      <c r="EU106" s="7" t="n">
        <v>0</v>
      </c>
      <c r="EV106" s="7" t="n">
        <v>1</v>
      </c>
      <c r="EW106" s="7" t="n">
        <v>0</v>
      </c>
      <c r="EX106" s="7" t="n">
        <v>0</v>
      </c>
      <c r="EY106" s="7" t="n">
        <v>0</v>
      </c>
      <c r="EZ106" s="7" t="n">
        <v>42</v>
      </c>
      <c r="FA106" s="7" t="n">
        <v>1</v>
      </c>
      <c r="FB106" s="7" t="n">
        <v>0</v>
      </c>
      <c r="FC106" s="7" t="n">
        <v>0</v>
      </c>
      <c r="FD106" s="7" t="n">
        <v>0</v>
      </c>
      <c r="FE106" s="7" t="n">
        <v>0</v>
      </c>
      <c r="FF106" s="7" t="n">
        <v>0</v>
      </c>
      <c r="FG106" s="7" t="n">
        <v>0</v>
      </c>
      <c r="FH106" s="7" t="n">
        <v>3</v>
      </c>
      <c r="FI106" s="7" t="n">
        <v>0</v>
      </c>
      <c r="FJ106" s="7" t="n">
        <v>1</v>
      </c>
      <c r="FK106" s="7" t="n">
        <v>0</v>
      </c>
      <c r="FL106" s="7" t="n">
        <v>4</v>
      </c>
      <c r="FM106" s="7" t="n">
        <v>32711</v>
      </c>
      <c r="FN106" s="7" t="n">
        <v>0</v>
      </c>
      <c r="FO106" s="7" t="n">
        <v>3</v>
      </c>
      <c r="FP106" s="7" t="n">
        <v>0</v>
      </c>
      <c r="FQ106" s="7" t="n">
        <v>0</v>
      </c>
      <c r="FR106" s="7" t="n">
        <v>42</v>
      </c>
      <c r="FS106" s="7" t="n">
        <v>0</v>
      </c>
      <c r="FT106" s="7" t="n">
        <v>0</v>
      </c>
      <c r="FU106" s="7" t="n">
        <v>0</v>
      </c>
      <c r="FV106" s="7" t="n">
        <v>0</v>
      </c>
      <c r="FW106" s="7" t="n">
        <v>0</v>
      </c>
      <c r="FX106" s="7" t="n">
        <v>3</v>
      </c>
      <c r="FY106" s="7" t="n">
        <v>0</v>
      </c>
      <c r="FZ106" s="7" t="n">
        <v>0</v>
      </c>
      <c r="GA106" s="7" t="n">
        <v>2</v>
      </c>
      <c r="GB106" s="7" t="n">
        <v>0</v>
      </c>
      <c r="GC106" s="7" t="n">
        <v>1</v>
      </c>
      <c r="GD106" s="7" t="n">
        <v>0</v>
      </c>
      <c r="GE106" s="7" t="n">
        <v>252</v>
      </c>
      <c r="GF106" s="7" t="n">
        <v>0</v>
      </c>
      <c r="GG106" s="7" t="n">
        <v>0</v>
      </c>
      <c r="GH106" s="7" t="n">
        <v>0</v>
      </c>
      <c r="GI106" s="7" t="n">
        <v>0</v>
      </c>
      <c r="GJ106" s="7" t="n">
        <v>0</v>
      </c>
      <c r="GK106" s="7" t="n">
        <v>0</v>
      </c>
      <c r="GL106" s="7" t="n">
        <v>8</v>
      </c>
      <c r="GM106" s="7" t="n">
        <v>1</v>
      </c>
      <c r="GN106" s="7" t="n">
        <v>45</v>
      </c>
      <c r="GO106" s="7" t="n">
        <v>0</v>
      </c>
      <c r="GP106" s="7" t="n">
        <v>11</v>
      </c>
      <c r="GQ106" s="7" t="n">
        <v>0</v>
      </c>
      <c r="GR106" s="7" t="n">
        <v>0</v>
      </c>
      <c r="GS106" s="7" t="n">
        <v>0</v>
      </c>
      <c r="GT106" s="7" t="n">
        <v>0</v>
      </c>
      <c r="GU106" s="7" t="n">
        <v>0</v>
      </c>
      <c r="GV106" s="7" t="n">
        <v>4</v>
      </c>
      <c r="GW106" s="7" t="n">
        <v>0</v>
      </c>
      <c r="GX106" s="7" t="n">
        <v>2</v>
      </c>
      <c r="GY106" s="7" t="n">
        <v>0</v>
      </c>
      <c r="GZ106" s="7" t="n">
        <v>34</v>
      </c>
      <c r="HA106" s="7" t="n">
        <v>0</v>
      </c>
      <c r="HB106" s="7" t="n">
        <v>0</v>
      </c>
      <c r="HC106" s="7" t="n">
        <v>0</v>
      </c>
      <c r="HD106" s="7" t="n">
        <v>1</v>
      </c>
      <c r="HE106" s="7" t="n">
        <v>0</v>
      </c>
      <c r="HF106" s="7" t="n">
        <v>1</v>
      </c>
      <c r="HG106" s="7" t="n">
        <v>0</v>
      </c>
      <c r="HH106" s="7" t="n">
        <v>0</v>
      </c>
      <c r="HI106" s="7" t="n">
        <v>14</v>
      </c>
      <c r="HJ106" s="7" t="n">
        <v>1</v>
      </c>
      <c r="HK106" s="7" t="n">
        <v>0</v>
      </c>
      <c r="HL106" s="7" t="n">
        <v>67</v>
      </c>
      <c r="HM106" s="7" t="n">
        <v>0</v>
      </c>
      <c r="HN106" s="7" t="n">
        <v>0</v>
      </c>
      <c r="HO106" s="7" t="n">
        <v>0</v>
      </c>
      <c r="HP106" s="7" t="n">
        <v>0</v>
      </c>
      <c r="HQ106" s="7" t="n">
        <v>0</v>
      </c>
      <c r="HR106" s="7" t="n">
        <v>0</v>
      </c>
      <c r="HS106" s="7" t="n">
        <v>0</v>
      </c>
      <c r="HT106" s="7" t="n">
        <v>2</v>
      </c>
      <c r="HU106" s="7" t="n">
        <v>0</v>
      </c>
      <c r="HV106" s="7" t="n">
        <v>0</v>
      </c>
      <c r="HW106" s="7" t="n">
        <v>0</v>
      </c>
      <c r="HX106" s="7" t="n">
        <v>0</v>
      </c>
      <c r="HY106" s="7" t="n">
        <v>0</v>
      </c>
      <c r="HZ106" s="7" t="n">
        <v>0</v>
      </c>
      <c r="IA106" s="7" t="n">
        <v>0</v>
      </c>
      <c r="IB106" s="7" t="n">
        <v>39</v>
      </c>
      <c r="IC106" s="7" t="n">
        <v>13</v>
      </c>
      <c r="ID106" s="7" t="n">
        <v>0</v>
      </c>
      <c r="IE106" s="7" t="n">
        <v>0</v>
      </c>
      <c r="IF106" s="7" t="n">
        <v>0</v>
      </c>
      <c r="IG106" s="7" t="n">
        <v>1</v>
      </c>
      <c r="IH106" s="7" t="n">
        <v>0</v>
      </c>
      <c r="II106" s="7" t="n">
        <v>0</v>
      </c>
      <c r="IJ106" s="7" t="n">
        <v>1</v>
      </c>
      <c r="IK106" s="7" t="n">
        <v>0</v>
      </c>
      <c r="IL106" s="7" t="n">
        <v>0</v>
      </c>
      <c r="IM106" s="7" t="n">
        <v>39</v>
      </c>
      <c r="IN106" s="7" t="n">
        <v>0</v>
      </c>
      <c r="IO106" s="7" t="n">
        <v>0</v>
      </c>
      <c r="IP106" s="7" t="n">
        <v>4</v>
      </c>
      <c r="IQ106" s="7" t="n">
        <v>0</v>
      </c>
      <c r="IR106" s="7" t="n">
        <v>0</v>
      </c>
      <c r="IS106" s="7" t="n">
        <v>0</v>
      </c>
      <c r="IT106" s="7" t="n">
        <v>44</v>
      </c>
      <c r="IU106" s="7" t="n">
        <v>1</v>
      </c>
      <c r="IV106" s="7" t="n">
        <v>0</v>
      </c>
      <c r="IW106" s="7" t="n">
        <v>4</v>
      </c>
      <c r="IX106" s="7" t="n">
        <v>0</v>
      </c>
      <c r="IY106" s="7" t="n">
        <v>0</v>
      </c>
      <c r="IZ106" s="7" t="n">
        <v>16</v>
      </c>
      <c r="JA106" s="7" t="n">
        <v>0</v>
      </c>
      <c r="JB106" s="7" t="n">
        <v>0</v>
      </c>
      <c r="JC106" s="7" t="n">
        <v>0</v>
      </c>
      <c r="JD106" s="7" t="n">
        <v>0</v>
      </c>
      <c r="JE106" s="7" t="n">
        <v>0</v>
      </c>
      <c r="JF106" s="7" t="n">
        <v>7</v>
      </c>
      <c r="JG106" s="7" t="n">
        <v>0</v>
      </c>
      <c r="JH106" s="7" t="n">
        <v>1</v>
      </c>
      <c r="JI106" s="7" t="n">
        <v>4</v>
      </c>
      <c r="JJ106" s="7" t="n">
        <v>0</v>
      </c>
      <c r="JK106" s="7" t="n">
        <v>0</v>
      </c>
      <c r="JL106" s="7" t="n">
        <v>10</v>
      </c>
      <c r="JM106" s="7" t="n">
        <v>90</v>
      </c>
      <c r="JN106" s="7" t="n">
        <v>0</v>
      </c>
      <c r="JO106" s="7" t="n">
        <v>2</v>
      </c>
      <c r="JP106" s="7" t="n">
        <v>0</v>
      </c>
      <c r="JQ106" s="7" t="n">
        <v>0</v>
      </c>
      <c r="JR106" s="7" t="n">
        <v>3</v>
      </c>
      <c r="JS106" s="7" t="n">
        <v>0</v>
      </c>
      <c r="JT106" s="7" t="n">
        <v>0</v>
      </c>
      <c r="JU106" s="7" t="n">
        <v>0</v>
      </c>
      <c r="JV106" s="7" t="n">
        <v>0</v>
      </c>
      <c r="JW106" s="7" t="n">
        <v>1</v>
      </c>
      <c r="JX106" s="7" t="n">
        <v>1</v>
      </c>
      <c r="JY106" s="7" t="n">
        <v>10</v>
      </c>
      <c r="JZ106" s="7" t="n">
        <v>0</v>
      </c>
      <c r="KA106" s="7" t="n">
        <v>2</v>
      </c>
      <c r="KB106" s="7" t="n">
        <v>0</v>
      </c>
      <c r="KC106" s="7" t="n">
        <v>1</v>
      </c>
      <c r="KD106" s="7" t="n">
        <v>1</v>
      </c>
      <c r="KE106" s="7" t="n">
        <v>64</v>
      </c>
      <c r="KF106" s="7" t="n">
        <v>0</v>
      </c>
      <c r="KG106" s="7" t="n">
        <v>2</v>
      </c>
      <c r="KH106" s="7" t="n">
        <v>5</v>
      </c>
      <c r="KI106" s="7" t="n">
        <v>0</v>
      </c>
      <c r="KJ106" s="7" t="n">
        <v>5</v>
      </c>
      <c r="KK106" s="7" t="n">
        <v>0</v>
      </c>
      <c r="KL106" s="7" t="n">
        <v>4</v>
      </c>
      <c r="KM106" s="7" t="n">
        <v>24</v>
      </c>
      <c r="KN106" s="7" t="n">
        <v>3</v>
      </c>
      <c r="KO106" s="7" t="n">
        <v>0</v>
      </c>
      <c r="KP106" s="7" t="n">
        <v>5</v>
      </c>
      <c r="KQ106" s="7" t="n">
        <v>0</v>
      </c>
      <c r="KR106" s="7" t="n">
        <v>41</v>
      </c>
      <c r="KS106" s="7" t="n">
        <v>0</v>
      </c>
      <c r="KT106" s="7" t="n">
        <v>0</v>
      </c>
      <c r="KU106" s="7" t="n">
        <v>0</v>
      </c>
      <c r="KV106" s="7" t="n">
        <v>1</v>
      </c>
      <c r="KW106" s="7" t="n">
        <v>0</v>
      </c>
      <c r="KX106" s="7" t="n">
        <v>0</v>
      </c>
      <c r="KY106" s="7" t="n">
        <v>0</v>
      </c>
      <c r="KZ106" s="7" t="n">
        <v>0</v>
      </c>
      <c r="LA106" s="7" t="n">
        <v>0</v>
      </c>
      <c r="LB106" s="7" t="n">
        <v>2</v>
      </c>
      <c r="LC106" s="7" t="n">
        <v>0</v>
      </c>
      <c r="LD106" s="7" t="n">
        <v>0</v>
      </c>
      <c r="LE106" s="7" t="n">
        <v>3</v>
      </c>
      <c r="LF106" s="7" t="n">
        <v>0</v>
      </c>
      <c r="LG106" s="7" t="n">
        <v>76</v>
      </c>
      <c r="LH106" s="7" t="n">
        <v>1</v>
      </c>
      <c r="LI106" s="7" t="n">
        <v>0</v>
      </c>
      <c r="LJ106" s="7" t="n">
        <v>0</v>
      </c>
      <c r="LK106" s="7" t="n">
        <v>10</v>
      </c>
      <c r="LL106" s="7" t="n">
        <v>0</v>
      </c>
      <c r="LM106" s="7" t="n">
        <v>1</v>
      </c>
      <c r="LN106" s="7" t="n">
        <v>0</v>
      </c>
      <c r="LO106" s="7" t="n">
        <v>0</v>
      </c>
      <c r="LP106" s="7" t="n">
        <v>0</v>
      </c>
      <c r="LQ106" s="7" t="n">
        <v>0</v>
      </c>
      <c r="LR106" s="7" t="n">
        <v>16</v>
      </c>
    </row>
    <row r="107" customFormat="false" ht="15" hidden="false" customHeight="false" outlineLevel="0" collapsed="false">
      <c r="A107" s="7" t="s">
        <v>447</v>
      </c>
      <c r="B107" s="7" t="n">
        <v>1346</v>
      </c>
      <c r="C107" s="7" t="n">
        <v>485</v>
      </c>
      <c r="D107" s="7" t="n">
        <v>6</v>
      </c>
      <c r="E107" s="7" t="n">
        <v>235</v>
      </c>
      <c r="F107" s="7" t="n">
        <v>2</v>
      </c>
      <c r="G107" s="7" t="n">
        <v>4</v>
      </c>
      <c r="H107" s="7" t="n">
        <v>6</v>
      </c>
      <c r="I107" s="7" t="n">
        <v>0</v>
      </c>
      <c r="J107" s="7" t="n">
        <v>0</v>
      </c>
      <c r="K107" s="7" t="n">
        <v>10</v>
      </c>
      <c r="L107" s="7" t="n">
        <v>0</v>
      </c>
      <c r="M107" s="7" t="n">
        <v>0</v>
      </c>
      <c r="N107" s="7" t="n">
        <v>4</v>
      </c>
      <c r="O107" s="7" t="n">
        <v>1</v>
      </c>
      <c r="P107" s="7" t="n">
        <v>333</v>
      </c>
      <c r="Q107" s="7" t="n">
        <v>0</v>
      </c>
      <c r="R107" s="7" t="n">
        <v>0</v>
      </c>
      <c r="S107" s="7" t="n">
        <v>16</v>
      </c>
      <c r="T107" s="7" t="n">
        <v>0</v>
      </c>
      <c r="U107" s="7" t="n">
        <v>0</v>
      </c>
      <c r="V107" s="7" t="n">
        <v>0</v>
      </c>
      <c r="W107" s="7" t="n">
        <v>6</v>
      </c>
      <c r="X107" s="7" t="n">
        <v>0</v>
      </c>
      <c r="Y107" s="7" t="n">
        <v>0</v>
      </c>
      <c r="Z107" s="7" t="n">
        <v>0</v>
      </c>
      <c r="AA107" s="7" t="n">
        <v>15</v>
      </c>
      <c r="AB107" s="7" t="n">
        <v>0</v>
      </c>
      <c r="AC107" s="7" t="n">
        <v>0</v>
      </c>
      <c r="AD107" s="7" t="n">
        <v>1</v>
      </c>
      <c r="AE107" s="7" t="n">
        <v>0</v>
      </c>
      <c r="AF107" s="7" t="n">
        <v>0</v>
      </c>
      <c r="AG107" s="7" t="n">
        <v>0</v>
      </c>
      <c r="AH107" s="7" t="n">
        <v>1</v>
      </c>
      <c r="AI107" s="7" t="n">
        <v>0</v>
      </c>
      <c r="AJ107" s="7" t="n">
        <v>0</v>
      </c>
      <c r="AK107" s="7" t="n">
        <v>0</v>
      </c>
      <c r="AL107" s="7" t="n">
        <v>0</v>
      </c>
      <c r="AM107" s="7" t="n">
        <v>0</v>
      </c>
      <c r="AN107" s="7" t="n">
        <v>3</v>
      </c>
      <c r="AO107" s="7" t="n">
        <v>50</v>
      </c>
      <c r="AP107" s="7" t="n">
        <v>7</v>
      </c>
      <c r="AQ107" s="7" t="n">
        <v>0</v>
      </c>
      <c r="AR107" s="7" t="n">
        <v>0</v>
      </c>
      <c r="AS107" s="7" t="n">
        <v>0</v>
      </c>
      <c r="AT107" s="7" t="n">
        <v>0</v>
      </c>
      <c r="AU107" s="7" t="n">
        <v>0</v>
      </c>
      <c r="AV107" s="7" t="n">
        <v>2</v>
      </c>
      <c r="AW107" s="7" t="n">
        <v>0</v>
      </c>
      <c r="AX107" s="7" t="n">
        <v>0</v>
      </c>
      <c r="AY107" s="7" t="n">
        <v>57</v>
      </c>
      <c r="AZ107" s="7" t="n">
        <v>0</v>
      </c>
      <c r="BA107" s="7" t="n">
        <v>0</v>
      </c>
      <c r="BB107" s="7" t="n">
        <v>0</v>
      </c>
      <c r="BC107" s="7" t="n">
        <v>3</v>
      </c>
      <c r="BD107" s="7" t="n">
        <v>0</v>
      </c>
      <c r="BE107" s="7" t="n">
        <v>0</v>
      </c>
      <c r="BF107" s="7" t="n">
        <v>0</v>
      </c>
      <c r="BG107" s="7" t="n">
        <v>0</v>
      </c>
      <c r="BH107" s="7" t="n">
        <v>101</v>
      </c>
      <c r="BI107" s="7" t="n">
        <v>0</v>
      </c>
      <c r="BJ107" s="7" t="n">
        <v>5</v>
      </c>
      <c r="BK107" s="7" t="n">
        <v>0</v>
      </c>
      <c r="BL107" s="7" t="n">
        <v>0</v>
      </c>
      <c r="BM107" s="7" t="n">
        <v>0</v>
      </c>
      <c r="BN107" s="7" t="n">
        <v>273</v>
      </c>
      <c r="BO107" s="7" t="n">
        <v>0</v>
      </c>
      <c r="BP107" s="7" t="n">
        <v>0</v>
      </c>
      <c r="BQ107" s="7" t="n">
        <v>0</v>
      </c>
      <c r="BR107" s="7" t="n">
        <v>1</v>
      </c>
      <c r="BS107" s="7" t="n">
        <v>5</v>
      </c>
      <c r="BT107" s="7" t="n">
        <v>7</v>
      </c>
      <c r="BU107" s="7" t="n">
        <v>0</v>
      </c>
      <c r="BV107" s="7" t="n">
        <v>0</v>
      </c>
      <c r="BW107" s="7" t="n">
        <v>0</v>
      </c>
      <c r="BX107" s="7" t="n">
        <v>0</v>
      </c>
      <c r="BY107" s="7" t="n">
        <v>14</v>
      </c>
      <c r="BZ107" s="7" t="n">
        <v>0</v>
      </c>
      <c r="CA107" s="7" t="n">
        <v>0</v>
      </c>
      <c r="CB107" s="7" t="n">
        <v>1</v>
      </c>
      <c r="CC107" s="7" t="n">
        <v>41</v>
      </c>
      <c r="CD107" s="7" t="n">
        <v>0</v>
      </c>
      <c r="CE107" s="7" t="n">
        <v>0</v>
      </c>
      <c r="CF107" s="7" t="n">
        <v>0</v>
      </c>
      <c r="CG107" s="7" t="n">
        <v>0</v>
      </c>
      <c r="CH107" s="7" t="n">
        <v>0</v>
      </c>
      <c r="CI107" s="7" t="n">
        <v>0</v>
      </c>
      <c r="CJ107" s="7" t="n">
        <v>0</v>
      </c>
      <c r="CK107" s="7" t="n">
        <v>0</v>
      </c>
      <c r="CL107" s="7" t="n">
        <v>0</v>
      </c>
      <c r="CM107" s="7" t="n">
        <v>0</v>
      </c>
      <c r="CN107" s="7" t="n">
        <v>0</v>
      </c>
      <c r="CO107" s="7" t="n">
        <v>0</v>
      </c>
      <c r="CP107" s="7" t="n">
        <v>0</v>
      </c>
      <c r="CQ107" s="7" t="n">
        <v>0</v>
      </c>
      <c r="CR107" s="7" t="n">
        <v>0</v>
      </c>
      <c r="CS107" s="7" t="n">
        <v>0</v>
      </c>
      <c r="CT107" s="7" t="n">
        <v>0</v>
      </c>
      <c r="CU107" s="7" t="n">
        <v>0</v>
      </c>
      <c r="CV107" s="7" t="n">
        <v>0</v>
      </c>
      <c r="CW107" s="7" t="n">
        <v>0</v>
      </c>
      <c r="CX107" s="7" t="n">
        <v>0</v>
      </c>
      <c r="CY107" s="7" t="n">
        <v>8</v>
      </c>
      <c r="CZ107" s="7" t="n">
        <v>0</v>
      </c>
      <c r="DA107" s="7" t="n">
        <v>0</v>
      </c>
      <c r="DB107" s="7" t="n">
        <v>13</v>
      </c>
      <c r="DC107" s="7" t="n">
        <v>0</v>
      </c>
      <c r="DD107" s="7" t="n">
        <v>0</v>
      </c>
      <c r="DE107" s="7" t="n">
        <v>0</v>
      </c>
      <c r="DF107" s="7" t="n">
        <v>0</v>
      </c>
      <c r="DG107" s="7" t="n">
        <v>0</v>
      </c>
      <c r="DH107" s="7" t="n">
        <v>0</v>
      </c>
      <c r="DI107" s="7" t="n">
        <v>1</v>
      </c>
      <c r="DJ107" s="7" t="n">
        <v>0</v>
      </c>
      <c r="DK107" s="7" t="n">
        <v>30</v>
      </c>
      <c r="DL107" s="7" t="n">
        <v>0</v>
      </c>
      <c r="DM107" s="7" t="n">
        <v>0</v>
      </c>
      <c r="DN107" s="7" t="n">
        <v>73</v>
      </c>
      <c r="DO107" s="7" t="n">
        <v>0</v>
      </c>
      <c r="DP107" s="7" t="n">
        <v>0</v>
      </c>
      <c r="DQ107" s="7" t="n">
        <v>0</v>
      </c>
      <c r="DR107" s="7" t="n">
        <v>0</v>
      </c>
      <c r="DS107" s="7" t="n">
        <v>0</v>
      </c>
      <c r="DT107" s="7" t="n">
        <v>0</v>
      </c>
      <c r="DU107" s="7" t="n">
        <v>0</v>
      </c>
      <c r="DV107" s="7" t="n">
        <v>0</v>
      </c>
      <c r="DW107" s="7" t="n">
        <v>0</v>
      </c>
      <c r="DX107" s="7" t="n">
        <v>11</v>
      </c>
      <c r="DY107" s="7" t="n">
        <v>40</v>
      </c>
      <c r="DZ107" s="7" t="n">
        <v>0</v>
      </c>
      <c r="EA107" s="7" t="n">
        <v>0</v>
      </c>
      <c r="EB107" s="7" t="n">
        <v>0</v>
      </c>
      <c r="EC107" s="7" t="n">
        <v>0</v>
      </c>
      <c r="ED107" s="7" t="n">
        <v>0</v>
      </c>
      <c r="EE107" s="7" t="n">
        <v>0</v>
      </c>
      <c r="EF107" s="7" t="n">
        <v>16</v>
      </c>
      <c r="EG107" s="7" t="n">
        <v>0</v>
      </c>
      <c r="EH107" s="7" t="n">
        <v>0</v>
      </c>
      <c r="EI107" s="7" t="n">
        <v>0</v>
      </c>
      <c r="EJ107" s="7" t="n">
        <v>6</v>
      </c>
      <c r="EK107" s="7" t="n">
        <v>0</v>
      </c>
      <c r="EL107" s="7" t="n">
        <v>0</v>
      </c>
      <c r="EM107" s="7" t="n">
        <v>0</v>
      </c>
      <c r="EN107" s="7" t="n">
        <v>0</v>
      </c>
      <c r="EO107" s="7" t="n">
        <v>25</v>
      </c>
      <c r="EP107" s="7" t="n">
        <v>0</v>
      </c>
      <c r="EQ107" s="7" t="n">
        <v>0</v>
      </c>
      <c r="ER107" s="7" t="n">
        <v>0</v>
      </c>
      <c r="ES107" s="7" t="n">
        <v>0</v>
      </c>
      <c r="ET107" s="7" t="n">
        <v>0</v>
      </c>
      <c r="EU107" s="7" t="n">
        <v>0</v>
      </c>
      <c r="EV107" s="7" t="n">
        <v>0</v>
      </c>
      <c r="EW107" s="7" t="n">
        <v>0</v>
      </c>
      <c r="EX107" s="7" t="n">
        <v>0</v>
      </c>
      <c r="EY107" s="7" t="n">
        <v>0</v>
      </c>
      <c r="EZ107" s="7" t="n">
        <v>4</v>
      </c>
      <c r="FA107" s="7" t="n">
        <v>73</v>
      </c>
      <c r="FB107" s="7" t="n">
        <v>0</v>
      </c>
      <c r="FC107" s="7" t="n">
        <v>13</v>
      </c>
      <c r="FD107" s="7" t="n">
        <v>0</v>
      </c>
      <c r="FE107" s="7" t="n">
        <v>0</v>
      </c>
      <c r="FF107" s="7" t="n">
        <v>0</v>
      </c>
      <c r="FG107" s="7" t="n">
        <v>2</v>
      </c>
      <c r="FH107" s="7" t="n">
        <v>0</v>
      </c>
      <c r="FI107" s="7" t="n">
        <v>0</v>
      </c>
      <c r="FJ107" s="7" t="n">
        <v>0</v>
      </c>
      <c r="FK107" s="7" t="n">
        <v>0</v>
      </c>
      <c r="FL107" s="7" t="n">
        <v>9</v>
      </c>
      <c r="FM107" s="7" t="n">
        <v>0</v>
      </c>
      <c r="FN107" s="7" t="n">
        <v>3</v>
      </c>
      <c r="FO107" s="7" t="n">
        <v>0</v>
      </c>
      <c r="FP107" s="7" t="n">
        <v>49</v>
      </c>
      <c r="FQ107" s="7" t="n">
        <v>0</v>
      </c>
      <c r="FR107" s="7" t="n">
        <v>0</v>
      </c>
      <c r="FS107" s="7" t="n">
        <v>0</v>
      </c>
      <c r="FT107" s="7" t="n">
        <v>0</v>
      </c>
      <c r="FU107" s="7" t="n">
        <v>12</v>
      </c>
      <c r="FV107" s="7" t="n">
        <v>13</v>
      </c>
      <c r="FW107" s="7" t="n">
        <v>3</v>
      </c>
      <c r="FX107" s="7" t="n">
        <v>2</v>
      </c>
      <c r="FY107" s="7" t="n">
        <v>0</v>
      </c>
      <c r="FZ107" s="7" t="n">
        <v>0</v>
      </c>
      <c r="GA107" s="7" t="n">
        <v>0</v>
      </c>
      <c r="GB107" s="7" t="n">
        <v>0</v>
      </c>
      <c r="GC107" s="7" t="n">
        <v>3</v>
      </c>
      <c r="GD107" s="7" t="n">
        <v>1</v>
      </c>
      <c r="GE107" s="7" t="n">
        <v>0</v>
      </c>
      <c r="GF107" s="7" t="n">
        <v>1</v>
      </c>
      <c r="GG107" s="7" t="n">
        <v>0</v>
      </c>
      <c r="GH107" s="7" t="n">
        <v>1</v>
      </c>
      <c r="GI107" s="7" t="n">
        <v>0</v>
      </c>
      <c r="GJ107" s="7" t="n">
        <v>0</v>
      </c>
      <c r="GK107" s="7" t="n">
        <v>0</v>
      </c>
      <c r="GL107" s="7" t="n">
        <v>0</v>
      </c>
      <c r="GM107" s="7" t="n">
        <v>1</v>
      </c>
      <c r="GN107" s="7" t="n">
        <v>1</v>
      </c>
      <c r="GO107" s="7" t="n">
        <v>0</v>
      </c>
      <c r="GP107" s="7" t="n">
        <v>3</v>
      </c>
      <c r="GQ107" s="7" t="n">
        <v>0</v>
      </c>
      <c r="GR107" s="7" t="n">
        <v>0</v>
      </c>
      <c r="GS107" s="7" t="n">
        <v>0</v>
      </c>
      <c r="GT107" s="7" t="n">
        <v>1</v>
      </c>
      <c r="GU107" s="7" t="n">
        <v>0</v>
      </c>
      <c r="GV107" s="7" t="n">
        <v>0</v>
      </c>
      <c r="GW107" s="7" t="n">
        <v>0</v>
      </c>
      <c r="GX107" s="7" t="n">
        <v>5025</v>
      </c>
      <c r="GY107" s="7" t="n">
        <v>0</v>
      </c>
      <c r="GZ107" s="7" t="n">
        <v>0</v>
      </c>
      <c r="HA107" s="7" t="n">
        <v>0</v>
      </c>
      <c r="HB107" s="7" t="n">
        <v>0</v>
      </c>
      <c r="HC107" s="7" t="n">
        <v>0</v>
      </c>
      <c r="HD107" s="7" t="n">
        <v>1843</v>
      </c>
      <c r="HE107" s="7" t="n">
        <v>0</v>
      </c>
      <c r="HF107" s="7" t="n">
        <v>0</v>
      </c>
      <c r="HG107" s="7" t="n">
        <v>0</v>
      </c>
      <c r="HH107" s="7" t="n">
        <v>0</v>
      </c>
      <c r="HI107" s="7" t="n">
        <v>0</v>
      </c>
      <c r="HJ107" s="7" t="n">
        <v>0</v>
      </c>
      <c r="HK107" s="7" t="n">
        <v>0</v>
      </c>
      <c r="HL107" s="7" t="n">
        <v>2</v>
      </c>
      <c r="HM107" s="7" t="n">
        <v>0</v>
      </c>
      <c r="HN107" s="7" t="n">
        <v>0</v>
      </c>
      <c r="HO107" s="7" t="n">
        <v>0</v>
      </c>
      <c r="HP107" s="7" t="n">
        <v>0</v>
      </c>
      <c r="HQ107" s="7" t="n">
        <v>0</v>
      </c>
      <c r="HR107" s="7" t="n">
        <v>12</v>
      </c>
      <c r="HS107" s="7" t="n">
        <v>0</v>
      </c>
      <c r="HT107" s="7" t="n">
        <v>0</v>
      </c>
      <c r="HU107" s="7" t="n">
        <v>0</v>
      </c>
      <c r="HV107" s="7" t="n">
        <v>0</v>
      </c>
      <c r="HW107" s="7" t="n">
        <v>1</v>
      </c>
      <c r="HX107" s="7" t="n">
        <v>0</v>
      </c>
      <c r="HY107" s="7" t="n">
        <v>0</v>
      </c>
      <c r="HZ107" s="7" t="n">
        <v>0</v>
      </c>
      <c r="IA107" s="7" t="n">
        <v>71</v>
      </c>
      <c r="IB107" s="7" t="n">
        <v>84</v>
      </c>
      <c r="IC107" s="7" t="n">
        <v>115</v>
      </c>
      <c r="ID107" s="7" t="n">
        <v>0</v>
      </c>
      <c r="IE107" s="7" t="n">
        <v>0</v>
      </c>
      <c r="IF107" s="7" t="n">
        <v>0</v>
      </c>
      <c r="IG107" s="7" t="n">
        <v>0</v>
      </c>
      <c r="IH107" s="7" t="n">
        <v>0</v>
      </c>
      <c r="II107" s="7" t="n">
        <v>0</v>
      </c>
      <c r="IJ107" s="7" t="n">
        <v>0</v>
      </c>
      <c r="IK107" s="7" t="n">
        <v>0</v>
      </c>
      <c r="IL107" s="7" t="n">
        <v>0</v>
      </c>
      <c r="IM107" s="7" t="n">
        <v>0</v>
      </c>
      <c r="IN107" s="7" t="n">
        <v>0</v>
      </c>
      <c r="IO107" s="7" t="n">
        <v>20</v>
      </c>
      <c r="IP107" s="7" t="n">
        <v>0</v>
      </c>
      <c r="IQ107" s="7" t="n">
        <v>0</v>
      </c>
      <c r="IR107" s="7" t="n">
        <v>0</v>
      </c>
      <c r="IS107" s="7" t="n">
        <v>25</v>
      </c>
      <c r="IT107" s="7" t="n">
        <v>81</v>
      </c>
      <c r="IU107" s="7" t="n">
        <v>10</v>
      </c>
      <c r="IV107" s="7" t="n">
        <v>0</v>
      </c>
      <c r="IW107" s="7" t="n">
        <v>0</v>
      </c>
      <c r="IX107" s="7" t="n">
        <v>0</v>
      </c>
      <c r="IY107" s="7" t="n">
        <v>0</v>
      </c>
      <c r="IZ107" s="7" t="n">
        <v>0</v>
      </c>
      <c r="JA107" s="7" t="n">
        <v>0</v>
      </c>
      <c r="JB107" s="7" t="n">
        <v>0</v>
      </c>
      <c r="JC107" s="7" t="n">
        <v>0</v>
      </c>
      <c r="JD107" s="7" t="n">
        <v>0</v>
      </c>
      <c r="JE107" s="7" t="n">
        <v>0</v>
      </c>
      <c r="JF107" s="7" t="n">
        <v>0</v>
      </c>
      <c r="JG107" s="7" t="n">
        <v>0</v>
      </c>
      <c r="JH107" s="7" t="n">
        <v>0</v>
      </c>
      <c r="JI107" s="7" t="n">
        <v>0</v>
      </c>
      <c r="JJ107" s="7" t="n">
        <v>0</v>
      </c>
      <c r="JK107" s="7" t="n">
        <v>0</v>
      </c>
      <c r="JL107" s="7" t="n">
        <v>31</v>
      </c>
      <c r="JM107" s="7" t="n">
        <v>1</v>
      </c>
      <c r="JN107" s="7" t="n">
        <v>0</v>
      </c>
      <c r="JO107" s="7" t="n">
        <v>0</v>
      </c>
      <c r="JP107" s="7" t="n">
        <v>0</v>
      </c>
      <c r="JQ107" s="7" t="n">
        <v>0</v>
      </c>
      <c r="JR107" s="7" t="n">
        <v>2</v>
      </c>
      <c r="JS107" s="7" t="n">
        <v>0</v>
      </c>
      <c r="JT107" s="7" t="n">
        <v>0</v>
      </c>
      <c r="JU107" s="7" t="n">
        <v>0</v>
      </c>
      <c r="JV107" s="7" t="n">
        <v>0</v>
      </c>
      <c r="JW107" s="7" t="n">
        <v>0</v>
      </c>
      <c r="JX107" s="7" t="n">
        <v>0</v>
      </c>
      <c r="JY107" s="7" t="n">
        <v>0</v>
      </c>
      <c r="JZ107" s="7" t="n">
        <v>158</v>
      </c>
      <c r="KA107" s="7" t="n">
        <v>3</v>
      </c>
      <c r="KB107" s="7" t="n">
        <v>0</v>
      </c>
      <c r="KC107" s="7" t="n">
        <v>26</v>
      </c>
      <c r="KD107" s="7" t="n">
        <v>1</v>
      </c>
      <c r="KE107" s="7" t="n">
        <v>0</v>
      </c>
      <c r="KF107" s="7" t="n">
        <v>1</v>
      </c>
      <c r="KG107" s="7" t="n">
        <v>0</v>
      </c>
      <c r="KH107" s="7" t="n">
        <v>124</v>
      </c>
      <c r="KI107" s="7" t="n">
        <v>0</v>
      </c>
      <c r="KJ107" s="7" t="n">
        <v>0</v>
      </c>
      <c r="KK107" s="7" t="n">
        <v>2</v>
      </c>
      <c r="KL107" s="7" t="n">
        <v>1</v>
      </c>
      <c r="KM107" s="7" t="n">
        <v>0</v>
      </c>
      <c r="KN107" s="7" t="n">
        <v>0</v>
      </c>
      <c r="KO107" s="7" t="n">
        <v>0</v>
      </c>
      <c r="KP107" s="7" t="n">
        <v>0</v>
      </c>
      <c r="KQ107" s="7" t="n">
        <v>2</v>
      </c>
      <c r="KR107" s="7" t="n">
        <v>25</v>
      </c>
      <c r="KS107" s="7" t="n">
        <v>0</v>
      </c>
      <c r="KT107" s="7" t="n">
        <v>12</v>
      </c>
      <c r="KU107" s="7" t="n">
        <v>1</v>
      </c>
      <c r="KV107" s="7" t="n">
        <v>0</v>
      </c>
      <c r="KW107" s="7" t="n">
        <v>0</v>
      </c>
      <c r="KX107" s="7" t="n">
        <v>0</v>
      </c>
      <c r="KY107" s="7" t="n">
        <v>0</v>
      </c>
      <c r="KZ107" s="7" t="n">
        <v>0</v>
      </c>
      <c r="LA107" s="7" t="n">
        <v>0</v>
      </c>
      <c r="LB107" s="7" t="n">
        <v>1</v>
      </c>
      <c r="LC107" s="7" t="n">
        <v>0</v>
      </c>
      <c r="LD107" s="7" t="n">
        <v>0</v>
      </c>
      <c r="LE107" s="7" t="n">
        <v>6</v>
      </c>
      <c r="LF107" s="7" t="n">
        <v>0</v>
      </c>
      <c r="LG107" s="7" t="n">
        <v>1</v>
      </c>
      <c r="LH107" s="7" t="n">
        <v>0</v>
      </c>
      <c r="LI107" s="7" t="n">
        <v>1</v>
      </c>
      <c r="LJ107" s="7" t="n">
        <v>0</v>
      </c>
      <c r="LK107" s="7" t="n">
        <v>3</v>
      </c>
      <c r="LL107" s="7" t="n">
        <v>0</v>
      </c>
      <c r="LM107" s="7" t="n">
        <v>88</v>
      </c>
      <c r="LN107" s="7" t="n">
        <v>0</v>
      </c>
      <c r="LO107" s="7" t="n">
        <v>0</v>
      </c>
      <c r="LP107" s="7" t="n">
        <v>0</v>
      </c>
      <c r="LQ107" s="7" t="n">
        <v>0</v>
      </c>
      <c r="LR107" s="7" t="n">
        <v>3</v>
      </c>
    </row>
    <row r="108" customFormat="false" ht="15" hidden="false" customHeight="false" outlineLevel="0" collapsed="false">
      <c r="A108" s="7" t="s">
        <v>448</v>
      </c>
      <c r="B108" s="7" t="n">
        <v>21418</v>
      </c>
      <c r="C108" s="7" t="n">
        <v>6645</v>
      </c>
      <c r="D108" s="7" t="n">
        <v>37</v>
      </c>
      <c r="E108" s="7" t="n">
        <v>0</v>
      </c>
      <c r="F108" s="7" t="n">
        <v>0</v>
      </c>
      <c r="G108" s="7" t="n">
        <v>0</v>
      </c>
      <c r="H108" s="7" t="n">
        <v>112</v>
      </c>
      <c r="I108" s="7" t="n">
        <v>0</v>
      </c>
      <c r="J108" s="7" t="n">
        <v>6</v>
      </c>
      <c r="K108" s="7" t="n">
        <v>46</v>
      </c>
      <c r="L108" s="7" t="n">
        <v>0</v>
      </c>
      <c r="M108" s="7" t="n">
        <v>19</v>
      </c>
      <c r="N108" s="7" t="n">
        <v>4</v>
      </c>
      <c r="O108" s="7" t="n">
        <v>0</v>
      </c>
      <c r="P108" s="7" t="n">
        <v>522</v>
      </c>
      <c r="Q108" s="7" t="n">
        <v>0</v>
      </c>
      <c r="R108" s="7" t="n">
        <v>2</v>
      </c>
      <c r="S108" s="7" t="n">
        <v>4</v>
      </c>
      <c r="T108" s="7" t="n">
        <v>1</v>
      </c>
      <c r="U108" s="7" t="n">
        <v>0</v>
      </c>
      <c r="V108" s="7" t="n">
        <v>0</v>
      </c>
      <c r="W108" s="7" t="n">
        <v>0</v>
      </c>
      <c r="X108" s="7" t="n">
        <v>0</v>
      </c>
      <c r="Y108" s="7" t="n">
        <v>0</v>
      </c>
      <c r="Z108" s="7" t="n">
        <v>0</v>
      </c>
      <c r="AA108" s="7" t="n">
        <v>23</v>
      </c>
      <c r="AB108" s="7" t="n">
        <v>0</v>
      </c>
      <c r="AC108" s="7" t="n">
        <v>51</v>
      </c>
      <c r="AD108" s="7" t="n">
        <v>81</v>
      </c>
      <c r="AE108" s="7" t="n">
        <v>0</v>
      </c>
      <c r="AF108" s="7" t="n">
        <v>1</v>
      </c>
      <c r="AG108" s="7" t="n">
        <v>0</v>
      </c>
      <c r="AH108" s="7" t="n">
        <v>29</v>
      </c>
      <c r="AI108" s="7" t="n">
        <v>0</v>
      </c>
      <c r="AJ108" s="7" t="n">
        <v>2</v>
      </c>
      <c r="AK108" s="7" t="n">
        <v>0</v>
      </c>
      <c r="AL108" s="7" t="n">
        <v>2</v>
      </c>
      <c r="AM108" s="7" t="n">
        <v>0</v>
      </c>
      <c r="AN108" s="7" t="n">
        <v>13</v>
      </c>
      <c r="AO108" s="7" t="n">
        <v>400</v>
      </c>
      <c r="AP108" s="7" t="n">
        <v>0</v>
      </c>
      <c r="AQ108" s="7" t="n">
        <v>0</v>
      </c>
      <c r="AR108" s="7" t="n">
        <v>7</v>
      </c>
      <c r="AS108" s="7" t="n">
        <v>303</v>
      </c>
      <c r="AT108" s="7" t="n">
        <v>0</v>
      </c>
      <c r="AU108" s="7" t="n">
        <v>0</v>
      </c>
      <c r="AV108" s="7" t="n">
        <v>0</v>
      </c>
      <c r="AW108" s="7" t="n">
        <v>0</v>
      </c>
      <c r="AX108" s="7" t="n">
        <v>0</v>
      </c>
      <c r="AY108" s="7" t="n">
        <v>220</v>
      </c>
      <c r="AZ108" s="7" t="n">
        <v>1</v>
      </c>
      <c r="BA108" s="7" t="n">
        <v>0</v>
      </c>
      <c r="BB108" s="7" t="n">
        <v>0</v>
      </c>
      <c r="BC108" s="7" t="n">
        <v>1</v>
      </c>
      <c r="BD108" s="7" t="n">
        <v>20</v>
      </c>
      <c r="BE108" s="7" t="n">
        <v>0</v>
      </c>
      <c r="BF108" s="7" t="n">
        <v>16</v>
      </c>
      <c r="BG108" s="7" t="n">
        <v>106</v>
      </c>
      <c r="BH108" s="7" t="n">
        <v>2</v>
      </c>
      <c r="BI108" s="7" t="n">
        <v>0</v>
      </c>
      <c r="BJ108" s="7" t="n">
        <v>0</v>
      </c>
      <c r="BK108" s="7" t="n">
        <v>2</v>
      </c>
      <c r="BL108" s="7" t="n">
        <v>8</v>
      </c>
      <c r="BM108" s="7" t="n">
        <v>1</v>
      </c>
      <c r="BN108" s="7" t="n">
        <v>0</v>
      </c>
      <c r="BO108" s="7" t="n">
        <v>0</v>
      </c>
      <c r="BP108" s="7" t="n">
        <v>0</v>
      </c>
      <c r="BQ108" s="7" t="n">
        <v>0</v>
      </c>
      <c r="BR108" s="7" t="n">
        <v>90</v>
      </c>
      <c r="BS108" s="7" t="n">
        <v>0</v>
      </c>
      <c r="BT108" s="7" t="n">
        <v>0</v>
      </c>
      <c r="BU108" s="7" t="n">
        <v>4</v>
      </c>
      <c r="BV108" s="7" t="n">
        <v>0</v>
      </c>
      <c r="BW108" s="7" t="n">
        <v>26</v>
      </c>
      <c r="BX108" s="7" t="n">
        <v>0</v>
      </c>
      <c r="BY108" s="7" t="n">
        <v>21</v>
      </c>
      <c r="BZ108" s="7" t="n">
        <v>0</v>
      </c>
      <c r="CA108" s="7" t="n">
        <v>0</v>
      </c>
      <c r="CB108" s="7" t="n">
        <v>2</v>
      </c>
      <c r="CC108" s="7" t="n">
        <v>0</v>
      </c>
      <c r="CD108" s="7" t="n">
        <v>0</v>
      </c>
      <c r="CE108" s="7" t="n">
        <v>0</v>
      </c>
      <c r="CF108" s="7" t="n">
        <v>0</v>
      </c>
      <c r="CG108" s="7" t="n">
        <v>0</v>
      </c>
      <c r="CH108" s="7" t="n">
        <v>0</v>
      </c>
      <c r="CI108" s="7" t="n">
        <v>0</v>
      </c>
      <c r="CJ108" s="7" t="n">
        <v>54</v>
      </c>
      <c r="CK108" s="7" t="n">
        <v>0</v>
      </c>
      <c r="CL108" s="7" t="n">
        <v>55</v>
      </c>
      <c r="CM108" s="7" t="n">
        <v>0</v>
      </c>
      <c r="CN108" s="7" t="n">
        <v>1</v>
      </c>
      <c r="CO108" s="7" t="n">
        <v>0</v>
      </c>
      <c r="CP108" s="7" t="n">
        <v>0</v>
      </c>
      <c r="CQ108" s="7" t="n">
        <v>0</v>
      </c>
      <c r="CR108" s="7" t="n">
        <v>0</v>
      </c>
      <c r="CS108" s="7" t="n">
        <v>0</v>
      </c>
      <c r="CT108" s="7" t="n">
        <v>0</v>
      </c>
      <c r="CU108" s="7" t="n">
        <v>0</v>
      </c>
      <c r="CV108" s="7" t="n">
        <v>0</v>
      </c>
      <c r="CW108" s="7" t="n">
        <v>0</v>
      </c>
      <c r="CX108" s="7" t="n">
        <v>0</v>
      </c>
      <c r="CY108" s="7" t="n">
        <v>3</v>
      </c>
      <c r="CZ108" s="7" t="n">
        <v>0</v>
      </c>
      <c r="DA108" s="7" t="n">
        <v>3</v>
      </c>
      <c r="DB108" s="7" t="n">
        <v>334</v>
      </c>
      <c r="DC108" s="7" t="n">
        <v>0</v>
      </c>
      <c r="DD108" s="7" t="n">
        <v>0</v>
      </c>
      <c r="DE108" s="7" t="n">
        <v>121</v>
      </c>
      <c r="DF108" s="7" t="n">
        <v>75</v>
      </c>
      <c r="DG108" s="7" t="n">
        <v>0</v>
      </c>
      <c r="DH108" s="7" t="n">
        <v>0</v>
      </c>
      <c r="DI108" s="7" t="n">
        <v>0</v>
      </c>
      <c r="DJ108" s="7" t="n">
        <v>0</v>
      </c>
      <c r="DK108" s="7" t="n">
        <v>24</v>
      </c>
      <c r="DL108" s="7" t="n">
        <v>0</v>
      </c>
      <c r="DM108" s="7" t="n">
        <v>0</v>
      </c>
      <c r="DN108" s="7" t="n">
        <v>8</v>
      </c>
      <c r="DO108" s="7" t="n">
        <v>0</v>
      </c>
      <c r="DP108" s="7" t="n">
        <v>13</v>
      </c>
      <c r="DQ108" s="7" t="n">
        <v>0</v>
      </c>
      <c r="DR108" s="7" t="n">
        <v>1</v>
      </c>
      <c r="DS108" s="7" t="n">
        <v>166</v>
      </c>
      <c r="DT108" s="7" t="n">
        <v>21</v>
      </c>
      <c r="DU108" s="7" t="n">
        <v>40</v>
      </c>
      <c r="DV108" s="7" t="n">
        <v>0</v>
      </c>
      <c r="DW108" s="7" t="n">
        <v>0</v>
      </c>
      <c r="DX108" s="7" t="n">
        <v>295</v>
      </c>
      <c r="DY108" s="7" t="n">
        <v>30</v>
      </c>
      <c r="DZ108" s="7" t="n">
        <v>0</v>
      </c>
      <c r="EA108" s="7" t="n">
        <v>0</v>
      </c>
      <c r="EB108" s="7" t="n">
        <v>0</v>
      </c>
      <c r="EC108" s="7" t="n">
        <v>0</v>
      </c>
      <c r="ED108" s="7" t="n">
        <v>23</v>
      </c>
      <c r="EE108" s="7" t="n">
        <v>2</v>
      </c>
      <c r="EF108" s="7" t="n">
        <v>0</v>
      </c>
      <c r="EG108" s="7" t="n">
        <v>0</v>
      </c>
      <c r="EH108" s="7" t="n">
        <v>0</v>
      </c>
      <c r="EI108" s="7" t="n">
        <v>2</v>
      </c>
      <c r="EJ108" s="7" t="n">
        <v>0</v>
      </c>
      <c r="EK108" s="7" t="n">
        <v>3</v>
      </c>
      <c r="EL108" s="7" t="n">
        <v>0</v>
      </c>
      <c r="EM108" s="7" t="n">
        <v>0</v>
      </c>
      <c r="EN108" s="7" t="n">
        <v>0</v>
      </c>
      <c r="EO108" s="7" t="n">
        <v>0</v>
      </c>
      <c r="EP108" s="7" t="n">
        <v>11</v>
      </c>
      <c r="EQ108" s="7" t="n">
        <v>0</v>
      </c>
      <c r="ER108" s="7" t="n">
        <v>0</v>
      </c>
      <c r="ES108" s="7" t="n">
        <v>0</v>
      </c>
      <c r="ET108" s="7" t="n">
        <v>0</v>
      </c>
      <c r="EU108" s="7" t="n">
        <v>0</v>
      </c>
      <c r="EV108" s="7" t="n">
        <v>0</v>
      </c>
      <c r="EW108" s="7" t="n">
        <v>0</v>
      </c>
      <c r="EX108" s="7" t="n">
        <v>0</v>
      </c>
      <c r="EY108" s="7" t="n">
        <v>0</v>
      </c>
      <c r="EZ108" s="7" t="n">
        <v>131</v>
      </c>
      <c r="FA108" s="7" t="n">
        <v>584</v>
      </c>
      <c r="FB108" s="7" t="n">
        <v>0</v>
      </c>
      <c r="FC108" s="7" t="n">
        <v>0</v>
      </c>
      <c r="FD108" s="7" t="n">
        <v>0</v>
      </c>
      <c r="FE108" s="7" t="n">
        <v>0</v>
      </c>
      <c r="FF108" s="7" t="n">
        <v>6</v>
      </c>
      <c r="FG108" s="7" t="n">
        <v>712</v>
      </c>
      <c r="FH108" s="7" t="n">
        <v>1</v>
      </c>
      <c r="FI108" s="7" t="n">
        <v>0</v>
      </c>
      <c r="FJ108" s="7" t="n">
        <v>3</v>
      </c>
      <c r="FK108" s="7" t="n">
        <v>2</v>
      </c>
      <c r="FL108" s="7" t="n">
        <v>25</v>
      </c>
      <c r="FM108" s="7" t="n">
        <v>320</v>
      </c>
      <c r="FN108" s="7" t="n">
        <v>0</v>
      </c>
      <c r="FO108" s="7" t="n">
        <v>3</v>
      </c>
      <c r="FP108" s="7" t="n">
        <v>0</v>
      </c>
      <c r="FQ108" s="7" t="n">
        <v>0</v>
      </c>
      <c r="FR108" s="7" t="n">
        <v>7</v>
      </c>
      <c r="FS108" s="7" t="n">
        <v>0</v>
      </c>
      <c r="FT108" s="7" t="n">
        <v>0</v>
      </c>
      <c r="FU108" s="7" t="n">
        <v>0</v>
      </c>
      <c r="FV108" s="7" t="n">
        <v>0</v>
      </c>
      <c r="FW108" s="7" t="n">
        <v>0</v>
      </c>
      <c r="FX108" s="7" t="n">
        <v>0</v>
      </c>
      <c r="FY108" s="7" t="n">
        <v>27</v>
      </c>
      <c r="FZ108" s="7" t="n">
        <v>0</v>
      </c>
      <c r="GA108" s="7" t="n">
        <v>0</v>
      </c>
      <c r="GB108" s="7" t="n">
        <v>2</v>
      </c>
      <c r="GC108" s="7" t="n">
        <v>31</v>
      </c>
      <c r="GD108" s="7" t="n">
        <v>0</v>
      </c>
      <c r="GE108" s="7" t="n">
        <v>44</v>
      </c>
      <c r="GF108" s="7" t="n">
        <v>3</v>
      </c>
      <c r="GG108" s="7" t="n">
        <v>2</v>
      </c>
      <c r="GH108" s="7" t="n">
        <v>0</v>
      </c>
      <c r="GI108" s="7" t="n">
        <v>2</v>
      </c>
      <c r="GJ108" s="7" t="n">
        <v>3</v>
      </c>
      <c r="GK108" s="7" t="n">
        <v>0</v>
      </c>
      <c r="GL108" s="7" t="n">
        <v>0</v>
      </c>
      <c r="GM108" s="7" t="n">
        <v>67</v>
      </c>
      <c r="GN108" s="7" t="n">
        <v>136</v>
      </c>
      <c r="GO108" s="7" t="n">
        <v>0</v>
      </c>
      <c r="GP108" s="7" t="n">
        <v>0</v>
      </c>
      <c r="GQ108" s="7" t="n">
        <v>0</v>
      </c>
      <c r="GR108" s="7" t="n">
        <v>0</v>
      </c>
      <c r="GS108" s="7" t="n">
        <v>0</v>
      </c>
      <c r="GT108" s="7" t="n">
        <v>0</v>
      </c>
      <c r="GU108" s="7" t="n">
        <v>0</v>
      </c>
      <c r="GV108" s="7" t="n">
        <v>0</v>
      </c>
      <c r="GW108" s="7" t="n">
        <v>0</v>
      </c>
      <c r="GX108" s="7" t="n">
        <v>12558</v>
      </c>
      <c r="GY108" s="7" t="n">
        <v>0</v>
      </c>
      <c r="GZ108" s="7" t="n">
        <v>1</v>
      </c>
      <c r="HA108" s="7" t="n">
        <v>0</v>
      </c>
      <c r="HB108" s="7" t="n">
        <v>0</v>
      </c>
      <c r="HC108" s="7" t="n">
        <v>0</v>
      </c>
      <c r="HD108" s="7" t="n">
        <v>553</v>
      </c>
      <c r="HE108" s="7" t="n">
        <v>1</v>
      </c>
      <c r="HF108" s="7" t="n">
        <v>0</v>
      </c>
      <c r="HG108" s="7" t="n">
        <v>0</v>
      </c>
      <c r="HH108" s="7" t="n">
        <v>2</v>
      </c>
      <c r="HI108" s="7" t="n">
        <v>0</v>
      </c>
      <c r="HJ108" s="7" t="n">
        <v>0</v>
      </c>
      <c r="HK108" s="7" t="n">
        <v>0</v>
      </c>
      <c r="HL108" s="7" t="n">
        <v>2</v>
      </c>
      <c r="HM108" s="7" t="n">
        <v>0</v>
      </c>
      <c r="HN108" s="7" t="n">
        <v>0</v>
      </c>
      <c r="HO108" s="7" t="n">
        <v>0</v>
      </c>
      <c r="HP108" s="7" t="n">
        <v>0</v>
      </c>
      <c r="HQ108" s="7" t="n">
        <v>1</v>
      </c>
      <c r="HR108" s="7" t="n">
        <v>2</v>
      </c>
      <c r="HS108" s="7" t="n">
        <v>148</v>
      </c>
      <c r="HT108" s="7" t="n">
        <v>4</v>
      </c>
      <c r="HU108" s="7" t="n">
        <v>0</v>
      </c>
      <c r="HV108" s="7" t="n">
        <v>3</v>
      </c>
      <c r="HW108" s="7" t="n">
        <v>0</v>
      </c>
      <c r="HX108" s="7" t="n">
        <v>0</v>
      </c>
      <c r="HY108" s="7" t="n">
        <v>0</v>
      </c>
      <c r="HZ108" s="7" t="n">
        <v>2</v>
      </c>
      <c r="IA108" s="7" t="n">
        <v>0</v>
      </c>
      <c r="IB108" s="7" t="n">
        <v>205</v>
      </c>
      <c r="IC108" s="7" t="n">
        <v>43</v>
      </c>
      <c r="ID108" s="7" t="n">
        <v>0</v>
      </c>
      <c r="IE108" s="7" t="n">
        <v>0</v>
      </c>
      <c r="IF108" s="7" t="n">
        <v>0</v>
      </c>
      <c r="IG108" s="7" t="n">
        <v>0</v>
      </c>
      <c r="IH108" s="7" t="n">
        <v>0</v>
      </c>
      <c r="II108" s="7" t="n">
        <v>0</v>
      </c>
      <c r="IJ108" s="7" t="n">
        <v>1</v>
      </c>
      <c r="IK108" s="7" t="n">
        <v>3</v>
      </c>
      <c r="IL108" s="7" t="n">
        <v>0</v>
      </c>
      <c r="IM108" s="7" t="n">
        <v>3</v>
      </c>
      <c r="IN108" s="7" t="n">
        <v>0</v>
      </c>
      <c r="IO108" s="7" t="n">
        <v>0</v>
      </c>
      <c r="IP108" s="7" t="n">
        <v>1</v>
      </c>
      <c r="IQ108" s="7" t="n">
        <v>0</v>
      </c>
      <c r="IR108" s="7" t="n">
        <v>0</v>
      </c>
      <c r="IS108" s="7" t="n">
        <v>0</v>
      </c>
      <c r="IT108" s="7" t="n">
        <v>0</v>
      </c>
      <c r="IU108" s="7" t="n">
        <v>70</v>
      </c>
      <c r="IV108" s="7" t="n">
        <v>0</v>
      </c>
      <c r="IW108" s="7" t="n">
        <v>0</v>
      </c>
      <c r="IX108" s="7" t="n">
        <v>0</v>
      </c>
      <c r="IY108" s="7" t="n">
        <v>4</v>
      </c>
      <c r="IZ108" s="7" t="n">
        <v>6</v>
      </c>
      <c r="JA108" s="7" t="n">
        <v>0</v>
      </c>
      <c r="JB108" s="7" t="n">
        <v>0</v>
      </c>
      <c r="JC108" s="7" t="n">
        <v>0</v>
      </c>
      <c r="JD108" s="7" t="n">
        <v>0</v>
      </c>
      <c r="JE108" s="7" t="n">
        <v>0</v>
      </c>
      <c r="JF108" s="7" t="n">
        <v>1</v>
      </c>
      <c r="JG108" s="7" t="n">
        <v>0</v>
      </c>
      <c r="JH108" s="7" t="n">
        <v>0</v>
      </c>
      <c r="JI108" s="7" t="n">
        <v>0</v>
      </c>
      <c r="JJ108" s="7" t="n">
        <v>0</v>
      </c>
      <c r="JK108" s="7" t="n">
        <v>0</v>
      </c>
      <c r="JL108" s="7" t="n">
        <v>43</v>
      </c>
      <c r="JM108" s="7" t="n">
        <v>125</v>
      </c>
      <c r="JN108" s="7" t="n">
        <v>12</v>
      </c>
      <c r="JO108" s="7" t="n">
        <v>0</v>
      </c>
      <c r="JP108" s="7" t="n">
        <v>16</v>
      </c>
      <c r="JQ108" s="7" t="n">
        <v>0</v>
      </c>
      <c r="JR108" s="7" t="n">
        <v>44</v>
      </c>
      <c r="JS108" s="7" t="n">
        <v>0</v>
      </c>
      <c r="JT108" s="7" t="n">
        <v>0</v>
      </c>
      <c r="JU108" s="7" t="n">
        <v>0</v>
      </c>
      <c r="JV108" s="7" t="n">
        <v>27</v>
      </c>
      <c r="JW108" s="7" t="n">
        <v>5</v>
      </c>
      <c r="JX108" s="7" t="n">
        <v>90</v>
      </c>
      <c r="JY108" s="7" t="n">
        <v>12</v>
      </c>
      <c r="JZ108" s="7" t="n">
        <v>21</v>
      </c>
      <c r="KA108" s="7" t="n">
        <v>0</v>
      </c>
      <c r="KB108" s="7" t="n">
        <v>0</v>
      </c>
      <c r="KC108" s="7" t="n">
        <v>11</v>
      </c>
      <c r="KD108" s="7" t="n">
        <v>6</v>
      </c>
      <c r="KE108" s="7" t="n">
        <v>0</v>
      </c>
      <c r="KF108" s="7" t="n">
        <v>36</v>
      </c>
      <c r="KG108" s="7" t="n">
        <v>0</v>
      </c>
      <c r="KH108" s="7" t="n">
        <v>1904</v>
      </c>
      <c r="KI108" s="7" t="n">
        <v>17</v>
      </c>
      <c r="KJ108" s="7" t="n">
        <v>15</v>
      </c>
      <c r="KK108" s="7" t="n">
        <v>0</v>
      </c>
      <c r="KL108" s="7" t="n">
        <v>6</v>
      </c>
      <c r="KM108" s="7" t="n">
        <v>80</v>
      </c>
      <c r="KN108" s="7" t="n">
        <v>10</v>
      </c>
      <c r="KO108" s="7" t="n">
        <v>0</v>
      </c>
      <c r="KP108" s="7" t="n">
        <v>1</v>
      </c>
      <c r="KQ108" s="7" t="n">
        <v>497</v>
      </c>
      <c r="KR108" s="7" t="n">
        <v>0</v>
      </c>
      <c r="KS108" s="7" t="n">
        <v>0</v>
      </c>
      <c r="KT108" s="7" t="n">
        <v>10</v>
      </c>
      <c r="KU108" s="7" t="n">
        <v>1</v>
      </c>
      <c r="KV108" s="7" t="n">
        <v>6</v>
      </c>
      <c r="KW108" s="7" t="n">
        <v>1</v>
      </c>
      <c r="KX108" s="7" t="n">
        <v>0</v>
      </c>
      <c r="KY108" s="7" t="n">
        <v>10</v>
      </c>
      <c r="KZ108" s="7" t="n">
        <v>0</v>
      </c>
      <c r="LA108" s="7" t="n">
        <v>0</v>
      </c>
      <c r="LB108" s="7" t="n">
        <v>11</v>
      </c>
      <c r="LC108" s="7" t="n">
        <v>0</v>
      </c>
      <c r="LD108" s="7" t="n">
        <v>0</v>
      </c>
      <c r="LE108" s="7" t="n">
        <v>0</v>
      </c>
      <c r="LF108" s="7" t="n">
        <v>1</v>
      </c>
      <c r="LG108" s="7" t="n">
        <v>204</v>
      </c>
      <c r="LH108" s="7" t="n">
        <v>0</v>
      </c>
      <c r="LI108" s="7" t="n">
        <v>93</v>
      </c>
      <c r="LJ108" s="7" t="n">
        <v>0</v>
      </c>
      <c r="LK108" s="7" t="n">
        <v>12</v>
      </c>
      <c r="LL108" s="7" t="n">
        <v>45</v>
      </c>
      <c r="LM108" s="7" t="n">
        <v>66</v>
      </c>
      <c r="LN108" s="7" t="n">
        <v>0</v>
      </c>
      <c r="LO108" s="7" t="n">
        <v>0</v>
      </c>
      <c r="LP108" s="7" t="n">
        <v>9</v>
      </c>
      <c r="LQ108" s="7" t="n">
        <v>0</v>
      </c>
      <c r="LR108" s="7" t="n">
        <v>14</v>
      </c>
    </row>
    <row r="109" customFormat="false" ht="15" hidden="false" customHeight="false" outlineLevel="0" collapsed="false">
      <c r="A109" s="7" t="s">
        <v>449</v>
      </c>
      <c r="B109" s="7" t="n">
        <v>144</v>
      </c>
      <c r="C109" s="7" t="n">
        <v>0</v>
      </c>
      <c r="D109" s="7" t="n">
        <v>0</v>
      </c>
      <c r="E109" s="7" t="n">
        <v>24</v>
      </c>
      <c r="F109" s="7" t="n">
        <v>0</v>
      </c>
      <c r="G109" s="7" t="n">
        <v>0</v>
      </c>
      <c r="H109" s="7" t="n">
        <v>0</v>
      </c>
      <c r="I109" s="7" t="n">
        <v>0</v>
      </c>
      <c r="J109" s="7" t="n">
        <v>1</v>
      </c>
      <c r="K109" s="7" t="n">
        <v>7</v>
      </c>
      <c r="L109" s="7" t="n">
        <v>6</v>
      </c>
      <c r="M109" s="7" t="n">
        <v>3</v>
      </c>
      <c r="N109" s="7" t="n">
        <v>0</v>
      </c>
      <c r="O109" s="7" t="n">
        <v>206</v>
      </c>
      <c r="P109" s="7" t="n">
        <v>0</v>
      </c>
      <c r="Q109" s="7" t="n">
        <v>0</v>
      </c>
      <c r="R109" s="7" t="n">
        <v>0</v>
      </c>
      <c r="S109" s="7" t="n">
        <v>0</v>
      </c>
      <c r="T109" s="7" t="n">
        <v>2</v>
      </c>
      <c r="U109" s="7" t="n">
        <v>0</v>
      </c>
      <c r="V109" s="7" t="n">
        <v>0</v>
      </c>
      <c r="W109" s="7" t="n">
        <v>11</v>
      </c>
      <c r="X109" s="7" t="n">
        <v>0</v>
      </c>
      <c r="Y109" s="7" t="n">
        <v>4</v>
      </c>
      <c r="Z109" s="7" t="n">
        <v>1</v>
      </c>
      <c r="AA109" s="7" t="n">
        <v>13</v>
      </c>
      <c r="AB109" s="7" t="n">
        <v>124</v>
      </c>
      <c r="AC109" s="7" t="n">
        <v>0</v>
      </c>
      <c r="AD109" s="7" t="n">
        <v>0</v>
      </c>
      <c r="AE109" s="7" t="n">
        <v>0</v>
      </c>
      <c r="AF109" s="7" t="n">
        <v>2</v>
      </c>
      <c r="AG109" s="7" t="n">
        <v>0</v>
      </c>
      <c r="AH109" s="7" t="n">
        <v>5</v>
      </c>
      <c r="AI109" s="7" t="n">
        <v>6</v>
      </c>
      <c r="AJ109" s="7" t="n">
        <v>85</v>
      </c>
      <c r="AK109" s="7" t="n">
        <v>0</v>
      </c>
      <c r="AL109" s="7" t="n">
        <v>0</v>
      </c>
      <c r="AM109" s="7" t="n">
        <v>8</v>
      </c>
      <c r="AN109" s="7" t="n">
        <v>0</v>
      </c>
      <c r="AO109" s="7" t="n">
        <v>0</v>
      </c>
      <c r="AP109" s="7" t="n">
        <v>0</v>
      </c>
      <c r="AQ109" s="7" t="n">
        <v>0</v>
      </c>
      <c r="AR109" s="7" t="n">
        <v>0</v>
      </c>
      <c r="AS109" s="7" t="n">
        <v>0</v>
      </c>
      <c r="AT109" s="7" t="n">
        <v>0</v>
      </c>
      <c r="AU109" s="7" t="n">
        <v>2356</v>
      </c>
      <c r="AV109" s="7" t="n">
        <v>24</v>
      </c>
      <c r="AW109" s="7" t="n">
        <v>0</v>
      </c>
      <c r="AX109" s="7" t="n">
        <v>0</v>
      </c>
      <c r="AY109" s="7" t="n">
        <v>1</v>
      </c>
      <c r="AZ109" s="7" t="n">
        <v>0</v>
      </c>
      <c r="BA109" s="7" t="n">
        <v>30</v>
      </c>
      <c r="BB109" s="7" t="n">
        <v>24</v>
      </c>
      <c r="BC109" s="7" t="n">
        <v>0</v>
      </c>
      <c r="BD109" s="7" t="n">
        <v>65</v>
      </c>
      <c r="BE109" s="7" t="n">
        <v>0</v>
      </c>
      <c r="BF109" s="7" t="n">
        <v>0</v>
      </c>
      <c r="BG109" s="7" t="n">
        <v>0</v>
      </c>
      <c r="BH109" s="7" t="n">
        <v>0</v>
      </c>
      <c r="BI109" s="7" t="n">
        <v>80</v>
      </c>
      <c r="BJ109" s="7" t="n">
        <v>0</v>
      </c>
      <c r="BK109" s="7" t="n">
        <v>112</v>
      </c>
      <c r="BL109" s="7" t="n">
        <v>0</v>
      </c>
      <c r="BM109" s="7" t="n">
        <v>622</v>
      </c>
      <c r="BN109" s="7" t="n">
        <v>0</v>
      </c>
      <c r="BO109" s="7" t="n">
        <v>0</v>
      </c>
      <c r="BP109" s="7" t="n">
        <v>0</v>
      </c>
      <c r="BQ109" s="7" t="n">
        <v>1</v>
      </c>
      <c r="BR109" s="7" t="n">
        <v>0</v>
      </c>
      <c r="BS109" s="7" t="n">
        <v>0</v>
      </c>
      <c r="BT109" s="7" t="n">
        <v>17</v>
      </c>
      <c r="BU109" s="7" t="n">
        <v>0</v>
      </c>
      <c r="BV109" s="7" t="n">
        <v>0</v>
      </c>
      <c r="BW109" s="7" t="n">
        <v>0</v>
      </c>
      <c r="BX109" s="7" t="n">
        <v>1</v>
      </c>
      <c r="BY109" s="7" t="n">
        <v>0</v>
      </c>
      <c r="BZ109" s="7" t="n">
        <v>0</v>
      </c>
      <c r="CA109" s="7" t="n">
        <v>0</v>
      </c>
      <c r="CB109" s="7" t="n">
        <v>0</v>
      </c>
      <c r="CC109" s="7" t="n">
        <v>0</v>
      </c>
      <c r="CD109" s="7" t="n">
        <v>0</v>
      </c>
      <c r="CE109" s="7" t="n">
        <v>6</v>
      </c>
      <c r="CF109" s="7" t="n">
        <v>0</v>
      </c>
      <c r="CG109" s="7" t="n">
        <v>0</v>
      </c>
      <c r="CH109" s="7" t="n">
        <v>0</v>
      </c>
      <c r="CI109" s="7" t="n">
        <v>0</v>
      </c>
      <c r="CJ109" s="7" t="n">
        <v>0</v>
      </c>
      <c r="CK109" s="7" t="n">
        <v>5</v>
      </c>
      <c r="CL109" s="7" t="n">
        <v>0</v>
      </c>
      <c r="CM109" s="7" t="n">
        <v>0</v>
      </c>
      <c r="CN109" s="7" t="n">
        <v>0</v>
      </c>
      <c r="CO109" s="7" t="n">
        <v>0</v>
      </c>
      <c r="CP109" s="7" t="n">
        <v>2376</v>
      </c>
      <c r="CQ109" s="7" t="n">
        <v>6</v>
      </c>
      <c r="CR109" s="7" t="n">
        <v>7</v>
      </c>
      <c r="CS109" s="7" t="n">
        <v>0</v>
      </c>
      <c r="CT109" s="7" t="n">
        <v>1</v>
      </c>
      <c r="CU109" s="7" t="n">
        <v>218</v>
      </c>
      <c r="CV109" s="7" t="n">
        <v>0</v>
      </c>
      <c r="CW109" s="7" t="n">
        <v>0</v>
      </c>
      <c r="CX109" s="7" t="n">
        <v>25</v>
      </c>
      <c r="CY109" s="7" t="n">
        <v>165</v>
      </c>
      <c r="CZ109" s="7" t="n">
        <v>175</v>
      </c>
      <c r="DA109" s="7" t="n">
        <v>0</v>
      </c>
      <c r="DB109" s="7" t="n">
        <v>0</v>
      </c>
      <c r="DC109" s="7" t="n">
        <v>0</v>
      </c>
      <c r="DD109" s="7" t="n">
        <v>0</v>
      </c>
      <c r="DE109" s="7" t="n">
        <v>265</v>
      </c>
      <c r="DF109" s="7" t="n">
        <v>0</v>
      </c>
      <c r="DG109" s="7" t="n">
        <v>0</v>
      </c>
      <c r="DH109" s="7" t="n">
        <v>0</v>
      </c>
      <c r="DI109" s="7" t="n">
        <v>0</v>
      </c>
      <c r="DJ109" s="7" t="n">
        <v>47</v>
      </c>
      <c r="DK109" s="7" t="n">
        <v>0</v>
      </c>
      <c r="DL109" s="7" t="n">
        <v>12</v>
      </c>
      <c r="DM109" s="7" t="n">
        <v>1318</v>
      </c>
      <c r="DN109" s="7" t="n">
        <v>0</v>
      </c>
      <c r="DO109" s="7" t="n">
        <v>3</v>
      </c>
      <c r="DP109" s="7" t="n">
        <v>2</v>
      </c>
      <c r="DQ109" s="7" t="n">
        <v>0</v>
      </c>
      <c r="DR109" s="7" t="n">
        <v>0</v>
      </c>
      <c r="DS109" s="7" t="n">
        <v>0</v>
      </c>
      <c r="DT109" s="7" t="n">
        <v>0</v>
      </c>
      <c r="DU109" s="7" t="n">
        <v>23</v>
      </c>
      <c r="DV109" s="7" t="n">
        <v>0</v>
      </c>
      <c r="DW109" s="7" t="n">
        <v>265</v>
      </c>
      <c r="DX109" s="7" t="n">
        <v>0</v>
      </c>
      <c r="DY109" s="7" t="n">
        <v>0</v>
      </c>
      <c r="DZ109" s="7" t="n">
        <v>1</v>
      </c>
      <c r="EA109" s="7" t="n">
        <v>0</v>
      </c>
      <c r="EB109" s="7" t="n">
        <v>0</v>
      </c>
      <c r="EC109" s="7" t="n">
        <v>0</v>
      </c>
      <c r="ED109" s="7" t="n">
        <v>0</v>
      </c>
      <c r="EE109" s="7" t="n">
        <v>0</v>
      </c>
      <c r="EF109" s="7" t="n">
        <v>17</v>
      </c>
      <c r="EG109" s="7" t="n">
        <v>0</v>
      </c>
      <c r="EH109" s="7" t="n">
        <v>14</v>
      </c>
      <c r="EI109" s="7" t="n">
        <v>0</v>
      </c>
      <c r="EJ109" s="7" t="n">
        <v>0</v>
      </c>
      <c r="EK109" s="7" t="n">
        <v>0</v>
      </c>
      <c r="EL109" s="7" t="n">
        <v>0</v>
      </c>
      <c r="EM109" s="7" t="n">
        <v>0</v>
      </c>
      <c r="EN109" s="7" t="n">
        <v>0</v>
      </c>
      <c r="EO109" s="7" t="n">
        <v>0</v>
      </c>
      <c r="EP109" s="7" t="n">
        <v>0</v>
      </c>
      <c r="EQ109" s="7" t="n">
        <v>0</v>
      </c>
      <c r="ER109" s="7" t="n">
        <v>148</v>
      </c>
      <c r="ES109" s="7" t="n">
        <v>6</v>
      </c>
      <c r="ET109" s="7" t="n">
        <v>0</v>
      </c>
      <c r="EU109" s="7" t="n">
        <v>0</v>
      </c>
      <c r="EV109" s="7" t="n">
        <v>1</v>
      </c>
      <c r="EW109" s="7" t="n">
        <v>0</v>
      </c>
      <c r="EX109" s="7" t="n">
        <v>0</v>
      </c>
      <c r="EY109" s="7" t="n">
        <v>0</v>
      </c>
      <c r="EZ109" s="7" t="n">
        <v>0</v>
      </c>
      <c r="FA109" s="7" t="n">
        <v>0</v>
      </c>
      <c r="FB109" s="7" t="n">
        <v>0</v>
      </c>
      <c r="FC109" s="7" t="n">
        <v>0</v>
      </c>
      <c r="FD109" s="7" t="n">
        <v>0</v>
      </c>
      <c r="FE109" s="7" t="n">
        <v>4</v>
      </c>
      <c r="FF109" s="7" t="n">
        <v>4</v>
      </c>
      <c r="FG109" s="7" t="n">
        <v>0</v>
      </c>
      <c r="FH109" s="7" t="n">
        <v>0</v>
      </c>
      <c r="FI109" s="7" t="n">
        <v>0</v>
      </c>
      <c r="FJ109" s="7" t="n">
        <v>30</v>
      </c>
      <c r="FK109" s="7" t="n">
        <v>0</v>
      </c>
      <c r="FL109" s="7" t="n">
        <v>119043</v>
      </c>
      <c r="FM109" s="7" t="n">
        <v>3</v>
      </c>
      <c r="FN109" s="7" t="n">
        <v>0</v>
      </c>
      <c r="FO109" s="7" t="n">
        <v>0</v>
      </c>
      <c r="FP109" s="7" t="n">
        <v>0</v>
      </c>
      <c r="FQ109" s="7" t="n">
        <v>6</v>
      </c>
      <c r="FR109" s="7" t="n">
        <v>1630</v>
      </c>
      <c r="FS109" s="7" t="n">
        <v>6</v>
      </c>
      <c r="FT109" s="7" t="n">
        <v>0</v>
      </c>
      <c r="FU109" s="7" t="n">
        <v>0</v>
      </c>
      <c r="FV109" s="7" t="n">
        <v>0</v>
      </c>
      <c r="FW109" s="7" t="n">
        <v>0</v>
      </c>
      <c r="FX109" s="7" t="n">
        <v>178</v>
      </c>
      <c r="FY109" s="7" t="n">
        <v>0</v>
      </c>
      <c r="FZ109" s="7" t="n">
        <v>0</v>
      </c>
      <c r="GA109" s="7" t="n">
        <v>0</v>
      </c>
      <c r="GB109" s="7" t="n">
        <v>0</v>
      </c>
      <c r="GC109" s="7" t="n">
        <v>0</v>
      </c>
      <c r="GD109" s="7" t="n">
        <v>0</v>
      </c>
      <c r="GE109" s="7" t="n">
        <v>11</v>
      </c>
      <c r="GF109" s="7" t="n">
        <v>0</v>
      </c>
      <c r="GG109" s="7" t="n">
        <v>0</v>
      </c>
      <c r="GH109" s="7" t="n">
        <v>0</v>
      </c>
      <c r="GI109" s="7" t="n">
        <v>0</v>
      </c>
      <c r="GJ109" s="7" t="n">
        <v>0</v>
      </c>
      <c r="GK109" s="7" t="n">
        <v>0</v>
      </c>
      <c r="GL109" s="7" t="n">
        <v>0</v>
      </c>
      <c r="GM109" s="7" t="n">
        <v>3</v>
      </c>
      <c r="GN109" s="7" t="n">
        <v>0</v>
      </c>
      <c r="GO109" s="7" t="n">
        <v>372</v>
      </c>
      <c r="GP109" s="7" t="n">
        <v>0</v>
      </c>
      <c r="GQ109" s="7" t="n">
        <v>54</v>
      </c>
      <c r="GR109" s="7" t="n">
        <v>0</v>
      </c>
      <c r="GS109" s="7" t="n">
        <v>174</v>
      </c>
      <c r="GT109" s="7" t="n">
        <v>8</v>
      </c>
      <c r="GU109" s="7" t="n">
        <v>2</v>
      </c>
      <c r="GV109" s="7" t="n">
        <v>65</v>
      </c>
      <c r="GW109" s="7" t="n">
        <v>104</v>
      </c>
      <c r="GX109" s="7" t="n">
        <v>0</v>
      </c>
      <c r="GY109" s="7" t="n">
        <v>228</v>
      </c>
      <c r="GZ109" s="7" t="n">
        <v>0</v>
      </c>
      <c r="HA109" s="7" t="n">
        <v>15</v>
      </c>
      <c r="HB109" s="7" t="n">
        <v>4</v>
      </c>
      <c r="HC109" s="7" t="n">
        <v>0</v>
      </c>
      <c r="HD109" s="7" t="n">
        <v>0</v>
      </c>
      <c r="HE109" s="7" t="n">
        <v>0</v>
      </c>
      <c r="HF109" s="7" t="n">
        <v>0</v>
      </c>
      <c r="HG109" s="7" t="n">
        <v>0</v>
      </c>
      <c r="HH109" s="7" t="n">
        <v>0</v>
      </c>
      <c r="HI109" s="7" t="n">
        <v>0</v>
      </c>
      <c r="HJ109" s="7" t="n">
        <v>0</v>
      </c>
      <c r="HK109" s="7" t="n">
        <v>0</v>
      </c>
      <c r="HL109" s="7" t="n">
        <v>0</v>
      </c>
      <c r="HM109" s="7" t="n">
        <v>0</v>
      </c>
      <c r="HN109" s="7" t="n">
        <v>0</v>
      </c>
      <c r="HO109" s="7" t="n">
        <v>0</v>
      </c>
      <c r="HP109" s="7" t="n">
        <v>0</v>
      </c>
      <c r="HQ109" s="7" t="n">
        <v>47</v>
      </c>
      <c r="HR109" s="7" t="n">
        <v>0</v>
      </c>
      <c r="HS109" s="7" t="n">
        <v>0</v>
      </c>
      <c r="HT109" s="7" t="n">
        <v>0</v>
      </c>
      <c r="HU109" s="7" t="n">
        <v>31</v>
      </c>
      <c r="HV109" s="7" t="n">
        <v>0</v>
      </c>
      <c r="HW109" s="7" t="n">
        <v>4773</v>
      </c>
      <c r="HX109" s="7" t="n">
        <v>7</v>
      </c>
      <c r="HY109" s="7" t="n">
        <v>2</v>
      </c>
      <c r="HZ109" s="7" t="n">
        <v>0</v>
      </c>
      <c r="IA109" s="7" t="n">
        <v>0</v>
      </c>
      <c r="IB109" s="7" t="n">
        <v>81</v>
      </c>
      <c r="IC109" s="7" t="n">
        <v>6</v>
      </c>
      <c r="ID109" s="7" t="n">
        <v>30</v>
      </c>
      <c r="IE109" s="7" t="n">
        <v>0</v>
      </c>
      <c r="IF109" s="7" t="n">
        <v>4</v>
      </c>
      <c r="IG109" s="7" t="n">
        <v>3</v>
      </c>
      <c r="IH109" s="7" t="n">
        <v>0</v>
      </c>
      <c r="II109" s="7" t="n">
        <v>0</v>
      </c>
      <c r="IJ109" s="7" t="n">
        <v>1</v>
      </c>
      <c r="IK109" s="7" t="n">
        <v>0</v>
      </c>
      <c r="IL109" s="7" t="n">
        <v>0</v>
      </c>
      <c r="IM109" s="7" t="n">
        <v>16</v>
      </c>
      <c r="IN109" s="7" t="n">
        <v>61</v>
      </c>
      <c r="IO109" s="7" t="n">
        <v>0</v>
      </c>
      <c r="IP109" s="7" t="n">
        <v>0</v>
      </c>
      <c r="IQ109" s="7" t="n">
        <v>18</v>
      </c>
      <c r="IR109" s="7" t="n">
        <v>200</v>
      </c>
      <c r="IS109" s="7" t="n">
        <v>0</v>
      </c>
      <c r="IT109" s="7" t="n">
        <v>0</v>
      </c>
      <c r="IU109" s="7" t="n">
        <v>13</v>
      </c>
      <c r="IV109" s="7" t="n">
        <v>7</v>
      </c>
      <c r="IW109" s="7" t="n">
        <v>174</v>
      </c>
      <c r="IX109" s="7" t="n">
        <v>0</v>
      </c>
      <c r="IY109" s="7" t="n">
        <v>0</v>
      </c>
      <c r="IZ109" s="7" t="n">
        <v>0</v>
      </c>
      <c r="JA109" s="7" t="n">
        <v>25</v>
      </c>
      <c r="JB109" s="7" t="n">
        <v>2</v>
      </c>
      <c r="JC109" s="7" t="n">
        <v>0</v>
      </c>
      <c r="JD109" s="7" t="n">
        <v>2</v>
      </c>
      <c r="JE109" s="7" t="n">
        <v>4</v>
      </c>
      <c r="JF109" s="7" t="n">
        <v>0</v>
      </c>
      <c r="JG109" s="7" t="n">
        <v>241</v>
      </c>
      <c r="JH109" s="7" t="n">
        <v>0</v>
      </c>
      <c r="JI109" s="7" t="n">
        <v>0</v>
      </c>
      <c r="JJ109" s="7" t="n">
        <v>1</v>
      </c>
      <c r="JK109" s="7" t="n">
        <v>4</v>
      </c>
      <c r="JL109" s="7" t="n">
        <v>3</v>
      </c>
      <c r="JM109" s="7" t="n">
        <v>0</v>
      </c>
      <c r="JN109" s="7" t="n">
        <v>4</v>
      </c>
      <c r="JO109" s="7" t="n">
        <v>44</v>
      </c>
      <c r="JP109" s="7" t="n">
        <v>4</v>
      </c>
      <c r="JQ109" s="7" t="n">
        <v>0</v>
      </c>
      <c r="JR109" s="7" t="n">
        <v>0</v>
      </c>
      <c r="JS109" s="7" t="n">
        <v>75</v>
      </c>
      <c r="JT109" s="7" t="n">
        <v>1</v>
      </c>
      <c r="JU109" s="7" t="n">
        <v>1</v>
      </c>
      <c r="JV109" s="7" t="n">
        <v>1</v>
      </c>
      <c r="JW109" s="7" t="n">
        <v>0</v>
      </c>
      <c r="JX109" s="7" t="n">
        <v>0</v>
      </c>
      <c r="JY109" s="7" t="n">
        <v>0</v>
      </c>
      <c r="JZ109" s="7" t="n">
        <v>0</v>
      </c>
      <c r="KA109" s="7" t="n">
        <v>0</v>
      </c>
      <c r="KB109" s="7" t="n">
        <v>9</v>
      </c>
      <c r="KC109" s="7" t="n">
        <v>0</v>
      </c>
      <c r="KD109" s="7" t="n">
        <v>0</v>
      </c>
      <c r="KE109" s="7" t="n">
        <v>1</v>
      </c>
      <c r="KF109" s="7" t="n">
        <v>3</v>
      </c>
      <c r="KG109" s="7" t="n">
        <v>0</v>
      </c>
      <c r="KH109" s="7" t="n">
        <v>14</v>
      </c>
      <c r="KI109" s="7" t="n">
        <v>2</v>
      </c>
      <c r="KJ109" s="7" t="n">
        <v>0</v>
      </c>
      <c r="KK109" s="7" t="n">
        <v>0</v>
      </c>
      <c r="KL109" s="7" t="n">
        <v>0</v>
      </c>
      <c r="KM109" s="7" t="n">
        <v>0</v>
      </c>
      <c r="KN109" s="7" t="n">
        <v>0</v>
      </c>
      <c r="KO109" s="7" t="n">
        <v>1</v>
      </c>
      <c r="KP109" s="7" t="n">
        <v>0</v>
      </c>
      <c r="KQ109" s="7" t="n">
        <v>0</v>
      </c>
      <c r="KR109" s="7" t="n">
        <v>3</v>
      </c>
      <c r="KS109" s="7" t="n">
        <v>0</v>
      </c>
      <c r="KT109" s="7" t="n">
        <v>0</v>
      </c>
      <c r="KU109" s="7" t="n">
        <v>0</v>
      </c>
      <c r="KV109" s="7" t="n">
        <v>0</v>
      </c>
      <c r="KW109" s="7" t="n">
        <v>0</v>
      </c>
      <c r="KX109" s="7" t="n">
        <v>0</v>
      </c>
      <c r="KY109" s="7" t="n">
        <v>1</v>
      </c>
      <c r="KZ109" s="7" t="n">
        <v>0</v>
      </c>
      <c r="LA109" s="7" t="n">
        <v>0</v>
      </c>
      <c r="LB109" s="7" t="n">
        <v>0</v>
      </c>
      <c r="LC109" s="7" t="n">
        <v>1</v>
      </c>
      <c r="LD109" s="7" t="n">
        <v>1</v>
      </c>
      <c r="LE109" s="7" t="n">
        <v>0</v>
      </c>
      <c r="LF109" s="7" t="n">
        <v>0</v>
      </c>
      <c r="LG109" s="7" t="n">
        <v>17</v>
      </c>
      <c r="LH109" s="7" t="n">
        <v>0</v>
      </c>
      <c r="LI109" s="7" t="n">
        <v>0</v>
      </c>
      <c r="LJ109" s="7" t="n">
        <v>82</v>
      </c>
      <c r="LK109" s="7" t="n">
        <v>0</v>
      </c>
      <c r="LL109" s="7" t="n">
        <v>0</v>
      </c>
      <c r="LM109" s="7" t="n">
        <v>0</v>
      </c>
      <c r="LN109" s="7" t="n">
        <v>0</v>
      </c>
      <c r="LO109" s="7" t="n">
        <v>0</v>
      </c>
      <c r="LP109" s="7" t="n">
        <v>0</v>
      </c>
      <c r="LQ109" s="7" t="n">
        <v>0</v>
      </c>
      <c r="LR109" s="7" t="n">
        <v>0</v>
      </c>
    </row>
    <row r="110" customFormat="false" ht="15" hidden="false" customHeight="false" outlineLevel="0" collapsed="false">
      <c r="A110" s="7" t="s">
        <v>450</v>
      </c>
      <c r="B110" s="7" t="n">
        <v>1666</v>
      </c>
      <c r="C110" s="7" t="n">
        <v>0</v>
      </c>
      <c r="D110" s="7" t="n">
        <v>4</v>
      </c>
      <c r="E110" s="7" t="n">
        <v>0</v>
      </c>
      <c r="F110" s="7" t="n">
        <v>0</v>
      </c>
      <c r="G110" s="7" t="n">
        <v>0</v>
      </c>
      <c r="H110" s="7" t="n">
        <v>0</v>
      </c>
      <c r="I110" s="7" t="n">
        <v>0</v>
      </c>
      <c r="J110" s="7" t="n">
        <v>1</v>
      </c>
      <c r="K110" s="7" t="n">
        <v>20</v>
      </c>
      <c r="L110" s="7" t="n">
        <v>0</v>
      </c>
      <c r="M110" s="7" t="n">
        <v>0</v>
      </c>
      <c r="N110" s="7" t="n">
        <v>0</v>
      </c>
      <c r="O110" s="7" t="n">
        <v>0</v>
      </c>
      <c r="P110" s="7" t="n">
        <v>0</v>
      </c>
      <c r="Q110" s="7" t="n">
        <v>0</v>
      </c>
      <c r="R110" s="7" t="n">
        <v>1</v>
      </c>
      <c r="S110" s="7" t="n">
        <v>0</v>
      </c>
      <c r="T110" s="7" t="n">
        <v>0</v>
      </c>
      <c r="U110" s="7" t="n">
        <v>1</v>
      </c>
      <c r="V110" s="7" t="n">
        <v>0</v>
      </c>
      <c r="W110" s="7" t="n">
        <v>4</v>
      </c>
      <c r="X110" s="7" t="n">
        <v>0</v>
      </c>
      <c r="Y110" s="7" t="n">
        <v>2</v>
      </c>
      <c r="Z110" s="7" t="n">
        <v>0</v>
      </c>
      <c r="AA110" s="7" t="n">
        <v>0</v>
      </c>
      <c r="AB110" s="7" t="n">
        <v>2</v>
      </c>
      <c r="AC110" s="7" t="n">
        <v>0</v>
      </c>
      <c r="AD110" s="7" t="n">
        <v>0</v>
      </c>
      <c r="AE110" s="7" t="n">
        <v>0</v>
      </c>
      <c r="AF110" s="7" t="n">
        <v>3</v>
      </c>
      <c r="AG110" s="7" t="n">
        <v>0</v>
      </c>
      <c r="AH110" s="7" t="n">
        <v>0</v>
      </c>
      <c r="AI110" s="7" t="n">
        <v>0</v>
      </c>
      <c r="AJ110" s="7" t="n">
        <v>47</v>
      </c>
      <c r="AK110" s="7" t="n">
        <v>0</v>
      </c>
      <c r="AL110" s="7" t="n">
        <v>0</v>
      </c>
      <c r="AM110" s="7" t="n">
        <v>1</v>
      </c>
      <c r="AN110" s="7" t="n">
        <v>87</v>
      </c>
      <c r="AO110" s="7" t="n">
        <v>0</v>
      </c>
      <c r="AP110" s="7" t="n">
        <v>0</v>
      </c>
      <c r="AQ110" s="7" t="n">
        <v>0</v>
      </c>
      <c r="AR110" s="7" t="n">
        <v>15</v>
      </c>
      <c r="AS110" s="7" t="n">
        <v>0</v>
      </c>
      <c r="AT110" s="7" t="n">
        <v>0</v>
      </c>
      <c r="AU110" s="7" t="n">
        <v>15</v>
      </c>
      <c r="AV110" s="7" t="n">
        <v>0</v>
      </c>
      <c r="AW110" s="7" t="n">
        <v>0</v>
      </c>
      <c r="AX110" s="7" t="n">
        <v>1</v>
      </c>
      <c r="AY110" s="7" t="n">
        <v>0</v>
      </c>
      <c r="AZ110" s="7" t="n">
        <v>1</v>
      </c>
      <c r="BA110" s="7" t="n">
        <v>4</v>
      </c>
      <c r="BB110" s="7" t="n">
        <v>2</v>
      </c>
      <c r="BC110" s="7" t="n">
        <v>0</v>
      </c>
      <c r="BD110" s="7" t="n">
        <v>0</v>
      </c>
      <c r="BE110" s="7" t="n">
        <v>0</v>
      </c>
      <c r="BF110" s="7" t="n">
        <v>0</v>
      </c>
      <c r="BG110" s="7" t="n">
        <v>0</v>
      </c>
      <c r="BH110" s="7" t="n">
        <v>0</v>
      </c>
      <c r="BI110" s="7" t="n">
        <v>0</v>
      </c>
      <c r="BJ110" s="7" t="n">
        <v>0</v>
      </c>
      <c r="BK110" s="7" t="n">
        <v>21</v>
      </c>
      <c r="BL110" s="7" t="n">
        <v>0</v>
      </c>
      <c r="BM110" s="7" t="n">
        <v>0</v>
      </c>
      <c r="BN110" s="7" t="n">
        <v>0</v>
      </c>
      <c r="BO110" s="7" t="n">
        <v>0</v>
      </c>
      <c r="BP110" s="7" t="n">
        <v>2</v>
      </c>
      <c r="BQ110" s="7" t="n">
        <v>0</v>
      </c>
      <c r="BR110" s="7" t="n">
        <v>0</v>
      </c>
      <c r="BS110" s="7" t="n">
        <v>0</v>
      </c>
      <c r="BT110" s="7" t="n">
        <v>0</v>
      </c>
      <c r="BU110" s="7" t="n">
        <v>0</v>
      </c>
      <c r="BV110" s="7" t="n">
        <v>15</v>
      </c>
      <c r="BW110" s="7" t="n">
        <v>0</v>
      </c>
      <c r="BX110" s="7" t="n">
        <v>0</v>
      </c>
      <c r="BY110" s="7" t="n">
        <v>0</v>
      </c>
      <c r="BZ110" s="7" t="n">
        <v>0</v>
      </c>
      <c r="CA110" s="7" t="n">
        <v>22</v>
      </c>
      <c r="CB110" s="7" t="n">
        <v>0</v>
      </c>
      <c r="CC110" s="7" t="n">
        <v>2</v>
      </c>
      <c r="CD110" s="7" t="n">
        <v>5</v>
      </c>
      <c r="CE110" s="7" t="n">
        <v>0</v>
      </c>
      <c r="CF110" s="7" t="n">
        <v>0</v>
      </c>
      <c r="CG110" s="7" t="n">
        <v>0</v>
      </c>
      <c r="CH110" s="7" t="n">
        <v>1</v>
      </c>
      <c r="CI110" s="7" t="n">
        <v>0</v>
      </c>
      <c r="CJ110" s="7" t="n">
        <v>0</v>
      </c>
      <c r="CK110" s="7" t="n">
        <v>0</v>
      </c>
      <c r="CL110" s="7" t="n">
        <v>7</v>
      </c>
      <c r="CM110" s="7" t="n">
        <v>0</v>
      </c>
      <c r="CN110" s="7" t="n">
        <v>1</v>
      </c>
      <c r="CO110" s="7" t="n">
        <v>0</v>
      </c>
      <c r="CP110" s="7" t="n">
        <v>41</v>
      </c>
      <c r="CQ110" s="7" t="n">
        <v>5</v>
      </c>
      <c r="CR110" s="7" t="n">
        <v>0</v>
      </c>
      <c r="CS110" s="7" t="n">
        <v>0</v>
      </c>
      <c r="CT110" s="7" t="n">
        <v>17</v>
      </c>
      <c r="CU110" s="7" t="n">
        <v>0</v>
      </c>
      <c r="CV110" s="7" t="n">
        <v>2</v>
      </c>
      <c r="CW110" s="7" t="n">
        <v>0</v>
      </c>
      <c r="CX110" s="7" t="n">
        <v>4</v>
      </c>
      <c r="CY110" s="7" t="n">
        <v>0</v>
      </c>
      <c r="CZ110" s="7" t="n">
        <v>0</v>
      </c>
      <c r="DA110" s="7" t="n">
        <v>4</v>
      </c>
      <c r="DB110" s="7" t="n">
        <v>0</v>
      </c>
      <c r="DC110" s="7" t="n">
        <v>0</v>
      </c>
      <c r="DD110" s="7" t="n">
        <v>0</v>
      </c>
      <c r="DE110" s="7" t="n">
        <v>2</v>
      </c>
      <c r="DF110" s="7" t="n">
        <v>0</v>
      </c>
      <c r="DG110" s="7" t="n">
        <v>0</v>
      </c>
      <c r="DH110" s="7" t="n">
        <v>23</v>
      </c>
      <c r="DI110" s="7" t="n">
        <v>0</v>
      </c>
      <c r="DJ110" s="7" t="n">
        <v>0</v>
      </c>
      <c r="DK110" s="7" t="n">
        <v>0</v>
      </c>
      <c r="DL110" s="7" t="n">
        <v>7958</v>
      </c>
      <c r="DM110" s="7" t="n">
        <v>8</v>
      </c>
      <c r="DN110" s="7" t="n">
        <v>0</v>
      </c>
      <c r="DO110" s="7" t="n">
        <v>0</v>
      </c>
      <c r="DP110" s="7" t="n">
        <v>0</v>
      </c>
      <c r="DQ110" s="7" t="n">
        <v>12</v>
      </c>
      <c r="DR110" s="7" t="n">
        <v>0</v>
      </c>
      <c r="DS110" s="7" t="n">
        <v>0</v>
      </c>
      <c r="DT110" s="7" t="n">
        <v>0</v>
      </c>
      <c r="DU110" s="7" t="n">
        <v>3</v>
      </c>
      <c r="DV110" s="7" t="n">
        <v>1</v>
      </c>
      <c r="DW110" s="7" t="n">
        <v>10</v>
      </c>
      <c r="DX110" s="7" t="n">
        <v>0</v>
      </c>
      <c r="DY110" s="7" t="n">
        <v>0</v>
      </c>
      <c r="DZ110" s="7" t="n">
        <v>0</v>
      </c>
      <c r="EA110" s="7" t="n">
        <v>0</v>
      </c>
      <c r="EB110" s="7" t="n">
        <v>0</v>
      </c>
      <c r="EC110" s="7" t="n">
        <v>13</v>
      </c>
      <c r="ED110" s="7" t="n">
        <v>0</v>
      </c>
      <c r="EE110" s="7" t="n">
        <v>0</v>
      </c>
      <c r="EF110" s="7" t="n">
        <v>5</v>
      </c>
      <c r="EG110" s="7" t="n">
        <v>1</v>
      </c>
      <c r="EH110" s="7" t="n">
        <v>3</v>
      </c>
      <c r="EI110" s="7" t="n">
        <v>0</v>
      </c>
      <c r="EJ110" s="7" t="n">
        <v>0</v>
      </c>
      <c r="EK110" s="7" t="n">
        <v>66</v>
      </c>
      <c r="EL110" s="7" t="n">
        <v>1</v>
      </c>
      <c r="EM110" s="7" t="n">
        <v>1</v>
      </c>
      <c r="EN110" s="7" t="n">
        <v>0</v>
      </c>
      <c r="EO110" s="7" t="n">
        <v>0</v>
      </c>
      <c r="EP110" s="7" t="n">
        <v>0</v>
      </c>
      <c r="EQ110" s="7" t="n">
        <v>254</v>
      </c>
      <c r="ER110" s="7" t="n">
        <v>0</v>
      </c>
      <c r="ES110" s="7" t="n">
        <v>0</v>
      </c>
      <c r="ET110" s="7" t="n">
        <v>0</v>
      </c>
      <c r="EU110" s="7" t="n">
        <v>0</v>
      </c>
      <c r="EV110" s="7" t="n">
        <v>0</v>
      </c>
      <c r="EW110" s="7" t="n">
        <v>0</v>
      </c>
      <c r="EX110" s="7" t="n">
        <v>0</v>
      </c>
      <c r="EY110" s="7" t="n">
        <v>0</v>
      </c>
      <c r="EZ110" s="7" t="n">
        <v>0</v>
      </c>
      <c r="FA110" s="7" t="n">
        <v>16</v>
      </c>
      <c r="FB110" s="7" t="n">
        <v>0</v>
      </c>
      <c r="FC110" s="7" t="n">
        <v>0</v>
      </c>
      <c r="FD110" s="7" t="n">
        <v>0</v>
      </c>
      <c r="FE110" s="7" t="n">
        <v>444</v>
      </c>
      <c r="FF110" s="7" t="n">
        <v>2</v>
      </c>
      <c r="FG110" s="7" t="n">
        <v>1</v>
      </c>
      <c r="FH110" s="7" t="n">
        <v>0</v>
      </c>
      <c r="FI110" s="7" t="n">
        <v>2</v>
      </c>
      <c r="FJ110" s="7" t="n">
        <v>0</v>
      </c>
      <c r="FK110" s="7" t="n">
        <v>0</v>
      </c>
      <c r="FL110" s="7" t="n">
        <v>46</v>
      </c>
      <c r="FM110" s="7" t="n">
        <v>0</v>
      </c>
      <c r="FN110" s="7" t="n">
        <v>0</v>
      </c>
      <c r="FO110" s="7" t="n">
        <v>0</v>
      </c>
      <c r="FP110" s="7" t="n">
        <v>0</v>
      </c>
      <c r="FQ110" s="7" t="n">
        <v>24</v>
      </c>
      <c r="FR110" s="7" t="n">
        <v>0</v>
      </c>
      <c r="FS110" s="7" t="n">
        <v>0</v>
      </c>
      <c r="FT110" s="7" t="n">
        <v>0</v>
      </c>
      <c r="FU110" s="7" t="n">
        <v>0</v>
      </c>
      <c r="FV110" s="7" t="n">
        <v>2</v>
      </c>
      <c r="FW110" s="7" t="n">
        <v>0</v>
      </c>
      <c r="FX110" s="7" t="n">
        <v>0</v>
      </c>
      <c r="FY110" s="7" t="n">
        <v>1</v>
      </c>
      <c r="FZ110" s="7" t="n">
        <v>0</v>
      </c>
      <c r="GA110" s="7" t="n">
        <v>0</v>
      </c>
      <c r="GB110" s="7" t="n">
        <v>0</v>
      </c>
      <c r="GC110" s="7" t="n">
        <v>0</v>
      </c>
      <c r="GD110" s="7" t="n">
        <v>0</v>
      </c>
      <c r="GE110" s="7" t="n">
        <v>62</v>
      </c>
      <c r="GF110" s="7" t="n">
        <v>26</v>
      </c>
      <c r="GG110" s="7" t="n">
        <v>0</v>
      </c>
      <c r="GH110" s="7" t="n">
        <v>0</v>
      </c>
      <c r="GI110" s="7" t="n">
        <v>0</v>
      </c>
      <c r="GJ110" s="7" t="n">
        <v>1</v>
      </c>
      <c r="GK110" s="7" t="n">
        <v>0</v>
      </c>
      <c r="GL110" s="7" t="n">
        <v>0</v>
      </c>
      <c r="GM110" s="7" t="n">
        <v>0</v>
      </c>
      <c r="GN110" s="7" t="n">
        <v>0</v>
      </c>
      <c r="GO110" s="7" t="n">
        <v>0</v>
      </c>
      <c r="GP110" s="7" t="n">
        <v>0</v>
      </c>
      <c r="GQ110" s="7" t="n">
        <v>8</v>
      </c>
      <c r="GR110" s="7" t="n">
        <v>4</v>
      </c>
      <c r="GS110" s="7" t="n">
        <v>40</v>
      </c>
      <c r="GT110" s="7" t="n">
        <v>0</v>
      </c>
      <c r="GU110" s="7" t="n">
        <v>0</v>
      </c>
      <c r="GV110" s="7" t="n">
        <v>38481</v>
      </c>
      <c r="GW110" s="7" t="n">
        <v>0</v>
      </c>
      <c r="GX110" s="7" t="n">
        <v>0</v>
      </c>
      <c r="GY110" s="7" t="n">
        <v>5</v>
      </c>
      <c r="GZ110" s="7" t="n">
        <v>0</v>
      </c>
      <c r="HA110" s="7" t="n">
        <v>6</v>
      </c>
      <c r="HB110" s="7" t="n">
        <v>6</v>
      </c>
      <c r="HC110" s="7" t="n">
        <v>0</v>
      </c>
      <c r="HD110" s="7" t="n">
        <v>0</v>
      </c>
      <c r="HE110" s="7" t="n">
        <v>0</v>
      </c>
      <c r="HF110" s="7" t="n">
        <v>0</v>
      </c>
      <c r="HG110" s="7" t="n">
        <v>0</v>
      </c>
      <c r="HH110" s="7" t="n">
        <v>0</v>
      </c>
      <c r="HI110" s="7" t="n">
        <v>7</v>
      </c>
      <c r="HJ110" s="7" t="n">
        <v>0</v>
      </c>
      <c r="HK110" s="7" t="n">
        <v>5</v>
      </c>
      <c r="HL110" s="7" t="n">
        <v>0</v>
      </c>
      <c r="HM110" s="7" t="n">
        <v>0</v>
      </c>
      <c r="HN110" s="7" t="n">
        <v>0</v>
      </c>
      <c r="HO110" s="7" t="n">
        <v>0</v>
      </c>
      <c r="HP110" s="7" t="n">
        <v>0</v>
      </c>
      <c r="HQ110" s="7" t="n">
        <v>5</v>
      </c>
      <c r="HR110" s="7" t="n">
        <v>0</v>
      </c>
      <c r="HS110" s="7" t="n">
        <v>0</v>
      </c>
      <c r="HT110" s="7" t="n">
        <v>0</v>
      </c>
      <c r="HU110" s="7" t="n">
        <v>0</v>
      </c>
      <c r="HV110" s="7" t="n">
        <v>0</v>
      </c>
      <c r="HW110" s="7" t="n">
        <v>5</v>
      </c>
      <c r="HX110" s="7" t="n">
        <v>0</v>
      </c>
      <c r="HY110" s="7" t="n">
        <v>134</v>
      </c>
      <c r="HZ110" s="7" t="n">
        <v>0</v>
      </c>
      <c r="IA110" s="7" t="n">
        <v>0</v>
      </c>
      <c r="IB110" s="7" t="n">
        <v>7</v>
      </c>
      <c r="IC110" s="7" t="n">
        <v>0</v>
      </c>
      <c r="ID110" s="7" t="n">
        <v>2</v>
      </c>
      <c r="IE110" s="7" t="n">
        <v>1</v>
      </c>
      <c r="IF110" s="7" t="n">
        <v>19</v>
      </c>
      <c r="IG110" s="7" t="n">
        <v>1</v>
      </c>
      <c r="IH110" s="7" t="n">
        <v>0</v>
      </c>
      <c r="II110" s="7" t="n">
        <v>0</v>
      </c>
      <c r="IJ110" s="7" t="n">
        <v>0</v>
      </c>
      <c r="IK110" s="7" t="n">
        <v>0</v>
      </c>
      <c r="IL110" s="7" t="n">
        <v>0</v>
      </c>
      <c r="IM110" s="7" t="n">
        <v>1735</v>
      </c>
      <c r="IN110" s="7" t="n">
        <v>20</v>
      </c>
      <c r="IO110" s="7" t="n">
        <v>0</v>
      </c>
      <c r="IP110" s="7" t="n">
        <v>14</v>
      </c>
      <c r="IQ110" s="7" t="n">
        <v>17</v>
      </c>
      <c r="IR110" s="7" t="n">
        <v>24</v>
      </c>
      <c r="IS110" s="7" t="n">
        <v>0</v>
      </c>
      <c r="IT110" s="7" t="n">
        <v>0</v>
      </c>
      <c r="IU110" s="7" t="n">
        <v>1</v>
      </c>
      <c r="IV110" s="7" t="n">
        <v>0</v>
      </c>
      <c r="IW110" s="7" t="n">
        <v>6</v>
      </c>
      <c r="IX110" s="7" t="n">
        <v>0</v>
      </c>
      <c r="IY110" s="7" t="n">
        <v>0</v>
      </c>
      <c r="IZ110" s="7" t="n">
        <v>7</v>
      </c>
      <c r="JA110" s="7" t="n">
        <v>0</v>
      </c>
      <c r="JB110" s="7" t="n">
        <v>0</v>
      </c>
      <c r="JC110" s="7" t="n">
        <v>0</v>
      </c>
      <c r="JD110" s="7" t="n">
        <v>0</v>
      </c>
      <c r="JE110" s="7" t="n">
        <v>35</v>
      </c>
      <c r="JF110" s="7" t="n">
        <v>0</v>
      </c>
      <c r="JG110" s="7" t="n">
        <v>8</v>
      </c>
      <c r="JH110" s="7" t="n">
        <v>0</v>
      </c>
      <c r="JI110" s="7" t="n">
        <v>0</v>
      </c>
      <c r="JJ110" s="7" t="n">
        <v>0</v>
      </c>
      <c r="JK110" s="7" t="n">
        <v>0</v>
      </c>
      <c r="JL110" s="7" t="n">
        <v>2</v>
      </c>
      <c r="JM110" s="7" t="n">
        <v>0</v>
      </c>
      <c r="JN110" s="7" t="n">
        <v>2</v>
      </c>
      <c r="JO110" s="7" t="n">
        <v>231</v>
      </c>
      <c r="JP110" s="7" t="n">
        <v>0</v>
      </c>
      <c r="JQ110" s="7" t="n">
        <v>12</v>
      </c>
      <c r="JR110" s="7" t="n">
        <v>0</v>
      </c>
      <c r="JS110" s="7" t="n">
        <v>11</v>
      </c>
      <c r="JT110" s="7" t="n">
        <v>0</v>
      </c>
      <c r="JU110" s="7" t="n">
        <v>0</v>
      </c>
      <c r="JV110" s="7" t="n">
        <v>0</v>
      </c>
      <c r="JW110" s="7" t="n">
        <v>0</v>
      </c>
      <c r="JX110" s="7" t="n">
        <v>17</v>
      </c>
      <c r="JY110" s="7" t="n">
        <v>0</v>
      </c>
      <c r="JZ110" s="7" t="n">
        <v>0</v>
      </c>
      <c r="KA110" s="7" t="n">
        <v>0</v>
      </c>
      <c r="KB110" s="7" t="n">
        <v>0</v>
      </c>
      <c r="KC110" s="7" t="n">
        <v>0</v>
      </c>
      <c r="KD110" s="7" t="n">
        <v>0</v>
      </c>
      <c r="KE110" s="7" t="n">
        <v>0</v>
      </c>
      <c r="KF110" s="7" t="n">
        <v>0</v>
      </c>
      <c r="KG110" s="7" t="n">
        <v>17</v>
      </c>
      <c r="KH110" s="7" t="n">
        <v>38</v>
      </c>
      <c r="KI110" s="7" t="n">
        <v>0</v>
      </c>
      <c r="KJ110" s="7" t="n">
        <v>12</v>
      </c>
      <c r="KK110" s="7" t="n">
        <v>0</v>
      </c>
      <c r="KL110" s="7" t="n">
        <v>0</v>
      </c>
      <c r="KM110" s="7" t="n">
        <v>0</v>
      </c>
      <c r="KN110" s="7" t="n">
        <v>0</v>
      </c>
      <c r="KO110" s="7" t="n">
        <v>0</v>
      </c>
      <c r="KP110" s="7" t="n">
        <v>0</v>
      </c>
      <c r="KQ110" s="7" t="n">
        <v>1</v>
      </c>
      <c r="KR110" s="7" t="n">
        <v>4</v>
      </c>
      <c r="KS110" s="7" t="n">
        <v>0</v>
      </c>
      <c r="KT110" s="7" t="n">
        <v>10</v>
      </c>
      <c r="KU110" s="7" t="n">
        <v>0</v>
      </c>
      <c r="KV110" s="7" t="n">
        <v>0</v>
      </c>
      <c r="KW110" s="7" t="n">
        <v>0</v>
      </c>
      <c r="KX110" s="7" t="n">
        <v>0</v>
      </c>
      <c r="KY110" s="7" t="n">
        <v>0</v>
      </c>
      <c r="KZ110" s="7" t="n">
        <v>0</v>
      </c>
      <c r="LA110" s="7" t="n">
        <v>1</v>
      </c>
      <c r="LB110" s="7" t="n">
        <v>0</v>
      </c>
      <c r="LC110" s="7" t="n">
        <v>0</v>
      </c>
      <c r="LD110" s="7" t="n">
        <v>0</v>
      </c>
      <c r="LE110" s="7" t="n">
        <v>0</v>
      </c>
      <c r="LF110" s="7" t="n">
        <v>0</v>
      </c>
      <c r="LG110" s="7" t="n">
        <v>16</v>
      </c>
      <c r="LH110" s="7" t="n">
        <v>44</v>
      </c>
      <c r="LI110" s="7" t="n">
        <v>0</v>
      </c>
      <c r="LJ110" s="7" t="n">
        <v>0</v>
      </c>
      <c r="LK110" s="7" t="n">
        <v>28</v>
      </c>
      <c r="LL110" s="7" t="n">
        <v>0</v>
      </c>
      <c r="LM110" s="7" t="n">
        <v>0</v>
      </c>
      <c r="LN110" s="7" t="n">
        <v>2</v>
      </c>
      <c r="LO110" s="7" t="n">
        <v>0</v>
      </c>
      <c r="LP110" s="7" t="n">
        <v>0</v>
      </c>
      <c r="LQ110" s="7" t="n">
        <v>5</v>
      </c>
      <c r="LR110" s="7" t="n">
        <v>0</v>
      </c>
    </row>
    <row r="111" customFormat="false" ht="15" hidden="false" customHeight="false" outlineLevel="0" collapsed="false">
      <c r="A111" s="7" t="s">
        <v>451</v>
      </c>
      <c r="B111" s="7" t="n">
        <v>0</v>
      </c>
      <c r="C111" s="7" t="n">
        <v>0</v>
      </c>
      <c r="D111" s="7" t="n">
        <v>703</v>
      </c>
      <c r="E111" s="7" t="n">
        <v>0</v>
      </c>
      <c r="F111" s="7" t="n">
        <v>0</v>
      </c>
      <c r="G111" s="7" t="n">
        <v>0</v>
      </c>
      <c r="H111" s="7" t="n">
        <v>1</v>
      </c>
      <c r="I111" s="7" t="n">
        <v>0</v>
      </c>
      <c r="J111" s="7" t="n">
        <v>1</v>
      </c>
      <c r="K111" s="7" t="n">
        <v>0</v>
      </c>
      <c r="L111" s="7" t="n">
        <v>11</v>
      </c>
      <c r="M111" s="7" t="n">
        <v>0</v>
      </c>
      <c r="N111" s="7" t="n">
        <v>0</v>
      </c>
      <c r="O111" s="7" t="n">
        <v>48</v>
      </c>
      <c r="P111" s="7" t="n">
        <v>0</v>
      </c>
      <c r="Q111" s="7" t="n">
        <v>0</v>
      </c>
      <c r="R111" s="7" t="n">
        <v>0</v>
      </c>
      <c r="S111" s="7" t="n">
        <v>0</v>
      </c>
      <c r="T111" s="7" t="n">
        <v>0</v>
      </c>
      <c r="U111" s="7" t="n">
        <v>0</v>
      </c>
      <c r="V111" s="7" t="n">
        <v>0</v>
      </c>
      <c r="W111" s="7" t="n">
        <v>0</v>
      </c>
      <c r="X111" s="7" t="n">
        <v>0</v>
      </c>
      <c r="Y111" s="7" t="n">
        <v>0</v>
      </c>
      <c r="Z111" s="7" t="n">
        <v>0</v>
      </c>
      <c r="AA111" s="7" t="n">
        <v>0</v>
      </c>
      <c r="AB111" s="7" t="n">
        <v>0</v>
      </c>
      <c r="AC111" s="7" t="n">
        <v>0</v>
      </c>
      <c r="AD111" s="7" t="n">
        <v>0</v>
      </c>
      <c r="AE111" s="7" t="n">
        <v>0</v>
      </c>
      <c r="AF111" s="7" t="n">
        <v>0</v>
      </c>
      <c r="AG111" s="7" t="n">
        <v>0</v>
      </c>
      <c r="AH111" s="7" t="n">
        <v>16</v>
      </c>
      <c r="AI111" s="7" t="n">
        <v>0</v>
      </c>
      <c r="AJ111" s="7" t="n">
        <v>8</v>
      </c>
      <c r="AK111" s="7" t="n">
        <v>1</v>
      </c>
      <c r="AL111" s="7" t="n">
        <v>2</v>
      </c>
      <c r="AM111" s="7" t="n">
        <v>423</v>
      </c>
      <c r="AN111" s="7" t="n">
        <v>0</v>
      </c>
      <c r="AO111" s="7" t="n">
        <v>320</v>
      </c>
      <c r="AP111" s="7" t="n">
        <v>0</v>
      </c>
      <c r="AQ111" s="7" t="n">
        <v>0</v>
      </c>
      <c r="AR111" s="7" t="n">
        <v>5</v>
      </c>
      <c r="AS111" s="7" t="n">
        <v>0</v>
      </c>
      <c r="AT111" s="7" t="n">
        <v>2</v>
      </c>
      <c r="AU111" s="7" t="n">
        <v>29</v>
      </c>
      <c r="AV111" s="7" t="n">
        <v>1373</v>
      </c>
      <c r="AW111" s="7" t="n">
        <v>0</v>
      </c>
      <c r="AX111" s="7" t="n">
        <v>6</v>
      </c>
      <c r="AY111" s="7" t="n">
        <v>4</v>
      </c>
      <c r="AZ111" s="7" t="n">
        <v>0</v>
      </c>
      <c r="BA111" s="7" t="n">
        <v>3</v>
      </c>
      <c r="BB111" s="7" t="n">
        <v>0</v>
      </c>
      <c r="BC111" s="7" t="n">
        <v>0</v>
      </c>
      <c r="BD111" s="7" t="n">
        <v>0</v>
      </c>
      <c r="BE111" s="7" t="n">
        <v>0</v>
      </c>
      <c r="BF111" s="7" t="n">
        <v>0</v>
      </c>
      <c r="BG111" s="7" t="n">
        <v>0</v>
      </c>
      <c r="BH111" s="7" t="n">
        <v>0</v>
      </c>
      <c r="BI111" s="7" t="n">
        <v>530</v>
      </c>
      <c r="BJ111" s="7" t="n">
        <v>0</v>
      </c>
      <c r="BK111" s="7" t="n">
        <v>1</v>
      </c>
      <c r="BL111" s="7" t="n">
        <v>0</v>
      </c>
      <c r="BM111" s="7" t="n">
        <v>271</v>
      </c>
      <c r="BN111" s="7" t="n">
        <v>0</v>
      </c>
      <c r="BO111" s="7" t="n">
        <v>1</v>
      </c>
      <c r="BP111" s="7" t="n">
        <v>49</v>
      </c>
      <c r="BQ111" s="7" t="n">
        <v>0</v>
      </c>
      <c r="BR111" s="7" t="n">
        <v>0</v>
      </c>
      <c r="BS111" s="7" t="n">
        <v>0</v>
      </c>
      <c r="BT111" s="7" t="n">
        <v>0</v>
      </c>
      <c r="BU111" s="7" t="n">
        <v>6</v>
      </c>
      <c r="BV111" s="7" t="n">
        <v>0</v>
      </c>
      <c r="BW111" s="7" t="n">
        <v>0</v>
      </c>
      <c r="BX111" s="7" t="n">
        <v>8</v>
      </c>
      <c r="BY111" s="7" t="n">
        <v>0</v>
      </c>
      <c r="BZ111" s="7" t="n">
        <v>0</v>
      </c>
      <c r="CA111" s="7" t="n">
        <v>0</v>
      </c>
      <c r="CB111" s="7" t="n">
        <v>0</v>
      </c>
      <c r="CC111" s="7" t="n">
        <v>1</v>
      </c>
      <c r="CD111" s="7" t="n">
        <v>14</v>
      </c>
      <c r="CE111" s="7" t="n">
        <v>6</v>
      </c>
      <c r="CF111" s="7" t="n">
        <v>0</v>
      </c>
      <c r="CG111" s="7" t="n">
        <v>0</v>
      </c>
      <c r="CH111" s="7" t="n">
        <v>9</v>
      </c>
      <c r="CI111" s="7" t="n">
        <v>0</v>
      </c>
      <c r="CJ111" s="7" t="n">
        <v>0</v>
      </c>
      <c r="CK111" s="7" t="n">
        <v>0</v>
      </c>
      <c r="CL111" s="7" t="n">
        <v>0</v>
      </c>
      <c r="CM111" s="7" t="n">
        <v>0</v>
      </c>
      <c r="CN111" s="7" t="n">
        <v>2</v>
      </c>
      <c r="CO111" s="7" t="n">
        <v>0</v>
      </c>
      <c r="CP111" s="7" t="n">
        <v>0</v>
      </c>
      <c r="CQ111" s="7" t="n">
        <v>0</v>
      </c>
      <c r="CR111" s="7" t="n">
        <v>0</v>
      </c>
      <c r="CS111" s="7" t="n">
        <v>0</v>
      </c>
      <c r="CT111" s="7" t="n">
        <v>6</v>
      </c>
      <c r="CU111" s="7" t="n">
        <v>10</v>
      </c>
      <c r="CV111" s="7" t="n">
        <v>7</v>
      </c>
      <c r="CW111" s="7" t="n">
        <v>0</v>
      </c>
      <c r="CX111" s="7" t="n">
        <v>31</v>
      </c>
      <c r="CY111" s="7" t="n">
        <v>281</v>
      </c>
      <c r="CZ111" s="7" t="n">
        <v>13</v>
      </c>
      <c r="DA111" s="7" t="n">
        <v>0</v>
      </c>
      <c r="DB111" s="7" t="n">
        <v>0</v>
      </c>
      <c r="DC111" s="7" t="n">
        <v>0</v>
      </c>
      <c r="DD111" s="7" t="n">
        <v>97</v>
      </c>
      <c r="DE111" s="7" t="n">
        <v>286</v>
      </c>
      <c r="DF111" s="7" t="n">
        <v>4</v>
      </c>
      <c r="DG111" s="7" t="n">
        <v>0</v>
      </c>
      <c r="DH111" s="7" t="n">
        <v>0</v>
      </c>
      <c r="DI111" s="7" t="n">
        <v>0</v>
      </c>
      <c r="DJ111" s="7" t="n">
        <v>0</v>
      </c>
      <c r="DK111" s="7" t="n">
        <v>0</v>
      </c>
      <c r="DL111" s="7" t="n">
        <v>1739</v>
      </c>
      <c r="DM111" s="7" t="n">
        <v>76</v>
      </c>
      <c r="DN111" s="7" t="n">
        <v>1</v>
      </c>
      <c r="DO111" s="7" t="n">
        <v>0</v>
      </c>
      <c r="DP111" s="7" t="n">
        <v>0</v>
      </c>
      <c r="DQ111" s="7" t="n">
        <v>9</v>
      </c>
      <c r="DR111" s="7" t="n">
        <v>5</v>
      </c>
      <c r="DS111" s="7" t="n">
        <v>0</v>
      </c>
      <c r="DT111" s="7" t="n">
        <v>0</v>
      </c>
      <c r="DU111" s="7" t="n">
        <v>31</v>
      </c>
      <c r="DV111" s="7" t="n">
        <v>0</v>
      </c>
      <c r="DW111" s="7" t="n">
        <v>53</v>
      </c>
      <c r="DX111" s="7" t="n">
        <v>0</v>
      </c>
      <c r="DY111" s="7" t="n">
        <v>0</v>
      </c>
      <c r="DZ111" s="7" t="n">
        <v>20</v>
      </c>
      <c r="EA111" s="7" t="n">
        <v>0</v>
      </c>
      <c r="EB111" s="7" t="n">
        <v>0</v>
      </c>
      <c r="EC111" s="7" t="n">
        <v>42</v>
      </c>
      <c r="ED111" s="7" t="n">
        <v>0</v>
      </c>
      <c r="EE111" s="7" t="n">
        <v>0</v>
      </c>
      <c r="EF111" s="7" t="n">
        <v>1</v>
      </c>
      <c r="EG111" s="7" t="n">
        <v>0</v>
      </c>
      <c r="EH111" s="7" t="n">
        <v>1</v>
      </c>
      <c r="EI111" s="7" t="n">
        <v>0</v>
      </c>
      <c r="EJ111" s="7" t="n">
        <v>0</v>
      </c>
      <c r="EK111" s="7" t="n">
        <v>110</v>
      </c>
      <c r="EL111" s="7" t="n">
        <v>13</v>
      </c>
      <c r="EM111" s="7" t="n">
        <v>0</v>
      </c>
      <c r="EN111" s="7" t="n">
        <v>0</v>
      </c>
      <c r="EO111" s="7" t="n">
        <v>9</v>
      </c>
      <c r="EP111" s="7" t="n">
        <v>0</v>
      </c>
      <c r="EQ111" s="7" t="n">
        <v>58</v>
      </c>
      <c r="ER111" s="7" t="n">
        <v>0</v>
      </c>
      <c r="ES111" s="7" t="n">
        <v>0</v>
      </c>
      <c r="ET111" s="7" t="n">
        <v>0</v>
      </c>
      <c r="EU111" s="7" t="n">
        <v>93</v>
      </c>
      <c r="EV111" s="7" t="n">
        <v>0</v>
      </c>
      <c r="EW111" s="7" t="n">
        <v>0</v>
      </c>
      <c r="EX111" s="7" t="n">
        <v>0</v>
      </c>
      <c r="EY111" s="7" t="n">
        <v>2</v>
      </c>
      <c r="EZ111" s="7" t="n">
        <v>0</v>
      </c>
      <c r="FA111" s="7" t="n">
        <v>25</v>
      </c>
      <c r="FB111" s="7" t="n">
        <v>0</v>
      </c>
      <c r="FC111" s="7" t="n">
        <v>0</v>
      </c>
      <c r="FD111" s="7" t="n">
        <v>13</v>
      </c>
      <c r="FE111" s="7" t="n">
        <v>9</v>
      </c>
      <c r="FF111" s="7" t="n">
        <v>31</v>
      </c>
      <c r="FG111" s="7" t="n">
        <v>0</v>
      </c>
      <c r="FH111" s="7" t="n">
        <v>0</v>
      </c>
      <c r="FI111" s="7" t="n">
        <v>0</v>
      </c>
      <c r="FJ111" s="7" t="n">
        <v>140</v>
      </c>
      <c r="FK111" s="7" t="n">
        <v>0</v>
      </c>
      <c r="FL111" s="7" t="n">
        <v>2745</v>
      </c>
      <c r="FM111" s="7" t="n">
        <v>0</v>
      </c>
      <c r="FN111" s="7" t="n">
        <v>0</v>
      </c>
      <c r="FO111" s="7" t="n">
        <v>0</v>
      </c>
      <c r="FP111" s="7" t="n">
        <v>0</v>
      </c>
      <c r="FQ111" s="7" t="n">
        <v>0</v>
      </c>
      <c r="FR111" s="7" t="n">
        <v>39</v>
      </c>
      <c r="FS111" s="7" t="n">
        <v>11</v>
      </c>
      <c r="FT111" s="7" t="n">
        <v>0</v>
      </c>
      <c r="FU111" s="7" t="n">
        <v>0</v>
      </c>
      <c r="FV111" s="7" t="n">
        <v>0</v>
      </c>
      <c r="FW111" s="7" t="n">
        <v>0</v>
      </c>
      <c r="FX111" s="7" t="n">
        <v>9</v>
      </c>
      <c r="FY111" s="7" t="n">
        <v>5</v>
      </c>
      <c r="FZ111" s="7" t="n">
        <v>0</v>
      </c>
      <c r="GA111" s="7" t="n">
        <v>0</v>
      </c>
      <c r="GB111" s="7" t="n">
        <v>0</v>
      </c>
      <c r="GC111" s="7" t="n">
        <v>0</v>
      </c>
      <c r="GD111" s="7" t="n">
        <v>0</v>
      </c>
      <c r="GE111" s="7" t="n">
        <v>0</v>
      </c>
      <c r="GF111" s="7" t="n">
        <v>1</v>
      </c>
      <c r="GG111" s="7" t="n">
        <v>0</v>
      </c>
      <c r="GH111" s="7" t="n">
        <v>0</v>
      </c>
      <c r="GI111" s="7" t="n">
        <v>0</v>
      </c>
      <c r="GJ111" s="7" t="n">
        <v>1</v>
      </c>
      <c r="GK111" s="7" t="n">
        <v>0</v>
      </c>
      <c r="GL111" s="7" t="n">
        <v>0</v>
      </c>
      <c r="GM111" s="7" t="n">
        <v>0</v>
      </c>
      <c r="GN111" s="7" t="n">
        <v>0</v>
      </c>
      <c r="GO111" s="7" t="n">
        <v>418</v>
      </c>
      <c r="GP111" s="7" t="n">
        <v>1</v>
      </c>
      <c r="GQ111" s="7" t="n">
        <v>13</v>
      </c>
      <c r="GR111" s="7" t="n">
        <v>0</v>
      </c>
      <c r="GS111" s="7" t="n">
        <v>436</v>
      </c>
      <c r="GT111" s="7" t="n">
        <v>12</v>
      </c>
      <c r="GU111" s="7" t="n">
        <v>2</v>
      </c>
      <c r="GV111" s="7" t="n">
        <v>0</v>
      </c>
      <c r="GW111" s="7" t="n">
        <v>0</v>
      </c>
      <c r="GX111" s="7" t="n">
        <v>0</v>
      </c>
      <c r="GY111" s="7" t="n">
        <v>0</v>
      </c>
      <c r="GZ111" s="7" t="n">
        <v>0</v>
      </c>
      <c r="HA111" s="7" t="n">
        <v>54</v>
      </c>
      <c r="HB111" s="7" t="n">
        <v>0</v>
      </c>
      <c r="HC111" s="7" t="n">
        <v>0</v>
      </c>
      <c r="HD111" s="7" t="n">
        <v>0</v>
      </c>
      <c r="HE111" s="7" t="n">
        <v>0</v>
      </c>
      <c r="HF111" s="7" t="n">
        <v>47</v>
      </c>
      <c r="HG111" s="7" t="n">
        <v>3</v>
      </c>
      <c r="HH111" s="7" t="n">
        <v>0</v>
      </c>
      <c r="HI111" s="7" t="n">
        <v>626</v>
      </c>
      <c r="HJ111" s="7" t="n">
        <v>0</v>
      </c>
      <c r="HK111" s="7" t="n">
        <v>0</v>
      </c>
      <c r="HL111" s="7" t="n">
        <v>394</v>
      </c>
      <c r="HM111" s="7" t="n">
        <v>16</v>
      </c>
      <c r="HN111" s="7" t="n">
        <v>0</v>
      </c>
      <c r="HO111" s="7" t="n">
        <v>0</v>
      </c>
      <c r="HP111" s="7" t="n">
        <v>0</v>
      </c>
      <c r="HQ111" s="7" t="n">
        <v>21</v>
      </c>
      <c r="HR111" s="7" t="n">
        <v>0</v>
      </c>
      <c r="HS111" s="7" t="n">
        <v>0</v>
      </c>
      <c r="HT111" s="7" t="n">
        <v>0</v>
      </c>
      <c r="HU111" s="7" t="n">
        <v>0</v>
      </c>
      <c r="HV111" s="7" t="n">
        <v>0</v>
      </c>
      <c r="HW111" s="7" t="n">
        <v>701</v>
      </c>
      <c r="HX111" s="7" t="n">
        <v>226</v>
      </c>
      <c r="HY111" s="7" t="n">
        <v>0</v>
      </c>
      <c r="HZ111" s="7" t="n">
        <v>0</v>
      </c>
      <c r="IA111" s="7" t="n">
        <v>2339</v>
      </c>
      <c r="IB111" s="7" t="n">
        <v>3</v>
      </c>
      <c r="IC111" s="7" t="n">
        <v>0</v>
      </c>
      <c r="ID111" s="7" t="n">
        <v>4</v>
      </c>
      <c r="IE111" s="7" t="n">
        <v>3</v>
      </c>
      <c r="IF111" s="7" t="n">
        <v>2</v>
      </c>
      <c r="IG111" s="7" t="n">
        <v>3</v>
      </c>
      <c r="IH111" s="7" t="n">
        <v>1</v>
      </c>
      <c r="II111" s="7" t="n">
        <v>0</v>
      </c>
      <c r="IJ111" s="7" t="n">
        <v>0</v>
      </c>
      <c r="IK111" s="7" t="n">
        <v>0</v>
      </c>
      <c r="IL111" s="7" t="n">
        <v>2</v>
      </c>
      <c r="IM111" s="7" t="n">
        <v>1135</v>
      </c>
      <c r="IN111" s="7" t="n">
        <v>0</v>
      </c>
      <c r="IO111" s="7" t="n">
        <v>0</v>
      </c>
      <c r="IP111" s="7" t="n">
        <v>0</v>
      </c>
      <c r="IQ111" s="7" t="n">
        <v>555</v>
      </c>
      <c r="IR111" s="7" t="n">
        <v>9</v>
      </c>
      <c r="IS111" s="7" t="n">
        <v>1</v>
      </c>
      <c r="IT111" s="7" t="n">
        <v>1</v>
      </c>
      <c r="IU111" s="7" t="n">
        <v>26</v>
      </c>
      <c r="IV111" s="7" t="n">
        <v>229</v>
      </c>
      <c r="IW111" s="7" t="n">
        <v>0</v>
      </c>
      <c r="IX111" s="7" t="n">
        <v>0</v>
      </c>
      <c r="IY111" s="7" t="n">
        <v>0</v>
      </c>
      <c r="IZ111" s="7" t="n">
        <v>0</v>
      </c>
      <c r="JA111" s="7" t="n">
        <v>0</v>
      </c>
      <c r="JB111" s="7" t="n">
        <v>0</v>
      </c>
      <c r="JC111" s="7" t="n">
        <v>0</v>
      </c>
      <c r="JD111" s="7" t="n">
        <v>2</v>
      </c>
      <c r="JE111" s="7" t="n">
        <v>0</v>
      </c>
      <c r="JF111" s="7" t="n">
        <v>0</v>
      </c>
      <c r="JG111" s="7" t="n">
        <v>19</v>
      </c>
      <c r="JH111" s="7" t="n">
        <v>0</v>
      </c>
      <c r="JI111" s="7" t="n">
        <v>0</v>
      </c>
      <c r="JJ111" s="7" t="n">
        <v>41</v>
      </c>
      <c r="JK111" s="7" t="n">
        <v>1</v>
      </c>
      <c r="JL111" s="7" t="n">
        <v>0</v>
      </c>
      <c r="JM111" s="7" t="n">
        <v>0</v>
      </c>
      <c r="JN111" s="7" t="n">
        <v>0</v>
      </c>
      <c r="JO111" s="7" t="n">
        <v>0</v>
      </c>
      <c r="JP111" s="7" t="n">
        <v>6</v>
      </c>
      <c r="JQ111" s="7" t="n">
        <v>0</v>
      </c>
      <c r="JR111" s="7" t="n">
        <v>0</v>
      </c>
      <c r="JS111" s="7" t="n">
        <v>238</v>
      </c>
      <c r="JT111" s="7" t="n">
        <v>4</v>
      </c>
      <c r="JU111" s="7" t="n">
        <v>0</v>
      </c>
      <c r="JV111" s="7" t="n">
        <v>0</v>
      </c>
      <c r="JW111" s="7" t="n">
        <v>0</v>
      </c>
      <c r="JX111" s="7" t="n">
        <v>483</v>
      </c>
      <c r="JY111" s="7" t="n">
        <v>0</v>
      </c>
      <c r="JZ111" s="7" t="n">
        <v>1</v>
      </c>
      <c r="KA111" s="7" t="n">
        <v>0</v>
      </c>
      <c r="KB111" s="7" t="n">
        <v>0</v>
      </c>
      <c r="KC111" s="7" t="n">
        <v>0</v>
      </c>
      <c r="KD111" s="7" t="n">
        <v>1</v>
      </c>
      <c r="KE111" s="7" t="n">
        <v>0</v>
      </c>
      <c r="KF111" s="7" t="n">
        <v>0</v>
      </c>
      <c r="KG111" s="7" t="n">
        <v>4</v>
      </c>
      <c r="KH111" s="7" t="n">
        <v>3</v>
      </c>
      <c r="KI111" s="7" t="n">
        <v>7</v>
      </c>
      <c r="KJ111" s="7" t="n">
        <v>11</v>
      </c>
      <c r="KK111" s="7" t="n">
        <v>0</v>
      </c>
      <c r="KL111" s="7" t="n">
        <v>0</v>
      </c>
      <c r="KM111" s="7" t="n">
        <v>0</v>
      </c>
      <c r="KN111" s="7" t="n">
        <v>24</v>
      </c>
      <c r="KO111" s="7" t="n">
        <v>19</v>
      </c>
      <c r="KP111" s="7" t="n">
        <v>0</v>
      </c>
      <c r="KQ111" s="7" t="n">
        <v>127</v>
      </c>
      <c r="KR111" s="7" t="n">
        <v>0</v>
      </c>
      <c r="KS111" s="7" t="n">
        <v>0</v>
      </c>
      <c r="KT111" s="7" t="n">
        <v>63</v>
      </c>
      <c r="KU111" s="7" t="n">
        <v>0</v>
      </c>
      <c r="KV111" s="7" t="n">
        <v>0</v>
      </c>
      <c r="KW111" s="7" t="n">
        <v>0</v>
      </c>
      <c r="KX111" s="7" t="n">
        <v>2</v>
      </c>
      <c r="KY111" s="7" t="n">
        <v>9</v>
      </c>
      <c r="KZ111" s="7" t="n">
        <v>2</v>
      </c>
      <c r="LA111" s="7" t="n">
        <v>0</v>
      </c>
      <c r="LB111" s="7" t="n">
        <v>0</v>
      </c>
      <c r="LC111" s="7" t="n">
        <v>127</v>
      </c>
      <c r="LD111" s="7" t="n">
        <v>0</v>
      </c>
      <c r="LE111" s="7" t="n">
        <v>2</v>
      </c>
      <c r="LF111" s="7" t="n">
        <v>0</v>
      </c>
      <c r="LG111" s="7" t="n">
        <v>950</v>
      </c>
      <c r="LH111" s="7" t="n">
        <v>255</v>
      </c>
      <c r="LI111" s="7" t="n">
        <v>0</v>
      </c>
      <c r="LJ111" s="7" t="n">
        <v>0</v>
      </c>
      <c r="LK111" s="7" t="n">
        <v>4</v>
      </c>
      <c r="LL111" s="7" t="n">
        <v>0</v>
      </c>
      <c r="LM111" s="7" t="n">
        <v>0</v>
      </c>
      <c r="LN111" s="7" t="n">
        <v>0</v>
      </c>
      <c r="LO111" s="7" t="n">
        <v>0</v>
      </c>
      <c r="LP111" s="7" t="n">
        <v>0</v>
      </c>
      <c r="LQ111" s="7" t="n">
        <v>1</v>
      </c>
      <c r="LR111" s="7" t="n">
        <v>0</v>
      </c>
    </row>
    <row r="112" customFormat="false" ht="15" hidden="false" customHeight="false" outlineLevel="0" collapsed="false">
      <c r="A112" s="7" t="s">
        <v>452</v>
      </c>
      <c r="B112" s="7" t="n">
        <v>1934</v>
      </c>
      <c r="C112" s="7" t="n">
        <v>0</v>
      </c>
      <c r="D112" s="7" t="n">
        <v>805</v>
      </c>
      <c r="E112" s="7" t="n">
        <v>25</v>
      </c>
      <c r="F112" s="7" t="n">
        <v>0</v>
      </c>
      <c r="G112" s="7" t="n">
        <v>0</v>
      </c>
      <c r="H112" s="7" t="n">
        <v>0</v>
      </c>
      <c r="I112" s="7" t="n">
        <v>0</v>
      </c>
      <c r="J112" s="7" t="n">
        <v>3</v>
      </c>
      <c r="K112" s="7" t="n">
        <v>0</v>
      </c>
      <c r="L112" s="7" t="n">
        <v>17</v>
      </c>
      <c r="M112" s="7" t="n">
        <v>0</v>
      </c>
      <c r="N112" s="7" t="n">
        <v>0</v>
      </c>
      <c r="O112" s="7" t="n">
        <v>29</v>
      </c>
      <c r="P112" s="7" t="n">
        <v>0</v>
      </c>
      <c r="Q112" s="7" t="n">
        <v>17</v>
      </c>
      <c r="R112" s="7" t="n">
        <v>0</v>
      </c>
      <c r="S112" s="7" t="n">
        <v>0</v>
      </c>
      <c r="T112" s="7" t="n">
        <v>0</v>
      </c>
      <c r="U112" s="7" t="n">
        <v>0</v>
      </c>
      <c r="V112" s="7" t="n">
        <v>2</v>
      </c>
      <c r="W112" s="7" t="n">
        <v>81</v>
      </c>
      <c r="X112" s="7" t="n">
        <v>0</v>
      </c>
      <c r="Y112" s="7" t="n">
        <v>3</v>
      </c>
      <c r="Z112" s="7" t="n">
        <v>0</v>
      </c>
      <c r="AA112" s="7" t="n">
        <v>0</v>
      </c>
      <c r="AB112" s="7" t="n">
        <v>1</v>
      </c>
      <c r="AC112" s="7" t="n">
        <v>0</v>
      </c>
      <c r="AD112" s="7" t="n">
        <v>2</v>
      </c>
      <c r="AE112" s="7" t="n">
        <v>0</v>
      </c>
      <c r="AF112" s="7" t="n">
        <v>0</v>
      </c>
      <c r="AG112" s="7" t="n">
        <v>0</v>
      </c>
      <c r="AH112" s="7" t="n">
        <v>1</v>
      </c>
      <c r="AI112" s="7" t="n">
        <v>0</v>
      </c>
      <c r="AJ112" s="7" t="n">
        <v>4</v>
      </c>
      <c r="AK112" s="7" t="n">
        <v>1</v>
      </c>
      <c r="AL112" s="7" t="n">
        <v>68</v>
      </c>
      <c r="AM112" s="7" t="n">
        <v>0</v>
      </c>
      <c r="AN112" s="7" t="n">
        <v>3</v>
      </c>
      <c r="AO112" s="7" t="n">
        <v>58</v>
      </c>
      <c r="AP112" s="7" t="n">
        <v>0</v>
      </c>
      <c r="AQ112" s="7" t="n">
        <v>3</v>
      </c>
      <c r="AR112" s="7" t="n">
        <v>11</v>
      </c>
      <c r="AS112" s="7" t="n">
        <v>6</v>
      </c>
      <c r="AT112" s="7" t="n">
        <v>0</v>
      </c>
      <c r="AU112" s="7" t="n">
        <v>92</v>
      </c>
      <c r="AV112" s="7" t="n">
        <v>5</v>
      </c>
      <c r="AW112" s="7" t="n">
        <v>0</v>
      </c>
      <c r="AX112" s="7" t="n">
        <v>1</v>
      </c>
      <c r="AY112" s="7" t="n">
        <v>0</v>
      </c>
      <c r="AZ112" s="7" t="n">
        <v>0</v>
      </c>
      <c r="BA112" s="7" t="n">
        <v>0</v>
      </c>
      <c r="BB112" s="7" t="n">
        <v>0</v>
      </c>
      <c r="BC112" s="7" t="n">
        <v>0</v>
      </c>
      <c r="BD112" s="7" t="n">
        <v>6</v>
      </c>
      <c r="BE112" s="7" t="n">
        <v>1</v>
      </c>
      <c r="BF112" s="7" t="n">
        <v>0</v>
      </c>
      <c r="BG112" s="7" t="n">
        <v>4</v>
      </c>
      <c r="BH112" s="7" t="n">
        <v>6</v>
      </c>
      <c r="BI112" s="7" t="n">
        <v>605</v>
      </c>
      <c r="BJ112" s="7" t="n">
        <v>0</v>
      </c>
      <c r="BK112" s="7" t="n">
        <v>79</v>
      </c>
      <c r="BL112" s="7" t="n">
        <v>0</v>
      </c>
      <c r="BM112" s="7" t="n">
        <v>0</v>
      </c>
      <c r="BN112" s="7" t="n">
        <v>0</v>
      </c>
      <c r="BO112" s="7" t="n">
        <v>18</v>
      </c>
      <c r="BP112" s="7" t="n">
        <v>11</v>
      </c>
      <c r="BQ112" s="7" t="n">
        <v>0</v>
      </c>
      <c r="BR112" s="7" t="n">
        <v>0</v>
      </c>
      <c r="BS112" s="7" t="n">
        <v>1</v>
      </c>
      <c r="BT112" s="7" t="n">
        <v>0</v>
      </c>
      <c r="BU112" s="7" t="n">
        <v>0</v>
      </c>
      <c r="BV112" s="7" t="n">
        <v>0</v>
      </c>
      <c r="BW112" s="7" t="n">
        <v>0</v>
      </c>
      <c r="BX112" s="7" t="n">
        <v>0</v>
      </c>
      <c r="BY112" s="7" t="n">
        <v>0</v>
      </c>
      <c r="BZ112" s="7" t="n">
        <v>0</v>
      </c>
      <c r="CA112" s="7" t="n">
        <v>0</v>
      </c>
      <c r="CB112" s="7" t="n">
        <v>0</v>
      </c>
      <c r="CC112" s="7" t="n">
        <v>56</v>
      </c>
      <c r="CD112" s="7" t="n">
        <v>0</v>
      </c>
      <c r="CE112" s="7" t="n">
        <v>1</v>
      </c>
      <c r="CF112" s="7" t="n">
        <v>0</v>
      </c>
      <c r="CG112" s="7" t="n">
        <v>0</v>
      </c>
      <c r="CH112" s="7" t="n">
        <v>0</v>
      </c>
      <c r="CI112" s="7" t="n">
        <v>0</v>
      </c>
      <c r="CJ112" s="7" t="n">
        <v>0</v>
      </c>
      <c r="CK112" s="7" t="n">
        <v>4</v>
      </c>
      <c r="CL112" s="7" t="n">
        <v>0</v>
      </c>
      <c r="CM112" s="7" t="n">
        <v>0</v>
      </c>
      <c r="CN112" s="7" t="n">
        <v>1</v>
      </c>
      <c r="CO112" s="7" t="n">
        <v>396</v>
      </c>
      <c r="CP112" s="7" t="n">
        <v>0</v>
      </c>
      <c r="CQ112" s="7" t="n">
        <v>2</v>
      </c>
      <c r="CR112" s="7" t="n">
        <v>0</v>
      </c>
      <c r="CS112" s="7" t="n">
        <v>0</v>
      </c>
      <c r="CT112" s="7" t="n">
        <v>0</v>
      </c>
      <c r="CU112" s="7" t="n">
        <v>56</v>
      </c>
      <c r="CV112" s="7" t="n">
        <v>1</v>
      </c>
      <c r="CW112" s="7" t="n">
        <v>0</v>
      </c>
      <c r="CX112" s="7" t="n">
        <v>0</v>
      </c>
      <c r="CY112" s="7" t="n">
        <v>0</v>
      </c>
      <c r="CZ112" s="7" t="n">
        <v>0</v>
      </c>
      <c r="DA112" s="7" t="n">
        <v>0</v>
      </c>
      <c r="DB112" s="7" t="n">
        <v>0</v>
      </c>
      <c r="DC112" s="7" t="n">
        <v>3</v>
      </c>
      <c r="DD112" s="7" t="n">
        <v>30</v>
      </c>
      <c r="DE112" s="7" t="n">
        <v>0</v>
      </c>
      <c r="DF112" s="7" t="n">
        <v>1</v>
      </c>
      <c r="DG112" s="7" t="n">
        <v>0</v>
      </c>
      <c r="DH112" s="7" t="n">
        <v>0</v>
      </c>
      <c r="DI112" s="7" t="n">
        <v>0</v>
      </c>
      <c r="DJ112" s="7" t="n">
        <v>22</v>
      </c>
      <c r="DK112" s="7" t="n">
        <v>0</v>
      </c>
      <c r="DL112" s="7" t="n">
        <v>218</v>
      </c>
      <c r="DM112" s="7" t="n">
        <v>49</v>
      </c>
      <c r="DN112" s="7" t="n">
        <v>0</v>
      </c>
      <c r="DO112" s="7" t="n">
        <v>1</v>
      </c>
      <c r="DP112" s="7" t="n">
        <v>5</v>
      </c>
      <c r="DQ112" s="7" t="n">
        <v>1</v>
      </c>
      <c r="DR112" s="7" t="n">
        <v>0</v>
      </c>
      <c r="DS112" s="7" t="n">
        <v>113</v>
      </c>
      <c r="DT112" s="7" t="n">
        <v>0</v>
      </c>
      <c r="DU112" s="7" t="n">
        <v>0</v>
      </c>
      <c r="DV112" s="7" t="n">
        <v>5</v>
      </c>
      <c r="DW112" s="7" t="n">
        <v>0</v>
      </c>
      <c r="DX112" s="7" t="n">
        <v>0</v>
      </c>
      <c r="DY112" s="7" t="n">
        <v>0</v>
      </c>
      <c r="DZ112" s="7" t="n">
        <v>1</v>
      </c>
      <c r="EA112" s="7" t="n">
        <v>0</v>
      </c>
      <c r="EB112" s="7" t="n">
        <v>0</v>
      </c>
      <c r="EC112" s="7" t="n">
        <v>3</v>
      </c>
      <c r="ED112" s="7" t="n">
        <v>8</v>
      </c>
      <c r="EE112" s="7" t="n">
        <v>0</v>
      </c>
      <c r="EF112" s="7" t="n">
        <v>0</v>
      </c>
      <c r="EG112" s="7" t="n">
        <v>0</v>
      </c>
      <c r="EH112" s="7" t="n">
        <v>0</v>
      </c>
      <c r="EI112" s="7" t="n">
        <v>0</v>
      </c>
      <c r="EJ112" s="7" t="n">
        <v>0</v>
      </c>
      <c r="EK112" s="7" t="n">
        <v>3</v>
      </c>
      <c r="EL112" s="7" t="n">
        <v>0</v>
      </c>
      <c r="EM112" s="7" t="n">
        <v>1</v>
      </c>
      <c r="EN112" s="7" t="n">
        <v>38</v>
      </c>
      <c r="EO112" s="7" t="n">
        <v>3</v>
      </c>
      <c r="EP112" s="7" t="n">
        <v>0</v>
      </c>
      <c r="EQ112" s="7" t="n">
        <v>4</v>
      </c>
      <c r="ER112" s="7" t="n">
        <v>49</v>
      </c>
      <c r="ES112" s="7" t="n">
        <v>0</v>
      </c>
      <c r="ET112" s="7" t="n">
        <v>0</v>
      </c>
      <c r="EU112" s="7" t="n">
        <v>0</v>
      </c>
      <c r="EV112" s="7" t="n">
        <v>5</v>
      </c>
      <c r="EW112" s="7" t="n">
        <v>0</v>
      </c>
      <c r="EX112" s="7" t="n">
        <v>0</v>
      </c>
      <c r="EY112" s="7" t="n">
        <v>4</v>
      </c>
      <c r="EZ112" s="7" t="n">
        <v>2</v>
      </c>
      <c r="FA112" s="7" t="n">
        <v>0</v>
      </c>
      <c r="FB112" s="7" t="n">
        <v>3</v>
      </c>
      <c r="FC112" s="7" t="n">
        <v>1</v>
      </c>
      <c r="FD112" s="7" t="n">
        <v>0</v>
      </c>
      <c r="FE112" s="7" t="n">
        <v>35</v>
      </c>
      <c r="FF112" s="7" t="n">
        <v>1</v>
      </c>
      <c r="FG112" s="7" t="n">
        <v>1</v>
      </c>
      <c r="FH112" s="7" t="n">
        <v>0</v>
      </c>
      <c r="FI112" s="7" t="n">
        <v>19</v>
      </c>
      <c r="FJ112" s="7" t="n">
        <v>3</v>
      </c>
      <c r="FK112" s="7" t="n">
        <v>0</v>
      </c>
      <c r="FL112" s="7" t="n">
        <v>0</v>
      </c>
      <c r="FM112" s="7" t="n">
        <v>275</v>
      </c>
      <c r="FN112" s="7" t="n">
        <v>0</v>
      </c>
      <c r="FO112" s="7" t="n">
        <v>0</v>
      </c>
      <c r="FP112" s="7" t="n">
        <v>0</v>
      </c>
      <c r="FQ112" s="7" t="n">
        <v>5</v>
      </c>
      <c r="FR112" s="7" t="n">
        <v>67</v>
      </c>
      <c r="FS112" s="7" t="n">
        <v>0</v>
      </c>
      <c r="FT112" s="7" t="n">
        <v>0</v>
      </c>
      <c r="FU112" s="7" t="n">
        <v>0</v>
      </c>
      <c r="FV112" s="7" t="n">
        <v>0</v>
      </c>
      <c r="FW112" s="7" t="n">
        <v>0</v>
      </c>
      <c r="FX112" s="7" t="n">
        <v>0</v>
      </c>
      <c r="FY112" s="7" t="n">
        <v>0</v>
      </c>
      <c r="FZ112" s="7" t="n">
        <v>2</v>
      </c>
      <c r="GA112" s="7" t="n">
        <v>0</v>
      </c>
      <c r="GB112" s="7" t="n">
        <v>0</v>
      </c>
      <c r="GC112" s="7" t="n">
        <v>0</v>
      </c>
      <c r="GD112" s="7" t="n">
        <v>0</v>
      </c>
      <c r="GE112" s="7" t="n">
        <v>0</v>
      </c>
      <c r="GF112" s="7" t="n">
        <v>0</v>
      </c>
      <c r="GG112" s="7" t="n">
        <v>0</v>
      </c>
      <c r="GH112" s="7" t="n">
        <v>0</v>
      </c>
      <c r="GI112" s="7" t="n">
        <v>0</v>
      </c>
      <c r="GJ112" s="7" t="n">
        <v>4</v>
      </c>
      <c r="GK112" s="7" t="n">
        <v>0</v>
      </c>
      <c r="GL112" s="7" t="n">
        <v>0</v>
      </c>
      <c r="GM112" s="7" t="n">
        <v>0</v>
      </c>
      <c r="GN112" s="7" t="n">
        <v>0</v>
      </c>
      <c r="GO112" s="7" t="n">
        <v>4</v>
      </c>
      <c r="GP112" s="7" t="n">
        <v>0</v>
      </c>
      <c r="GQ112" s="7" t="n">
        <v>41</v>
      </c>
      <c r="GR112" s="7" t="n">
        <v>0</v>
      </c>
      <c r="GS112" s="7" t="n">
        <v>0</v>
      </c>
      <c r="GT112" s="7" t="n">
        <v>0</v>
      </c>
      <c r="GU112" s="7" t="n">
        <v>0</v>
      </c>
      <c r="GV112" s="7" t="n">
        <v>1</v>
      </c>
      <c r="GW112" s="7" t="n">
        <v>187</v>
      </c>
      <c r="GX112" s="7" t="n">
        <v>0</v>
      </c>
      <c r="GY112" s="7" t="n">
        <v>0</v>
      </c>
      <c r="GZ112" s="7" t="n">
        <v>0</v>
      </c>
      <c r="HA112" s="7" t="n">
        <v>0</v>
      </c>
      <c r="HB112" s="7" t="n">
        <v>9</v>
      </c>
      <c r="HC112" s="7" t="n">
        <v>0</v>
      </c>
      <c r="HD112" s="7" t="n">
        <v>0</v>
      </c>
      <c r="HE112" s="7" t="n">
        <v>0</v>
      </c>
      <c r="HF112" s="7" t="n">
        <v>21</v>
      </c>
      <c r="HG112" s="7" t="n">
        <v>3</v>
      </c>
      <c r="HH112" s="7" t="n">
        <v>0</v>
      </c>
      <c r="HI112" s="7" t="n">
        <v>0</v>
      </c>
      <c r="HJ112" s="7" t="n">
        <v>0</v>
      </c>
      <c r="HK112" s="7" t="n">
        <v>0</v>
      </c>
      <c r="HL112" s="7" t="n">
        <v>0</v>
      </c>
      <c r="HM112" s="7" t="n">
        <v>4</v>
      </c>
      <c r="HN112" s="7" t="n">
        <v>1</v>
      </c>
      <c r="HO112" s="7" t="n">
        <v>2</v>
      </c>
      <c r="HP112" s="7" t="n">
        <v>0</v>
      </c>
      <c r="HQ112" s="7" t="n">
        <v>19</v>
      </c>
      <c r="HR112" s="7" t="n">
        <v>0</v>
      </c>
      <c r="HS112" s="7" t="n">
        <v>0</v>
      </c>
      <c r="HT112" s="7" t="n">
        <v>0</v>
      </c>
      <c r="HU112" s="7" t="n">
        <v>0</v>
      </c>
      <c r="HV112" s="7" t="n">
        <v>0</v>
      </c>
      <c r="HW112" s="7" t="n">
        <v>0</v>
      </c>
      <c r="HX112" s="7" t="n">
        <v>52</v>
      </c>
      <c r="HY112" s="7" t="n">
        <v>20</v>
      </c>
      <c r="HZ112" s="7" t="n">
        <v>43</v>
      </c>
      <c r="IA112" s="7" t="n">
        <v>3088</v>
      </c>
      <c r="IB112" s="7" t="n">
        <v>1296</v>
      </c>
      <c r="IC112" s="7" t="n">
        <v>2</v>
      </c>
      <c r="ID112" s="7" t="n">
        <v>0</v>
      </c>
      <c r="IE112" s="7" t="n">
        <v>0</v>
      </c>
      <c r="IF112" s="7" t="n">
        <v>0</v>
      </c>
      <c r="IG112" s="7" t="n">
        <v>69</v>
      </c>
      <c r="IH112" s="7" t="n">
        <v>0</v>
      </c>
      <c r="II112" s="7" t="n">
        <v>0</v>
      </c>
      <c r="IJ112" s="7" t="n">
        <v>37</v>
      </c>
      <c r="IK112" s="7" t="n">
        <v>1</v>
      </c>
      <c r="IL112" s="7" t="n">
        <v>0</v>
      </c>
      <c r="IM112" s="7" t="n">
        <v>1407</v>
      </c>
      <c r="IN112" s="7" t="n">
        <v>0</v>
      </c>
      <c r="IO112" s="7" t="n">
        <v>0</v>
      </c>
      <c r="IP112" s="7" t="n">
        <v>2</v>
      </c>
      <c r="IQ112" s="7" t="n">
        <v>573</v>
      </c>
      <c r="IR112" s="7" t="n">
        <v>1</v>
      </c>
      <c r="IS112" s="7" t="n">
        <v>50</v>
      </c>
      <c r="IT112" s="7" t="n">
        <v>0</v>
      </c>
      <c r="IU112" s="7" t="n">
        <v>6</v>
      </c>
      <c r="IV112" s="7" t="n">
        <v>3</v>
      </c>
      <c r="IW112" s="7" t="n">
        <v>1</v>
      </c>
      <c r="IX112" s="7" t="n">
        <v>9</v>
      </c>
      <c r="IY112" s="7" t="n">
        <v>0</v>
      </c>
      <c r="IZ112" s="7" t="n">
        <v>0</v>
      </c>
      <c r="JA112" s="7" t="n">
        <v>152</v>
      </c>
      <c r="JB112" s="7" t="n">
        <v>0</v>
      </c>
      <c r="JC112" s="7" t="n">
        <v>0</v>
      </c>
      <c r="JD112" s="7" t="n">
        <v>4</v>
      </c>
      <c r="JE112" s="7" t="n">
        <v>44</v>
      </c>
      <c r="JF112" s="7" t="n">
        <v>2</v>
      </c>
      <c r="JG112" s="7" t="n">
        <v>1</v>
      </c>
      <c r="JH112" s="7" t="n">
        <v>0</v>
      </c>
      <c r="JI112" s="7" t="n">
        <v>10</v>
      </c>
      <c r="JJ112" s="7" t="n">
        <v>1</v>
      </c>
      <c r="JK112" s="7" t="n">
        <v>4</v>
      </c>
      <c r="JL112" s="7" t="n">
        <v>0</v>
      </c>
      <c r="JM112" s="7" t="n">
        <v>0</v>
      </c>
      <c r="JN112" s="7" t="n">
        <v>1</v>
      </c>
      <c r="JO112" s="7" t="n">
        <v>1</v>
      </c>
      <c r="JP112" s="7" t="n">
        <v>0</v>
      </c>
      <c r="JQ112" s="7" t="n">
        <v>2</v>
      </c>
      <c r="JR112" s="7" t="n">
        <v>0</v>
      </c>
      <c r="JS112" s="7" t="n">
        <v>2</v>
      </c>
      <c r="JT112" s="7" t="n">
        <v>0</v>
      </c>
      <c r="JU112" s="7" t="n">
        <v>0</v>
      </c>
      <c r="JV112" s="7" t="n">
        <v>1</v>
      </c>
      <c r="JW112" s="7" t="n">
        <v>4</v>
      </c>
      <c r="JX112" s="7" t="n">
        <v>0</v>
      </c>
      <c r="JY112" s="7" t="n">
        <v>0</v>
      </c>
      <c r="JZ112" s="7" t="n">
        <v>2</v>
      </c>
      <c r="KA112" s="7" t="n">
        <v>0</v>
      </c>
      <c r="KB112" s="7" t="n">
        <v>23</v>
      </c>
      <c r="KC112" s="7" t="n">
        <v>9</v>
      </c>
      <c r="KD112" s="7" t="n">
        <v>0</v>
      </c>
      <c r="KE112" s="7" t="n">
        <v>6</v>
      </c>
      <c r="KF112" s="7" t="n">
        <v>0</v>
      </c>
      <c r="KG112" s="7" t="n">
        <v>0</v>
      </c>
      <c r="KH112" s="7" t="n">
        <v>9</v>
      </c>
      <c r="KI112" s="7" t="n">
        <v>0</v>
      </c>
      <c r="KJ112" s="7" t="n">
        <v>12</v>
      </c>
      <c r="KK112" s="7" t="n">
        <v>0</v>
      </c>
      <c r="KL112" s="7" t="n">
        <v>0</v>
      </c>
      <c r="KM112" s="7" t="n">
        <v>0</v>
      </c>
      <c r="KN112" s="7" t="n">
        <v>5</v>
      </c>
      <c r="KO112" s="7" t="n">
        <v>0</v>
      </c>
      <c r="KP112" s="7" t="n">
        <v>0</v>
      </c>
      <c r="KQ112" s="7" t="n">
        <v>113</v>
      </c>
      <c r="KR112" s="7" t="n">
        <v>0</v>
      </c>
      <c r="KS112" s="7" t="n">
        <v>0</v>
      </c>
      <c r="KT112" s="7" t="n">
        <v>0</v>
      </c>
      <c r="KU112" s="7" t="n">
        <v>0</v>
      </c>
      <c r="KV112" s="7" t="n">
        <v>0</v>
      </c>
      <c r="KW112" s="7" t="n">
        <v>0</v>
      </c>
      <c r="KX112" s="7" t="n">
        <v>2</v>
      </c>
      <c r="KY112" s="7" t="n">
        <v>0</v>
      </c>
      <c r="KZ112" s="7" t="n">
        <v>0</v>
      </c>
      <c r="LA112" s="7" t="n">
        <v>0</v>
      </c>
      <c r="LB112" s="7" t="n">
        <v>0</v>
      </c>
      <c r="LC112" s="7" t="n">
        <v>18</v>
      </c>
      <c r="LD112" s="7" t="n">
        <v>4</v>
      </c>
      <c r="LE112" s="7" t="n">
        <v>0</v>
      </c>
      <c r="LF112" s="7" t="n">
        <v>0</v>
      </c>
      <c r="LG112" s="7" t="n">
        <v>22</v>
      </c>
      <c r="LH112" s="7" t="n">
        <v>1</v>
      </c>
      <c r="LI112" s="7" t="n">
        <v>0</v>
      </c>
      <c r="LJ112" s="7" t="n">
        <v>4</v>
      </c>
      <c r="LK112" s="7" t="n">
        <v>0</v>
      </c>
      <c r="LL112" s="7" t="n">
        <v>0</v>
      </c>
      <c r="LM112" s="7" t="n">
        <v>0</v>
      </c>
      <c r="LN112" s="7" t="n">
        <v>0</v>
      </c>
      <c r="LO112" s="7" t="n">
        <v>0</v>
      </c>
      <c r="LP112" s="7" t="n">
        <v>0</v>
      </c>
      <c r="LQ112" s="7" t="n">
        <v>7</v>
      </c>
      <c r="LR112" s="7" t="n">
        <v>1</v>
      </c>
    </row>
    <row r="113" customFormat="false" ht="15" hidden="false" customHeight="false" outlineLevel="0" collapsed="false">
      <c r="A113" s="7" t="s">
        <v>453</v>
      </c>
      <c r="B113" s="7" t="n">
        <v>262</v>
      </c>
      <c r="C113" s="7" t="n">
        <v>33</v>
      </c>
      <c r="D113" s="7" t="n">
        <v>0</v>
      </c>
      <c r="E113" s="7" t="n">
        <v>11</v>
      </c>
      <c r="F113" s="7" t="n">
        <v>0</v>
      </c>
      <c r="G113" s="7" t="n">
        <v>0</v>
      </c>
      <c r="H113" s="7" t="n">
        <v>2</v>
      </c>
      <c r="I113" s="7" t="n">
        <v>0</v>
      </c>
      <c r="J113" s="7" t="n">
        <v>109</v>
      </c>
      <c r="K113" s="7" t="n">
        <v>0</v>
      </c>
      <c r="L113" s="7" t="n">
        <v>0</v>
      </c>
      <c r="M113" s="7" t="n">
        <v>3</v>
      </c>
      <c r="N113" s="7" t="n">
        <v>0</v>
      </c>
      <c r="O113" s="7" t="n">
        <v>3</v>
      </c>
      <c r="P113" s="7" t="n">
        <v>0</v>
      </c>
      <c r="Q113" s="7" t="n">
        <v>0</v>
      </c>
      <c r="R113" s="7" t="n">
        <v>88</v>
      </c>
      <c r="S113" s="7" t="n">
        <v>0</v>
      </c>
      <c r="T113" s="7" t="n">
        <v>0</v>
      </c>
      <c r="U113" s="7" t="n">
        <v>0</v>
      </c>
      <c r="V113" s="7" t="n">
        <v>1</v>
      </c>
      <c r="W113" s="7" t="n">
        <v>0</v>
      </c>
      <c r="X113" s="7" t="n">
        <v>0</v>
      </c>
      <c r="Y113" s="7" t="n">
        <v>43</v>
      </c>
      <c r="Z113" s="7" t="n">
        <v>1</v>
      </c>
      <c r="AA113" s="7" t="n">
        <v>87</v>
      </c>
      <c r="AB113" s="7" t="n">
        <v>0</v>
      </c>
      <c r="AC113" s="7" t="n">
        <v>0</v>
      </c>
      <c r="AD113" s="7" t="n">
        <v>38</v>
      </c>
      <c r="AE113" s="7" t="n">
        <v>0</v>
      </c>
      <c r="AF113" s="7" t="n">
        <v>25</v>
      </c>
      <c r="AG113" s="7" t="n">
        <v>0</v>
      </c>
      <c r="AH113" s="7" t="n">
        <v>41</v>
      </c>
      <c r="AI113" s="7" t="n">
        <v>0</v>
      </c>
      <c r="AJ113" s="7" t="n">
        <v>1</v>
      </c>
      <c r="AK113" s="7" t="n">
        <v>1</v>
      </c>
      <c r="AL113" s="7" t="n">
        <v>88</v>
      </c>
      <c r="AM113" s="7" t="n">
        <v>358</v>
      </c>
      <c r="AN113" s="7" t="n">
        <v>22</v>
      </c>
      <c r="AO113" s="7" t="n">
        <v>0</v>
      </c>
      <c r="AP113" s="7" t="n">
        <v>404</v>
      </c>
      <c r="AQ113" s="7" t="n">
        <v>4</v>
      </c>
      <c r="AR113" s="7" t="n">
        <v>1</v>
      </c>
      <c r="AS113" s="7" t="n">
        <v>0</v>
      </c>
      <c r="AT113" s="7" t="n">
        <v>0</v>
      </c>
      <c r="AU113" s="7" t="n">
        <v>205</v>
      </c>
      <c r="AV113" s="7" t="n">
        <v>0</v>
      </c>
      <c r="AW113" s="7" t="n">
        <v>0</v>
      </c>
      <c r="AX113" s="7" t="n">
        <v>0</v>
      </c>
      <c r="AY113" s="7" t="n">
        <v>24</v>
      </c>
      <c r="AZ113" s="7" t="n">
        <v>2</v>
      </c>
      <c r="BA113" s="7" t="n">
        <v>0</v>
      </c>
      <c r="BB113" s="7" t="n">
        <v>0</v>
      </c>
      <c r="BC113" s="7" t="n">
        <v>0</v>
      </c>
      <c r="BD113" s="7" t="n">
        <v>0</v>
      </c>
      <c r="BE113" s="7" t="n">
        <v>0</v>
      </c>
      <c r="BF113" s="7" t="n">
        <v>0</v>
      </c>
      <c r="BG113" s="7" t="n">
        <v>0</v>
      </c>
      <c r="BH113" s="7" t="n">
        <v>0</v>
      </c>
      <c r="BI113" s="7" t="n">
        <v>0</v>
      </c>
      <c r="BJ113" s="7" t="n">
        <v>0</v>
      </c>
      <c r="BK113" s="7" t="n">
        <v>0</v>
      </c>
      <c r="BL113" s="7" t="n">
        <v>102</v>
      </c>
      <c r="BM113" s="7" t="n">
        <v>1</v>
      </c>
      <c r="BN113" s="7" t="n">
        <v>31</v>
      </c>
      <c r="BO113" s="7" t="n">
        <v>0</v>
      </c>
      <c r="BP113" s="7" t="n">
        <v>24</v>
      </c>
      <c r="BQ113" s="7" t="n">
        <v>0</v>
      </c>
      <c r="BR113" s="7" t="n">
        <v>3</v>
      </c>
      <c r="BS113" s="7" t="n">
        <v>0</v>
      </c>
      <c r="BT113" s="7" t="n">
        <v>72</v>
      </c>
      <c r="BU113" s="7" t="n">
        <v>0</v>
      </c>
      <c r="BV113" s="7" t="n">
        <v>0</v>
      </c>
      <c r="BW113" s="7" t="n">
        <v>0</v>
      </c>
      <c r="BX113" s="7" t="n">
        <v>3</v>
      </c>
      <c r="BY113" s="7" t="n">
        <v>0</v>
      </c>
      <c r="BZ113" s="7" t="n">
        <v>0</v>
      </c>
      <c r="CA113" s="7" t="n">
        <v>0</v>
      </c>
      <c r="CB113" s="7" t="n">
        <v>8</v>
      </c>
      <c r="CC113" s="7" t="n">
        <v>0</v>
      </c>
      <c r="CD113" s="7" t="n">
        <v>6</v>
      </c>
      <c r="CE113" s="7" t="n">
        <v>0</v>
      </c>
      <c r="CF113" s="7" t="n">
        <v>24</v>
      </c>
      <c r="CG113" s="7" t="n">
        <v>1</v>
      </c>
      <c r="CH113" s="7" t="n">
        <v>0</v>
      </c>
      <c r="CI113" s="7" t="n">
        <v>0</v>
      </c>
      <c r="CJ113" s="7" t="n">
        <v>0</v>
      </c>
      <c r="CK113" s="7" t="n">
        <v>0</v>
      </c>
      <c r="CL113" s="7" t="n">
        <v>20</v>
      </c>
      <c r="CM113" s="7" t="n">
        <v>0</v>
      </c>
      <c r="CN113" s="7" t="n">
        <v>1</v>
      </c>
      <c r="CO113" s="7" t="n">
        <v>172</v>
      </c>
      <c r="CP113" s="7" t="n">
        <v>0</v>
      </c>
      <c r="CQ113" s="7" t="n">
        <v>0</v>
      </c>
      <c r="CR113" s="7" t="n">
        <v>0</v>
      </c>
      <c r="CS113" s="7" t="n">
        <v>0</v>
      </c>
      <c r="CT113" s="7" t="n">
        <v>0</v>
      </c>
      <c r="CU113" s="7" t="n">
        <v>2082</v>
      </c>
      <c r="CV113" s="7" t="n">
        <v>0</v>
      </c>
      <c r="CW113" s="7" t="n">
        <v>0</v>
      </c>
      <c r="CX113" s="7" t="n">
        <v>223</v>
      </c>
      <c r="CY113" s="7" t="n">
        <v>435</v>
      </c>
      <c r="CZ113" s="7" t="n">
        <v>0</v>
      </c>
      <c r="DA113" s="7" t="n">
        <v>87</v>
      </c>
      <c r="DB113" s="7" t="n">
        <v>26</v>
      </c>
      <c r="DC113" s="7" t="n">
        <v>0</v>
      </c>
      <c r="DD113" s="7" t="n">
        <v>154</v>
      </c>
      <c r="DE113" s="7" t="n">
        <v>118</v>
      </c>
      <c r="DF113" s="7" t="n">
        <v>1</v>
      </c>
      <c r="DG113" s="7" t="n">
        <v>18</v>
      </c>
      <c r="DH113" s="7" t="n">
        <v>0</v>
      </c>
      <c r="DI113" s="7" t="n">
        <v>3</v>
      </c>
      <c r="DJ113" s="7" t="n">
        <v>0</v>
      </c>
      <c r="DK113" s="7" t="n">
        <v>29</v>
      </c>
      <c r="DL113" s="7" t="n">
        <v>146</v>
      </c>
      <c r="DM113" s="7" t="n">
        <v>0</v>
      </c>
      <c r="DN113" s="7" t="n">
        <v>8</v>
      </c>
      <c r="DO113" s="7" t="n">
        <v>0</v>
      </c>
      <c r="DP113" s="7" t="n">
        <v>16</v>
      </c>
      <c r="DQ113" s="7" t="n">
        <v>0</v>
      </c>
      <c r="DR113" s="7" t="n">
        <v>0</v>
      </c>
      <c r="DS113" s="7" t="n">
        <v>2</v>
      </c>
      <c r="DT113" s="7" t="n">
        <v>4</v>
      </c>
      <c r="DU113" s="7" t="n">
        <v>5</v>
      </c>
      <c r="DV113" s="7" t="n">
        <v>0</v>
      </c>
      <c r="DW113" s="7" t="n">
        <v>0</v>
      </c>
      <c r="DX113" s="7" t="n">
        <v>20</v>
      </c>
      <c r="DY113" s="7" t="n">
        <v>0</v>
      </c>
      <c r="DZ113" s="7" t="n">
        <v>0</v>
      </c>
      <c r="EA113" s="7" t="n">
        <v>10</v>
      </c>
      <c r="EB113" s="7" t="n">
        <v>0</v>
      </c>
      <c r="EC113" s="7" t="n">
        <v>0</v>
      </c>
      <c r="ED113" s="7" t="n">
        <v>0</v>
      </c>
      <c r="EE113" s="7" t="n">
        <v>0</v>
      </c>
      <c r="EF113" s="7" t="n">
        <v>0</v>
      </c>
      <c r="EG113" s="7" t="n">
        <v>0</v>
      </c>
      <c r="EH113" s="7" t="n">
        <v>0</v>
      </c>
      <c r="EI113" s="7" t="n">
        <v>2</v>
      </c>
      <c r="EJ113" s="7" t="n">
        <v>15</v>
      </c>
      <c r="EK113" s="7" t="n">
        <v>175</v>
      </c>
      <c r="EL113" s="7" t="n">
        <v>0</v>
      </c>
      <c r="EM113" s="7" t="n">
        <v>0</v>
      </c>
      <c r="EN113" s="7" t="n">
        <v>64</v>
      </c>
      <c r="EO113" s="7" t="n">
        <v>0</v>
      </c>
      <c r="EP113" s="7" t="n">
        <v>1</v>
      </c>
      <c r="EQ113" s="7" t="n">
        <v>866</v>
      </c>
      <c r="ER113" s="7" t="n">
        <v>7</v>
      </c>
      <c r="ES113" s="7" t="n">
        <v>16</v>
      </c>
      <c r="ET113" s="7" t="n">
        <v>0</v>
      </c>
      <c r="EU113" s="7" t="n">
        <v>1</v>
      </c>
      <c r="EV113" s="7" t="n">
        <v>861</v>
      </c>
      <c r="EW113" s="7" t="n">
        <v>0</v>
      </c>
      <c r="EX113" s="7" t="n">
        <v>4</v>
      </c>
      <c r="EY113" s="7" t="n">
        <v>0</v>
      </c>
      <c r="EZ113" s="7" t="n">
        <v>0</v>
      </c>
      <c r="FA113" s="7" t="n">
        <v>674</v>
      </c>
      <c r="FB113" s="7" t="n">
        <v>4</v>
      </c>
      <c r="FC113" s="7" t="n">
        <v>0</v>
      </c>
      <c r="FD113" s="7" t="n">
        <v>0</v>
      </c>
      <c r="FE113" s="7" t="n">
        <v>3277</v>
      </c>
      <c r="FF113" s="7" t="n">
        <v>13</v>
      </c>
      <c r="FG113" s="7" t="n">
        <v>82</v>
      </c>
      <c r="FH113" s="7" t="n">
        <v>0</v>
      </c>
      <c r="FI113" s="7" t="n">
        <v>2</v>
      </c>
      <c r="FJ113" s="7" t="n">
        <v>76</v>
      </c>
      <c r="FK113" s="7" t="n">
        <v>0</v>
      </c>
      <c r="FL113" s="7" t="n">
        <v>43861</v>
      </c>
      <c r="FM113" s="7" t="n">
        <v>11</v>
      </c>
      <c r="FN113" s="7" t="n">
        <v>0</v>
      </c>
      <c r="FO113" s="7" t="n">
        <v>0</v>
      </c>
      <c r="FP113" s="7" t="n">
        <v>0</v>
      </c>
      <c r="FQ113" s="7" t="n">
        <v>26</v>
      </c>
      <c r="FR113" s="7" t="n">
        <v>1324</v>
      </c>
      <c r="FS113" s="7" t="n">
        <v>0</v>
      </c>
      <c r="FT113" s="7" t="n">
        <v>0</v>
      </c>
      <c r="FU113" s="7" t="n">
        <v>0</v>
      </c>
      <c r="FV113" s="7" t="n">
        <v>0</v>
      </c>
      <c r="FW113" s="7" t="n">
        <v>0</v>
      </c>
      <c r="FX113" s="7" t="n">
        <v>73</v>
      </c>
      <c r="FY113" s="7" t="n">
        <v>7</v>
      </c>
      <c r="FZ113" s="7" t="n">
        <v>0</v>
      </c>
      <c r="GA113" s="7" t="n">
        <v>37</v>
      </c>
      <c r="GB113" s="7" t="n">
        <v>0</v>
      </c>
      <c r="GC113" s="7" t="n">
        <v>0</v>
      </c>
      <c r="GD113" s="7" t="n">
        <v>0</v>
      </c>
      <c r="GE113" s="7" t="n">
        <v>88</v>
      </c>
      <c r="GF113" s="7" t="n">
        <v>0</v>
      </c>
      <c r="GG113" s="7" t="n">
        <v>1</v>
      </c>
      <c r="GH113" s="7" t="n">
        <v>3</v>
      </c>
      <c r="GI113" s="7" t="n">
        <v>0</v>
      </c>
      <c r="GJ113" s="7" t="n">
        <v>8</v>
      </c>
      <c r="GK113" s="7" t="n">
        <v>0</v>
      </c>
      <c r="GL113" s="7" t="n">
        <v>0</v>
      </c>
      <c r="GM113" s="7" t="n">
        <v>17</v>
      </c>
      <c r="GN113" s="7" t="n">
        <v>0</v>
      </c>
      <c r="GO113" s="7" t="n">
        <v>37</v>
      </c>
      <c r="GP113" s="7" t="n">
        <v>296</v>
      </c>
      <c r="GQ113" s="7" t="n">
        <v>0</v>
      </c>
      <c r="GR113" s="7" t="n">
        <v>0</v>
      </c>
      <c r="GS113" s="7" t="n">
        <v>34</v>
      </c>
      <c r="GT113" s="7" t="n">
        <v>1</v>
      </c>
      <c r="GU113" s="7" t="n">
        <v>0</v>
      </c>
      <c r="GV113" s="7" t="n">
        <v>37</v>
      </c>
      <c r="GW113" s="7" t="n">
        <v>1132</v>
      </c>
      <c r="GX113" s="7" t="n">
        <v>0</v>
      </c>
      <c r="GY113" s="7" t="n">
        <v>4</v>
      </c>
      <c r="GZ113" s="7" t="n">
        <v>0</v>
      </c>
      <c r="HA113" s="7" t="n">
        <v>1</v>
      </c>
      <c r="HB113" s="7" t="n">
        <v>0</v>
      </c>
      <c r="HC113" s="7" t="n">
        <v>0</v>
      </c>
      <c r="HD113" s="7" t="n">
        <v>3</v>
      </c>
      <c r="HE113" s="7" t="n">
        <v>0</v>
      </c>
      <c r="HF113" s="7" t="n">
        <v>0</v>
      </c>
      <c r="HG113" s="7" t="n">
        <v>577</v>
      </c>
      <c r="HH113" s="7" t="n">
        <v>0</v>
      </c>
      <c r="HI113" s="7" t="n">
        <v>499</v>
      </c>
      <c r="HJ113" s="7" t="n">
        <v>1</v>
      </c>
      <c r="HK113" s="7" t="n">
        <v>0</v>
      </c>
      <c r="HL113" s="7" t="n">
        <v>453</v>
      </c>
      <c r="HM113" s="7" t="n">
        <v>0</v>
      </c>
      <c r="HN113" s="7" t="n">
        <v>1</v>
      </c>
      <c r="HO113" s="7" t="n">
        <v>10</v>
      </c>
      <c r="HP113" s="7" t="n">
        <v>0</v>
      </c>
      <c r="HQ113" s="7" t="n">
        <v>0</v>
      </c>
      <c r="HR113" s="7" t="n">
        <v>0</v>
      </c>
      <c r="HS113" s="7" t="n">
        <v>1</v>
      </c>
      <c r="HT113" s="7" t="n">
        <v>0</v>
      </c>
      <c r="HU113" s="7" t="n">
        <v>0</v>
      </c>
      <c r="HV113" s="7" t="n">
        <v>0</v>
      </c>
      <c r="HW113" s="7" t="n">
        <v>1528</v>
      </c>
      <c r="HX113" s="7" t="n">
        <v>3</v>
      </c>
      <c r="HY113" s="7" t="n">
        <v>5</v>
      </c>
      <c r="HZ113" s="7" t="n">
        <v>0</v>
      </c>
      <c r="IA113" s="7" t="n">
        <v>1149</v>
      </c>
      <c r="IB113" s="7" t="n">
        <v>0</v>
      </c>
      <c r="IC113" s="7" t="n">
        <v>0</v>
      </c>
      <c r="ID113" s="7" t="n">
        <v>0</v>
      </c>
      <c r="IE113" s="7" t="n">
        <v>0</v>
      </c>
      <c r="IF113" s="7" t="n">
        <v>0</v>
      </c>
      <c r="IG113" s="7" t="n">
        <v>3</v>
      </c>
      <c r="IH113" s="7" t="n">
        <v>0</v>
      </c>
      <c r="II113" s="7" t="n">
        <v>0</v>
      </c>
      <c r="IJ113" s="7" t="n">
        <v>0</v>
      </c>
      <c r="IK113" s="7" t="n">
        <v>6</v>
      </c>
      <c r="IL113" s="7" t="n">
        <v>0</v>
      </c>
      <c r="IM113" s="7" t="n">
        <v>62</v>
      </c>
      <c r="IN113" s="7" t="n">
        <v>2</v>
      </c>
      <c r="IO113" s="7" t="n">
        <v>0</v>
      </c>
      <c r="IP113" s="7" t="n">
        <v>29</v>
      </c>
      <c r="IQ113" s="7" t="n">
        <v>1076</v>
      </c>
      <c r="IR113" s="7" t="n">
        <v>5</v>
      </c>
      <c r="IS113" s="7" t="n">
        <v>76</v>
      </c>
      <c r="IT113" s="7" t="n">
        <v>0</v>
      </c>
      <c r="IU113" s="7" t="n">
        <v>0</v>
      </c>
      <c r="IV113" s="7" t="n">
        <v>0</v>
      </c>
      <c r="IW113" s="7" t="n">
        <v>0</v>
      </c>
      <c r="IX113" s="7" t="n">
        <v>1</v>
      </c>
      <c r="IY113" s="7" t="n">
        <v>0</v>
      </c>
      <c r="IZ113" s="7" t="n">
        <v>2</v>
      </c>
      <c r="JA113" s="7" t="n">
        <v>331</v>
      </c>
      <c r="JB113" s="7" t="n">
        <v>0</v>
      </c>
      <c r="JC113" s="7" t="n">
        <v>0</v>
      </c>
      <c r="JD113" s="7" t="n">
        <v>0</v>
      </c>
      <c r="JE113" s="7" t="n">
        <v>29</v>
      </c>
      <c r="JF113" s="7" t="n">
        <v>4</v>
      </c>
      <c r="JG113" s="7" t="n">
        <v>45</v>
      </c>
      <c r="JH113" s="7" t="n">
        <v>0</v>
      </c>
      <c r="JI113" s="7" t="n">
        <v>0</v>
      </c>
      <c r="JJ113" s="7" t="n">
        <v>0</v>
      </c>
      <c r="JK113" s="7" t="n">
        <v>2</v>
      </c>
      <c r="JL113" s="7" t="n">
        <v>1</v>
      </c>
      <c r="JM113" s="7" t="n">
        <v>33</v>
      </c>
      <c r="JN113" s="7" t="n">
        <v>0</v>
      </c>
      <c r="JO113" s="7" t="n">
        <v>1955</v>
      </c>
      <c r="JP113" s="7" t="n">
        <v>0</v>
      </c>
      <c r="JQ113" s="7" t="n">
        <v>0</v>
      </c>
      <c r="JR113" s="7" t="n">
        <v>0</v>
      </c>
      <c r="JS113" s="7" t="n">
        <v>0</v>
      </c>
      <c r="JT113" s="7" t="n">
        <v>0</v>
      </c>
      <c r="JU113" s="7" t="n">
        <v>437</v>
      </c>
      <c r="JV113" s="7" t="n">
        <v>0</v>
      </c>
      <c r="JW113" s="7" t="n">
        <v>2</v>
      </c>
      <c r="JX113" s="7" t="n">
        <v>239</v>
      </c>
      <c r="JY113" s="7" t="n">
        <v>0</v>
      </c>
      <c r="JZ113" s="7" t="n">
        <v>0</v>
      </c>
      <c r="KA113" s="7" t="n">
        <v>0</v>
      </c>
      <c r="KB113" s="7" t="n">
        <v>77</v>
      </c>
      <c r="KC113" s="7" t="n">
        <v>62</v>
      </c>
      <c r="KD113" s="7" t="n">
        <v>0</v>
      </c>
      <c r="KE113" s="7" t="n">
        <v>0</v>
      </c>
      <c r="KF113" s="7" t="n">
        <v>6</v>
      </c>
      <c r="KG113" s="7" t="n">
        <v>16</v>
      </c>
      <c r="KH113" s="7" t="n">
        <v>0</v>
      </c>
      <c r="KI113" s="7" t="n">
        <v>9</v>
      </c>
      <c r="KJ113" s="7" t="n">
        <v>58</v>
      </c>
      <c r="KK113" s="7" t="n">
        <v>0</v>
      </c>
      <c r="KL113" s="7" t="n">
        <v>0</v>
      </c>
      <c r="KM113" s="7" t="n">
        <v>1</v>
      </c>
      <c r="KN113" s="7" t="n">
        <v>0</v>
      </c>
      <c r="KO113" s="7" t="n">
        <v>0</v>
      </c>
      <c r="KP113" s="7" t="n">
        <v>0</v>
      </c>
      <c r="KQ113" s="7" t="n">
        <v>1</v>
      </c>
      <c r="KR113" s="7" t="n">
        <v>3</v>
      </c>
      <c r="KS113" s="7" t="n">
        <v>0</v>
      </c>
      <c r="KT113" s="7" t="n">
        <v>146</v>
      </c>
      <c r="KU113" s="7" t="n">
        <v>0</v>
      </c>
      <c r="KV113" s="7" t="n">
        <v>2</v>
      </c>
      <c r="KW113" s="7" t="n">
        <v>1</v>
      </c>
      <c r="KX113" s="7" t="n">
        <v>6</v>
      </c>
      <c r="KY113" s="7" t="n">
        <v>7</v>
      </c>
      <c r="KZ113" s="7" t="n">
        <v>0</v>
      </c>
      <c r="LA113" s="7" t="n">
        <v>0</v>
      </c>
      <c r="LB113" s="7" t="n">
        <v>0</v>
      </c>
      <c r="LC113" s="7" t="n">
        <v>414</v>
      </c>
      <c r="LD113" s="7" t="n">
        <v>0</v>
      </c>
      <c r="LE113" s="7" t="n">
        <v>1</v>
      </c>
      <c r="LF113" s="7" t="n">
        <v>74</v>
      </c>
      <c r="LG113" s="7" t="n">
        <v>0</v>
      </c>
      <c r="LH113" s="7" t="n">
        <v>1</v>
      </c>
      <c r="LI113" s="7" t="n">
        <v>3</v>
      </c>
      <c r="LJ113" s="7" t="n">
        <v>1</v>
      </c>
      <c r="LK113" s="7" t="n">
        <v>3</v>
      </c>
      <c r="LL113" s="7" t="n">
        <v>0</v>
      </c>
      <c r="LM113" s="7" t="n">
        <v>0</v>
      </c>
      <c r="LN113" s="7" t="n">
        <v>34</v>
      </c>
      <c r="LO113" s="7" t="n">
        <v>1</v>
      </c>
      <c r="LP113" s="7" t="n">
        <v>88</v>
      </c>
      <c r="LQ113" s="7" t="n">
        <v>1</v>
      </c>
      <c r="LR113" s="7" t="n">
        <v>10</v>
      </c>
    </row>
    <row r="114" customFormat="false" ht="15" hidden="false" customHeight="false" outlineLevel="0" collapsed="false">
      <c r="A114" s="7" t="s">
        <v>454</v>
      </c>
      <c r="B114" s="7" t="n">
        <v>443</v>
      </c>
      <c r="C114" s="7" t="n">
        <v>58</v>
      </c>
      <c r="D114" s="7" t="n">
        <v>0</v>
      </c>
      <c r="E114" s="7" t="n">
        <v>0</v>
      </c>
      <c r="F114" s="7" t="n">
        <v>0</v>
      </c>
      <c r="G114" s="7" t="n">
        <v>0</v>
      </c>
      <c r="H114" s="7" t="n">
        <v>0</v>
      </c>
      <c r="I114" s="7" t="n">
        <v>0</v>
      </c>
      <c r="J114" s="7" t="n">
        <v>5</v>
      </c>
      <c r="K114" s="7" t="n">
        <v>0</v>
      </c>
      <c r="L114" s="7" t="n">
        <v>0</v>
      </c>
      <c r="M114" s="7" t="n">
        <v>0</v>
      </c>
      <c r="N114" s="7" t="n">
        <v>0</v>
      </c>
      <c r="O114" s="7" t="n">
        <v>6</v>
      </c>
      <c r="P114" s="7" t="n">
        <v>0</v>
      </c>
      <c r="Q114" s="7" t="n">
        <v>0</v>
      </c>
      <c r="R114" s="7" t="n">
        <v>0</v>
      </c>
      <c r="S114" s="7" t="n">
        <v>0</v>
      </c>
      <c r="T114" s="7" t="n">
        <v>3</v>
      </c>
      <c r="U114" s="7" t="n">
        <v>0</v>
      </c>
      <c r="V114" s="7" t="n">
        <v>0</v>
      </c>
      <c r="W114" s="7" t="n">
        <v>1</v>
      </c>
      <c r="X114" s="7" t="n">
        <v>0</v>
      </c>
      <c r="Y114" s="7" t="n">
        <v>0</v>
      </c>
      <c r="Z114" s="7" t="n">
        <v>0</v>
      </c>
      <c r="AA114" s="7" t="n">
        <v>0</v>
      </c>
      <c r="AB114" s="7" t="n">
        <v>1</v>
      </c>
      <c r="AC114" s="7" t="n">
        <v>0</v>
      </c>
      <c r="AD114" s="7" t="n">
        <v>0</v>
      </c>
      <c r="AE114" s="7" t="n">
        <v>1</v>
      </c>
      <c r="AF114" s="7" t="n">
        <v>1</v>
      </c>
      <c r="AG114" s="7" t="n">
        <v>0</v>
      </c>
      <c r="AH114" s="7" t="n">
        <v>0</v>
      </c>
      <c r="AI114" s="7" t="n">
        <v>1</v>
      </c>
      <c r="AJ114" s="7" t="n">
        <v>123</v>
      </c>
      <c r="AK114" s="7" t="n">
        <v>0</v>
      </c>
      <c r="AL114" s="7" t="n">
        <v>4</v>
      </c>
      <c r="AM114" s="7" t="n">
        <v>1591</v>
      </c>
      <c r="AN114" s="7" t="n">
        <v>0</v>
      </c>
      <c r="AO114" s="7" t="n">
        <v>18</v>
      </c>
      <c r="AP114" s="7" t="n">
        <v>0</v>
      </c>
      <c r="AQ114" s="7" t="n">
        <v>0</v>
      </c>
      <c r="AR114" s="7" t="n">
        <v>3</v>
      </c>
      <c r="AS114" s="7" t="n">
        <v>0</v>
      </c>
      <c r="AT114" s="7" t="n">
        <v>0</v>
      </c>
      <c r="AU114" s="7" t="n">
        <v>0</v>
      </c>
      <c r="AV114" s="7" t="n">
        <v>5</v>
      </c>
      <c r="AW114" s="7" t="n">
        <v>0</v>
      </c>
      <c r="AX114" s="7" t="n">
        <v>14</v>
      </c>
      <c r="AY114" s="7" t="n">
        <v>0</v>
      </c>
      <c r="AZ114" s="7" t="n">
        <v>0</v>
      </c>
      <c r="BA114" s="7" t="n">
        <v>0</v>
      </c>
      <c r="BB114" s="7" t="n">
        <v>0</v>
      </c>
      <c r="BC114" s="7" t="n">
        <v>0</v>
      </c>
      <c r="BD114" s="7" t="n">
        <v>0</v>
      </c>
      <c r="BE114" s="7" t="n">
        <v>0</v>
      </c>
      <c r="BF114" s="7" t="n">
        <v>0</v>
      </c>
      <c r="BG114" s="7" t="n">
        <v>0</v>
      </c>
      <c r="BH114" s="7" t="n">
        <v>0</v>
      </c>
      <c r="BI114" s="7" t="n">
        <v>5</v>
      </c>
      <c r="BJ114" s="7" t="n">
        <v>0</v>
      </c>
      <c r="BK114" s="7" t="n">
        <v>0</v>
      </c>
      <c r="BL114" s="7" t="n">
        <v>37</v>
      </c>
      <c r="BM114" s="7" t="n">
        <v>7</v>
      </c>
      <c r="BN114" s="7" t="n">
        <v>37</v>
      </c>
      <c r="BO114" s="7" t="n">
        <v>0</v>
      </c>
      <c r="BP114" s="7" t="n">
        <v>0</v>
      </c>
      <c r="BQ114" s="7" t="n">
        <v>0</v>
      </c>
      <c r="BR114" s="7" t="n">
        <v>0</v>
      </c>
      <c r="BS114" s="7" t="n">
        <v>0</v>
      </c>
      <c r="BT114" s="7" t="n">
        <v>0</v>
      </c>
      <c r="BU114" s="7" t="n">
        <v>7</v>
      </c>
      <c r="BV114" s="7" t="n">
        <v>0</v>
      </c>
      <c r="BW114" s="7" t="n">
        <v>0</v>
      </c>
      <c r="BX114" s="7" t="n">
        <v>13</v>
      </c>
      <c r="BY114" s="7" t="n">
        <v>0</v>
      </c>
      <c r="BZ114" s="7" t="n">
        <v>0</v>
      </c>
      <c r="CA114" s="7" t="n">
        <v>0</v>
      </c>
      <c r="CB114" s="7" t="n">
        <v>0</v>
      </c>
      <c r="CC114" s="7" t="n">
        <v>125</v>
      </c>
      <c r="CD114" s="7" t="n">
        <v>0</v>
      </c>
      <c r="CE114" s="7" t="n">
        <v>1</v>
      </c>
      <c r="CF114" s="7" t="n">
        <v>0</v>
      </c>
      <c r="CG114" s="7" t="n">
        <v>0</v>
      </c>
      <c r="CH114" s="7" t="n">
        <v>0</v>
      </c>
      <c r="CI114" s="7" t="n">
        <v>0</v>
      </c>
      <c r="CJ114" s="7" t="n">
        <v>0</v>
      </c>
      <c r="CK114" s="7" t="n">
        <v>0</v>
      </c>
      <c r="CL114" s="7" t="n">
        <v>0</v>
      </c>
      <c r="CM114" s="7" t="n">
        <v>0</v>
      </c>
      <c r="CN114" s="7" t="n">
        <v>6</v>
      </c>
      <c r="CO114" s="7" t="n">
        <v>0</v>
      </c>
      <c r="CP114" s="7" t="n">
        <v>0</v>
      </c>
      <c r="CQ114" s="7" t="n">
        <v>1</v>
      </c>
      <c r="CR114" s="7" t="n">
        <v>0</v>
      </c>
      <c r="CS114" s="7" t="n">
        <v>0</v>
      </c>
      <c r="CT114" s="7" t="n">
        <v>0</v>
      </c>
      <c r="CU114" s="7" t="n">
        <v>550</v>
      </c>
      <c r="CV114" s="7" t="n">
        <v>10</v>
      </c>
      <c r="CW114" s="7" t="n">
        <v>0</v>
      </c>
      <c r="CX114" s="7" t="n">
        <v>0</v>
      </c>
      <c r="CY114" s="7" t="n">
        <v>0</v>
      </c>
      <c r="CZ114" s="7" t="n">
        <v>0</v>
      </c>
      <c r="DA114" s="7" t="n">
        <v>0</v>
      </c>
      <c r="DB114" s="7" t="n">
        <v>1</v>
      </c>
      <c r="DC114" s="7" t="n">
        <v>0</v>
      </c>
      <c r="DD114" s="7" t="n">
        <v>2</v>
      </c>
      <c r="DE114" s="7" t="n">
        <v>0</v>
      </c>
      <c r="DF114" s="7" t="n">
        <v>4</v>
      </c>
      <c r="DG114" s="7" t="n">
        <v>2</v>
      </c>
      <c r="DH114" s="7" t="n">
        <v>0</v>
      </c>
      <c r="DI114" s="7" t="n">
        <v>0</v>
      </c>
      <c r="DJ114" s="7" t="n">
        <v>4</v>
      </c>
      <c r="DK114" s="7" t="n">
        <v>0</v>
      </c>
      <c r="DL114" s="7" t="n">
        <v>0</v>
      </c>
      <c r="DM114" s="7" t="n">
        <v>0</v>
      </c>
      <c r="DN114" s="7" t="n">
        <v>0</v>
      </c>
      <c r="DO114" s="7" t="n">
        <v>0</v>
      </c>
      <c r="DP114" s="7" t="n">
        <v>0</v>
      </c>
      <c r="DQ114" s="7" t="n">
        <v>0</v>
      </c>
      <c r="DR114" s="7" t="n">
        <v>1</v>
      </c>
      <c r="DS114" s="7" t="n">
        <v>46</v>
      </c>
      <c r="DT114" s="7" t="n">
        <v>0</v>
      </c>
      <c r="DU114" s="7" t="n">
        <v>0</v>
      </c>
      <c r="DV114" s="7" t="n">
        <v>0</v>
      </c>
      <c r="DW114" s="7" t="n">
        <v>0</v>
      </c>
      <c r="DX114" s="7" t="n">
        <v>2</v>
      </c>
      <c r="DY114" s="7" t="n">
        <v>0</v>
      </c>
      <c r="DZ114" s="7" t="n">
        <v>0</v>
      </c>
      <c r="EA114" s="7" t="n">
        <v>0</v>
      </c>
      <c r="EB114" s="7" t="n">
        <v>0</v>
      </c>
      <c r="EC114" s="7" t="n">
        <v>7</v>
      </c>
      <c r="ED114" s="7" t="n">
        <v>0</v>
      </c>
      <c r="EE114" s="7" t="n">
        <v>0</v>
      </c>
      <c r="EF114" s="7" t="n">
        <v>0</v>
      </c>
      <c r="EG114" s="7" t="n">
        <v>0</v>
      </c>
      <c r="EH114" s="7" t="n">
        <v>0</v>
      </c>
      <c r="EI114" s="7" t="n">
        <v>0</v>
      </c>
      <c r="EJ114" s="7" t="n">
        <v>0</v>
      </c>
      <c r="EK114" s="7" t="n">
        <v>0</v>
      </c>
      <c r="EL114" s="7" t="n">
        <v>0</v>
      </c>
      <c r="EM114" s="7" t="n">
        <v>0</v>
      </c>
      <c r="EN114" s="7" t="n">
        <v>27</v>
      </c>
      <c r="EO114" s="7" t="n">
        <v>0</v>
      </c>
      <c r="EP114" s="7" t="n">
        <v>0</v>
      </c>
      <c r="EQ114" s="7" t="n">
        <v>0</v>
      </c>
      <c r="ER114" s="7" t="n">
        <v>0</v>
      </c>
      <c r="ES114" s="7" t="n">
        <v>0</v>
      </c>
      <c r="ET114" s="7" t="n">
        <v>0</v>
      </c>
      <c r="EU114" s="7" t="n">
        <v>1</v>
      </c>
      <c r="EV114" s="7" t="n">
        <v>3</v>
      </c>
      <c r="EW114" s="7" t="n">
        <v>0</v>
      </c>
      <c r="EX114" s="7" t="n">
        <v>0</v>
      </c>
      <c r="EY114" s="7" t="n">
        <v>2</v>
      </c>
      <c r="EZ114" s="7" t="n">
        <v>0</v>
      </c>
      <c r="FA114" s="7" t="n">
        <v>0</v>
      </c>
      <c r="FB114" s="7" t="n">
        <v>0</v>
      </c>
      <c r="FC114" s="7" t="n">
        <v>0</v>
      </c>
      <c r="FD114" s="7" t="n">
        <v>2</v>
      </c>
      <c r="FE114" s="7" t="n">
        <v>5</v>
      </c>
      <c r="FF114" s="7" t="n">
        <v>1</v>
      </c>
      <c r="FG114" s="7" t="n">
        <v>3</v>
      </c>
      <c r="FH114" s="7" t="n">
        <v>0</v>
      </c>
      <c r="FI114" s="7" t="n">
        <v>22</v>
      </c>
      <c r="FJ114" s="7" t="n">
        <v>77</v>
      </c>
      <c r="FK114" s="7" t="n">
        <v>0</v>
      </c>
      <c r="FL114" s="7" t="n">
        <v>14201</v>
      </c>
      <c r="FM114" s="7" t="n">
        <v>0</v>
      </c>
      <c r="FN114" s="7" t="n">
        <v>0</v>
      </c>
      <c r="FO114" s="7" t="n">
        <v>0</v>
      </c>
      <c r="FP114" s="7" t="n">
        <v>0</v>
      </c>
      <c r="FQ114" s="7" t="n">
        <v>0</v>
      </c>
      <c r="FR114" s="7" t="n">
        <v>2</v>
      </c>
      <c r="FS114" s="7" t="n">
        <v>0</v>
      </c>
      <c r="FT114" s="7" t="n">
        <v>0</v>
      </c>
      <c r="FU114" s="7" t="n">
        <v>0</v>
      </c>
      <c r="FV114" s="7" t="n">
        <v>2</v>
      </c>
      <c r="FW114" s="7" t="n">
        <v>0</v>
      </c>
      <c r="FX114" s="7" t="n">
        <v>0</v>
      </c>
      <c r="FY114" s="7" t="n">
        <v>26</v>
      </c>
      <c r="FZ114" s="7" t="n">
        <v>0</v>
      </c>
      <c r="GA114" s="7" t="n">
        <v>1</v>
      </c>
      <c r="GB114" s="7" t="n">
        <v>0</v>
      </c>
      <c r="GC114" s="7" t="n">
        <v>0</v>
      </c>
      <c r="GD114" s="7" t="n">
        <v>0</v>
      </c>
      <c r="GE114" s="7" t="n">
        <v>1</v>
      </c>
      <c r="GF114" s="7" t="n">
        <v>19</v>
      </c>
      <c r="GG114" s="7" t="n">
        <v>9</v>
      </c>
      <c r="GH114" s="7" t="n">
        <v>0</v>
      </c>
      <c r="GI114" s="7" t="n">
        <v>0</v>
      </c>
      <c r="GJ114" s="7" t="n">
        <v>54</v>
      </c>
      <c r="GK114" s="7" t="n">
        <v>0</v>
      </c>
      <c r="GL114" s="7" t="n">
        <v>0</v>
      </c>
      <c r="GM114" s="7" t="n">
        <v>3</v>
      </c>
      <c r="GN114" s="7" t="n">
        <v>2</v>
      </c>
      <c r="GO114" s="7" t="n">
        <v>1</v>
      </c>
      <c r="GP114" s="7" t="n">
        <v>0</v>
      </c>
      <c r="GQ114" s="7" t="n">
        <v>11</v>
      </c>
      <c r="GR114" s="7" t="n">
        <v>0</v>
      </c>
      <c r="GS114" s="7" t="n">
        <v>84</v>
      </c>
      <c r="GT114" s="7" t="n">
        <v>34</v>
      </c>
      <c r="GU114" s="7" t="n">
        <v>16</v>
      </c>
      <c r="GV114" s="7" t="n">
        <v>547</v>
      </c>
      <c r="GW114" s="7" t="n">
        <v>1</v>
      </c>
      <c r="GX114" s="7" t="n">
        <v>0</v>
      </c>
      <c r="GY114" s="7" t="n">
        <v>3</v>
      </c>
      <c r="GZ114" s="7" t="n">
        <v>0</v>
      </c>
      <c r="HA114" s="7" t="n">
        <v>6</v>
      </c>
      <c r="HB114" s="7" t="n">
        <v>0</v>
      </c>
      <c r="HC114" s="7" t="n">
        <v>0</v>
      </c>
      <c r="HD114" s="7" t="n">
        <v>19</v>
      </c>
      <c r="HE114" s="7" t="n">
        <v>0</v>
      </c>
      <c r="HF114" s="7" t="n">
        <v>27</v>
      </c>
      <c r="HG114" s="7" t="n">
        <v>0</v>
      </c>
      <c r="HH114" s="7" t="n">
        <v>0</v>
      </c>
      <c r="HI114" s="7" t="n">
        <v>9</v>
      </c>
      <c r="HJ114" s="7" t="n">
        <v>0</v>
      </c>
      <c r="HK114" s="7" t="n">
        <v>0</v>
      </c>
      <c r="HL114" s="7" t="n">
        <v>0</v>
      </c>
      <c r="HM114" s="7" t="n">
        <v>0</v>
      </c>
      <c r="HN114" s="7" t="n">
        <v>0</v>
      </c>
      <c r="HO114" s="7" t="n">
        <v>0</v>
      </c>
      <c r="HP114" s="7" t="n">
        <v>9</v>
      </c>
      <c r="HQ114" s="7" t="n">
        <v>4</v>
      </c>
      <c r="HR114" s="7" t="n">
        <v>0</v>
      </c>
      <c r="HS114" s="7" t="n">
        <v>0</v>
      </c>
      <c r="HT114" s="7" t="n">
        <v>0</v>
      </c>
      <c r="HU114" s="7" t="n">
        <v>0</v>
      </c>
      <c r="HV114" s="7" t="n">
        <v>0</v>
      </c>
      <c r="HW114" s="7" t="n">
        <v>2277</v>
      </c>
      <c r="HX114" s="7" t="n">
        <v>1300</v>
      </c>
      <c r="HY114" s="7" t="n">
        <v>1446</v>
      </c>
      <c r="HZ114" s="7" t="n">
        <v>593</v>
      </c>
      <c r="IA114" s="7" t="n">
        <v>59</v>
      </c>
      <c r="IB114" s="7" t="n">
        <v>8490</v>
      </c>
      <c r="IC114" s="7" t="n">
        <v>81</v>
      </c>
      <c r="ID114" s="7" t="n">
        <v>0</v>
      </c>
      <c r="IE114" s="7" t="n">
        <v>0</v>
      </c>
      <c r="IF114" s="7" t="n">
        <v>1</v>
      </c>
      <c r="IG114" s="7" t="n">
        <v>0</v>
      </c>
      <c r="IH114" s="7" t="n">
        <v>0</v>
      </c>
      <c r="II114" s="7" t="n">
        <v>0</v>
      </c>
      <c r="IJ114" s="7" t="n">
        <v>0</v>
      </c>
      <c r="IK114" s="7" t="n">
        <v>11</v>
      </c>
      <c r="IL114" s="7" t="n">
        <v>0</v>
      </c>
      <c r="IM114" s="7" t="n">
        <v>187</v>
      </c>
      <c r="IN114" s="7" t="n">
        <v>17</v>
      </c>
      <c r="IO114" s="7" t="n">
        <v>0</v>
      </c>
      <c r="IP114" s="7" t="n">
        <v>1</v>
      </c>
      <c r="IQ114" s="7" t="n">
        <v>102</v>
      </c>
      <c r="IR114" s="7" t="n">
        <v>0</v>
      </c>
      <c r="IS114" s="7" t="n">
        <v>0</v>
      </c>
      <c r="IT114" s="7" t="n">
        <v>0</v>
      </c>
      <c r="IU114" s="7" t="n">
        <v>0</v>
      </c>
      <c r="IV114" s="7" t="n">
        <v>0</v>
      </c>
      <c r="IW114" s="7" t="n">
        <v>0</v>
      </c>
      <c r="IX114" s="7" t="n">
        <v>0</v>
      </c>
      <c r="IY114" s="7" t="n">
        <v>0</v>
      </c>
      <c r="IZ114" s="7" t="n">
        <v>3</v>
      </c>
      <c r="JA114" s="7" t="n">
        <v>0</v>
      </c>
      <c r="JB114" s="7" t="n">
        <v>0</v>
      </c>
      <c r="JC114" s="7" t="n">
        <v>0</v>
      </c>
      <c r="JD114" s="7" t="n">
        <v>0</v>
      </c>
      <c r="JE114" s="7" t="n">
        <v>175</v>
      </c>
      <c r="JF114" s="7" t="n">
        <v>5</v>
      </c>
      <c r="JG114" s="7" t="n">
        <v>0</v>
      </c>
      <c r="JH114" s="7" t="n">
        <v>0</v>
      </c>
      <c r="JI114" s="7" t="n">
        <v>0</v>
      </c>
      <c r="JJ114" s="7" t="n">
        <v>0</v>
      </c>
      <c r="JK114" s="7" t="n">
        <v>0</v>
      </c>
      <c r="JL114" s="7" t="n">
        <v>0</v>
      </c>
      <c r="JM114" s="7" t="n">
        <v>0</v>
      </c>
      <c r="JN114" s="7" t="n">
        <v>0</v>
      </c>
      <c r="JO114" s="7" t="n">
        <v>360</v>
      </c>
      <c r="JP114" s="7" t="n">
        <v>2</v>
      </c>
      <c r="JQ114" s="7" t="n">
        <v>0</v>
      </c>
      <c r="JR114" s="7" t="n">
        <v>0</v>
      </c>
      <c r="JS114" s="7" t="n">
        <v>0</v>
      </c>
      <c r="JT114" s="7" t="n">
        <v>0</v>
      </c>
      <c r="JU114" s="7" t="n">
        <v>0</v>
      </c>
      <c r="JV114" s="7" t="n">
        <v>0</v>
      </c>
      <c r="JW114" s="7" t="n">
        <v>0</v>
      </c>
      <c r="JX114" s="7" t="n">
        <v>1</v>
      </c>
      <c r="JY114" s="7" t="n">
        <v>0</v>
      </c>
      <c r="JZ114" s="7" t="n">
        <v>177</v>
      </c>
      <c r="KA114" s="7" t="n">
        <v>0</v>
      </c>
      <c r="KB114" s="7" t="n">
        <v>0</v>
      </c>
      <c r="KC114" s="7" t="n">
        <v>0</v>
      </c>
      <c r="KD114" s="7" t="n">
        <v>3</v>
      </c>
      <c r="KE114" s="7" t="n">
        <v>0</v>
      </c>
      <c r="KF114" s="7" t="n">
        <v>2</v>
      </c>
      <c r="KG114" s="7" t="n">
        <v>98</v>
      </c>
      <c r="KH114" s="7" t="n">
        <v>53</v>
      </c>
      <c r="KI114" s="7" t="n">
        <v>16</v>
      </c>
      <c r="KJ114" s="7" t="n">
        <v>0</v>
      </c>
      <c r="KK114" s="7" t="n">
        <v>0</v>
      </c>
      <c r="KL114" s="7" t="n">
        <v>0</v>
      </c>
      <c r="KM114" s="7" t="n">
        <v>1</v>
      </c>
      <c r="KN114" s="7" t="n">
        <v>0</v>
      </c>
      <c r="KO114" s="7" t="n">
        <v>0</v>
      </c>
      <c r="KP114" s="7" t="n">
        <v>0</v>
      </c>
      <c r="KQ114" s="7" t="n">
        <v>1</v>
      </c>
      <c r="KR114" s="7" t="n">
        <v>7</v>
      </c>
      <c r="KS114" s="7" t="n">
        <v>0</v>
      </c>
      <c r="KT114" s="7" t="n">
        <v>91</v>
      </c>
      <c r="KU114" s="7" t="n">
        <v>0</v>
      </c>
      <c r="KV114" s="7" t="n">
        <v>0</v>
      </c>
      <c r="KW114" s="7" t="n">
        <v>0</v>
      </c>
      <c r="KX114" s="7" t="n">
        <v>2</v>
      </c>
      <c r="KY114" s="7" t="n">
        <v>0</v>
      </c>
      <c r="KZ114" s="7" t="n">
        <v>2</v>
      </c>
      <c r="LA114" s="7" t="n">
        <v>3</v>
      </c>
      <c r="LB114" s="7" t="n">
        <v>0</v>
      </c>
      <c r="LC114" s="7" t="n">
        <v>0</v>
      </c>
      <c r="LD114" s="7" t="n">
        <v>0</v>
      </c>
      <c r="LE114" s="7" t="n">
        <v>0</v>
      </c>
      <c r="LF114" s="7" t="n">
        <v>7</v>
      </c>
      <c r="LG114" s="7" t="n">
        <v>3</v>
      </c>
      <c r="LH114" s="7" t="n">
        <v>0</v>
      </c>
      <c r="LI114" s="7" t="n">
        <v>0</v>
      </c>
      <c r="LJ114" s="7" t="n">
        <v>2</v>
      </c>
      <c r="LK114" s="7" t="n">
        <v>327</v>
      </c>
      <c r="LL114" s="7" t="n">
        <v>0</v>
      </c>
      <c r="LM114" s="7" t="n">
        <v>4</v>
      </c>
      <c r="LN114" s="7" t="n">
        <v>7</v>
      </c>
      <c r="LO114" s="7" t="n">
        <v>0</v>
      </c>
      <c r="LP114" s="7" t="n">
        <v>0</v>
      </c>
      <c r="LQ114" s="7" t="n">
        <v>0</v>
      </c>
      <c r="LR114" s="7" t="n">
        <v>0</v>
      </c>
    </row>
    <row r="115" customFormat="false" ht="15" hidden="false" customHeight="false" outlineLevel="0" collapsed="false">
      <c r="A115" s="7" t="s">
        <v>455</v>
      </c>
      <c r="B115" s="7" t="n">
        <v>23</v>
      </c>
      <c r="C115" s="7" t="n">
        <v>0</v>
      </c>
      <c r="D115" s="7" t="n">
        <v>0</v>
      </c>
      <c r="E115" s="7" t="n">
        <v>0</v>
      </c>
      <c r="F115" s="7" t="n">
        <v>0</v>
      </c>
      <c r="G115" s="7" t="n">
        <v>0</v>
      </c>
      <c r="H115" s="7" t="n">
        <v>1</v>
      </c>
      <c r="I115" s="7" t="n">
        <v>0</v>
      </c>
      <c r="J115" s="7" t="n">
        <v>1</v>
      </c>
      <c r="K115" s="7" t="n">
        <v>2</v>
      </c>
      <c r="L115" s="7" t="n">
        <v>6</v>
      </c>
      <c r="M115" s="7" t="n">
        <v>0</v>
      </c>
      <c r="N115" s="7" t="n">
        <v>0</v>
      </c>
      <c r="O115" s="7" t="n">
        <v>96</v>
      </c>
      <c r="P115" s="7" t="n">
        <v>0</v>
      </c>
      <c r="Q115" s="7" t="n">
        <v>13</v>
      </c>
      <c r="R115" s="7" t="n">
        <v>0</v>
      </c>
      <c r="S115" s="7" t="n">
        <v>0</v>
      </c>
      <c r="T115" s="7" t="n">
        <v>0</v>
      </c>
      <c r="U115" s="7" t="n">
        <v>0</v>
      </c>
      <c r="V115" s="7" t="n">
        <v>0</v>
      </c>
      <c r="W115" s="7" t="n">
        <v>6</v>
      </c>
      <c r="X115" s="7" t="n">
        <v>0</v>
      </c>
      <c r="Y115" s="7" t="n">
        <v>0</v>
      </c>
      <c r="Z115" s="7" t="n">
        <v>0</v>
      </c>
      <c r="AA115" s="7" t="n">
        <v>2</v>
      </c>
      <c r="AB115" s="7" t="n">
        <v>0</v>
      </c>
      <c r="AC115" s="7" t="n">
        <v>0</v>
      </c>
      <c r="AD115" s="7" t="n">
        <v>0</v>
      </c>
      <c r="AE115" s="7" t="n">
        <v>1</v>
      </c>
      <c r="AF115" s="7" t="n">
        <v>0</v>
      </c>
      <c r="AG115" s="7" t="n">
        <v>0</v>
      </c>
      <c r="AH115" s="7" t="n">
        <v>16</v>
      </c>
      <c r="AI115" s="7" t="n">
        <v>3</v>
      </c>
      <c r="AJ115" s="7" t="n">
        <v>0</v>
      </c>
      <c r="AK115" s="7" t="n">
        <v>0</v>
      </c>
      <c r="AL115" s="7" t="n">
        <v>30</v>
      </c>
      <c r="AM115" s="7" t="n">
        <v>5</v>
      </c>
      <c r="AN115" s="7" t="n">
        <v>0</v>
      </c>
      <c r="AO115" s="7" t="n">
        <v>0</v>
      </c>
      <c r="AP115" s="7" t="n">
        <v>0</v>
      </c>
      <c r="AQ115" s="7" t="n">
        <v>0</v>
      </c>
      <c r="AR115" s="7" t="n">
        <v>2</v>
      </c>
      <c r="AS115" s="7" t="n">
        <v>2</v>
      </c>
      <c r="AT115" s="7" t="n">
        <v>0</v>
      </c>
      <c r="AU115" s="7" t="n">
        <v>163</v>
      </c>
      <c r="AV115" s="7" t="n">
        <v>8</v>
      </c>
      <c r="AW115" s="7" t="n">
        <v>0</v>
      </c>
      <c r="AX115" s="7" t="n">
        <v>0</v>
      </c>
      <c r="AY115" s="7" t="n">
        <v>0</v>
      </c>
      <c r="AZ115" s="7" t="n">
        <v>13</v>
      </c>
      <c r="BA115" s="7" t="n">
        <v>4</v>
      </c>
      <c r="BB115" s="7" t="n">
        <v>13</v>
      </c>
      <c r="BC115" s="7" t="n">
        <v>0</v>
      </c>
      <c r="BD115" s="7" t="n">
        <v>0</v>
      </c>
      <c r="BE115" s="7" t="n">
        <v>0</v>
      </c>
      <c r="BF115" s="7" t="n">
        <v>0</v>
      </c>
      <c r="BG115" s="7" t="n">
        <v>0</v>
      </c>
      <c r="BH115" s="7" t="n">
        <v>0</v>
      </c>
      <c r="BI115" s="7" t="n">
        <v>98</v>
      </c>
      <c r="BJ115" s="7" t="n">
        <v>0</v>
      </c>
      <c r="BK115" s="7" t="n">
        <v>322</v>
      </c>
      <c r="BL115" s="7" t="n">
        <v>0</v>
      </c>
      <c r="BM115" s="7" t="n">
        <v>0</v>
      </c>
      <c r="BN115" s="7" t="n">
        <v>0</v>
      </c>
      <c r="BO115" s="7" t="n">
        <v>333</v>
      </c>
      <c r="BP115" s="7" t="n">
        <v>2</v>
      </c>
      <c r="BQ115" s="7" t="n">
        <v>3</v>
      </c>
      <c r="BR115" s="7" t="n">
        <v>0</v>
      </c>
      <c r="BS115" s="7" t="n">
        <v>0</v>
      </c>
      <c r="BT115" s="7" t="n">
        <v>0</v>
      </c>
      <c r="BU115" s="7" t="n">
        <v>1</v>
      </c>
      <c r="BV115" s="7" t="n">
        <v>11</v>
      </c>
      <c r="BW115" s="7" t="n">
        <v>0</v>
      </c>
      <c r="BX115" s="7" t="n">
        <v>2</v>
      </c>
      <c r="BY115" s="7" t="n">
        <v>0</v>
      </c>
      <c r="BZ115" s="7" t="n">
        <v>0</v>
      </c>
      <c r="CA115" s="7" t="n">
        <v>6</v>
      </c>
      <c r="CB115" s="7" t="n">
        <v>0</v>
      </c>
      <c r="CC115" s="7" t="n">
        <v>4</v>
      </c>
      <c r="CD115" s="7" t="n">
        <v>3</v>
      </c>
      <c r="CE115" s="7" t="n">
        <v>0</v>
      </c>
      <c r="CF115" s="7" t="n">
        <v>2</v>
      </c>
      <c r="CG115" s="7" t="n">
        <v>3</v>
      </c>
      <c r="CH115" s="7" t="n">
        <v>0</v>
      </c>
      <c r="CI115" s="7" t="n">
        <v>0</v>
      </c>
      <c r="CJ115" s="7" t="n">
        <v>0</v>
      </c>
      <c r="CK115" s="7" t="n">
        <v>209</v>
      </c>
      <c r="CL115" s="7" t="n">
        <v>0</v>
      </c>
      <c r="CM115" s="7" t="n">
        <v>0</v>
      </c>
      <c r="CN115" s="7" t="n">
        <v>0</v>
      </c>
      <c r="CO115" s="7" t="n">
        <v>0</v>
      </c>
      <c r="CP115" s="7" t="n">
        <v>0</v>
      </c>
      <c r="CQ115" s="7" t="n">
        <v>7</v>
      </c>
      <c r="CR115" s="7" t="n">
        <v>29</v>
      </c>
      <c r="CS115" s="7" t="n">
        <v>0</v>
      </c>
      <c r="CT115" s="7" t="n">
        <v>0</v>
      </c>
      <c r="CU115" s="7" t="n">
        <v>48</v>
      </c>
      <c r="CV115" s="7" t="n">
        <v>0</v>
      </c>
      <c r="CW115" s="7" t="n">
        <v>0</v>
      </c>
      <c r="CX115" s="7" t="n">
        <v>1</v>
      </c>
      <c r="CY115" s="7" t="n">
        <v>2</v>
      </c>
      <c r="CZ115" s="7" t="n">
        <v>0</v>
      </c>
      <c r="DA115" s="7" t="n">
        <v>36</v>
      </c>
      <c r="DB115" s="7" t="n">
        <v>0</v>
      </c>
      <c r="DC115" s="7" t="n">
        <v>0</v>
      </c>
      <c r="DD115" s="7" t="n">
        <v>0</v>
      </c>
      <c r="DE115" s="7" t="n">
        <v>36</v>
      </c>
      <c r="DF115" s="7" t="n">
        <v>0</v>
      </c>
      <c r="DG115" s="7" t="n">
        <v>0</v>
      </c>
      <c r="DH115" s="7" t="n">
        <v>0</v>
      </c>
      <c r="DI115" s="7" t="n">
        <v>0</v>
      </c>
      <c r="DJ115" s="7" t="n">
        <v>2</v>
      </c>
      <c r="DK115" s="7" t="n">
        <v>0</v>
      </c>
      <c r="DL115" s="7" t="n">
        <v>124</v>
      </c>
      <c r="DM115" s="7" t="n">
        <v>95</v>
      </c>
      <c r="DN115" s="7" t="n">
        <v>0</v>
      </c>
      <c r="DO115" s="7" t="n">
        <v>0</v>
      </c>
      <c r="DP115" s="7" t="n">
        <v>0</v>
      </c>
      <c r="DQ115" s="7" t="n">
        <v>47</v>
      </c>
      <c r="DR115" s="7" t="n">
        <v>20</v>
      </c>
      <c r="DS115" s="7" t="n">
        <v>0</v>
      </c>
      <c r="DT115" s="7" t="n">
        <v>0</v>
      </c>
      <c r="DU115" s="7" t="n">
        <v>7</v>
      </c>
      <c r="DV115" s="7" t="n">
        <v>0</v>
      </c>
      <c r="DW115" s="7" t="n">
        <v>492</v>
      </c>
      <c r="DX115" s="7" t="n">
        <v>0</v>
      </c>
      <c r="DY115" s="7" t="n">
        <v>0</v>
      </c>
      <c r="DZ115" s="7" t="n">
        <v>0</v>
      </c>
      <c r="EA115" s="7" t="n">
        <v>0</v>
      </c>
      <c r="EB115" s="7" t="n">
        <v>0</v>
      </c>
      <c r="EC115" s="7" t="n">
        <v>2</v>
      </c>
      <c r="ED115" s="7" t="n">
        <v>0</v>
      </c>
      <c r="EE115" s="7" t="n">
        <v>0</v>
      </c>
      <c r="EF115" s="7" t="n">
        <v>52</v>
      </c>
      <c r="EG115" s="7" t="n">
        <v>0</v>
      </c>
      <c r="EH115" s="7" t="n">
        <v>0</v>
      </c>
      <c r="EI115" s="7" t="n">
        <v>0</v>
      </c>
      <c r="EJ115" s="7" t="n">
        <v>5</v>
      </c>
      <c r="EK115" s="7" t="n">
        <v>1051</v>
      </c>
      <c r="EL115" s="7" t="n">
        <v>0</v>
      </c>
      <c r="EM115" s="7" t="n">
        <v>0</v>
      </c>
      <c r="EN115" s="7" t="n">
        <v>11</v>
      </c>
      <c r="EO115" s="7" t="n">
        <v>5</v>
      </c>
      <c r="EP115" s="7" t="n">
        <v>0</v>
      </c>
      <c r="EQ115" s="7" t="n">
        <v>73</v>
      </c>
      <c r="ER115" s="7" t="n">
        <v>2</v>
      </c>
      <c r="ES115" s="7" t="n">
        <v>0</v>
      </c>
      <c r="ET115" s="7" t="n">
        <v>0</v>
      </c>
      <c r="EU115" s="7" t="n">
        <v>95</v>
      </c>
      <c r="EV115" s="7" t="n">
        <v>42</v>
      </c>
      <c r="EW115" s="7" t="n">
        <v>1</v>
      </c>
      <c r="EX115" s="7" t="n">
        <v>0</v>
      </c>
      <c r="EY115" s="7" t="n">
        <v>0</v>
      </c>
      <c r="EZ115" s="7" t="n">
        <v>0</v>
      </c>
      <c r="FA115" s="7" t="n">
        <v>0</v>
      </c>
      <c r="FB115" s="7" t="n">
        <v>0</v>
      </c>
      <c r="FC115" s="7" t="n">
        <v>43</v>
      </c>
      <c r="FD115" s="7" t="n">
        <v>0</v>
      </c>
      <c r="FE115" s="7" t="n">
        <v>68</v>
      </c>
      <c r="FF115" s="7" t="n">
        <v>1</v>
      </c>
      <c r="FG115" s="7" t="n">
        <v>0</v>
      </c>
      <c r="FH115" s="7" t="n">
        <v>0</v>
      </c>
      <c r="FI115" s="7" t="n">
        <v>1</v>
      </c>
      <c r="FJ115" s="7" t="n">
        <v>15</v>
      </c>
      <c r="FK115" s="7" t="n">
        <v>0</v>
      </c>
      <c r="FL115" s="7" t="n">
        <v>119</v>
      </c>
      <c r="FM115" s="7" t="n">
        <v>15</v>
      </c>
      <c r="FN115" s="7" t="n">
        <v>0</v>
      </c>
      <c r="FO115" s="7" t="n">
        <v>0</v>
      </c>
      <c r="FP115" s="7" t="n">
        <v>0</v>
      </c>
      <c r="FQ115" s="7" t="n">
        <v>8</v>
      </c>
      <c r="FR115" s="7" t="n">
        <v>555</v>
      </c>
      <c r="FS115" s="7" t="n">
        <v>0</v>
      </c>
      <c r="FT115" s="7" t="n">
        <v>0</v>
      </c>
      <c r="FU115" s="7" t="n">
        <v>0</v>
      </c>
      <c r="FV115" s="7" t="n">
        <v>5</v>
      </c>
      <c r="FW115" s="7" t="n">
        <v>0</v>
      </c>
      <c r="FX115" s="7" t="n">
        <v>122</v>
      </c>
      <c r="FY115" s="7" t="n">
        <v>0</v>
      </c>
      <c r="FZ115" s="7" t="n">
        <v>0</v>
      </c>
      <c r="GA115" s="7" t="n">
        <v>0</v>
      </c>
      <c r="GB115" s="7" t="n">
        <v>0</v>
      </c>
      <c r="GC115" s="7" t="n">
        <v>0</v>
      </c>
      <c r="GD115" s="7" t="n">
        <v>0</v>
      </c>
      <c r="GE115" s="7" t="n">
        <v>601</v>
      </c>
      <c r="GF115" s="7" t="n">
        <v>73</v>
      </c>
      <c r="GG115" s="7" t="n">
        <v>0</v>
      </c>
      <c r="GH115" s="7" t="n">
        <v>0</v>
      </c>
      <c r="GI115" s="7" t="n">
        <v>0</v>
      </c>
      <c r="GJ115" s="7" t="n">
        <v>0</v>
      </c>
      <c r="GK115" s="7" t="n">
        <v>0</v>
      </c>
      <c r="GL115" s="7" t="n">
        <v>0</v>
      </c>
      <c r="GM115" s="7" t="n">
        <v>0</v>
      </c>
      <c r="GN115" s="7" t="n">
        <v>0</v>
      </c>
      <c r="GO115" s="7" t="n">
        <v>114</v>
      </c>
      <c r="GP115" s="7" t="n">
        <v>0</v>
      </c>
      <c r="GQ115" s="7" t="n">
        <v>0</v>
      </c>
      <c r="GR115" s="7" t="n">
        <v>3</v>
      </c>
      <c r="GS115" s="7" t="n">
        <v>14</v>
      </c>
      <c r="GT115" s="7" t="n">
        <v>1</v>
      </c>
      <c r="GU115" s="7" t="n">
        <v>1</v>
      </c>
      <c r="GV115" s="7" t="n">
        <v>0</v>
      </c>
      <c r="GW115" s="7" t="n">
        <v>11</v>
      </c>
      <c r="GX115" s="7" t="n">
        <v>0</v>
      </c>
      <c r="GY115" s="7" t="n">
        <v>0</v>
      </c>
      <c r="GZ115" s="7" t="n">
        <v>0</v>
      </c>
      <c r="HA115" s="7" t="n">
        <v>4</v>
      </c>
      <c r="HB115" s="7" t="n">
        <v>67</v>
      </c>
      <c r="HC115" s="7" t="n">
        <v>0</v>
      </c>
      <c r="HD115" s="7" t="n">
        <v>0</v>
      </c>
      <c r="HE115" s="7" t="n">
        <v>0</v>
      </c>
      <c r="HF115" s="7" t="n">
        <v>16</v>
      </c>
      <c r="HG115" s="7" t="n">
        <v>505</v>
      </c>
      <c r="HH115" s="7" t="n">
        <v>0</v>
      </c>
      <c r="HI115" s="7" t="n">
        <v>6</v>
      </c>
      <c r="HJ115" s="7" t="n">
        <v>0</v>
      </c>
      <c r="HK115" s="7" t="n">
        <v>0</v>
      </c>
      <c r="HL115" s="7" t="n">
        <v>10</v>
      </c>
      <c r="HM115" s="7" t="n">
        <v>1</v>
      </c>
      <c r="HN115" s="7" t="n">
        <v>2</v>
      </c>
      <c r="HO115" s="7" t="n">
        <v>34</v>
      </c>
      <c r="HP115" s="7" t="n">
        <v>0</v>
      </c>
      <c r="HQ115" s="7" t="n">
        <v>0</v>
      </c>
      <c r="HR115" s="7" t="n">
        <v>0</v>
      </c>
      <c r="HS115" s="7" t="n">
        <v>0</v>
      </c>
      <c r="HT115" s="7" t="n">
        <v>0</v>
      </c>
      <c r="HU115" s="7" t="n">
        <v>7</v>
      </c>
      <c r="HV115" s="7" t="n">
        <v>0</v>
      </c>
      <c r="HW115" s="7" t="n">
        <v>85</v>
      </c>
      <c r="HX115" s="7" t="n">
        <v>0</v>
      </c>
      <c r="HY115" s="7" t="n">
        <v>142</v>
      </c>
      <c r="HZ115" s="7" t="n">
        <v>2</v>
      </c>
      <c r="IA115" s="7" t="n">
        <v>11611</v>
      </c>
      <c r="IB115" s="7" t="n">
        <v>0</v>
      </c>
      <c r="IC115" s="7" t="n">
        <v>0</v>
      </c>
      <c r="ID115" s="7" t="n">
        <v>0</v>
      </c>
      <c r="IE115" s="7" t="n">
        <v>1</v>
      </c>
      <c r="IF115" s="7" t="n">
        <v>1</v>
      </c>
      <c r="IG115" s="7" t="n">
        <v>5</v>
      </c>
      <c r="IH115" s="7" t="n">
        <v>0</v>
      </c>
      <c r="II115" s="7" t="n">
        <v>0</v>
      </c>
      <c r="IJ115" s="7" t="n">
        <v>0</v>
      </c>
      <c r="IK115" s="7" t="n">
        <v>0</v>
      </c>
      <c r="IL115" s="7" t="n">
        <v>3</v>
      </c>
      <c r="IM115" s="7" t="n">
        <v>992</v>
      </c>
      <c r="IN115" s="7" t="n">
        <v>59</v>
      </c>
      <c r="IO115" s="7" t="n">
        <v>0</v>
      </c>
      <c r="IP115" s="7" t="n">
        <v>1</v>
      </c>
      <c r="IQ115" s="7" t="n">
        <v>26</v>
      </c>
      <c r="IR115" s="7" t="n">
        <v>7</v>
      </c>
      <c r="IS115" s="7" t="n">
        <v>0</v>
      </c>
      <c r="IT115" s="7" t="n">
        <v>0</v>
      </c>
      <c r="IU115" s="7" t="n">
        <v>849</v>
      </c>
      <c r="IV115" s="7" t="n">
        <v>377</v>
      </c>
      <c r="IW115" s="7" t="n">
        <v>3</v>
      </c>
      <c r="IX115" s="7" t="n">
        <v>57</v>
      </c>
      <c r="IY115" s="7" t="n">
        <v>0</v>
      </c>
      <c r="IZ115" s="7" t="n">
        <v>0</v>
      </c>
      <c r="JA115" s="7" t="n">
        <v>0</v>
      </c>
      <c r="JB115" s="7" t="n">
        <v>4</v>
      </c>
      <c r="JC115" s="7" t="n">
        <v>0</v>
      </c>
      <c r="JD115" s="7" t="n">
        <v>24</v>
      </c>
      <c r="JE115" s="7" t="n">
        <v>6</v>
      </c>
      <c r="JF115" s="7" t="n">
        <v>3</v>
      </c>
      <c r="JG115" s="7" t="n">
        <v>757</v>
      </c>
      <c r="JH115" s="7" t="n">
        <v>0</v>
      </c>
      <c r="JI115" s="7" t="n">
        <v>0</v>
      </c>
      <c r="JJ115" s="7" t="n">
        <v>0</v>
      </c>
      <c r="JK115" s="7" t="n">
        <v>0</v>
      </c>
      <c r="JL115" s="7" t="n">
        <v>1</v>
      </c>
      <c r="JM115" s="7" t="n">
        <v>0</v>
      </c>
      <c r="JN115" s="7" t="n">
        <v>0</v>
      </c>
      <c r="JO115" s="7" t="n">
        <v>80</v>
      </c>
      <c r="JP115" s="7" t="n">
        <v>3</v>
      </c>
      <c r="JQ115" s="7" t="n">
        <v>0</v>
      </c>
      <c r="JR115" s="7" t="n">
        <v>0</v>
      </c>
      <c r="JS115" s="7" t="n">
        <v>0</v>
      </c>
      <c r="JT115" s="7" t="n">
        <v>0</v>
      </c>
      <c r="JU115" s="7" t="n">
        <v>0</v>
      </c>
      <c r="JV115" s="7" t="n">
        <v>0</v>
      </c>
      <c r="JW115" s="7" t="n">
        <v>0</v>
      </c>
      <c r="JX115" s="7" t="n">
        <v>0</v>
      </c>
      <c r="JY115" s="7" t="n">
        <v>0</v>
      </c>
      <c r="JZ115" s="7" t="n">
        <v>1</v>
      </c>
      <c r="KA115" s="7" t="n">
        <v>0</v>
      </c>
      <c r="KB115" s="7" t="n">
        <v>0</v>
      </c>
      <c r="KC115" s="7" t="n">
        <v>0</v>
      </c>
      <c r="KD115" s="7" t="n">
        <v>0</v>
      </c>
      <c r="KE115" s="7" t="n">
        <v>0</v>
      </c>
      <c r="KF115" s="7" t="n">
        <v>0</v>
      </c>
      <c r="KG115" s="7" t="n">
        <v>11</v>
      </c>
      <c r="KH115" s="7" t="n">
        <v>0</v>
      </c>
      <c r="KI115" s="7" t="n">
        <v>0</v>
      </c>
      <c r="KJ115" s="7" t="n">
        <v>45</v>
      </c>
      <c r="KK115" s="7" t="n">
        <v>0</v>
      </c>
      <c r="KL115" s="7" t="n">
        <v>0</v>
      </c>
      <c r="KM115" s="7" t="n">
        <v>0</v>
      </c>
      <c r="KN115" s="7" t="n">
        <v>0</v>
      </c>
      <c r="KO115" s="7" t="n">
        <v>0</v>
      </c>
      <c r="KP115" s="7" t="n">
        <v>3</v>
      </c>
      <c r="KQ115" s="7" t="n">
        <v>0</v>
      </c>
      <c r="KR115" s="7" t="n">
        <v>0</v>
      </c>
      <c r="KS115" s="7" t="n">
        <v>0</v>
      </c>
      <c r="KT115" s="7" t="n">
        <v>0</v>
      </c>
      <c r="KU115" s="7" t="n">
        <v>0</v>
      </c>
      <c r="KV115" s="7" t="n">
        <v>0</v>
      </c>
      <c r="KW115" s="7" t="n">
        <v>0</v>
      </c>
      <c r="KX115" s="7" t="n">
        <v>0</v>
      </c>
      <c r="KY115" s="7" t="n">
        <v>0</v>
      </c>
      <c r="KZ115" s="7" t="n">
        <v>0</v>
      </c>
      <c r="LA115" s="7" t="n">
        <v>2</v>
      </c>
      <c r="LB115" s="7" t="n">
        <v>0</v>
      </c>
      <c r="LC115" s="7" t="n">
        <v>0</v>
      </c>
      <c r="LD115" s="7" t="n">
        <v>0</v>
      </c>
      <c r="LE115" s="7" t="n">
        <v>0</v>
      </c>
      <c r="LF115" s="7" t="n">
        <v>0</v>
      </c>
      <c r="LG115" s="7" t="n">
        <v>4</v>
      </c>
      <c r="LH115" s="7" t="n">
        <v>0</v>
      </c>
      <c r="LI115" s="7" t="n">
        <v>0</v>
      </c>
      <c r="LJ115" s="7" t="n">
        <v>7</v>
      </c>
      <c r="LK115" s="7" t="n">
        <v>0</v>
      </c>
      <c r="LL115" s="7" t="n">
        <v>0</v>
      </c>
      <c r="LM115" s="7" t="n">
        <v>1</v>
      </c>
      <c r="LN115" s="7" t="n">
        <v>8</v>
      </c>
      <c r="LO115" s="7" t="n">
        <v>0</v>
      </c>
      <c r="LP115" s="7" t="n">
        <v>25</v>
      </c>
      <c r="LQ115" s="7" t="n">
        <v>0</v>
      </c>
      <c r="LR115" s="7" t="n">
        <v>0</v>
      </c>
    </row>
    <row r="116" customFormat="false" ht="15" hidden="false" customHeight="false" outlineLevel="0" collapsed="false">
      <c r="A116" s="7" t="s">
        <v>456</v>
      </c>
      <c r="B116" s="7" t="n">
        <v>0</v>
      </c>
      <c r="C116" s="7" t="n">
        <v>0</v>
      </c>
      <c r="D116" s="7" t="n">
        <v>0</v>
      </c>
      <c r="E116" s="7" t="n">
        <v>26</v>
      </c>
      <c r="F116" s="7" t="n">
        <v>0</v>
      </c>
      <c r="G116" s="7" t="n">
        <v>6</v>
      </c>
      <c r="H116" s="7" t="n">
        <v>106</v>
      </c>
      <c r="I116" s="7" t="n">
        <v>0</v>
      </c>
      <c r="J116" s="7" t="n">
        <v>0</v>
      </c>
      <c r="K116" s="7" t="n">
        <v>21</v>
      </c>
      <c r="L116" s="7" t="n">
        <v>0</v>
      </c>
      <c r="M116" s="7" t="n">
        <v>0</v>
      </c>
      <c r="N116" s="7" t="n">
        <v>0</v>
      </c>
      <c r="O116" s="7" t="n">
        <v>0</v>
      </c>
      <c r="P116" s="7" t="n">
        <v>0</v>
      </c>
      <c r="Q116" s="7" t="n">
        <v>7</v>
      </c>
      <c r="R116" s="7" t="n">
        <v>0</v>
      </c>
      <c r="S116" s="7" t="n">
        <v>0</v>
      </c>
      <c r="T116" s="7" t="n">
        <v>7</v>
      </c>
      <c r="U116" s="7" t="n">
        <v>0</v>
      </c>
      <c r="V116" s="7" t="n">
        <v>1</v>
      </c>
      <c r="W116" s="7" t="n">
        <v>0</v>
      </c>
      <c r="X116" s="7" t="n">
        <v>0</v>
      </c>
      <c r="Y116" s="7" t="n">
        <v>6</v>
      </c>
      <c r="Z116" s="7" t="n">
        <v>0</v>
      </c>
      <c r="AA116" s="7" t="n">
        <v>0</v>
      </c>
      <c r="AB116" s="7" t="n">
        <v>0</v>
      </c>
      <c r="AC116" s="7" t="n">
        <v>0</v>
      </c>
      <c r="AD116" s="7" t="n">
        <v>1</v>
      </c>
      <c r="AE116" s="7" t="n">
        <v>0</v>
      </c>
      <c r="AF116" s="7" t="n">
        <v>2</v>
      </c>
      <c r="AG116" s="7" t="n">
        <v>0</v>
      </c>
      <c r="AH116" s="7" t="n">
        <v>21</v>
      </c>
      <c r="AI116" s="7" t="n">
        <v>0</v>
      </c>
      <c r="AJ116" s="7" t="n">
        <v>1</v>
      </c>
      <c r="AK116" s="7" t="n">
        <v>0</v>
      </c>
      <c r="AL116" s="7" t="n">
        <v>1</v>
      </c>
      <c r="AM116" s="7" t="n">
        <v>0</v>
      </c>
      <c r="AN116" s="7" t="n">
        <v>23</v>
      </c>
      <c r="AO116" s="7" t="n">
        <v>0</v>
      </c>
      <c r="AP116" s="7" t="n">
        <v>2</v>
      </c>
      <c r="AQ116" s="7" t="n">
        <v>0</v>
      </c>
      <c r="AR116" s="7" t="n">
        <v>30</v>
      </c>
      <c r="AS116" s="7" t="n">
        <v>2</v>
      </c>
      <c r="AT116" s="7" t="n">
        <v>0</v>
      </c>
      <c r="AU116" s="7" t="n">
        <v>109</v>
      </c>
      <c r="AV116" s="7" t="n">
        <v>0</v>
      </c>
      <c r="AW116" s="7" t="n">
        <v>0</v>
      </c>
      <c r="AX116" s="7" t="n">
        <v>0</v>
      </c>
      <c r="AY116" s="7" t="n">
        <v>1</v>
      </c>
      <c r="AZ116" s="7" t="n">
        <v>2</v>
      </c>
      <c r="BA116" s="7" t="n">
        <v>16</v>
      </c>
      <c r="BB116" s="7" t="n">
        <v>25</v>
      </c>
      <c r="BC116" s="7" t="n">
        <v>0</v>
      </c>
      <c r="BD116" s="7" t="n">
        <v>4</v>
      </c>
      <c r="BE116" s="7" t="n">
        <v>4</v>
      </c>
      <c r="BF116" s="7" t="n">
        <v>0</v>
      </c>
      <c r="BG116" s="7" t="n">
        <v>0</v>
      </c>
      <c r="BH116" s="7" t="n">
        <v>0</v>
      </c>
      <c r="BI116" s="7" t="n">
        <v>696</v>
      </c>
      <c r="BJ116" s="7" t="n">
        <v>0</v>
      </c>
      <c r="BK116" s="7" t="n">
        <v>0</v>
      </c>
      <c r="BL116" s="7" t="n">
        <v>13</v>
      </c>
      <c r="BM116" s="7" t="n">
        <v>134</v>
      </c>
      <c r="BN116" s="7" t="n">
        <v>0</v>
      </c>
      <c r="BO116" s="7" t="n">
        <v>29</v>
      </c>
      <c r="BP116" s="7" t="n">
        <v>1</v>
      </c>
      <c r="BQ116" s="7" t="n">
        <v>0</v>
      </c>
      <c r="BR116" s="7" t="n">
        <v>0</v>
      </c>
      <c r="BS116" s="7" t="n">
        <v>0</v>
      </c>
      <c r="BT116" s="7" t="n">
        <v>1</v>
      </c>
      <c r="BU116" s="7" t="n">
        <v>0</v>
      </c>
      <c r="BV116" s="7" t="n">
        <v>0</v>
      </c>
      <c r="BW116" s="7" t="n">
        <v>0</v>
      </c>
      <c r="BX116" s="7" t="n">
        <v>55</v>
      </c>
      <c r="BY116" s="7" t="n">
        <v>0</v>
      </c>
      <c r="BZ116" s="7" t="n">
        <v>0</v>
      </c>
      <c r="CA116" s="7" t="n">
        <v>1</v>
      </c>
      <c r="CB116" s="7" t="n">
        <v>0</v>
      </c>
      <c r="CC116" s="7" t="n">
        <v>0</v>
      </c>
      <c r="CD116" s="7" t="n">
        <v>55</v>
      </c>
      <c r="CE116" s="7" t="n">
        <v>22</v>
      </c>
      <c r="CF116" s="7" t="n">
        <v>1</v>
      </c>
      <c r="CG116" s="7" t="n">
        <v>0</v>
      </c>
      <c r="CH116" s="7" t="n">
        <v>1</v>
      </c>
      <c r="CI116" s="7" t="n">
        <v>0</v>
      </c>
      <c r="CJ116" s="7" t="n">
        <v>0</v>
      </c>
      <c r="CK116" s="7" t="n">
        <v>0</v>
      </c>
      <c r="CL116" s="7" t="n">
        <v>18</v>
      </c>
      <c r="CM116" s="7" t="n">
        <v>0</v>
      </c>
      <c r="CN116" s="7" t="n">
        <v>4</v>
      </c>
      <c r="CO116" s="7" t="n">
        <v>0</v>
      </c>
      <c r="CP116" s="7" t="n">
        <v>0</v>
      </c>
      <c r="CQ116" s="7" t="n">
        <v>0</v>
      </c>
      <c r="CR116" s="7" t="n">
        <v>0</v>
      </c>
      <c r="CS116" s="7" t="n">
        <v>0</v>
      </c>
      <c r="CT116" s="7" t="n">
        <v>2</v>
      </c>
      <c r="CU116" s="7" t="n">
        <v>1</v>
      </c>
      <c r="CV116" s="7" t="n">
        <v>11</v>
      </c>
      <c r="CW116" s="7" t="n">
        <v>0</v>
      </c>
      <c r="CX116" s="7" t="n">
        <v>7</v>
      </c>
      <c r="CY116" s="7" t="n">
        <v>0</v>
      </c>
      <c r="CZ116" s="7" t="n">
        <v>0</v>
      </c>
      <c r="DA116" s="7" t="n">
        <v>18</v>
      </c>
      <c r="DB116" s="7" t="n">
        <v>0</v>
      </c>
      <c r="DC116" s="7" t="n">
        <v>0</v>
      </c>
      <c r="DD116" s="7" t="n">
        <v>108</v>
      </c>
      <c r="DE116" s="7" t="n">
        <v>13</v>
      </c>
      <c r="DF116" s="7" t="n">
        <v>0</v>
      </c>
      <c r="DG116" s="7" t="n">
        <v>0</v>
      </c>
      <c r="DH116" s="7" t="n">
        <v>0</v>
      </c>
      <c r="DI116" s="7" t="n">
        <v>0</v>
      </c>
      <c r="DJ116" s="7" t="n">
        <v>0</v>
      </c>
      <c r="DK116" s="7" t="n">
        <v>1</v>
      </c>
      <c r="DL116" s="7" t="n">
        <v>508</v>
      </c>
      <c r="DM116" s="7" t="n">
        <v>8</v>
      </c>
      <c r="DN116" s="7" t="n">
        <v>11</v>
      </c>
      <c r="DO116" s="7" t="n">
        <v>4</v>
      </c>
      <c r="DP116" s="7" t="n">
        <v>14</v>
      </c>
      <c r="DQ116" s="7" t="n">
        <v>16</v>
      </c>
      <c r="DR116" s="7" t="n">
        <v>0</v>
      </c>
      <c r="DS116" s="7" t="n">
        <v>0</v>
      </c>
      <c r="DT116" s="7" t="n">
        <v>0</v>
      </c>
      <c r="DU116" s="7" t="n">
        <v>4</v>
      </c>
      <c r="DV116" s="7" t="n">
        <v>0</v>
      </c>
      <c r="DW116" s="7" t="n">
        <v>7</v>
      </c>
      <c r="DX116" s="7" t="n">
        <v>11</v>
      </c>
      <c r="DY116" s="7" t="n">
        <v>0</v>
      </c>
      <c r="DZ116" s="7" t="n">
        <v>0</v>
      </c>
      <c r="EA116" s="7" t="n">
        <v>0</v>
      </c>
      <c r="EB116" s="7" t="n">
        <v>0</v>
      </c>
      <c r="EC116" s="7" t="n">
        <v>0</v>
      </c>
      <c r="ED116" s="7" t="n">
        <v>0</v>
      </c>
      <c r="EE116" s="7" t="n">
        <v>0</v>
      </c>
      <c r="EF116" s="7" t="n">
        <v>5</v>
      </c>
      <c r="EG116" s="7" t="n">
        <v>1</v>
      </c>
      <c r="EH116" s="7" t="n">
        <v>0</v>
      </c>
      <c r="EI116" s="7" t="n">
        <v>0</v>
      </c>
      <c r="EJ116" s="7" t="n">
        <v>0</v>
      </c>
      <c r="EK116" s="7" t="n">
        <v>0</v>
      </c>
      <c r="EL116" s="7" t="n">
        <v>17</v>
      </c>
      <c r="EM116" s="7" t="n">
        <v>0</v>
      </c>
      <c r="EN116" s="7" t="n">
        <v>0</v>
      </c>
      <c r="EO116" s="7" t="n">
        <v>1</v>
      </c>
      <c r="EP116" s="7" t="n">
        <v>0</v>
      </c>
      <c r="EQ116" s="7" t="n">
        <v>81</v>
      </c>
      <c r="ER116" s="7" t="n">
        <v>3</v>
      </c>
      <c r="ES116" s="7" t="n">
        <v>0</v>
      </c>
      <c r="ET116" s="7" t="n">
        <v>0</v>
      </c>
      <c r="EU116" s="7" t="n">
        <v>0</v>
      </c>
      <c r="EV116" s="7" t="n">
        <v>0</v>
      </c>
      <c r="EW116" s="7" t="n">
        <v>9</v>
      </c>
      <c r="EX116" s="7" t="n">
        <v>0</v>
      </c>
      <c r="EY116" s="7" t="n">
        <v>0</v>
      </c>
      <c r="EZ116" s="7" t="n">
        <v>0</v>
      </c>
      <c r="FA116" s="7" t="n">
        <v>10</v>
      </c>
      <c r="FB116" s="7" t="n">
        <v>1</v>
      </c>
      <c r="FC116" s="7" t="n">
        <v>0</v>
      </c>
      <c r="FD116" s="7" t="n">
        <v>0</v>
      </c>
      <c r="FE116" s="7" t="n">
        <v>611</v>
      </c>
      <c r="FF116" s="7" t="n">
        <v>88</v>
      </c>
      <c r="FG116" s="7" t="n">
        <v>0</v>
      </c>
      <c r="FH116" s="7" t="n">
        <v>11</v>
      </c>
      <c r="FI116" s="7" t="n">
        <v>0</v>
      </c>
      <c r="FJ116" s="7" t="n">
        <v>9</v>
      </c>
      <c r="FK116" s="7" t="n">
        <v>0</v>
      </c>
      <c r="FL116" s="7" t="n">
        <v>60366</v>
      </c>
      <c r="FM116" s="7" t="n">
        <v>0</v>
      </c>
      <c r="FN116" s="7" t="n">
        <v>0</v>
      </c>
      <c r="FO116" s="7" t="n">
        <v>0</v>
      </c>
      <c r="FP116" s="7" t="n">
        <v>0</v>
      </c>
      <c r="FQ116" s="7" t="n">
        <v>0</v>
      </c>
      <c r="FR116" s="7" t="n">
        <v>330</v>
      </c>
      <c r="FS116" s="7" t="n">
        <v>5</v>
      </c>
      <c r="FT116" s="7" t="n">
        <v>0</v>
      </c>
      <c r="FU116" s="7" t="n">
        <v>0</v>
      </c>
      <c r="FV116" s="7" t="n">
        <v>0</v>
      </c>
      <c r="FW116" s="7" t="n">
        <v>0</v>
      </c>
      <c r="FX116" s="7" t="n">
        <v>0</v>
      </c>
      <c r="FY116" s="7" t="n">
        <v>5</v>
      </c>
      <c r="FZ116" s="7" t="n">
        <v>0</v>
      </c>
      <c r="GA116" s="7" t="n">
        <v>0</v>
      </c>
      <c r="GB116" s="7" t="n">
        <v>0</v>
      </c>
      <c r="GC116" s="7" t="n">
        <v>0</v>
      </c>
      <c r="GD116" s="7" t="n">
        <v>0</v>
      </c>
      <c r="GE116" s="7" t="n">
        <v>0</v>
      </c>
      <c r="GF116" s="7" t="n">
        <v>0</v>
      </c>
      <c r="GG116" s="7" t="n">
        <v>6</v>
      </c>
      <c r="GH116" s="7" t="n">
        <v>0</v>
      </c>
      <c r="GI116" s="7" t="n">
        <v>0</v>
      </c>
      <c r="GJ116" s="7" t="n">
        <v>64</v>
      </c>
      <c r="GK116" s="7" t="n">
        <v>0</v>
      </c>
      <c r="GL116" s="7" t="n">
        <v>0</v>
      </c>
      <c r="GM116" s="7" t="n">
        <v>0</v>
      </c>
      <c r="GN116" s="7" t="n">
        <v>0</v>
      </c>
      <c r="GO116" s="7" t="n">
        <v>0</v>
      </c>
      <c r="GP116" s="7" t="n">
        <v>0</v>
      </c>
      <c r="GQ116" s="7" t="n">
        <v>5</v>
      </c>
      <c r="GR116" s="7" t="n">
        <v>0</v>
      </c>
      <c r="GS116" s="7" t="n">
        <v>0</v>
      </c>
      <c r="GT116" s="7" t="n">
        <v>0</v>
      </c>
      <c r="GU116" s="7" t="n">
        <v>0</v>
      </c>
      <c r="GV116" s="7" t="n">
        <v>0</v>
      </c>
      <c r="GW116" s="7" t="n">
        <v>0</v>
      </c>
      <c r="GX116" s="7" t="n">
        <v>0</v>
      </c>
      <c r="GY116" s="7" t="n">
        <v>0</v>
      </c>
      <c r="GZ116" s="7" t="n">
        <v>0</v>
      </c>
      <c r="HA116" s="7" t="n">
        <v>0</v>
      </c>
      <c r="HB116" s="7" t="n">
        <v>0</v>
      </c>
      <c r="HC116" s="7" t="n">
        <v>0</v>
      </c>
      <c r="HD116" s="7" t="n">
        <v>0</v>
      </c>
      <c r="HE116" s="7" t="n">
        <v>0</v>
      </c>
      <c r="HF116" s="7" t="n">
        <v>55</v>
      </c>
      <c r="HG116" s="7" t="n">
        <v>0</v>
      </c>
      <c r="HH116" s="7" t="n">
        <v>0</v>
      </c>
      <c r="HI116" s="7" t="n">
        <v>0</v>
      </c>
      <c r="HJ116" s="7" t="n">
        <v>0</v>
      </c>
      <c r="HK116" s="7" t="n">
        <v>1</v>
      </c>
      <c r="HL116" s="7" t="n">
        <v>0</v>
      </c>
      <c r="HM116" s="7" t="n">
        <v>0</v>
      </c>
      <c r="HN116" s="7" t="n">
        <v>0</v>
      </c>
      <c r="HO116" s="7" t="n">
        <v>0</v>
      </c>
      <c r="HP116" s="7" t="n">
        <v>135</v>
      </c>
      <c r="HQ116" s="7" t="n">
        <v>49</v>
      </c>
      <c r="HR116" s="7" t="n">
        <v>0</v>
      </c>
      <c r="HS116" s="7" t="n">
        <v>0</v>
      </c>
      <c r="HT116" s="7" t="n">
        <v>0</v>
      </c>
      <c r="HU116" s="7" t="n">
        <v>2</v>
      </c>
      <c r="HV116" s="7" t="n">
        <v>0</v>
      </c>
      <c r="HW116" s="7" t="n">
        <v>211</v>
      </c>
      <c r="HX116" s="7" t="n">
        <v>6</v>
      </c>
      <c r="HY116" s="7" t="n">
        <v>18</v>
      </c>
      <c r="HZ116" s="7" t="n">
        <v>0</v>
      </c>
      <c r="IA116" s="7" t="n">
        <v>34</v>
      </c>
      <c r="IB116" s="7" t="n">
        <v>671</v>
      </c>
      <c r="IC116" s="7" t="n">
        <v>0</v>
      </c>
      <c r="ID116" s="7" t="n">
        <v>0</v>
      </c>
      <c r="IE116" s="7" t="n">
        <v>0</v>
      </c>
      <c r="IF116" s="7" t="n">
        <v>0</v>
      </c>
      <c r="IG116" s="7" t="n">
        <v>0</v>
      </c>
      <c r="IH116" s="7" t="n">
        <v>0</v>
      </c>
      <c r="II116" s="7" t="n">
        <v>0</v>
      </c>
      <c r="IJ116" s="7" t="n">
        <v>2</v>
      </c>
      <c r="IK116" s="7" t="n">
        <v>0</v>
      </c>
      <c r="IL116" s="7" t="n">
        <v>19</v>
      </c>
      <c r="IM116" s="7" t="n">
        <v>2</v>
      </c>
      <c r="IN116" s="7" t="n">
        <v>1</v>
      </c>
      <c r="IO116" s="7" t="n">
        <v>0</v>
      </c>
      <c r="IP116" s="7" t="n">
        <v>10</v>
      </c>
      <c r="IQ116" s="7" t="n">
        <v>2003</v>
      </c>
      <c r="IR116" s="7" t="n">
        <v>240</v>
      </c>
      <c r="IS116" s="7" t="n">
        <v>9</v>
      </c>
      <c r="IT116" s="7" t="n">
        <v>0</v>
      </c>
      <c r="IU116" s="7" t="n">
        <v>817</v>
      </c>
      <c r="IV116" s="7" t="n">
        <v>3</v>
      </c>
      <c r="IW116" s="7" t="n">
        <v>172</v>
      </c>
      <c r="IX116" s="7" t="n">
        <v>0</v>
      </c>
      <c r="IY116" s="7" t="n">
        <v>0</v>
      </c>
      <c r="IZ116" s="7" t="n">
        <v>0</v>
      </c>
      <c r="JA116" s="7" t="n">
        <v>953</v>
      </c>
      <c r="JB116" s="7" t="n">
        <v>0</v>
      </c>
      <c r="JC116" s="7" t="n">
        <v>0</v>
      </c>
      <c r="JD116" s="7" t="n">
        <v>7</v>
      </c>
      <c r="JE116" s="7" t="n">
        <v>0</v>
      </c>
      <c r="JF116" s="7" t="n">
        <v>28</v>
      </c>
      <c r="JG116" s="7" t="n">
        <v>2397</v>
      </c>
      <c r="JH116" s="7" t="n">
        <v>0</v>
      </c>
      <c r="JI116" s="7" t="n">
        <v>2</v>
      </c>
      <c r="JJ116" s="7" t="n">
        <v>0</v>
      </c>
      <c r="JK116" s="7" t="n">
        <v>0</v>
      </c>
      <c r="JL116" s="7" t="n">
        <v>0</v>
      </c>
      <c r="JM116" s="7" t="n">
        <v>0</v>
      </c>
      <c r="JN116" s="7" t="n">
        <v>0</v>
      </c>
      <c r="JO116" s="7" t="n">
        <v>15</v>
      </c>
      <c r="JP116" s="7" t="n">
        <v>0</v>
      </c>
      <c r="JQ116" s="7" t="n">
        <v>1</v>
      </c>
      <c r="JR116" s="7" t="n">
        <v>0</v>
      </c>
      <c r="JS116" s="7" t="n">
        <v>1</v>
      </c>
      <c r="JT116" s="7" t="n">
        <v>0</v>
      </c>
      <c r="JU116" s="7" t="n">
        <v>0</v>
      </c>
      <c r="JV116" s="7" t="n">
        <v>0</v>
      </c>
      <c r="JW116" s="7" t="n">
        <v>0</v>
      </c>
      <c r="JX116" s="7" t="n">
        <v>0</v>
      </c>
      <c r="JY116" s="7" t="n">
        <v>0</v>
      </c>
      <c r="JZ116" s="7" t="n">
        <v>25</v>
      </c>
      <c r="KA116" s="7" t="n">
        <v>0</v>
      </c>
      <c r="KB116" s="7" t="n">
        <v>8</v>
      </c>
      <c r="KC116" s="7" t="n">
        <v>8</v>
      </c>
      <c r="KD116" s="7" t="n">
        <v>0</v>
      </c>
      <c r="KE116" s="7" t="n">
        <v>34</v>
      </c>
      <c r="KF116" s="7" t="n">
        <v>0</v>
      </c>
      <c r="KG116" s="7" t="n">
        <v>20</v>
      </c>
      <c r="KH116" s="7" t="n">
        <v>0</v>
      </c>
      <c r="KI116" s="7" t="n">
        <v>1</v>
      </c>
      <c r="KJ116" s="7" t="n">
        <v>276</v>
      </c>
      <c r="KK116" s="7" t="n">
        <v>0</v>
      </c>
      <c r="KL116" s="7" t="n">
        <v>0</v>
      </c>
      <c r="KM116" s="7" t="n">
        <v>0</v>
      </c>
      <c r="KN116" s="7" t="n">
        <v>0</v>
      </c>
      <c r="KO116" s="7" t="n">
        <v>1</v>
      </c>
      <c r="KP116" s="7" t="n">
        <v>49</v>
      </c>
      <c r="KQ116" s="7" t="n">
        <v>1550</v>
      </c>
      <c r="KR116" s="7" t="n">
        <v>0</v>
      </c>
      <c r="KS116" s="7" t="n">
        <v>0</v>
      </c>
      <c r="KT116" s="7" t="n">
        <v>0</v>
      </c>
      <c r="KU116" s="7" t="n">
        <v>0</v>
      </c>
      <c r="KV116" s="7" t="n">
        <v>0</v>
      </c>
      <c r="KW116" s="7" t="n">
        <v>2</v>
      </c>
      <c r="KX116" s="7" t="n">
        <v>0</v>
      </c>
      <c r="KY116" s="7" t="n">
        <v>0</v>
      </c>
      <c r="KZ116" s="7" t="n">
        <v>0</v>
      </c>
      <c r="LA116" s="7" t="n">
        <v>0</v>
      </c>
      <c r="LB116" s="7" t="n">
        <v>0</v>
      </c>
      <c r="LC116" s="7" t="n">
        <v>22</v>
      </c>
      <c r="LD116" s="7" t="n">
        <v>0</v>
      </c>
      <c r="LE116" s="7" t="n">
        <v>0</v>
      </c>
      <c r="LF116" s="7" t="n">
        <v>0</v>
      </c>
      <c r="LG116" s="7" t="n">
        <v>67</v>
      </c>
      <c r="LH116" s="7" t="n">
        <v>0</v>
      </c>
      <c r="LI116" s="7" t="n">
        <v>2</v>
      </c>
      <c r="LJ116" s="7" t="n">
        <v>0</v>
      </c>
      <c r="LK116" s="7" t="n">
        <v>579</v>
      </c>
      <c r="LL116" s="7" t="n">
        <v>0</v>
      </c>
      <c r="LM116" s="7" t="n">
        <v>48</v>
      </c>
      <c r="LN116" s="7" t="n">
        <v>22</v>
      </c>
      <c r="LO116" s="7" t="n">
        <v>0</v>
      </c>
      <c r="LP116" s="7" t="n">
        <v>0</v>
      </c>
      <c r="LQ116" s="7" t="n">
        <v>0</v>
      </c>
      <c r="LR116" s="7" t="n">
        <v>0</v>
      </c>
    </row>
    <row r="117" customFormat="false" ht="15" hidden="false" customHeight="false" outlineLevel="0" collapsed="false">
      <c r="A117" s="7" t="s">
        <v>457</v>
      </c>
      <c r="B117" s="7" t="n">
        <v>2649</v>
      </c>
      <c r="C117" s="7" t="n">
        <v>0</v>
      </c>
      <c r="D117" s="7" t="n">
        <v>71</v>
      </c>
      <c r="E117" s="7" t="n">
        <v>35</v>
      </c>
      <c r="F117" s="7" t="n">
        <v>0</v>
      </c>
      <c r="G117" s="7" t="n">
        <v>1</v>
      </c>
      <c r="H117" s="7" t="n">
        <v>0</v>
      </c>
      <c r="I117" s="7" t="n">
        <v>0</v>
      </c>
      <c r="J117" s="7" t="n">
        <v>0</v>
      </c>
      <c r="K117" s="7" t="n">
        <v>2</v>
      </c>
      <c r="L117" s="7" t="n">
        <v>13</v>
      </c>
      <c r="M117" s="7" t="n">
        <v>0</v>
      </c>
      <c r="N117" s="7" t="n">
        <v>0</v>
      </c>
      <c r="O117" s="7" t="n">
        <v>0</v>
      </c>
      <c r="P117" s="7" t="n">
        <v>0</v>
      </c>
      <c r="Q117" s="7" t="n">
        <v>0</v>
      </c>
      <c r="R117" s="7" t="n">
        <v>2</v>
      </c>
      <c r="S117" s="7" t="n">
        <v>0</v>
      </c>
      <c r="T117" s="7" t="n">
        <v>0</v>
      </c>
      <c r="U117" s="7" t="n">
        <v>2</v>
      </c>
      <c r="V117" s="7" t="n">
        <v>0</v>
      </c>
      <c r="W117" s="7" t="n">
        <v>2</v>
      </c>
      <c r="X117" s="7" t="n">
        <v>0</v>
      </c>
      <c r="Y117" s="7" t="n">
        <v>15</v>
      </c>
      <c r="Z117" s="7" t="n">
        <v>0</v>
      </c>
      <c r="AA117" s="7" t="n">
        <v>0</v>
      </c>
      <c r="AB117" s="7" t="n">
        <v>0</v>
      </c>
      <c r="AC117" s="7" t="n">
        <v>0</v>
      </c>
      <c r="AD117" s="7" t="n">
        <v>0</v>
      </c>
      <c r="AE117" s="7" t="n">
        <v>1</v>
      </c>
      <c r="AF117" s="7" t="n">
        <v>0</v>
      </c>
      <c r="AG117" s="7" t="n">
        <v>0</v>
      </c>
      <c r="AH117" s="7" t="n">
        <v>0</v>
      </c>
      <c r="AI117" s="7" t="n">
        <v>2</v>
      </c>
      <c r="AJ117" s="7" t="n">
        <v>2</v>
      </c>
      <c r="AK117" s="7" t="n">
        <v>0</v>
      </c>
      <c r="AL117" s="7" t="n">
        <v>8</v>
      </c>
      <c r="AM117" s="7" t="n">
        <v>1</v>
      </c>
      <c r="AN117" s="7" t="n">
        <v>241</v>
      </c>
      <c r="AO117" s="7" t="n">
        <v>0</v>
      </c>
      <c r="AP117" s="7" t="n">
        <v>112</v>
      </c>
      <c r="AQ117" s="7" t="n">
        <v>1</v>
      </c>
      <c r="AR117" s="7" t="n">
        <v>0</v>
      </c>
      <c r="AS117" s="7" t="n">
        <v>0</v>
      </c>
      <c r="AT117" s="7" t="n">
        <v>0</v>
      </c>
      <c r="AU117" s="7" t="n">
        <v>223</v>
      </c>
      <c r="AV117" s="7" t="n">
        <v>24</v>
      </c>
      <c r="AW117" s="7" t="n">
        <v>0</v>
      </c>
      <c r="AX117" s="7" t="n">
        <v>8</v>
      </c>
      <c r="AY117" s="7" t="n">
        <v>0</v>
      </c>
      <c r="AZ117" s="7" t="n">
        <v>14</v>
      </c>
      <c r="BA117" s="7" t="n">
        <v>0</v>
      </c>
      <c r="BB117" s="7" t="n">
        <v>0</v>
      </c>
      <c r="BC117" s="7" t="n">
        <v>1</v>
      </c>
      <c r="BD117" s="7" t="n">
        <v>0</v>
      </c>
      <c r="BE117" s="7" t="n">
        <v>1</v>
      </c>
      <c r="BF117" s="7" t="n">
        <v>0</v>
      </c>
      <c r="BG117" s="7" t="n">
        <v>0</v>
      </c>
      <c r="BH117" s="7" t="n">
        <v>5</v>
      </c>
      <c r="BI117" s="7" t="n">
        <v>0</v>
      </c>
      <c r="BJ117" s="7" t="n">
        <v>0</v>
      </c>
      <c r="BK117" s="7" t="n">
        <v>214</v>
      </c>
      <c r="BL117" s="7" t="n">
        <v>41</v>
      </c>
      <c r="BM117" s="7" t="n">
        <v>4</v>
      </c>
      <c r="BN117" s="7" t="n">
        <v>0</v>
      </c>
      <c r="BO117" s="7" t="n">
        <v>0</v>
      </c>
      <c r="BP117" s="7" t="n">
        <v>1</v>
      </c>
      <c r="BQ117" s="7" t="n">
        <v>0</v>
      </c>
      <c r="BR117" s="7" t="n">
        <v>1</v>
      </c>
      <c r="BS117" s="7" t="n">
        <v>0</v>
      </c>
      <c r="BT117" s="7" t="n">
        <v>0</v>
      </c>
      <c r="BU117" s="7" t="n">
        <v>0</v>
      </c>
      <c r="BV117" s="7" t="n">
        <v>0</v>
      </c>
      <c r="BW117" s="7" t="n">
        <v>0</v>
      </c>
      <c r="BX117" s="7" t="n">
        <v>9</v>
      </c>
      <c r="BY117" s="7" t="n">
        <v>0</v>
      </c>
      <c r="BZ117" s="7" t="n">
        <v>0</v>
      </c>
      <c r="CA117" s="7" t="n">
        <v>0</v>
      </c>
      <c r="CB117" s="7" t="n">
        <v>0</v>
      </c>
      <c r="CC117" s="7" t="n">
        <v>48</v>
      </c>
      <c r="CD117" s="7" t="n">
        <v>0</v>
      </c>
      <c r="CE117" s="7" t="n">
        <v>1</v>
      </c>
      <c r="CF117" s="7" t="n">
        <v>4</v>
      </c>
      <c r="CG117" s="7" t="n">
        <v>0</v>
      </c>
      <c r="CH117" s="7" t="n">
        <v>0</v>
      </c>
      <c r="CI117" s="7" t="n">
        <v>0</v>
      </c>
      <c r="CJ117" s="7" t="n">
        <v>30</v>
      </c>
      <c r="CK117" s="7" t="n">
        <v>0</v>
      </c>
      <c r="CL117" s="7" t="n">
        <v>1</v>
      </c>
      <c r="CM117" s="7" t="n">
        <v>0</v>
      </c>
      <c r="CN117" s="7" t="n">
        <v>8</v>
      </c>
      <c r="CO117" s="7" t="n">
        <v>25</v>
      </c>
      <c r="CP117" s="7" t="n">
        <v>34</v>
      </c>
      <c r="CQ117" s="7" t="n">
        <v>0</v>
      </c>
      <c r="CR117" s="7" t="n">
        <v>6</v>
      </c>
      <c r="CS117" s="7" t="n">
        <v>0</v>
      </c>
      <c r="CT117" s="7" t="n">
        <v>0</v>
      </c>
      <c r="CU117" s="7" t="n">
        <v>194</v>
      </c>
      <c r="CV117" s="7" t="n">
        <v>7</v>
      </c>
      <c r="CW117" s="7" t="n">
        <v>0</v>
      </c>
      <c r="CX117" s="7" t="n">
        <v>143</v>
      </c>
      <c r="CY117" s="7" t="n">
        <v>165</v>
      </c>
      <c r="CZ117" s="7" t="n">
        <v>0</v>
      </c>
      <c r="DA117" s="7" t="n">
        <v>4</v>
      </c>
      <c r="DB117" s="7" t="n">
        <v>0</v>
      </c>
      <c r="DC117" s="7" t="n">
        <v>0</v>
      </c>
      <c r="DD117" s="7" t="n">
        <v>347</v>
      </c>
      <c r="DE117" s="7" t="n">
        <v>138</v>
      </c>
      <c r="DF117" s="7" t="n">
        <v>0</v>
      </c>
      <c r="DG117" s="7" t="n">
        <v>0</v>
      </c>
      <c r="DH117" s="7" t="n">
        <v>2</v>
      </c>
      <c r="DI117" s="7" t="n">
        <v>23</v>
      </c>
      <c r="DJ117" s="7" t="n">
        <v>0</v>
      </c>
      <c r="DK117" s="7" t="n">
        <v>0</v>
      </c>
      <c r="DL117" s="7" t="n">
        <v>2</v>
      </c>
      <c r="DM117" s="7" t="n">
        <v>0</v>
      </c>
      <c r="DN117" s="7" t="n">
        <v>0</v>
      </c>
      <c r="DO117" s="7" t="n">
        <v>0</v>
      </c>
      <c r="DP117" s="7" t="n">
        <v>0</v>
      </c>
      <c r="DQ117" s="7" t="n">
        <v>0</v>
      </c>
      <c r="DR117" s="7" t="n">
        <v>22</v>
      </c>
      <c r="DS117" s="7" t="n">
        <v>2</v>
      </c>
      <c r="DT117" s="7" t="n">
        <v>1</v>
      </c>
      <c r="DU117" s="7" t="n">
        <v>1</v>
      </c>
      <c r="DV117" s="7" t="n">
        <v>0</v>
      </c>
      <c r="DW117" s="7" t="n">
        <v>0</v>
      </c>
      <c r="DX117" s="7" t="n">
        <v>0</v>
      </c>
      <c r="DY117" s="7" t="n">
        <v>0</v>
      </c>
      <c r="DZ117" s="7" t="n">
        <v>13</v>
      </c>
      <c r="EA117" s="7" t="n">
        <v>0</v>
      </c>
      <c r="EB117" s="7" t="n">
        <v>0</v>
      </c>
      <c r="EC117" s="7" t="n">
        <v>1</v>
      </c>
      <c r="ED117" s="7" t="n">
        <v>2</v>
      </c>
      <c r="EE117" s="7" t="n">
        <v>0</v>
      </c>
      <c r="EF117" s="7" t="n">
        <v>0</v>
      </c>
      <c r="EG117" s="7" t="n">
        <v>11</v>
      </c>
      <c r="EH117" s="7" t="n">
        <v>1</v>
      </c>
      <c r="EI117" s="7" t="n">
        <v>0</v>
      </c>
      <c r="EJ117" s="7" t="n">
        <v>0</v>
      </c>
      <c r="EK117" s="7" t="n">
        <v>18</v>
      </c>
      <c r="EL117" s="7" t="n">
        <v>0</v>
      </c>
      <c r="EM117" s="7" t="n">
        <v>0</v>
      </c>
      <c r="EN117" s="7" t="n">
        <v>2</v>
      </c>
      <c r="EO117" s="7" t="n">
        <v>1</v>
      </c>
      <c r="EP117" s="7" t="n">
        <v>0</v>
      </c>
      <c r="EQ117" s="7" t="n">
        <v>1</v>
      </c>
      <c r="ER117" s="7" t="n">
        <v>3</v>
      </c>
      <c r="ES117" s="7" t="n">
        <v>3</v>
      </c>
      <c r="ET117" s="7" t="n">
        <v>0</v>
      </c>
      <c r="EU117" s="7" t="n">
        <v>0</v>
      </c>
      <c r="EV117" s="7" t="n">
        <v>114</v>
      </c>
      <c r="EW117" s="7" t="n">
        <v>0</v>
      </c>
      <c r="EX117" s="7" t="n">
        <v>0</v>
      </c>
      <c r="EY117" s="7" t="n">
        <v>4</v>
      </c>
      <c r="EZ117" s="7" t="n">
        <v>9</v>
      </c>
      <c r="FA117" s="7" t="n">
        <v>0</v>
      </c>
      <c r="FB117" s="7" t="n">
        <v>0</v>
      </c>
      <c r="FC117" s="7" t="n">
        <v>5</v>
      </c>
      <c r="FD117" s="7" t="n">
        <v>0</v>
      </c>
      <c r="FE117" s="7" t="n">
        <v>6</v>
      </c>
      <c r="FF117" s="7" t="n">
        <v>1</v>
      </c>
      <c r="FG117" s="7" t="n">
        <v>29</v>
      </c>
      <c r="FH117" s="7" t="n">
        <v>0</v>
      </c>
      <c r="FI117" s="7" t="n">
        <v>13</v>
      </c>
      <c r="FJ117" s="7" t="n">
        <v>66</v>
      </c>
      <c r="FK117" s="7" t="n">
        <v>0</v>
      </c>
      <c r="FL117" s="7" t="n">
        <v>0</v>
      </c>
      <c r="FM117" s="7" t="n">
        <v>8</v>
      </c>
      <c r="FN117" s="7" t="n">
        <v>0</v>
      </c>
      <c r="FO117" s="7" t="n">
        <v>0</v>
      </c>
      <c r="FP117" s="7" t="n">
        <v>0</v>
      </c>
      <c r="FQ117" s="7" t="n">
        <v>14</v>
      </c>
      <c r="FR117" s="7" t="n">
        <v>0</v>
      </c>
      <c r="FS117" s="7" t="n">
        <v>6</v>
      </c>
      <c r="FT117" s="7" t="n">
        <v>0</v>
      </c>
      <c r="FU117" s="7" t="n">
        <v>0</v>
      </c>
      <c r="FV117" s="7" t="n">
        <v>1</v>
      </c>
      <c r="FW117" s="7" t="n">
        <v>0</v>
      </c>
      <c r="FX117" s="7" t="n">
        <v>0</v>
      </c>
      <c r="FY117" s="7" t="n">
        <v>60</v>
      </c>
      <c r="FZ117" s="7" t="n">
        <v>0</v>
      </c>
      <c r="GA117" s="7" t="n">
        <v>0</v>
      </c>
      <c r="GB117" s="7" t="n">
        <v>0</v>
      </c>
      <c r="GC117" s="7" t="n">
        <v>0</v>
      </c>
      <c r="GD117" s="7" t="n">
        <v>0</v>
      </c>
      <c r="GE117" s="7" t="n">
        <v>8</v>
      </c>
      <c r="GF117" s="7" t="n">
        <v>45</v>
      </c>
      <c r="GG117" s="7" t="n">
        <v>3</v>
      </c>
      <c r="GH117" s="7" t="n">
        <v>0</v>
      </c>
      <c r="GI117" s="7" t="n">
        <v>0</v>
      </c>
      <c r="GJ117" s="7" t="n">
        <v>291</v>
      </c>
      <c r="GK117" s="7" t="n">
        <v>0</v>
      </c>
      <c r="GL117" s="7" t="n">
        <v>0</v>
      </c>
      <c r="GM117" s="7" t="n">
        <v>0</v>
      </c>
      <c r="GN117" s="7" t="n">
        <v>0</v>
      </c>
      <c r="GO117" s="7" t="n">
        <v>7</v>
      </c>
      <c r="GP117" s="7" t="n">
        <v>259</v>
      </c>
      <c r="GQ117" s="7" t="n">
        <v>0</v>
      </c>
      <c r="GR117" s="7" t="n">
        <v>3</v>
      </c>
      <c r="GS117" s="7" t="n">
        <v>0</v>
      </c>
      <c r="GT117" s="7" t="n">
        <v>17</v>
      </c>
      <c r="GU117" s="7" t="n">
        <v>0</v>
      </c>
      <c r="GV117" s="7" t="n">
        <v>406</v>
      </c>
      <c r="GW117" s="7" t="n">
        <v>13</v>
      </c>
      <c r="GX117" s="7" t="n">
        <v>0</v>
      </c>
      <c r="GY117" s="7" t="n">
        <v>19</v>
      </c>
      <c r="GZ117" s="7" t="n">
        <v>0</v>
      </c>
      <c r="HA117" s="7" t="n">
        <v>0</v>
      </c>
      <c r="HB117" s="7" t="n">
        <v>36</v>
      </c>
      <c r="HC117" s="7" t="n">
        <v>0</v>
      </c>
      <c r="HD117" s="7" t="n">
        <v>51</v>
      </c>
      <c r="HE117" s="7" t="n">
        <v>2</v>
      </c>
      <c r="HF117" s="7" t="n">
        <v>2</v>
      </c>
      <c r="HG117" s="7" t="n">
        <v>0</v>
      </c>
      <c r="HH117" s="7" t="n">
        <v>0</v>
      </c>
      <c r="HI117" s="7" t="n">
        <v>0</v>
      </c>
      <c r="HJ117" s="7" t="n">
        <v>0</v>
      </c>
      <c r="HK117" s="7" t="n">
        <v>0</v>
      </c>
      <c r="HL117" s="7" t="n">
        <v>0</v>
      </c>
      <c r="HM117" s="7" t="n">
        <v>3</v>
      </c>
      <c r="HN117" s="7" t="n">
        <v>4</v>
      </c>
      <c r="HO117" s="7" t="n">
        <v>0</v>
      </c>
      <c r="HP117" s="7" t="n">
        <v>1</v>
      </c>
      <c r="HQ117" s="7" t="n">
        <v>45</v>
      </c>
      <c r="HR117" s="7" t="n">
        <v>0</v>
      </c>
      <c r="HS117" s="7" t="n">
        <v>1</v>
      </c>
      <c r="HT117" s="7" t="n">
        <v>0</v>
      </c>
      <c r="HU117" s="7" t="n">
        <v>6</v>
      </c>
      <c r="HV117" s="7" t="n">
        <v>0</v>
      </c>
      <c r="HW117" s="7" t="n">
        <v>902</v>
      </c>
      <c r="HX117" s="7" t="n">
        <v>20</v>
      </c>
      <c r="HY117" s="7" t="n">
        <v>9</v>
      </c>
      <c r="HZ117" s="7" t="n">
        <v>0</v>
      </c>
      <c r="IA117" s="7" t="n">
        <v>168</v>
      </c>
      <c r="IB117" s="7" t="n">
        <v>273</v>
      </c>
      <c r="IC117" s="7" t="n">
        <v>0</v>
      </c>
      <c r="ID117" s="7" t="n">
        <v>0</v>
      </c>
      <c r="IE117" s="7" t="n">
        <v>0</v>
      </c>
      <c r="IF117" s="7" t="n">
        <v>0</v>
      </c>
      <c r="IG117" s="7" t="n">
        <v>0</v>
      </c>
      <c r="IH117" s="7" t="n">
        <v>0</v>
      </c>
      <c r="II117" s="7" t="n">
        <v>0</v>
      </c>
      <c r="IJ117" s="7" t="n">
        <v>0</v>
      </c>
      <c r="IK117" s="7" t="n">
        <v>0</v>
      </c>
      <c r="IL117" s="7" t="n">
        <v>0</v>
      </c>
      <c r="IM117" s="7" t="n">
        <v>0</v>
      </c>
      <c r="IN117" s="7" t="n">
        <v>0</v>
      </c>
      <c r="IO117" s="7" t="n">
        <v>0</v>
      </c>
      <c r="IP117" s="7" t="n">
        <v>175</v>
      </c>
      <c r="IQ117" s="7" t="n">
        <v>769</v>
      </c>
      <c r="IR117" s="7" t="n">
        <v>66</v>
      </c>
      <c r="IS117" s="7" t="n">
        <v>0</v>
      </c>
      <c r="IT117" s="7" t="n">
        <v>6</v>
      </c>
      <c r="IU117" s="7" t="n">
        <v>0</v>
      </c>
      <c r="IV117" s="7" t="n">
        <v>0</v>
      </c>
      <c r="IW117" s="7" t="n">
        <v>0</v>
      </c>
      <c r="IX117" s="7" t="n">
        <v>3</v>
      </c>
      <c r="IY117" s="7" t="n">
        <v>0</v>
      </c>
      <c r="IZ117" s="7" t="n">
        <v>1</v>
      </c>
      <c r="JA117" s="7" t="n">
        <v>14</v>
      </c>
      <c r="JB117" s="7" t="n">
        <v>0</v>
      </c>
      <c r="JC117" s="7" t="n">
        <v>0</v>
      </c>
      <c r="JD117" s="7" t="n">
        <v>23</v>
      </c>
      <c r="JE117" s="7" t="n">
        <v>0</v>
      </c>
      <c r="JF117" s="7" t="n">
        <v>0</v>
      </c>
      <c r="JG117" s="7" t="n">
        <v>1</v>
      </c>
      <c r="JH117" s="7" t="n">
        <v>0</v>
      </c>
      <c r="JI117" s="7" t="n">
        <v>0</v>
      </c>
      <c r="JJ117" s="7" t="n">
        <v>0</v>
      </c>
      <c r="JK117" s="7" t="n">
        <v>0</v>
      </c>
      <c r="JL117" s="7" t="n">
        <v>0</v>
      </c>
      <c r="JM117" s="7" t="n">
        <v>1</v>
      </c>
      <c r="JN117" s="7" t="n">
        <v>0</v>
      </c>
      <c r="JO117" s="7" t="n">
        <v>0</v>
      </c>
      <c r="JP117" s="7" t="n">
        <v>0</v>
      </c>
      <c r="JQ117" s="7" t="n">
        <v>0</v>
      </c>
      <c r="JR117" s="7" t="n">
        <v>0</v>
      </c>
      <c r="JS117" s="7" t="n">
        <v>0</v>
      </c>
      <c r="JT117" s="7" t="n">
        <v>0</v>
      </c>
      <c r="JU117" s="7" t="n">
        <v>27</v>
      </c>
      <c r="JV117" s="7" t="n">
        <v>0</v>
      </c>
      <c r="JW117" s="7" t="n">
        <v>0</v>
      </c>
      <c r="JX117" s="7" t="n">
        <v>0</v>
      </c>
      <c r="JY117" s="7" t="n">
        <v>0</v>
      </c>
      <c r="JZ117" s="7" t="n">
        <v>4</v>
      </c>
      <c r="KA117" s="7" t="n">
        <v>0</v>
      </c>
      <c r="KB117" s="7" t="n">
        <v>0</v>
      </c>
      <c r="KC117" s="7" t="n">
        <v>1</v>
      </c>
      <c r="KD117" s="7" t="n">
        <v>12</v>
      </c>
      <c r="KE117" s="7" t="n">
        <v>5</v>
      </c>
      <c r="KF117" s="7" t="n">
        <v>0</v>
      </c>
      <c r="KG117" s="7" t="n">
        <v>0</v>
      </c>
      <c r="KH117" s="7" t="n">
        <v>104</v>
      </c>
      <c r="KI117" s="7" t="n">
        <v>3</v>
      </c>
      <c r="KJ117" s="7" t="n">
        <v>0</v>
      </c>
      <c r="KK117" s="7" t="n">
        <v>2</v>
      </c>
      <c r="KL117" s="7" t="n">
        <v>0</v>
      </c>
      <c r="KM117" s="7" t="n">
        <v>0</v>
      </c>
      <c r="KN117" s="7" t="n">
        <v>0</v>
      </c>
      <c r="KO117" s="7" t="n">
        <v>0</v>
      </c>
      <c r="KP117" s="7" t="n">
        <v>5</v>
      </c>
      <c r="KQ117" s="7" t="n">
        <v>0</v>
      </c>
      <c r="KR117" s="7" t="n">
        <v>7</v>
      </c>
      <c r="KS117" s="7" t="n">
        <v>0</v>
      </c>
      <c r="KT117" s="7" t="n">
        <v>5</v>
      </c>
      <c r="KU117" s="7" t="n">
        <v>1</v>
      </c>
      <c r="KV117" s="7" t="n">
        <v>0</v>
      </c>
      <c r="KW117" s="7" t="n">
        <v>0</v>
      </c>
      <c r="KX117" s="7" t="n">
        <v>16</v>
      </c>
      <c r="KY117" s="7" t="n">
        <v>0</v>
      </c>
      <c r="KZ117" s="7" t="n">
        <v>1</v>
      </c>
      <c r="LA117" s="7" t="n">
        <v>8</v>
      </c>
      <c r="LB117" s="7" t="n">
        <v>0</v>
      </c>
      <c r="LC117" s="7" t="n">
        <v>9</v>
      </c>
      <c r="LD117" s="7" t="n">
        <v>0</v>
      </c>
      <c r="LE117" s="7" t="n">
        <v>2</v>
      </c>
      <c r="LF117" s="7" t="n">
        <v>1</v>
      </c>
      <c r="LG117" s="7" t="n">
        <v>0</v>
      </c>
      <c r="LH117" s="7" t="n">
        <v>0</v>
      </c>
      <c r="LI117" s="7" t="n">
        <v>0</v>
      </c>
      <c r="LJ117" s="7" t="n">
        <v>0</v>
      </c>
      <c r="LK117" s="7" t="n">
        <v>0</v>
      </c>
      <c r="LL117" s="7" t="n">
        <v>0</v>
      </c>
      <c r="LM117" s="7" t="n">
        <v>0</v>
      </c>
      <c r="LN117" s="7" t="n">
        <v>39</v>
      </c>
      <c r="LO117" s="7" t="n">
        <v>0</v>
      </c>
      <c r="LP117" s="7" t="n">
        <v>173</v>
      </c>
      <c r="LQ117" s="7" t="n">
        <v>1</v>
      </c>
      <c r="LR117" s="7" t="n">
        <v>0</v>
      </c>
    </row>
    <row r="118" customFormat="false" ht="15" hidden="false" customHeight="false" outlineLevel="0" collapsed="false">
      <c r="A118" s="7" t="s">
        <v>458</v>
      </c>
      <c r="B118" s="7" t="n">
        <v>2293</v>
      </c>
      <c r="C118" s="7" t="n">
        <v>0</v>
      </c>
      <c r="D118" s="7" t="n">
        <v>676</v>
      </c>
      <c r="E118" s="7" t="n">
        <v>9</v>
      </c>
      <c r="F118" s="7" t="n">
        <v>0</v>
      </c>
      <c r="G118" s="7" t="n">
        <v>0</v>
      </c>
      <c r="H118" s="7" t="n">
        <v>0</v>
      </c>
      <c r="I118" s="7" t="n">
        <v>0</v>
      </c>
      <c r="J118" s="7" t="n">
        <v>0</v>
      </c>
      <c r="K118" s="7" t="n">
        <v>277</v>
      </c>
      <c r="L118" s="7" t="n">
        <v>36</v>
      </c>
      <c r="M118" s="7" t="n">
        <v>0</v>
      </c>
      <c r="N118" s="7" t="n">
        <v>0</v>
      </c>
      <c r="O118" s="7" t="n">
        <v>6</v>
      </c>
      <c r="P118" s="7" t="n">
        <v>0</v>
      </c>
      <c r="Q118" s="7" t="n">
        <v>0</v>
      </c>
      <c r="R118" s="7" t="n">
        <v>0</v>
      </c>
      <c r="S118" s="7" t="n">
        <v>0</v>
      </c>
      <c r="T118" s="7" t="n">
        <v>0</v>
      </c>
      <c r="U118" s="7" t="n">
        <v>1</v>
      </c>
      <c r="V118" s="7" t="n">
        <v>0</v>
      </c>
      <c r="W118" s="7" t="n">
        <v>22</v>
      </c>
      <c r="X118" s="7" t="n">
        <v>0</v>
      </c>
      <c r="Y118" s="7" t="n">
        <v>0</v>
      </c>
      <c r="Z118" s="7" t="n">
        <v>0</v>
      </c>
      <c r="AA118" s="7" t="n">
        <v>5</v>
      </c>
      <c r="AB118" s="7" t="n">
        <v>3</v>
      </c>
      <c r="AC118" s="7" t="n">
        <v>0</v>
      </c>
      <c r="AD118" s="7" t="n">
        <v>0</v>
      </c>
      <c r="AE118" s="7" t="n">
        <v>0</v>
      </c>
      <c r="AF118" s="7" t="n">
        <v>0</v>
      </c>
      <c r="AG118" s="7" t="n">
        <v>0</v>
      </c>
      <c r="AH118" s="7" t="n">
        <v>0</v>
      </c>
      <c r="AI118" s="7" t="n">
        <v>0</v>
      </c>
      <c r="AJ118" s="7" t="n">
        <v>0</v>
      </c>
      <c r="AK118" s="7" t="n">
        <v>0</v>
      </c>
      <c r="AL118" s="7" t="n">
        <v>5</v>
      </c>
      <c r="AM118" s="7" t="n">
        <v>545</v>
      </c>
      <c r="AN118" s="7" t="n">
        <v>1</v>
      </c>
      <c r="AO118" s="7" t="n">
        <v>62</v>
      </c>
      <c r="AP118" s="7" t="n">
        <v>0</v>
      </c>
      <c r="AQ118" s="7" t="n">
        <v>2</v>
      </c>
      <c r="AR118" s="7" t="n">
        <v>0</v>
      </c>
      <c r="AS118" s="7" t="n">
        <v>0</v>
      </c>
      <c r="AT118" s="7" t="n">
        <v>0</v>
      </c>
      <c r="AU118" s="7" t="n">
        <v>3</v>
      </c>
      <c r="AV118" s="7" t="n">
        <v>0</v>
      </c>
      <c r="AW118" s="7" t="n">
        <v>0</v>
      </c>
      <c r="AX118" s="7" t="n">
        <v>0</v>
      </c>
      <c r="AY118" s="7" t="n">
        <v>0</v>
      </c>
      <c r="AZ118" s="7" t="n">
        <v>0</v>
      </c>
      <c r="BA118" s="7" t="n">
        <v>0</v>
      </c>
      <c r="BB118" s="7" t="n">
        <v>0</v>
      </c>
      <c r="BC118" s="7" t="n">
        <v>0</v>
      </c>
      <c r="BD118" s="7" t="n">
        <v>0</v>
      </c>
      <c r="BE118" s="7" t="n">
        <v>0</v>
      </c>
      <c r="BF118" s="7" t="n">
        <v>0</v>
      </c>
      <c r="BG118" s="7" t="n">
        <v>0</v>
      </c>
      <c r="BH118" s="7" t="n">
        <v>0</v>
      </c>
      <c r="BI118" s="7" t="n">
        <v>5</v>
      </c>
      <c r="BJ118" s="7" t="n">
        <v>0</v>
      </c>
      <c r="BK118" s="7" t="n">
        <v>29</v>
      </c>
      <c r="BL118" s="7" t="n">
        <v>39</v>
      </c>
      <c r="BM118" s="7" t="n">
        <v>1</v>
      </c>
      <c r="BN118" s="7" t="n">
        <v>0</v>
      </c>
      <c r="BO118" s="7" t="n">
        <v>0</v>
      </c>
      <c r="BP118" s="7" t="n">
        <v>2</v>
      </c>
      <c r="BQ118" s="7" t="n">
        <v>0</v>
      </c>
      <c r="BR118" s="7" t="n">
        <v>0</v>
      </c>
      <c r="BS118" s="7" t="n">
        <v>0</v>
      </c>
      <c r="BT118" s="7" t="n">
        <v>6</v>
      </c>
      <c r="BU118" s="7" t="n">
        <v>4</v>
      </c>
      <c r="BV118" s="7" t="n">
        <v>0</v>
      </c>
      <c r="BW118" s="7" t="n">
        <v>0</v>
      </c>
      <c r="BX118" s="7" t="n">
        <v>0</v>
      </c>
      <c r="BY118" s="7" t="n">
        <v>0</v>
      </c>
      <c r="BZ118" s="7" t="n">
        <v>0</v>
      </c>
      <c r="CA118" s="7" t="n">
        <v>0</v>
      </c>
      <c r="CB118" s="7" t="n">
        <v>0</v>
      </c>
      <c r="CC118" s="7" t="n">
        <v>0</v>
      </c>
      <c r="CD118" s="7" t="n">
        <v>0</v>
      </c>
      <c r="CE118" s="7" t="n">
        <v>0</v>
      </c>
      <c r="CF118" s="7" t="n">
        <v>0</v>
      </c>
      <c r="CG118" s="7" t="n">
        <v>0</v>
      </c>
      <c r="CH118" s="7" t="n">
        <v>0</v>
      </c>
      <c r="CI118" s="7" t="n">
        <v>0</v>
      </c>
      <c r="CJ118" s="7" t="n">
        <v>0</v>
      </c>
      <c r="CK118" s="7" t="n">
        <v>0</v>
      </c>
      <c r="CL118" s="7" t="n">
        <v>4</v>
      </c>
      <c r="CM118" s="7" t="n">
        <v>0</v>
      </c>
      <c r="CN118" s="7" t="n">
        <v>12</v>
      </c>
      <c r="CO118" s="7" t="n">
        <v>87</v>
      </c>
      <c r="CP118" s="7" t="n">
        <v>113</v>
      </c>
      <c r="CQ118" s="7" t="n">
        <v>23</v>
      </c>
      <c r="CR118" s="7" t="n">
        <v>0</v>
      </c>
      <c r="CS118" s="7" t="n">
        <v>0</v>
      </c>
      <c r="CT118" s="7" t="n">
        <v>0</v>
      </c>
      <c r="CU118" s="7" t="n">
        <v>55</v>
      </c>
      <c r="CV118" s="7" t="n">
        <v>0</v>
      </c>
      <c r="CW118" s="7" t="n">
        <v>0</v>
      </c>
      <c r="CX118" s="7" t="n">
        <v>18</v>
      </c>
      <c r="CY118" s="7" t="n">
        <v>0</v>
      </c>
      <c r="CZ118" s="7" t="n">
        <v>7</v>
      </c>
      <c r="DA118" s="7" t="n">
        <v>0</v>
      </c>
      <c r="DB118" s="7" t="n">
        <v>1</v>
      </c>
      <c r="DC118" s="7" t="n">
        <v>2</v>
      </c>
      <c r="DD118" s="7" t="n">
        <v>23</v>
      </c>
      <c r="DE118" s="7" t="n">
        <v>0</v>
      </c>
      <c r="DF118" s="7" t="n">
        <v>0</v>
      </c>
      <c r="DG118" s="7" t="n">
        <v>0</v>
      </c>
      <c r="DH118" s="7" t="n">
        <v>3</v>
      </c>
      <c r="DI118" s="7" t="n">
        <v>0</v>
      </c>
      <c r="DJ118" s="7" t="n">
        <v>0</v>
      </c>
      <c r="DK118" s="7" t="n">
        <v>1</v>
      </c>
      <c r="DL118" s="7" t="n">
        <v>346</v>
      </c>
      <c r="DM118" s="7" t="n">
        <v>9</v>
      </c>
      <c r="DN118" s="7" t="n">
        <v>0</v>
      </c>
      <c r="DO118" s="7" t="n">
        <v>0</v>
      </c>
      <c r="DP118" s="7" t="n">
        <v>1</v>
      </c>
      <c r="DQ118" s="7" t="n">
        <v>4</v>
      </c>
      <c r="DR118" s="7" t="n">
        <v>3</v>
      </c>
      <c r="DS118" s="7" t="n">
        <v>3</v>
      </c>
      <c r="DT118" s="7" t="n">
        <v>0</v>
      </c>
      <c r="DU118" s="7" t="n">
        <v>0</v>
      </c>
      <c r="DV118" s="7" t="n">
        <v>0</v>
      </c>
      <c r="DW118" s="7" t="n">
        <v>0</v>
      </c>
      <c r="DX118" s="7" t="n">
        <v>1</v>
      </c>
      <c r="DY118" s="7" t="n">
        <v>0</v>
      </c>
      <c r="DZ118" s="7" t="n">
        <v>14</v>
      </c>
      <c r="EA118" s="7" t="n">
        <v>0</v>
      </c>
      <c r="EB118" s="7" t="n">
        <v>2</v>
      </c>
      <c r="EC118" s="7" t="n">
        <v>0</v>
      </c>
      <c r="ED118" s="7" t="n">
        <v>0</v>
      </c>
      <c r="EE118" s="7" t="n">
        <v>0</v>
      </c>
      <c r="EF118" s="7" t="n">
        <v>203</v>
      </c>
      <c r="EG118" s="7" t="n">
        <v>0</v>
      </c>
      <c r="EH118" s="7" t="n">
        <v>2</v>
      </c>
      <c r="EI118" s="7" t="n">
        <v>0</v>
      </c>
      <c r="EJ118" s="7" t="n">
        <v>6</v>
      </c>
      <c r="EK118" s="7" t="n">
        <v>0</v>
      </c>
      <c r="EL118" s="7" t="n">
        <v>1</v>
      </c>
      <c r="EM118" s="7" t="n">
        <v>0</v>
      </c>
      <c r="EN118" s="7" t="n">
        <v>0</v>
      </c>
      <c r="EO118" s="7" t="n">
        <v>3</v>
      </c>
      <c r="EP118" s="7" t="n">
        <v>0</v>
      </c>
      <c r="EQ118" s="7" t="n">
        <v>284</v>
      </c>
      <c r="ER118" s="7" t="n">
        <v>0</v>
      </c>
      <c r="ES118" s="7" t="n">
        <v>8</v>
      </c>
      <c r="ET118" s="7" t="n">
        <v>0</v>
      </c>
      <c r="EU118" s="7" t="n">
        <v>1</v>
      </c>
      <c r="EV118" s="7" t="n">
        <v>0</v>
      </c>
      <c r="EW118" s="7" t="n">
        <v>0</v>
      </c>
      <c r="EX118" s="7" t="n">
        <v>0</v>
      </c>
      <c r="EY118" s="7" t="n">
        <v>0</v>
      </c>
      <c r="EZ118" s="7" t="n">
        <v>0</v>
      </c>
      <c r="FA118" s="7" t="n">
        <v>401</v>
      </c>
      <c r="FB118" s="7" t="n">
        <v>0</v>
      </c>
      <c r="FC118" s="7" t="n">
        <v>3</v>
      </c>
      <c r="FD118" s="7" t="n">
        <v>1</v>
      </c>
      <c r="FE118" s="7" t="n">
        <v>51</v>
      </c>
      <c r="FF118" s="7" t="n">
        <v>0</v>
      </c>
      <c r="FG118" s="7" t="n">
        <v>2</v>
      </c>
      <c r="FH118" s="7" t="n">
        <v>0</v>
      </c>
      <c r="FI118" s="7" t="n">
        <v>0</v>
      </c>
      <c r="FJ118" s="7" t="n">
        <v>1</v>
      </c>
      <c r="FK118" s="7" t="n">
        <v>0</v>
      </c>
      <c r="FL118" s="7" t="n">
        <v>5835</v>
      </c>
      <c r="FM118" s="7" t="n">
        <v>41</v>
      </c>
      <c r="FN118" s="7" t="n">
        <v>0</v>
      </c>
      <c r="FO118" s="7" t="n">
        <v>0</v>
      </c>
      <c r="FP118" s="7" t="n">
        <v>0</v>
      </c>
      <c r="FQ118" s="7" t="n">
        <v>23</v>
      </c>
      <c r="FR118" s="7" t="n">
        <v>75</v>
      </c>
      <c r="FS118" s="7" t="n">
        <v>10</v>
      </c>
      <c r="FT118" s="7" t="n">
        <v>0</v>
      </c>
      <c r="FU118" s="7" t="n">
        <v>0</v>
      </c>
      <c r="FV118" s="7" t="n">
        <v>1</v>
      </c>
      <c r="FW118" s="7" t="n">
        <v>0</v>
      </c>
      <c r="FX118" s="7" t="n">
        <v>50</v>
      </c>
      <c r="FY118" s="7" t="n">
        <v>0</v>
      </c>
      <c r="FZ118" s="7" t="n">
        <v>0</v>
      </c>
      <c r="GA118" s="7" t="n">
        <v>0</v>
      </c>
      <c r="GB118" s="7" t="n">
        <v>0</v>
      </c>
      <c r="GC118" s="7" t="n">
        <v>0</v>
      </c>
      <c r="GD118" s="7" t="n">
        <v>0</v>
      </c>
      <c r="GE118" s="7" t="n">
        <v>9</v>
      </c>
      <c r="GF118" s="7" t="n">
        <v>1</v>
      </c>
      <c r="GG118" s="7" t="n">
        <v>0</v>
      </c>
      <c r="GH118" s="7" t="n">
        <v>0</v>
      </c>
      <c r="GI118" s="7" t="n">
        <v>0</v>
      </c>
      <c r="GJ118" s="7" t="n">
        <v>57</v>
      </c>
      <c r="GK118" s="7" t="n">
        <v>0</v>
      </c>
      <c r="GL118" s="7" t="n">
        <v>1</v>
      </c>
      <c r="GM118" s="7" t="n">
        <v>0</v>
      </c>
      <c r="GN118" s="7" t="n">
        <v>1</v>
      </c>
      <c r="GO118" s="7" t="n">
        <v>0</v>
      </c>
      <c r="GP118" s="7" t="n">
        <v>2</v>
      </c>
      <c r="GQ118" s="7" t="n">
        <v>0</v>
      </c>
      <c r="GR118" s="7" t="n">
        <v>2</v>
      </c>
      <c r="GS118" s="7" t="n">
        <v>10</v>
      </c>
      <c r="GT118" s="7" t="n">
        <v>120</v>
      </c>
      <c r="GU118" s="7" t="n">
        <v>0</v>
      </c>
      <c r="GV118" s="7" t="n">
        <v>0</v>
      </c>
      <c r="GW118" s="7" t="n">
        <v>0</v>
      </c>
      <c r="GX118" s="7" t="n">
        <v>0</v>
      </c>
      <c r="GY118" s="7" t="n">
        <v>0</v>
      </c>
      <c r="GZ118" s="7" t="n">
        <v>0</v>
      </c>
      <c r="HA118" s="7" t="n">
        <v>2</v>
      </c>
      <c r="HB118" s="7" t="n">
        <v>0</v>
      </c>
      <c r="HC118" s="7" t="n">
        <v>0</v>
      </c>
      <c r="HD118" s="7" t="n">
        <v>0</v>
      </c>
      <c r="HE118" s="7" t="n">
        <v>0</v>
      </c>
      <c r="HF118" s="7" t="n">
        <v>0</v>
      </c>
      <c r="HG118" s="7" t="n">
        <v>0</v>
      </c>
      <c r="HH118" s="7" t="n">
        <v>0</v>
      </c>
      <c r="HI118" s="7" t="n">
        <v>0</v>
      </c>
      <c r="HJ118" s="7" t="n">
        <v>0</v>
      </c>
      <c r="HK118" s="7" t="n">
        <v>1</v>
      </c>
      <c r="HL118" s="7" t="n">
        <v>0</v>
      </c>
      <c r="HM118" s="7" t="n">
        <v>0</v>
      </c>
      <c r="HN118" s="7" t="n">
        <v>0</v>
      </c>
      <c r="HO118" s="7" t="n">
        <v>0</v>
      </c>
      <c r="HP118" s="7" t="n">
        <v>8</v>
      </c>
      <c r="HQ118" s="7" t="n">
        <v>0</v>
      </c>
      <c r="HR118" s="7" t="n">
        <v>0</v>
      </c>
      <c r="HS118" s="7" t="n">
        <v>0</v>
      </c>
      <c r="HT118" s="7" t="n">
        <v>0</v>
      </c>
      <c r="HU118" s="7" t="n">
        <v>1</v>
      </c>
      <c r="HV118" s="7" t="n">
        <v>0</v>
      </c>
      <c r="HW118" s="7" t="n">
        <v>14959</v>
      </c>
      <c r="HX118" s="7" t="n">
        <v>0</v>
      </c>
      <c r="HY118" s="7" t="n">
        <v>0</v>
      </c>
      <c r="HZ118" s="7" t="n">
        <v>94</v>
      </c>
      <c r="IA118" s="7" t="n">
        <v>0</v>
      </c>
      <c r="IB118" s="7" t="n">
        <v>622</v>
      </c>
      <c r="IC118" s="7" t="n">
        <v>0</v>
      </c>
      <c r="ID118" s="7" t="n">
        <v>0</v>
      </c>
      <c r="IE118" s="7" t="n">
        <v>0</v>
      </c>
      <c r="IF118" s="7" t="n">
        <v>0</v>
      </c>
      <c r="IG118" s="7" t="n">
        <v>11</v>
      </c>
      <c r="IH118" s="7" t="n">
        <v>0</v>
      </c>
      <c r="II118" s="7" t="n">
        <v>0</v>
      </c>
      <c r="IJ118" s="7" t="n">
        <v>0</v>
      </c>
      <c r="IK118" s="7" t="n">
        <v>12</v>
      </c>
      <c r="IL118" s="7" t="n">
        <v>0</v>
      </c>
      <c r="IM118" s="7" t="n">
        <v>19</v>
      </c>
      <c r="IN118" s="7" t="n">
        <v>0</v>
      </c>
      <c r="IO118" s="7" t="n">
        <v>0</v>
      </c>
      <c r="IP118" s="7" t="n">
        <v>6</v>
      </c>
      <c r="IQ118" s="7" t="n">
        <v>451</v>
      </c>
      <c r="IR118" s="7" t="n">
        <v>0</v>
      </c>
      <c r="IS118" s="7" t="n">
        <v>2</v>
      </c>
      <c r="IT118" s="7" t="n">
        <v>0</v>
      </c>
      <c r="IU118" s="7" t="n">
        <v>0</v>
      </c>
      <c r="IV118" s="7" t="n">
        <v>12</v>
      </c>
      <c r="IW118" s="7" t="n">
        <v>158</v>
      </c>
      <c r="IX118" s="7" t="n">
        <v>8</v>
      </c>
      <c r="IY118" s="7" t="n">
        <v>0</v>
      </c>
      <c r="IZ118" s="7" t="n">
        <v>0</v>
      </c>
      <c r="JA118" s="7" t="n">
        <v>11</v>
      </c>
      <c r="JB118" s="7" t="n">
        <v>1</v>
      </c>
      <c r="JC118" s="7" t="n">
        <v>0</v>
      </c>
      <c r="JD118" s="7" t="n">
        <v>3</v>
      </c>
      <c r="JE118" s="7" t="n">
        <v>0</v>
      </c>
      <c r="JF118" s="7" t="n">
        <v>0</v>
      </c>
      <c r="JG118" s="7" t="n">
        <v>0</v>
      </c>
      <c r="JH118" s="7" t="n">
        <v>0</v>
      </c>
      <c r="JI118" s="7" t="n">
        <v>1</v>
      </c>
      <c r="JJ118" s="7" t="n">
        <v>2</v>
      </c>
      <c r="JK118" s="7" t="n">
        <v>0</v>
      </c>
      <c r="JL118" s="7" t="n">
        <v>4</v>
      </c>
      <c r="JM118" s="7" t="n">
        <v>0</v>
      </c>
      <c r="JN118" s="7" t="n">
        <v>5</v>
      </c>
      <c r="JO118" s="7" t="n">
        <v>33</v>
      </c>
      <c r="JP118" s="7" t="n">
        <v>0</v>
      </c>
      <c r="JQ118" s="7" t="n">
        <v>2</v>
      </c>
      <c r="JR118" s="7" t="n">
        <v>0</v>
      </c>
      <c r="JS118" s="7" t="n">
        <v>81</v>
      </c>
      <c r="JT118" s="7" t="n">
        <v>0</v>
      </c>
      <c r="JU118" s="7" t="n">
        <v>63</v>
      </c>
      <c r="JV118" s="7" t="n">
        <v>0</v>
      </c>
      <c r="JW118" s="7" t="n">
        <v>0</v>
      </c>
      <c r="JX118" s="7" t="n">
        <v>1</v>
      </c>
      <c r="JY118" s="7" t="n">
        <v>0</v>
      </c>
      <c r="JZ118" s="7" t="n">
        <v>0</v>
      </c>
      <c r="KA118" s="7" t="n">
        <v>0</v>
      </c>
      <c r="KB118" s="7" t="n">
        <v>0</v>
      </c>
      <c r="KC118" s="7" t="n">
        <v>12</v>
      </c>
      <c r="KD118" s="7" t="n">
        <v>1</v>
      </c>
      <c r="KE118" s="7" t="n">
        <v>50</v>
      </c>
      <c r="KF118" s="7" t="n">
        <v>0</v>
      </c>
      <c r="KG118" s="7" t="n">
        <v>0</v>
      </c>
      <c r="KH118" s="7" t="n">
        <v>0</v>
      </c>
      <c r="KI118" s="7" t="n">
        <v>12</v>
      </c>
      <c r="KJ118" s="7" t="n">
        <v>0</v>
      </c>
      <c r="KK118" s="7" t="n">
        <v>0</v>
      </c>
      <c r="KL118" s="7" t="n">
        <v>0</v>
      </c>
      <c r="KM118" s="7" t="n">
        <v>0</v>
      </c>
      <c r="KN118" s="7" t="n">
        <v>0</v>
      </c>
      <c r="KO118" s="7" t="n">
        <v>28</v>
      </c>
      <c r="KP118" s="7" t="n">
        <v>11</v>
      </c>
      <c r="KQ118" s="7" t="n">
        <v>0</v>
      </c>
      <c r="KR118" s="7" t="n">
        <v>0</v>
      </c>
      <c r="KS118" s="7" t="n">
        <v>0</v>
      </c>
      <c r="KT118" s="7" t="n">
        <v>159</v>
      </c>
      <c r="KU118" s="7" t="n">
        <v>0</v>
      </c>
      <c r="KV118" s="7" t="n">
        <v>0</v>
      </c>
      <c r="KW118" s="7" t="n">
        <v>0</v>
      </c>
      <c r="KX118" s="7" t="n">
        <v>0</v>
      </c>
      <c r="KY118" s="7" t="n">
        <v>0</v>
      </c>
      <c r="KZ118" s="7" t="n">
        <v>1</v>
      </c>
      <c r="LA118" s="7" t="n">
        <v>0</v>
      </c>
      <c r="LB118" s="7" t="n">
        <v>0</v>
      </c>
      <c r="LC118" s="7" t="n">
        <v>92</v>
      </c>
      <c r="LD118" s="7" t="n">
        <v>0</v>
      </c>
      <c r="LE118" s="7" t="n">
        <v>0</v>
      </c>
      <c r="LF118" s="7" t="n">
        <v>0</v>
      </c>
      <c r="LG118" s="7" t="n">
        <v>32</v>
      </c>
      <c r="LH118" s="7" t="n">
        <v>9</v>
      </c>
      <c r="LI118" s="7" t="n">
        <v>19</v>
      </c>
      <c r="LJ118" s="7" t="n">
        <v>36</v>
      </c>
      <c r="LK118" s="7" t="n">
        <v>17</v>
      </c>
      <c r="LL118" s="7" t="n">
        <v>0</v>
      </c>
      <c r="LM118" s="7" t="n">
        <v>0</v>
      </c>
      <c r="LN118" s="7" t="n">
        <v>23</v>
      </c>
      <c r="LO118" s="7" t="n">
        <v>0</v>
      </c>
      <c r="LP118" s="7" t="n">
        <v>489</v>
      </c>
      <c r="LQ118" s="7" t="n">
        <v>1</v>
      </c>
      <c r="LR118" s="7" t="n">
        <v>0</v>
      </c>
    </row>
    <row r="119" customFormat="false" ht="15" hidden="false" customHeight="false" outlineLevel="0" collapsed="false">
      <c r="A119" s="7" t="s">
        <v>459</v>
      </c>
      <c r="B119" s="7" t="n">
        <v>567</v>
      </c>
      <c r="C119" s="7" t="n">
        <v>0</v>
      </c>
      <c r="D119" s="7" t="n">
        <v>2</v>
      </c>
      <c r="E119" s="7" t="n">
        <v>1</v>
      </c>
      <c r="F119" s="7" t="n">
        <v>0</v>
      </c>
      <c r="G119" s="7" t="n">
        <v>0</v>
      </c>
      <c r="H119" s="7" t="n">
        <v>0</v>
      </c>
      <c r="I119" s="7" t="n">
        <v>0</v>
      </c>
      <c r="J119" s="7" t="n">
        <v>10</v>
      </c>
      <c r="K119" s="7" t="n">
        <v>18</v>
      </c>
      <c r="L119" s="7" t="n">
        <v>0</v>
      </c>
      <c r="M119" s="7" t="n">
        <v>6</v>
      </c>
      <c r="N119" s="7" t="n">
        <v>0</v>
      </c>
      <c r="O119" s="7" t="n">
        <v>95</v>
      </c>
      <c r="P119" s="7" t="n">
        <v>0</v>
      </c>
      <c r="Q119" s="7" t="n">
        <v>1</v>
      </c>
      <c r="R119" s="7" t="n">
        <v>0</v>
      </c>
      <c r="S119" s="7" t="n">
        <v>0</v>
      </c>
      <c r="T119" s="7" t="n">
        <v>0</v>
      </c>
      <c r="U119" s="7" t="n">
        <v>5</v>
      </c>
      <c r="V119" s="7" t="n">
        <v>0</v>
      </c>
      <c r="W119" s="7" t="n">
        <v>9</v>
      </c>
      <c r="X119" s="7" t="n">
        <v>0</v>
      </c>
      <c r="Y119" s="7" t="n">
        <v>11</v>
      </c>
      <c r="Z119" s="7" t="n">
        <v>0</v>
      </c>
      <c r="AA119" s="7" t="n">
        <v>0</v>
      </c>
      <c r="AB119" s="7" t="n">
        <v>15</v>
      </c>
      <c r="AC119" s="7" t="n">
        <v>0</v>
      </c>
      <c r="AD119" s="7" t="n">
        <v>0</v>
      </c>
      <c r="AE119" s="7" t="n">
        <v>0</v>
      </c>
      <c r="AF119" s="7" t="n">
        <v>3</v>
      </c>
      <c r="AG119" s="7" t="n">
        <v>0</v>
      </c>
      <c r="AH119" s="7" t="n">
        <v>2</v>
      </c>
      <c r="AI119" s="7" t="n">
        <v>0</v>
      </c>
      <c r="AJ119" s="7" t="n">
        <v>288</v>
      </c>
      <c r="AK119" s="7" t="n">
        <v>0</v>
      </c>
      <c r="AL119" s="7" t="n">
        <v>0</v>
      </c>
      <c r="AM119" s="7" t="n">
        <v>0</v>
      </c>
      <c r="AN119" s="7" t="n">
        <v>6</v>
      </c>
      <c r="AO119" s="7" t="n">
        <v>19</v>
      </c>
      <c r="AP119" s="7" t="n">
        <v>0</v>
      </c>
      <c r="AQ119" s="7" t="n">
        <v>0</v>
      </c>
      <c r="AR119" s="7" t="n">
        <v>74</v>
      </c>
      <c r="AS119" s="7" t="n">
        <v>0</v>
      </c>
      <c r="AT119" s="7" t="n">
        <v>0</v>
      </c>
      <c r="AU119" s="7" t="n">
        <v>0</v>
      </c>
      <c r="AV119" s="7" t="n">
        <v>166</v>
      </c>
      <c r="AW119" s="7" t="n">
        <v>0</v>
      </c>
      <c r="AX119" s="7" t="n">
        <v>0</v>
      </c>
      <c r="AY119" s="7" t="n">
        <v>9</v>
      </c>
      <c r="AZ119" s="7" t="n">
        <v>18</v>
      </c>
      <c r="BA119" s="7" t="n">
        <v>0</v>
      </c>
      <c r="BB119" s="7" t="n">
        <v>233</v>
      </c>
      <c r="BC119" s="7" t="n">
        <v>1</v>
      </c>
      <c r="BD119" s="7" t="n">
        <v>0</v>
      </c>
      <c r="BE119" s="7" t="n">
        <v>1</v>
      </c>
      <c r="BF119" s="7" t="n">
        <v>0</v>
      </c>
      <c r="BG119" s="7" t="n">
        <v>0</v>
      </c>
      <c r="BH119" s="7" t="n">
        <v>0</v>
      </c>
      <c r="BI119" s="7" t="n">
        <v>1098</v>
      </c>
      <c r="BJ119" s="7" t="n">
        <v>0</v>
      </c>
      <c r="BK119" s="7" t="n">
        <v>26</v>
      </c>
      <c r="BL119" s="7" t="n">
        <v>0</v>
      </c>
      <c r="BM119" s="7" t="n">
        <v>2</v>
      </c>
      <c r="BN119" s="7" t="n">
        <v>0</v>
      </c>
      <c r="BO119" s="7" t="n">
        <v>0</v>
      </c>
      <c r="BP119" s="7" t="n">
        <v>8</v>
      </c>
      <c r="BQ119" s="7" t="n">
        <v>7</v>
      </c>
      <c r="BR119" s="7" t="n">
        <v>0</v>
      </c>
      <c r="BS119" s="7" t="n">
        <v>0</v>
      </c>
      <c r="BT119" s="7" t="n">
        <v>0</v>
      </c>
      <c r="BU119" s="7" t="n">
        <v>0</v>
      </c>
      <c r="BV119" s="7" t="n">
        <v>33</v>
      </c>
      <c r="BW119" s="7" t="n">
        <v>0</v>
      </c>
      <c r="BX119" s="7" t="n">
        <v>0</v>
      </c>
      <c r="BY119" s="7" t="n">
        <v>0</v>
      </c>
      <c r="BZ119" s="7" t="n">
        <v>0</v>
      </c>
      <c r="CA119" s="7" t="n">
        <v>0</v>
      </c>
      <c r="CB119" s="7" t="n">
        <v>0</v>
      </c>
      <c r="CC119" s="7" t="n">
        <v>1</v>
      </c>
      <c r="CD119" s="7" t="n">
        <v>138</v>
      </c>
      <c r="CE119" s="7" t="n">
        <v>1</v>
      </c>
      <c r="CF119" s="7" t="n">
        <v>0</v>
      </c>
      <c r="CG119" s="7" t="n">
        <v>0</v>
      </c>
      <c r="CH119" s="7" t="n">
        <v>2</v>
      </c>
      <c r="CI119" s="7" t="n">
        <v>0</v>
      </c>
      <c r="CJ119" s="7" t="n">
        <v>23</v>
      </c>
      <c r="CK119" s="7" t="n">
        <v>0</v>
      </c>
      <c r="CL119" s="7" t="n">
        <v>33</v>
      </c>
      <c r="CM119" s="7" t="n">
        <v>0</v>
      </c>
      <c r="CN119" s="7" t="n">
        <v>0</v>
      </c>
      <c r="CO119" s="7" t="n">
        <v>99</v>
      </c>
      <c r="CP119" s="7" t="n">
        <v>388</v>
      </c>
      <c r="CQ119" s="7" t="n">
        <v>1</v>
      </c>
      <c r="CR119" s="7" t="n">
        <v>2</v>
      </c>
      <c r="CS119" s="7" t="n">
        <v>0</v>
      </c>
      <c r="CT119" s="7" t="n">
        <v>0</v>
      </c>
      <c r="CU119" s="7" t="n">
        <v>0</v>
      </c>
      <c r="CV119" s="7" t="n">
        <v>0</v>
      </c>
      <c r="CW119" s="7" t="n">
        <v>0</v>
      </c>
      <c r="CX119" s="7" t="n">
        <v>0</v>
      </c>
      <c r="CY119" s="7" t="n">
        <v>9</v>
      </c>
      <c r="CZ119" s="7" t="n">
        <v>16</v>
      </c>
      <c r="DA119" s="7" t="n">
        <v>76</v>
      </c>
      <c r="DB119" s="7" t="n">
        <v>0</v>
      </c>
      <c r="DC119" s="7" t="n">
        <v>0</v>
      </c>
      <c r="DD119" s="7" t="n">
        <v>1</v>
      </c>
      <c r="DE119" s="7" t="n">
        <v>30</v>
      </c>
      <c r="DF119" s="7" t="n">
        <v>0</v>
      </c>
      <c r="DG119" s="7" t="n">
        <v>0</v>
      </c>
      <c r="DH119" s="7" t="n">
        <v>8</v>
      </c>
      <c r="DI119" s="7" t="n">
        <v>0</v>
      </c>
      <c r="DJ119" s="7" t="n">
        <v>0</v>
      </c>
      <c r="DK119" s="7" t="n">
        <v>0</v>
      </c>
      <c r="DL119" s="7" t="n">
        <v>0</v>
      </c>
      <c r="DM119" s="7" t="n">
        <v>5</v>
      </c>
      <c r="DN119" s="7" t="n">
        <v>0</v>
      </c>
      <c r="DO119" s="7" t="n">
        <v>0</v>
      </c>
      <c r="DP119" s="7" t="n">
        <v>1</v>
      </c>
      <c r="DQ119" s="7" t="n">
        <v>0</v>
      </c>
      <c r="DR119" s="7" t="n">
        <v>11</v>
      </c>
      <c r="DS119" s="7" t="n">
        <v>0</v>
      </c>
      <c r="DT119" s="7" t="n">
        <v>0</v>
      </c>
      <c r="DU119" s="7" t="n">
        <v>0</v>
      </c>
      <c r="DV119" s="7" t="n">
        <v>2</v>
      </c>
      <c r="DW119" s="7" t="n">
        <v>0</v>
      </c>
      <c r="DX119" s="7" t="n">
        <v>0</v>
      </c>
      <c r="DY119" s="7" t="n">
        <v>2</v>
      </c>
      <c r="DZ119" s="7" t="n">
        <v>214</v>
      </c>
      <c r="EA119" s="7" t="n">
        <v>0</v>
      </c>
      <c r="EB119" s="7" t="n">
        <v>0</v>
      </c>
      <c r="EC119" s="7" t="n">
        <v>8</v>
      </c>
      <c r="ED119" s="7" t="n">
        <v>0</v>
      </c>
      <c r="EE119" s="7" t="n">
        <v>0</v>
      </c>
      <c r="EF119" s="7" t="n">
        <v>28</v>
      </c>
      <c r="EG119" s="7" t="n">
        <v>1</v>
      </c>
      <c r="EH119" s="7" t="n">
        <v>0</v>
      </c>
      <c r="EI119" s="7" t="n">
        <v>0</v>
      </c>
      <c r="EJ119" s="7" t="n">
        <v>0</v>
      </c>
      <c r="EK119" s="7" t="n">
        <v>6</v>
      </c>
      <c r="EL119" s="7" t="n">
        <v>0</v>
      </c>
      <c r="EM119" s="7" t="n">
        <v>0</v>
      </c>
      <c r="EN119" s="7" t="n">
        <v>0</v>
      </c>
      <c r="EO119" s="7" t="n">
        <v>1</v>
      </c>
      <c r="EP119" s="7" t="n">
        <v>0</v>
      </c>
      <c r="EQ119" s="7" t="n">
        <v>30</v>
      </c>
      <c r="ER119" s="7" t="n">
        <v>127</v>
      </c>
      <c r="ES119" s="7" t="n">
        <v>0</v>
      </c>
      <c r="ET119" s="7" t="n">
        <v>0</v>
      </c>
      <c r="EU119" s="7" t="n">
        <v>0</v>
      </c>
      <c r="EV119" s="7" t="n">
        <v>524</v>
      </c>
      <c r="EW119" s="7" t="n">
        <v>3478</v>
      </c>
      <c r="EX119" s="7" t="n">
        <v>0</v>
      </c>
      <c r="EY119" s="7" t="n">
        <v>34</v>
      </c>
      <c r="EZ119" s="7" t="n">
        <v>0</v>
      </c>
      <c r="FA119" s="7" t="n">
        <v>10</v>
      </c>
      <c r="FB119" s="7" t="n">
        <v>3</v>
      </c>
      <c r="FC119" s="7" t="n">
        <v>0</v>
      </c>
      <c r="FD119" s="7" t="n">
        <v>0</v>
      </c>
      <c r="FE119" s="7" t="n">
        <v>0</v>
      </c>
      <c r="FF119" s="7" t="n">
        <v>0</v>
      </c>
      <c r="FG119" s="7" t="n">
        <v>0</v>
      </c>
      <c r="FH119" s="7" t="n">
        <v>0</v>
      </c>
      <c r="FI119" s="7" t="n">
        <v>30</v>
      </c>
      <c r="FJ119" s="7" t="n">
        <v>24</v>
      </c>
      <c r="FK119" s="7" t="n">
        <v>0</v>
      </c>
      <c r="FL119" s="7" t="n">
        <v>0</v>
      </c>
      <c r="FM119" s="7" t="n">
        <v>0</v>
      </c>
      <c r="FN119" s="7" t="n">
        <v>0</v>
      </c>
      <c r="FO119" s="7" t="n">
        <v>0</v>
      </c>
      <c r="FP119" s="7" t="n">
        <v>0</v>
      </c>
      <c r="FQ119" s="7" t="n">
        <v>5</v>
      </c>
      <c r="FR119" s="7" t="n">
        <v>0</v>
      </c>
      <c r="FS119" s="7" t="n">
        <v>0</v>
      </c>
      <c r="FT119" s="7" t="n">
        <v>0</v>
      </c>
      <c r="FU119" s="7" t="n">
        <v>0</v>
      </c>
      <c r="FV119" s="7" t="n">
        <v>4</v>
      </c>
      <c r="FW119" s="7" t="n">
        <v>0</v>
      </c>
      <c r="FX119" s="7" t="n">
        <v>22</v>
      </c>
      <c r="FY119" s="7" t="n">
        <v>0</v>
      </c>
      <c r="FZ119" s="7" t="n">
        <v>0</v>
      </c>
      <c r="GA119" s="7" t="n">
        <v>0</v>
      </c>
      <c r="GB119" s="7" t="n">
        <v>0</v>
      </c>
      <c r="GC119" s="7" t="n">
        <v>0</v>
      </c>
      <c r="GD119" s="7" t="n">
        <v>0</v>
      </c>
      <c r="GE119" s="7" t="n">
        <v>0</v>
      </c>
      <c r="GF119" s="7" t="n">
        <v>99</v>
      </c>
      <c r="GG119" s="7" t="n">
        <v>0</v>
      </c>
      <c r="GH119" s="7" t="n">
        <v>0</v>
      </c>
      <c r="GI119" s="7" t="n">
        <v>0</v>
      </c>
      <c r="GJ119" s="7" t="n">
        <v>0</v>
      </c>
      <c r="GK119" s="7" t="n">
        <v>0</v>
      </c>
      <c r="GL119" s="7" t="n">
        <v>0</v>
      </c>
      <c r="GM119" s="7" t="n">
        <v>15</v>
      </c>
      <c r="GN119" s="7" t="n">
        <v>0</v>
      </c>
      <c r="GO119" s="7" t="n">
        <v>0</v>
      </c>
      <c r="GP119" s="7" t="n">
        <v>0</v>
      </c>
      <c r="GQ119" s="7" t="n">
        <v>0</v>
      </c>
      <c r="GR119" s="7" t="n">
        <v>0</v>
      </c>
      <c r="GS119" s="7" t="n">
        <v>192</v>
      </c>
      <c r="GT119" s="7" t="n">
        <v>7</v>
      </c>
      <c r="GU119" s="7" t="n">
        <v>0</v>
      </c>
      <c r="GV119" s="7" t="n">
        <v>29924</v>
      </c>
      <c r="GW119" s="7" t="n">
        <v>0</v>
      </c>
      <c r="GX119" s="7" t="n">
        <v>0</v>
      </c>
      <c r="GY119" s="7" t="n">
        <v>4</v>
      </c>
      <c r="GZ119" s="7" t="n">
        <v>0</v>
      </c>
      <c r="HA119" s="7" t="n">
        <v>1</v>
      </c>
      <c r="HB119" s="7" t="n">
        <v>0</v>
      </c>
      <c r="HC119" s="7" t="n">
        <v>0</v>
      </c>
      <c r="HD119" s="7" t="n">
        <v>0</v>
      </c>
      <c r="HE119" s="7" t="n">
        <v>0</v>
      </c>
      <c r="HF119" s="7" t="n">
        <v>0</v>
      </c>
      <c r="HG119" s="7" t="n">
        <v>598</v>
      </c>
      <c r="HH119" s="7" t="n">
        <v>0</v>
      </c>
      <c r="HI119" s="7" t="n">
        <v>0</v>
      </c>
      <c r="HJ119" s="7" t="n">
        <v>0</v>
      </c>
      <c r="HK119" s="7" t="n">
        <v>0</v>
      </c>
      <c r="HL119" s="7" t="n">
        <v>31</v>
      </c>
      <c r="HM119" s="7" t="n">
        <v>0</v>
      </c>
      <c r="HN119" s="7" t="n">
        <v>21</v>
      </c>
      <c r="HO119" s="7" t="n">
        <v>0</v>
      </c>
      <c r="HP119" s="7" t="n">
        <v>3</v>
      </c>
      <c r="HQ119" s="7" t="n">
        <v>28</v>
      </c>
      <c r="HR119" s="7" t="n">
        <v>0</v>
      </c>
      <c r="HS119" s="7" t="n">
        <v>0</v>
      </c>
      <c r="HT119" s="7" t="n">
        <v>0</v>
      </c>
      <c r="HU119" s="7" t="n">
        <v>0</v>
      </c>
      <c r="HV119" s="7" t="n">
        <v>0</v>
      </c>
      <c r="HW119" s="7" t="n">
        <v>278</v>
      </c>
      <c r="HX119" s="7" t="n">
        <v>75</v>
      </c>
      <c r="HY119" s="7" t="n">
        <v>6</v>
      </c>
      <c r="HZ119" s="7" t="n">
        <v>217</v>
      </c>
      <c r="IA119" s="7" t="n">
        <v>2</v>
      </c>
      <c r="IB119" s="7" t="n">
        <v>272</v>
      </c>
      <c r="IC119" s="7" t="n">
        <v>0</v>
      </c>
      <c r="ID119" s="7" t="n">
        <v>0</v>
      </c>
      <c r="IE119" s="7" t="n">
        <v>2</v>
      </c>
      <c r="IF119" s="7" t="n">
        <v>0</v>
      </c>
      <c r="IG119" s="7" t="n">
        <v>0</v>
      </c>
      <c r="IH119" s="7" t="n">
        <v>0</v>
      </c>
      <c r="II119" s="7" t="n">
        <v>0</v>
      </c>
      <c r="IJ119" s="7" t="n">
        <v>11</v>
      </c>
      <c r="IK119" s="7" t="n">
        <v>7</v>
      </c>
      <c r="IL119" s="7" t="n">
        <v>0</v>
      </c>
      <c r="IM119" s="7" t="n">
        <v>0</v>
      </c>
      <c r="IN119" s="7" t="n">
        <v>1449</v>
      </c>
      <c r="IO119" s="7" t="n">
        <v>0</v>
      </c>
      <c r="IP119" s="7" t="n">
        <v>12</v>
      </c>
      <c r="IQ119" s="7" t="n">
        <v>2001</v>
      </c>
      <c r="IR119" s="7" t="n">
        <v>0</v>
      </c>
      <c r="IS119" s="7" t="n">
        <v>4</v>
      </c>
      <c r="IT119" s="7" t="n">
        <v>0</v>
      </c>
      <c r="IU119" s="7" t="n">
        <v>31</v>
      </c>
      <c r="IV119" s="7" t="n">
        <v>29</v>
      </c>
      <c r="IW119" s="7" t="n">
        <v>0</v>
      </c>
      <c r="IX119" s="7" t="n">
        <v>0</v>
      </c>
      <c r="IY119" s="7" t="n">
        <v>0</v>
      </c>
      <c r="IZ119" s="7" t="n">
        <v>0</v>
      </c>
      <c r="JA119" s="7" t="n">
        <v>2</v>
      </c>
      <c r="JB119" s="7" t="n">
        <v>0</v>
      </c>
      <c r="JC119" s="7" t="n">
        <v>0</v>
      </c>
      <c r="JD119" s="7" t="n">
        <v>1</v>
      </c>
      <c r="JE119" s="7" t="n">
        <v>6</v>
      </c>
      <c r="JF119" s="7" t="n">
        <v>0</v>
      </c>
      <c r="JG119" s="7" t="n">
        <v>0</v>
      </c>
      <c r="JH119" s="7" t="n">
        <v>0</v>
      </c>
      <c r="JI119" s="7" t="n">
        <v>0</v>
      </c>
      <c r="JJ119" s="7" t="n">
        <v>5</v>
      </c>
      <c r="JK119" s="7" t="n">
        <v>1</v>
      </c>
      <c r="JL119" s="7" t="n">
        <v>2</v>
      </c>
      <c r="JM119" s="7" t="n">
        <v>0</v>
      </c>
      <c r="JN119" s="7" t="n">
        <v>0</v>
      </c>
      <c r="JO119" s="7" t="n">
        <v>0</v>
      </c>
      <c r="JP119" s="7" t="n">
        <v>1</v>
      </c>
      <c r="JQ119" s="7" t="n">
        <v>45</v>
      </c>
      <c r="JR119" s="7" t="n">
        <v>0</v>
      </c>
      <c r="JS119" s="7" t="n">
        <v>346</v>
      </c>
      <c r="JT119" s="7" t="n">
        <v>0</v>
      </c>
      <c r="JU119" s="7" t="n">
        <v>1</v>
      </c>
      <c r="JV119" s="7" t="n">
        <v>3</v>
      </c>
      <c r="JW119" s="7" t="n">
        <v>0</v>
      </c>
      <c r="JX119" s="7" t="n">
        <v>0</v>
      </c>
      <c r="JY119" s="7" t="n">
        <v>0</v>
      </c>
      <c r="JZ119" s="7" t="n">
        <v>0</v>
      </c>
      <c r="KA119" s="7" t="n">
        <v>0</v>
      </c>
      <c r="KB119" s="7" t="n">
        <v>3</v>
      </c>
      <c r="KC119" s="7" t="n">
        <v>1</v>
      </c>
      <c r="KD119" s="7" t="n">
        <v>8</v>
      </c>
      <c r="KE119" s="7" t="n">
        <v>11</v>
      </c>
      <c r="KF119" s="7" t="n">
        <v>2</v>
      </c>
      <c r="KG119" s="7" t="n">
        <v>0</v>
      </c>
      <c r="KH119" s="7" t="n">
        <v>1</v>
      </c>
      <c r="KI119" s="7" t="n">
        <v>1</v>
      </c>
      <c r="KJ119" s="7" t="n">
        <v>0</v>
      </c>
      <c r="KK119" s="7" t="n">
        <v>0</v>
      </c>
      <c r="KL119" s="7" t="n">
        <v>0</v>
      </c>
      <c r="KM119" s="7" t="n">
        <v>0</v>
      </c>
      <c r="KN119" s="7" t="n">
        <v>0</v>
      </c>
      <c r="KO119" s="7" t="n">
        <v>24</v>
      </c>
      <c r="KP119" s="7" t="n">
        <v>4</v>
      </c>
      <c r="KQ119" s="7" t="n">
        <v>0</v>
      </c>
      <c r="KR119" s="7" t="n">
        <v>2</v>
      </c>
      <c r="KS119" s="7" t="n">
        <v>0</v>
      </c>
      <c r="KT119" s="7" t="n">
        <v>1</v>
      </c>
      <c r="KU119" s="7" t="n">
        <v>0</v>
      </c>
      <c r="KV119" s="7" t="n">
        <v>0</v>
      </c>
      <c r="KW119" s="7" t="n">
        <v>0</v>
      </c>
      <c r="KX119" s="7" t="n">
        <v>12</v>
      </c>
      <c r="KY119" s="7" t="n">
        <v>2</v>
      </c>
      <c r="KZ119" s="7" t="n">
        <v>1</v>
      </c>
      <c r="LA119" s="7" t="n">
        <v>5</v>
      </c>
      <c r="LB119" s="7" t="n">
        <v>0</v>
      </c>
      <c r="LC119" s="7" t="n">
        <v>420</v>
      </c>
      <c r="LD119" s="7" t="n">
        <v>0</v>
      </c>
      <c r="LE119" s="7" t="n">
        <v>0</v>
      </c>
      <c r="LF119" s="7" t="n">
        <v>0</v>
      </c>
      <c r="LG119" s="7" t="n">
        <v>126</v>
      </c>
      <c r="LH119" s="7" t="n">
        <v>1</v>
      </c>
      <c r="LI119" s="7" t="n">
        <v>0</v>
      </c>
      <c r="LJ119" s="7" t="n">
        <v>0</v>
      </c>
      <c r="LK119" s="7" t="n">
        <v>0</v>
      </c>
      <c r="LL119" s="7" t="n">
        <v>0</v>
      </c>
      <c r="LM119" s="7" t="n">
        <v>0</v>
      </c>
      <c r="LN119" s="7" t="n">
        <v>0</v>
      </c>
      <c r="LO119" s="7" t="n">
        <v>0</v>
      </c>
      <c r="LP119" s="7" t="n">
        <v>0</v>
      </c>
      <c r="LQ119" s="7" t="n">
        <v>0</v>
      </c>
      <c r="LR119" s="7" t="n">
        <v>0</v>
      </c>
    </row>
    <row r="120" customFormat="false" ht="15" hidden="false" customHeight="false" outlineLevel="0" collapsed="false">
      <c r="A120" s="7" t="s">
        <v>460</v>
      </c>
      <c r="B120" s="7" t="n">
        <v>22527</v>
      </c>
      <c r="C120" s="7" t="n">
        <v>507</v>
      </c>
      <c r="D120" s="7" t="n">
        <v>58</v>
      </c>
      <c r="E120" s="7" t="n">
        <v>1565</v>
      </c>
      <c r="F120" s="7" t="n">
        <v>0</v>
      </c>
      <c r="G120" s="7" t="n">
        <v>0</v>
      </c>
      <c r="H120" s="7" t="n">
        <v>0</v>
      </c>
      <c r="I120" s="7" t="n">
        <v>0</v>
      </c>
      <c r="J120" s="7" t="n">
        <v>0</v>
      </c>
      <c r="K120" s="7" t="n">
        <v>0</v>
      </c>
      <c r="L120" s="7" t="n">
        <v>0</v>
      </c>
      <c r="M120" s="7" t="n">
        <v>1</v>
      </c>
      <c r="N120" s="7" t="n">
        <v>0</v>
      </c>
      <c r="O120" s="7" t="n">
        <v>0</v>
      </c>
      <c r="P120" s="7" t="n">
        <v>28</v>
      </c>
      <c r="Q120" s="7" t="n">
        <v>0</v>
      </c>
      <c r="R120" s="7" t="n">
        <v>0</v>
      </c>
      <c r="S120" s="7" t="n">
        <v>4</v>
      </c>
      <c r="T120" s="7" t="n">
        <v>0</v>
      </c>
      <c r="U120" s="7" t="n">
        <v>1</v>
      </c>
      <c r="V120" s="7" t="n">
        <v>0</v>
      </c>
      <c r="W120" s="7" t="n">
        <v>4</v>
      </c>
      <c r="X120" s="7" t="n">
        <v>0</v>
      </c>
      <c r="Y120" s="7" t="n">
        <v>0</v>
      </c>
      <c r="Z120" s="7" t="n">
        <v>0</v>
      </c>
      <c r="AA120" s="7" t="n">
        <v>0</v>
      </c>
      <c r="AB120" s="7" t="n">
        <v>0</v>
      </c>
      <c r="AC120" s="7" t="n">
        <v>0</v>
      </c>
      <c r="AD120" s="7" t="n">
        <v>7</v>
      </c>
      <c r="AE120" s="7" t="n">
        <v>0</v>
      </c>
      <c r="AF120" s="7" t="n">
        <v>0</v>
      </c>
      <c r="AG120" s="7" t="n">
        <v>0</v>
      </c>
      <c r="AH120" s="7" t="n">
        <v>0</v>
      </c>
      <c r="AI120" s="7" t="n">
        <v>0</v>
      </c>
      <c r="AJ120" s="7" t="n">
        <v>0</v>
      </c>
      <c r="AK120" s="7" t="n">
        <v>0</v>
      </c>
      <c r="AL120" s="7" t="n">
        <v>0</v>
      </c>
      <c r="AM120" s="7" t="n">
        <v>0</v>
      </c>
      <c r="AN120" s="7" t="n">
        <v>7</v>
      </c>
      <c r="AO120" s="7" t="n">
        <v>27</v>
      </c>
      <c r="AP120" s="7" t="n">
        <v>0</v>
      </c>
      <c r="AQ120" s="7" t="n">
        <v>0</v>
      </c>
      <c r="AR120" s="7" t="n">
        <v>0</v>
      </c>
      <c r="AS120" s="7" t="n">
        <v>2</v>
      </c>
      <c r="AT120" s="7" t="n">
        <v>0</v>
      </c>
      <c r="AU120" s="7" t="n">
        <v>0</v>
      </c>
      <c r="AV120" s="7" t="n">
        <v>0</v>
      </c>
      <c r="AW120" s="7" t="n">
        <v>0</v>
      </c>
      <c r="AX120" s="7" t="n">
        <v>0</v>
      </c>
      <c r="AY120" s="7" t="n">
        <v>203</v>
      </c>
      <c r="AZ120" s="7" t="n">
        <v>0</v>
      </c>
      <c r="BA120" s="7" t="n">
        <v>0</v>
      </c>
      <c r="BB120" s="7" t="n">
        <v>0</v>
      </c>
      <c r="BC120" s="7" t="n">
        <v>0</v>
      </c>
      <c r="BD120" s="7" t="n">
        <v>0</v>
      </c>
      <c r="BE120" s="7" t="n">
        <v>0</v>
      </c>
      <c r="BF120" s="7" t="n">
        <v>0</v>
      </c>
      <c r="BG120" s="7" t="n">
        <v>12</v>
      </c>
      <c r="BH120" s="7" t="n">
        <v>253</v>
      </c>
      <c r="BI120" s="7" t="n">
        <v>0</v>
      </c>
      <c r="BJ120" s="7" t="n">
        <v>0</v>
      </c>
      <c r="BK120" s="7" t="n">
        <v>6</v>
      </c>
      <c r="BL120" s="7" t="n">
        <v>7</v>
      </c>
      <c r="BM120" s="7" t="n">
        <v>4</v>
      </c>
      <c r="BN120" s="7" t="n">
        <v>28</v>
      </c>
      <c r="BO120" s="7" t="n">
        <v>0</v>
      </c>
      <c r="BP120" s="7" t="n">
        <v>0</v>
      </c>
      <c r="BQ120" s="7" t="n">
        <v>0</v>
      </c>
      <c r="BR120" s="7" t="n">
        <v>3</v>
      </c>
      <c r="BS120" s="7" t="n">
        <v>1</v>
      </c>
      <c r="BT120" s="7" t="n">
        <v>1</v>
      </c>
      <c r="BU120" s="7" t="n">
        <v>0</v>
      </c>
      <c r="BV120" s="7" t="n">
        <v>0</v>
      </c>
      <c r="BW120" s="7" t="n">
        <v>0</v>
      </c>
      <c r="BX120" s="7" t="n">
        <v>0</v>
      </c>
      <c r="BY120" s="7" t="n">
        <v>28</v>
      </c>
      <c r="BZ120" s="7" t="n">
        <v>0</v>
      </c>
      <c r="CA120" s="7" t="n">
        <v>0</v>
      </c>
      <c r="CB120" s="7" t="n">
        <v>3</v>
      </c>
      <c r="CC120" s="7" t="n">
        <v>82</v>
      </c>
      <c r="CD120" s="7" t="n">
        <v>0</v>
      </c>
      <c r="CE120" s="7" t="n">
        <v>0</v>
      </c>
      <c r="CF120" s="7" t="n">
        <v>0</v>
      </c>
      <c r="CG120" s="7" t="n">
        <v>32</v>
      </c>
      <c r="CH120" s="7" t="n">
        <v>0</v>
      </c>
      <c r="CI120" s="7" t="n">
        <v>0</v>
      </c>
      <c r="CJ120" s="7" t="n">
        <v>1</v>
      </c>
      <c r="CK120" s="7" t="n">
        <v>0</v>
      </c>
      <c r="CL120" s="7" t="n">
        <v>66</v>
      </c>
      <c r="CM120" s="7" t="n">
        <v>0</v>
      </c>
      <c r="CN120" s="7" t="n">
        <v>0</v>
      </c>
      <c r="CO120" s="7" t="n">
        <v>0</v>
      </c>
      <c r="CP120" s="7" t="n">
        <v>0</v>
      </c>
      <c r="CQ120" s="7" t="n">
        <v>3</v>
      </c>
      <c r="CR120" s="7" t="n">
        <v>0</v>
      </c>
      <c r="CS120" s="7" t="n">
        <v>0</v>
      </c>
      <c r="CT120" s="7" t="n">
        <v>0</v>
      </c>
      <c r="CU120" s="7" t="n">
        <v>0</v>
      </c>
      <c r="CV120" s="7" t="n">
        <v>0</v>
      </c>
      <c r="CW120" s="7" t="n">
        <v>0</v>
      </c>
      <c r="CX120" s="7" t="n">
        <v>0</v>
      </c>
      <c r="CY120" s="7" t="n">
        <v>55</v>
      </c>
      <c r="CZ120" s="7" t="n">
        <v>0</v>
      </c>
      <c r="DA120" s="7" t="n">
        <v>2</v>
      </c>
      <c r="DB120" s="7" t="n">
        <v>66</v>
      </c>
      <c r="DC120" s="7" t="n">
        <v>0</v>
      </c>
      <c r="DD120" s="7" t="n">
        <v>0</v>
      </c>
      <c r="DE120" s="7" t="n">
        <v>7</v>
      </c>
      <c r="DF120" s="7" t="n">
        <v>0</v>
      </c>
      <c r="DG120" s="7" t="n">
        <v>170</v>
      </c>
      <c r="DH120" s="7" t="n">
        <v>0</v>
      </c>
      <c r="DI120" s="7" t="n">
        <v>1</v>
      </c>
      <c r="DJ120" s="7" t="n">
        <v>0</v>
      </c>
      <c r="DK120" s="7" t="n">
        <v>0</v>
      </c>
      <c r="DL120" s="7" t="n">
        <v>0</v>
      </c>
      <c r="DM120" s="7" t="n">
        <v>0</v>
      </c>
      <c r="DN120" s="7" t="n">
        <v>0</v>
      </c>
      <c r="DO120" s="7" t="n">
        <v>0</v>
      </c>
      <c r="DP120" s="7" t="n">
        <v>2</v>
      </c>
      <c r="DQ120" s="7" t="n">
        <v>0</v>
      </c>
      <c r="DR120" s="7" t="n">
        <v>0</v>
      </c>
      <c r="DS120" s="7" t="n">
        <v>0</v>
      </c>
      <c r="DT120" s="7" t="n">
        <v>2</v>
      </c>
      <c r="DU120" s="7" t="n">
        <v>0</v>
      </c>
      <c r="DV120" s="7" t="n">
        <v>0</v>
      </c>
      <c r="DW120" s="7" t="n">
        <v>0</v>
      </c>
      <c r="DX120" s="7" t="n">
        <v>51</v>
      </c>
      <c r="DY120" s="7" t="n">
        <v>7</v>
      </c>
      <c r="DZ120" s="7" t="n">
        <v>0</v>
      </c>
      <c r="EA120" s="7" t="n">
        <v>0</v>
      </c>
      <c r="EB120" s="7" t="n">
        <v>0</v>
      </c>
      <c r="EC120" s="7" t="n">
        <v>0</v>
      </c>
      <c r="ED120" s="7" t="n">
        <v>56</v>
      </c>
      <c r="EE120" s="7" t="n">
        <v>2</v>
      </c>
      <c r="EF120" s="7" t="n">
        <v>0</v>
      </c>
      <c r="EG120" s="7" t="n">
        <v>2</v>
      </c>
      <c r="EH120" s="7" t="n">
        <v>0</v>
      </c>
      <c r="EI120" s="7" t="n">
        <v>0</v>
      </c>
      <c r="EJ120" s="7" t="n">
        <v>1</v>
      </c>
      <c r="EK120" s="7" t="n">
        <v>0</v>
      </c>
      <c r="EL120" s="7" t="n">
        <v>0</v>
      </c>
      <c r="EM120" s="7" t="n">
        <v>6</v>
      </c>
      <c r="EN120" s="7" t="n">
        <v>27</v>
      </c>
      <c r="EO120" s="7" t="n">
        <v>0</v>
      </c>
      <c r="EP120" s="7" t="n">
        <v>0</v>
      </c>
      <c r="EQ120" s="7" t="n">
        <v>0</v>
      </c>
      <c r="ER120" s="7" t="n">
        <v>0</v>
      </c>
      <c r="ES120" s="7" t="n">
        <v>0</v>
      </c>
      <c r="ET120" s="7" t="n">
        <v>0</v>
      </c>
      <c r="EU120" s="7" t="n">
        <v>0</v>
      </c>
      <c r="EV120" s="7" t="n">
        <v>0</v>
      </c>
      <c r="EW120" s="7" t="n">
        <v>0</v>
      </c>
      <c r="EX120" s="7" t="n">
        <v>0</v>
      </c>
      <c r="EY120" s="7" t="n">
        <v>0</v>
      </c>
      <c r="EZ120" s="7" t="n">
        <v>0</v>
      </c>
      <c r="FA120" s="7" t="n">
        <v>10</v>
      </c>
      <c r="FB120" s="7" t="n">
        <v>0</v>
      </c>
      <c r="FC120" s="7" t="n">
        <v>15</v>
      </c>
      <c r="FD120" s="7" t="n">
        <v>6</v>
      </c>
      <c r="FE120" s="7" t="n">
        <v>0</v>
      </c>
      <c r="FF120" s="7" t="n">
        <v>0</v>
      </c>
      <c r="FG120" s="7" t="n">
        <v>221</v>
      </c>
      <c r="FH120" s="7" t="n">
        <v>0</v>
      </c>
      <c r="FI120" s="7" t="n">
        <v>0</v>
      </c>
      <c r="FJ120" s="7" t="n">
        <v>19</v>
      </c>
      <c r="FK120" s="7" t="n">
        <v>0</v>
      </c>
      <c r="FL120" s="7" t="n">
        <v>0</v>
      </c>
      <c r="FM120" s="7" t="n">
        <v>80</v>
      </c>
      <c r="FN120" s="7" t="n">
        <v>0</v>
      </c>
      <c r="FO120" s="7" t="n">
        <v>27</v>
      </c>
      <c r="FP120" s="7" t="n">
        <v>0</v>
      </c>
      <c r="FQ120" s="7" t="n">
        <v>2</v>
      </c>
      <c r="FR120" s="7" t="n">
        <v>2</v>
      </c>
      <c r="FS120" s="7" t="n">
        <v>0</v>
      </c>
      <c r="FT120" s="7" t="n">
        <v>0</v>
      </c>
      <c r="FU120" s="7" t="n">
        <v>0</v>
      </c>
      <c r="FV120" s="7" t="n">
        <v>2</v>
      </c>
      <c r="FW120" s="7" t="n">
        <v>0</v>
      </c>
      <c r="FX120" s="7" t="n">
        <v>0</v>
      </c>
      <c r="FY120" s="7" t="n">
        <v>0</v>
      </c>
      <c r="FZ120" s="7" t="n">
        <v>0</v>
      </c>
      <c r="GA120" s="7" t="n">
        <v>0</v>
      </c>
      <c r="GB120" s="7" t="n">
        <v>1</v>
      </c>
      <c r="GC120" s="7" t="n">
        <v>13</v>
      </c>
      <c r="GD120" s="7" t="n">
        <v>0</v>
      </c>
      <c r="GE120" s="7" t="n">
        <v>0</v>
      </c>
      <c r="GF120" s="7" t="n">
        <v>0</v>
      </c>
      <c r="GG120" s="7" t="n">
        <v>0</v>
      </c>
      <c r="GH120" s="7" t="n">
        <v>0</v>
      </c>
      <c r="GI120" s="7" t="n">
        <v>0</v>
      </c>
      <c r="GJ120" s="7" t="n">
        <v>0</v>
      </c>
      <c r="GK120" s="7" t="n">
        <v>0</v>
      </c>
      <c r="GL120" s="7" t="n">
        <v>1</v>
      </c>
      <c r="GM120" s="7" t="n">
        <v>10</v>
      </c>
      <c r="GN120" s="7" t="n">
        <v>0</v>
      </c>
      <c r="GO120" s="7" t="n">
        <v>1</v>
      </c>
      <c r="GP120" s="7" t="n">
        <v>110</v>
      </c>
      <c r="GQ120" s="7" t="n">
        <v>0</v>
      </c>
      <c r="GR120" s="7" t="n">
        <v>0</v>
      </c>
      <c r="GS120" s="7" t="n">
        <v>0</v>
      </c>
      <c r="GT120" s="7" t="n">
        <v>0</v>
      </c>
      <c r="GU120" s="7" t="n">
        <v>0</v>
      </c>
      <c r="GV120" s="7" t="n">
        <v>0</v>
      </c>
      <c r="GW120" s="7" t="n">
        <v>0</v>
      </c>
      <c r="GX120" s="7" t="n">
        <v>0</v>
      </c>
      <c r="GY120" s="7" t="n">
        <v>0</v>
      </c>
      <c r="GZ120" s="7" t="n">
        <v>0</v>
      </c>
      <c r="HA120" s="7" t="n">
        <v>0</v>
      </c>
      <c r="HB120" s="7" t="n">
        <v>0</v>
      </c>
      <c r="HC120" s="7" t="n">
        <v>3</v>
      </c>
      <c r="HD120" s="7" t="n">
        <v>2972</v>
      </c>
      <c r="HE120" s="7" t="n">
        <v>0</v>
      </c>
      <c r="HF120" s="7" t="n">
        <v>0</v>
      </c>
      <c r="HG120" s="7" t="n">
        <v>0</v>
      </c>
      <c r="HH120" s="7" t="n">
        <v>3</v>
      </c>
      <c r="HI120" s="7" t="n">
        <v>0</v>
      </c>
      <c r="HJ120" s="7" t="n">
        <v>0</v>
      </c>
      <c r="HK120" s="7" t="n">
        <v>0</v>
      </c>
      <c r="HL120" s="7" t="n">
        <v>87</v>
      </c>
      <c r="HM120" s="7" t="n">
        <v>0</v>
      </c>
      <c r="HN120" s="7" t="n">
        <v>0</v>
      </c>
      <c r="HO120" s="7" t="n">
        <v>0</v>
      </c>
      <c r="HP120" s="7" t="n">
        <v>0</v>
      </c>
      <c r="HQ120" s="7" t="n">
        <v>0</v>
      </c>
      <c r="HR120" s="7" t="n">
        <v>2</v>
      </c>
      <c r="HS120" s="7" t="n">
        <v>0</v>
      </c>
      <c r="HT120" s="7" t="n">
        <v>0</v>
      </c>
      <c r="HU120" s="7" t="n">
        <v>0</v>
      </c>
      <c r="HV120" s="7" t="n">
        <v>0</v>
      </c>
      <c r="HW120" s="7" t="n">
        <v>7</v>
      </c>
      <c r="HX120" s="7" t="n">
        <v>4</v>
      </c>
      <c r="HY120" s="7" t="n">
        <v>1</v>
      </c>
      <c r="HZ120" s="7" t="n">
        <v>1</v>
      </c>
      <c r="IA120" s="7" t="n">
        <v>74</v>
      </c>
      <c r="IB120" s="7" t="n">
        <v>3</v>
      </c>
      <c r="IC120" s="7" t="n">
        <v>0</v>
      </c>
      <c r="ID120" s="7" t="n">
        <v>0</v>
      </c>
      <c r="IE120" s="7" t="n">
        <v>0</v>
      </c>
      <c r="IF120" s="7" t="n">
        <v>0</v>
      </c>
      <c r="IG120" s="7" t="n">
        <v>7</v>
      </c>
      <c r="IH120" s="7" t="n">
        <v>0</v>
      </c>
      <c r="II120" s="7" t="n">
        <v>0</v>
      </c>
      <c r="IJ120" s="7" t="n">
        <v>1</v>
      </c>
      <c r="IK120" s="7" t="n">
        <v>0</v>
      </c>
      <c r="IL120" s="7" t="n">
        <v>0</v>
      </c>
      <c r="IM120" s="7" t="n">
        <v>10</v>
      </c>
      <c r="IN120" s="7" t="n">
        <v>0</v>
      </c>
      <c r="IO120" s="7" t="n">
        <v>0</v>
      </c>
      <c r="IP120" s="7" t="n">
        <v>0</v>
      </c>
      <c r="IQ120" s="7" t="n">
        <v>0</v>
      </c>
      <c r="IR120" s="7" t="n">
        <v>0</v>
      </c>
      <c r="IS120" s="7" t="n">
        <v>29</v>
      </c>
      <c r="IT120" s="7" t="n">
        <v>2</v>
      </c>
      <c r="IU120" s="7" t="n">
        <v>69</v>
      </c>
      <c r="IV120" s="7" t="n">
        <v>0</v>
      </c>
      <c r="IW120" s="7" t="n">
        <v>0</v>
      </c>
      <c r="IX120" s="7" t="n">
        <v>0</v>
      </c>
      <c r="IY120" s="7" t="n">
        <v>0</v>
      </c>
      <c r="IZ120" s="7" t="n">
        <v>0</v>
      </c>
      <c r="JA120" s="7" t="n">
        <v>3</v>
      </c>
      <c r="JB120" s="7" t="n">
        <v>0</v>
      </c>
      <c r="JC120" s="7" t="n">
        <v>0</v>
      </c>
      <c r="JD120" s="7" t="n">
        <v>0</v>
      </c>
      <c r="JE120" s="7" t="n">
        <v>0</v>
      </c>
      <c r="JF120" s="7" t="n">
        <v>0</v>
      </c>
      <c r="JG120" s="7" t="n">
        <v>0</v>
      </c>
      <c r="JH120" s="7" t="n">
        <v>0</v>
      </c>
      <c r="JI120" s="7" t="n">
        <v>8</v>
      </c>
      <c r="JJ120" s="7" t="n">
        <v>0</v>
      </c>
      <c r="JK120" s="7" t="n">
        <v>0</v>
      </c>
      <c r="JL120" s="7" t="n">
        <v>0</v>
      </c>
      <c r="JM120" s="7" t="n">
        <v>0</v>
      </c>
      <c r="JN120" s="7" t="n">
        <v>0</v>
      </c>
      <c r="JO120" s="7" t="n">
        <v>0</v>
      </c>
      <c r="JP120" s="7" t="n">
        <v>0</v>
      </c>
      <c r="JQ120" s="7" t="n">
        <v>0</v>
      </c>
      <c r="JR120" s="7" t="n">
        <v>0</v>
      </c>
      <c r="JS120" s="7" t="n">
        <v>0</v>
      </c>
      <c r="JT120" s="7" t="n">
        <v>0</v>
      </c>
      <c r="JU120" s="7" t="n">
        <v>0</v>
      </c>
      <c r="JV120" s="7" t="n">
        <v>0</v>
      </c>
      <c r="JW120" s="7" t="n">
        <v>28</v>
      </c>
      <c r="JX120" s="7" t="n">
        <v>0</v>
      </c>
      <c r="JY120" s="7" t="n">
        <v>0</v>
      </c>
      <c r="JZ120" s="7" t="n">
        <v>141</v>
      </c>
      <c r="KA120" s="7" t="n">
        <v>5</v>
      </c>
      <c r="KB120" s="7" t="n">
        <v>0</v>
      </c>
      <c r="KC120" s="7" t="n">
        <v>12</v>
      </c>
      <c r="KD120" s="7" t="n">
        <v>0</v>
      </c>
      <c r="KE120" s="7" t="n">
        <v>0</v>
      </c>
      <c r="KF120" s="7" t="n">
        <v>2</v>
      </c>
      <c r="KG120" s="7" t="n">
        <v>0</v>
      </c>
      <c r="KH120" s="7" t="n">
        <v>0</v>
      </c>
      <c r="KI120" s="7" t="n">
        <v>0</v>
      </c>
      <c r="KJ120" s="7" t="n">
        <v>7</v>
      </c>
      <c r="KK120" s="7" t="n">
        <v>0</v>
      </c>
      <c r="KL120" s="7" t="n">
        <v>0</v>
      </c>
      <c r="KM120" s="7" t="n">
        <v>2</v>
      </c>
      <c r="KN120" s="7" t="n">
        <v>0</v>
      </c>
      <c r="KO120" s="7" t="n">
        <v>0</v>
      </c>
      <c r="KP120" s="7" t="n">
        <v>0</v>
      </c>
      <c r="KQ120" s="7" t="n">
        <v>0</v>
      </c>
      <c r="KR120" s="7" t="n">
        <v>2</v>
      </c>
      <c r="KS120" s="7" t="n">
        <v>0</v>
      </c>
      <c r="KT120" s="7" t="n">
        <v>3</v>
      </c>
      <c r="KU120" s="7" t="n">
        <v>4</v>
      </c>
      <c r="KV120" s="7" t="n">
        <v>5</v>
      </c>
      <c r="KW120" s="7" t="n">
        <v>0</v>
      </c>
      <c r="KX120" s="7" t="n">
        <v>0</v>
      </c>
      <c r="KY120" s="7" t="n">
        <v>0</v>
      </c>
      <c r="KZ120" s="7" t="n">
        <v>0</v>
      </c>
      <c r="LA120" s="7" t="n">
        <v>0</v>
      </c>
      <c r="LB120" s="7" t="n">
        <v>0</v>
      </c>
      <c r="LC120" s="7" t="n">
        <v>0</v>
      </c>
      <c r="LD120" s="7" t="n">
        <v>0</v>
      </c>
      <c r="LE120" s="7" t="n">
        <v>0</v>
      </c>
      <c r="LF120" s="7" t="n">
        <v>2</v>
      </c>
      <c r="LG120" s="7" t="n">
        <v>38</v>
      </c>
      <c r="LH120" s="7" t="n">
        <v>0</v>
      </c>
      <c r="LI120" s="7" t="n">
        <v>0</v>
      </c>
      <c r="LJ120" s="7" t="n">
        <v>0</v>
      </c>
      <c r="LK120" s="7" t="n">
        <v>0</v>
      </c>
      <c r="LL120" s="7" t="n">
        <v>0</v>
      </c>
      <c r="LM120" s="7" t="n">
        <v>1</v>
      </c>
      <c r="LN120" s="7" t="n">
        <v>0</v>
      </c>
      <c r="LO120" s="7" t="n">
        <v>0</v>
      </c>
      <c r="LP120" s="7" t="n">
        <v>4</v>
      </c>
      <c r="LQ120" s="7" t="n">
        <v>0</v>
      </c>
      <c r="LR120" s="7" t="n">
        <v>0</v>
      </c>
    </row>
    <row r="121" customFormat="false" ht="15" hidden="false" customHeight="false" outlineLevel="0" collapsed="false">
      <c r="A121" s="7" t="s">
        <v>461</v>
      </c>
      <c r="B121" s="7" t="n">
        <v>4494</v>
      </c>
      <c r="C121" s="7" t="n">
        <v>34606</v>
      </c>
      <c r="D121" s="7" t="n">
        <v>174</v>
      </c>
      <c r="E121" s="7" t="n">
        <v>190</v>
      </c>
      <c r="F121" s="7" t="n">
        <v>1</v>
      </c>
      <c r="G121" s="7" t="n">
        <v>18</v>
      </c>
      <c r="H121" s="7" t="n">
        <v>6</v>
      </c>
      <c r="I121" s="7" t="n">
        <v>0</v>
      </c>
      <c r="J121" s="7" t="n">
        <v>0</v>
      </c>
      <c r="K121" s="7" t="n">
        <v>0</v>
      </c>
      <c r="L121" s="7" t="n">
        <v>0</v>
      </c>
      <c r="M121" s="7" t="n">
        <v>1</v>
      </c>
      <c r="N121" s="7" t="n">
        <v>21</v>
      </c>
      <c r="O121" s="7" t="n">
        <v>0</v>
      </c>
      <c r="P121" s="7" t="n">
        <v>0</v>
      </c>
      <c r="Q121" s="7" t="n">
        <v>0</v>
      </c>
      <c r="R121" s="7" t="n">
        <v>0</v>
      </c>
      <c r="S121" s="7" t="n">
        <v>42</v>
      </c>
      <c r="T121" s="7" t="n">
        <v>0</v>
      </c>
      <c r="U121" s="7" t="n">
        <v>0</v>
      </c>
      <c r="V121" s="7" t="n">
        <v>0</v>
      </c>
      <c r="W121" s="7" t="n">
        <v>17</v>
      </c>
      <c r="X121" s="7" t="n">
        <v>0</v>
      </c>
      <c r="Y121" s="7" t="n">
        <v>0</v>
      </c>
      <c r="Z121" s="7" t="n">
        <v>0</v>
      </c>
      <c r="AA121" s="7" t="n">
        <v>0</v>
      </c>
      <c r="AB121" s="7" t="n">
        <v>0</v>
      </c>
      <c r="AC121" s="7" t="n">
        <v>9</v>
      </c>
      <c r="AD121" s="7" t="n">
        <v>16</v>
      </c>
      <c r="AE121" s="7" t="n">
        <v>0</v>
      </c>
      <c r="AF121" s="7" t="n">
        <v>0</v>
      </c>
      <c r="AG121" s="7" t="n">
        <v>0</v>
      </c>
      <c r="AH121" s="7" t="n">
        <v>0</v>
      </c>
      <c r="AI121" s="7" t="n">
        <v>0</v>
      </c>
      <c r="AJ121" s="7" t="n">
        <v>7</v>
      </c>
      <c r="AK121" s="7" t="n">
        <v>0</v>
      </c>
      <c r="AL121" s="7" t="n">
        <v>0</v>
      </c>
      <c r="AM121" s="7" t="n">
        <v>0</v>
      </c>
      <c r="AN121" s="7" t="n">
        <v>110</v>
      </c>
      <c r="AO121" s="7" t="n">
        <v>6</v>
      </c>
      <c r="AP121" s="7" t="n">
        <v>0</v>
      </c>
      <c r="AQ121" s="7" t="n">
        <v>0</v>
      </c>
      <c r="AR121" s="7" t="n">
        <v>0</v>
      </c>
      <c r="AS121" s="7" t="n">
        <v>5</v>
      </c>
      <c r="AT121" s="7" t="n">
        <v>0</v>
      </c>
      <c r="AU121" s="7" t="n">
        <v>0</v>
      </c>
      <c r="AV121" s="7" t="n">
        <v>0</v>
      </c>
      <c r="AW121" s="7" t="n">
        <v>0</v>
      </c>
      <c r="AX121" s="7" t="n">
        <v>0</v>
      </c>
      <c r="AY121" s="7" t="n">
        <v>163</v>
      </c>
      <c r="AZ121" s="7" t="n">
        <v>0</v>
      </c>
      <c r="BA121" s="7" t="n">
        <v>0</v>
      </c>
      <c r="BB121" s="7" t="n">
        <v>0</v>
      </c>
      <c r="BC121" s="7" t="n">
        <v>1</v>
      </c>
      <c r="BD121" s="7" t="n">
        <v>0</v>
      </c>
      <c r="BE121" s="7" t="n">
        <v>0</v>
      </c>
      <c r="BF121" s="7" t="n">
        <v>1</v>
      </c>
      <c r="BG121" s="7" t="n">
        <v>0</v>
      </c>
      <c r="BH121" s="7" t="n">
        <v>55</v>
      </c>
      <c r="BI121" s="7" t="n">
        <v>2</v>
      </c>
      <c r="BJ121" s="7" t="n">
        <v>0</v>
      </c>
      <c r="BK121" s="7" t="n">
        <v>0</v>
      </c>
      <c r="BL121" s="7" t="n">
        <v>3</v>
      </c>
      <c r="BM121" s="7" t="n">
        <v>1</v>
      </c>
      <c r="BN121" s="7" t="n">
        <v>0</v>
      </c>
      <c r="BO121" s="7" t="n">
        <v>0</v>
      </c>
      <c r="BP121" s="7" t="n">
        <v>0</v>
      </c>
      <c r="BQ121" s="7" t="n">
        <v>0</v>
      </c>
      <c r="BR121" s="7" t="n">
        <v>0</v>
      </c>
      <c r="BS121" s="7" t="n">
        <v>6</v>
      </c>
      <c r="BT121" s="7" t="n">
        <v>54</v>
      </c>
      <c r="BU121" s="7" t="n">
        <v>0</v>
      </c>
      <c r="BV121" s="7" t="n">
        <v>0</v>
      </c>
      <c r="BW121" s="7" t="n">
        <v>59</v>
      </c>
      <c r="BX121" s="7" t="n">
        <v>0</v>
      </c>
      <c r="BY121" s="7" t="n">
        <v>0</v>
      </c>
      <c r="BZ121" s="7" t="n">
        <v>0</v>
      </c>
      <c r="CA121" s="7" t="n">
        <v>0</v>
      </c>
      <c r="CB121" s="7" t="n">
        <v>0</v>
      </c>
      <c r="CC121" s="7" t="n">
        <v>1</v>
      </c>
      <c r="CD121" s="7" t="n">
        <v>0</v>
      </c>
      <c r="CE121" s="7" t="n">
        <v>0</v>
      </c>
      <c r="CF121" s="7" t="n">
        <v>3</v>
      </c>
      <c r="CG121" s="7" t="n">
        <v>113</v>
      </c>
      <c r="CH121" s="7" t="n">
        <v>0</v>
      </c>
      <c r="CI121" s="7" t="n">
        <v>0</v>
      </c>
      <c r="CJ121" s="7" t="n">
        <v>0</v>
      </c>
      <c r="CK121" s="7" t="n">
        <v>0</v>
      </c>
      <c r="CL121" s="7" t="n">
        <v>82</v>
      </c>
      <c r="CM121" s="7" t="n">
        <v>0</v>
      </c>
      <c r="CN121" s="7" t="n">
        <v>16</v>
      </c>
      <c r="CO121" s="7" t="n">
        <v>0</v>
      </c>
      <c r="CP121" s="7" t="n">
        <v>0</v>
      </c>
      <c r="CQ121" s="7" t="n">
        <v>0</v>
      </c>
      <c r="CR121" s="7" t="n">
        <v>0</v>
      </c>
      <c r="CS121" s="7" t="n">
        <v>38</v>
      </c>
      <c r="CT121" s="7" t="n">
        <v>0</v>
      </c>
      <c r="CU121" s="7" t="n">
        <v>0</v>
      </c>
      <c r="CV121" s="7" t="n">
        <v>0</v>
      </c>
      <c r="CW121" s="7" t="n">
        <v>0</v>
      </c>
      <c r="CX121" s="7" t="n">
        <v>3</v>
      </c>
      <c r="CY121" s="7" t="n">
        <v>0</v>
      </c>
      <c r="CZ121" s="7" t="n">
        <v>0</v>
      </c>
      <c r="DA121" s="7" t="n">
        <v>0</v>
      </c>
      <c r="DB121" s="7" t="n">
        <v>0</v>
      </c>
      <c r="DC121" s="7" t="n">
        <v>2</v>
      </c>
      <c r="DD121" s="7" t="n">
        <v>0</v>
      </c>
      <c r="DE121" s="7" t="n">
        <v>7</v>
      </c>
      <c r="DF121" s="7" t="n">
        <v>0</v>
      </c>
      <c r="DG121" s="7" t="n">
        <v>12</v>
      </c>
      <c r="DH121" s="7" t="n">
        <v>0</v>
      </c>
      <c r="DI121" s="7" t="n">
        <v>0</v>
      </c>
      <c r="DJ121" s="7" t="n">
        <v>0</v>
      </c>
      <c r="DK121" s="7" t="n">
        <v>41</v>
      </c>
      <c r="DL121" s="7" t="n">
        <v>0</v>
      </c>
      <c r="DM121" s="7" t="n">
        <v>0</v>
      </c>
      <c r="DN121" s="7" t="n">
        <v>33</v>
      </c>
      <c r="DO121" s="7" t="n">
        <v>1</v>
      </c>
      <c r="DP121" s="7" t="n">
        <v>0</v>
      </c>
      <c r="DQ121" s="7" t="n">
        <v>0</v>
      </c>
      <c r="DR121" s="7" t="n">
        <v>8</v>
      </c>
      <c r="DS121" s="7" t="n">
        <v>0</v>
      </c>
      <c r="DT121" s="7" t="n">
        <v>0</v>
      </c>
      <c r="DU121" s="7" t="n">
        <v>0</v>
      </c>
      <c r="DV121" s="7" t="n">
        <v>0</v>
      </c>
      <c r="DW121" s="7" t="n">
        <v>0</v>
      </c>
      <c r="DX121" s="7" t="n">
        <v>15</v>
      </c>
      <c r="DY121" s="7" t="n">
        <v>3</v>
      </c>
      <c r="DZ121" s="7" t="n">
        <v>0</v>
      </c>
      <c r="EA121" s="7" t="n">
        <v>0</v>
      </c>
      <c r="EB121" s="7" t="n">
        <v>0</v>
      </c>
      <c r="EC121" s="7" t="n">
        <v>0</v>
      </c>
      <c r="ED121" s="7" t="n">
        <v>0</v>
      </c>
      <c r="EE121" s="7" t="n">
        <v>0</v>
      </c>
      <c r="EF121" s="7" t="n">
        <v>6</v>
      </c>
      <c r="EG121" s="7" t="n">
        <v>9</v>
      </c>
      <c r="EH121" s="7" t="n">
        <v>0</v>
      </c>
      <c r="EI121" s="7" t="n">
        <v>3</v>
      </c>
      <c r="EJ121" s="7" t="n">
        <v>0</v>
      </c>
      <c r="EK121" s="7" t="n">
        <v>0</v>
      </c>
      <c r="EL121" s="7" t="n">
        <v>0</v>
      </c>
      <c r="EM121" s="7" t="n">
        <v>73</v>
      </c>
      <c r="EN121" s="7" t="n">
        <v>1</v>
      </c>
      <c r="EO121" s="7" t="n">
        <v>0</v>
      </c>
      <c r="EP121" s="7" t="n">
        <v>0</v>
      </c>
      <c r="EQ121" s="7" t="n">
        <v>0</v>
      </c>
      <c r="ER121" s="7" t="n">
        <v>0</v>
      </c>
      <c r="ES121" s="7" t="n">
        <v>1</v>
      </c>
      <c r="ET121" s="7" t="n">
        <v>0</v>
      </c>
      <c r="EU121" s="7" t="n">
        <v>0</v>
      </c>
      <c r="EV121" s="7" t="n">
        <v>0</v>
      </c>
      <c r="EW121" s="7" t="n">
        <v>0</v>
      </c>
      <c r="EX121" s="7" t="n">
        <v>0</v>
      </c>
      <c r="EY121" s="7" t="n">
        <v>0</v>
      </c>
      <c r="EZ121" s="7" t="n">
        <v>5</v>
      </c>
      <c r="FA121" s="7" t="n">
        <v>0</v>
      </c>
      <c r="FB121" s="7" t="n">
        <v>0</v>
      </c>
      <c r="FC121" s="7" t="n">
        <v>0</v>
      </c>
      <c r="FD121" s="7" t="n">
        <v>5</v>
      </c>
      <c r="FE121" s="7" t="n">
        <v>4</v>
      </c>
      <c r="FF121" s="7" t="n">
        <v>0</v>
      </c>
      <c r="FG121" s="7" t="n">
        <v>4</v>
      </c>
      <c r="FH121" s="7" t="n">
        <v>8</v>
      </c>
      <c r="FI121" s="7" t="n">
        <v>0</v>
      </c>
      <c r="FJ121" s="7" t="n">
        <v>5</v>
      </c>
      <c r="FK121" s="7" t="n">
        <v>0</v>
      </c>
      <c r="FL121" s="7" t="n">
        <v>138</v>
      </c>
      <c r="FM121" s="7" t="n">
        <v>19696</v>
      </c>
      <c r="FN121" s="7" t="n">
        <v>0</v>
      </c>
      <c r="FO121" s="7" t="n">
        <v>5</v>
      </c>
      <c r="FP121" s="7" t="n">
        <v>1</v>
      </c>
      <c r="FQ121" s="7" t="n">
        <v>0</v>
      </c>
      <c r="FR121" s="7" t="n">
        <v>1</v>
      </c>
      <c r="FS121" s="7" t="n">
        <v>0</v>
      </c>
      <c r="FT121" s="7" t="n">
        <v>0</v>
      </c>
      <c r="FU121" s="7" t="n">
        <v>33</v>
      </c>
      <c r="FV121" s="7" t="n">
        <v>0</v>
      </c>
      <c r="FW121" s="7" t="n">
        <v>1</v>
      </c>
      <c r="FX121" s="7" t="n">
        <v>1</v>
      </c>
      <c r="FY121" s="7" t="n">
        <v>0</v>
      </c>
      <c r="FZ121" s="7" t="n">
        <v>0</v>
      </c>
      <c r="GA121" s="7" t="n">
        <v>0</v>
      </c>
      <c r="GB121" s="7" t="n">
        <v>0</v>
      </c>
      <c r="GC121" s="7" t="n">
        <v>0</v>
      </c>
      <c r="GD121" s="7" t="n">
        <v>0</v>
      </c>
      <c r="GE121" s="7" t="n">
        <v>82</v>
      </c>
      <c r="GF121" s="7" t="n">
        <v>0</v>
      </c>
      <c r="GG121" s="7" t="n">
        <v>36</v>
      </c>
      <c r="GH121" s="7" t="n">
        <v>0</v>
      </c>
      <c r="GI121" s="7" t="n">
        <v>0</v>
      </c>
      <c r="GJ121" s="7" t="n">
        <v>0</v>
      </c>
      <c r="GK121" s="7" t="n">
        <v>0</v>
      </c>
      <c r="GL121" s="7" t="n">
        <v>0</v>
      </c>
      <c r="GM121" s="7" t="n">
        <v>0</v>
      </c>
      <c r="GN121" s="7" t="n">
        <v>0</v>
      </c>
      <c r="GO121" s="7" t="n">
        <v>0</v>
      </c>
      <c r="GP121" s="7" t="n">
        <v>0</v>
      </c>
      <c r="GQ121" s="7" t="n">
        <v>0</v>
      </c>
      <c r="GR121" s="7" t="n">
        <v>0</v>
      </c>
      <c r="GS121" s="7" t="n">
        <v>0</v>
      </c>
      <c r="GT121" s="7" t="n">
        <v>0</v>
      </c>
      <c r="GU121" s="7" t="n">
        <v>0</v>
      </c>
      <c r="GV121" s="7" t="n">
        <v>1</v>
      </c>
      <c r="GW121" s="7" t="n">
        <v>0</v>
      </c>
      <c r="GX121" s="7" t="n">
        <v>188</v>
      </c>
      <c r="GY121" s="7" t="n">
        <v>0</v>
      </c>
      <c r="GZ121" s="7" t="n">
        <v>3</v>
      </c>
      <c r="HA121" s="7" t="n">
        <v>0</v>
      </c>
      <c r="HB121" s="7" t="n">
        <v>0</v>
      </c>
      <c r="HC121" s="7" t="n">
        <v>26</v>
      </c>
      <c r="HD121" s="7" t="n">
        <v>0</v>
      </c>
      <c r="HE121" s="7" t="n">
        <v>0</v>
      </c>
      <c r="HF121" s="7" t="n">
        <v>0</v>
      </c>
      <c r="HG121" s="7" t="n">
        <v>0</v>
      </c>
      <c r="HH121" s="7" t="n">
        <v>2</v>
      </c>
      <c r="HI121" s="7" t="n">
        <v>1</v>
      </c>
      <c r="HJ121" s="7" t="n">
        <v>39</v>
      </c>
      <c r="HK121" s="7" t="n">
        <v>0</v>
      </c>
      <c r="HL121" s="7" t="n">
        <v>0</v>
      </c>
      <c r="HM121" s="7" t="n">
        <v>0</v>
      </c>
      <c r="HN121" s="7" t="n">
        <v>2</v>
      </c>
      <c r="HO121" s="7" t="n">
        <v>0</v>
      </c>
      <c r="HP121" s="7" t="n">
        <v>0</v>
      </c>
      <c r="HQ121" s="7" t="n">
        <v>0</v>
      </c>
      <c r="HR121" s="7" t="n">
        <v>0</v>
      </c>
      <c r="HS121" s="7" t="n">
        <v>15</v>
      </c>
      <c r="HT121" s="7" t="n">
        <v>0</v>
      </c>
      <c r="HU121" s="7" t="n">
        <v>0</v>
      </c>
      <c r="HV121" s="7" t="n">
        <v>40</v>
      </c>
      <c r="HW121" s="7" t="n">
        <v>1</v>
      </c>
      <c r="HX121" s="7" t="n">
        <v>0</v>
      </c>
      <c r="HY121" s="7" t="n">
        <v>1</v>
      </c>
      <c r="HZ121" s="7" t="n">
        <v>0</v>
      </c>
      <c r="IA121" s="7" t="n">
        <v>25</v>
      </c>
      <c r="IB121" s="7" t="n">
        <v>0</v>
      </c>
      <c r="IC121" s="7" t="n">
        <v>1</v>
      </c>
      <c r="ID121" s="7" t="n">
        <v>0</v>
      </c>
      <c r="IE121" s="7" t="n">
        <v>0</v>
      </c>
      <c r="IF121" s="7" t="n">
        <v>0</v>
      </c>
      <c r="IG121" s="7" t="n">
        <v>0</v>
      </c>
      <c r="IH121" s="7" t="n">
        <v>0</v>
      </c>
      <c r="II121" s="7" t="n">
        <v>0</v>
      </c>
      <c r="IJ121" s="7" t="n">
        <v>0</v>
      </c>
      <c r="IK121" s="7" t="n">
        <v>8</v>
      </c>
      <c r="IL121" s="7" t="n">
        <v>0</v>
      </c>
      <c r="IM121" s="7" t="n">
        <v>0</v>
      </c>
      <c r="IN121" s="7" t="n">
        <v>0</v>
      </c>
      <c r="IO121" s="7" t="n">
        <v>0</v>
      </c>
      <c r="IP121" s="7" t="n">
        <v>2</v>
      </c>
      <c r="IQ121" s="7" t="n">
        <v>4</v>
      </c>
      <c r="IR121" s="7" t="n">
        <v>0</v>
      </c>
      <c r="IS121" s="7" t="n">
        <v>88</v>
      </c>
      <c r="IT121" s="7" t="n">
        <v>15</v>
      </c>
      <c r="IU121" s="7" t="n">
        <v>0</v>
      </c>
      <c r="IV121" s="7" t="n">
        <v>0</v>
      </c>
      <c r="IW121" s="7" t="n">
        <v>0</v>
      </c>
      <c r="IX121" s="7" t="n">
        <v>0</v>
      </c>
      <c r="IY121" s="7" t="n">
        <v>0</v>
      </c>
      <c r="IZ121" s="7" t="n">
        <v>48</v>
      </c>
      <c r="JA121" s="7" t="n">
        <v>1</v>
      </c>
      <c r="JB121" s="7" t="n">
        <v>0</v>
      </c>
      <c r="JC121" s="7" t="n">
        <v>0</v>
      </c>
      <c r="JD121" s="7" t="n">
        <v>0</v>
      </c>
      <c r="JE121" s="7" t="n">
        <v>0</v>
      </c>
      <c r="JF121" s="7" t="n">
        <v>0</v>
      </c>
      <c r="JG121" s="7" t="n">
        <v>0</v>
      </c>
      <c r="JH121" s="7" t="n">
        <v>0</v>
      </c>
      <c r="JI121" s="7" t="n">
        <v>1</v>
      </c>
      <c r="JJ121" s="7" t="n">
        <v>0</v>
      </c>
      <c r="JK121" s="7" t="n">
        <v>0</v>
      </c>
      <c r="JL121" s="7" t="n">
        <v>0</v>
      </c>
      <c r="JM121" s="7" t="n">
        <v>0</v>
      </c>
      <c r="JN121" s="7" t="n">
        <v>2</v>
      </c>
      <c r="JO121" s="7" t="n">
        <v>0</v>
      </c>
      <c r="JP121" s="7" t="n">
        <v>5</v>
      </c>
      <c r="JQ121" s="7" t="n">
        <v>3</v>
      </c>
      <c r="JR121" s="7" t="n">
        <v>1</v>
      </c>
      <c r="JS121" s="7" t="n">
        <v>0</v>
      </c>
      <c r="JT121" s="7" t="n">
        <v>0</v>
      </c>
      <c r="JU121" s="7" t="n">
        <v>0</v>
      </c>
      <c r="JV121" s="7" t="n">
        <v>0</v>
      </c>
      <c r="JW121" s="7" t="n">
        <v>58</v>
      </c>
      <c r="JX121" s="7" t="n">
        <v>0</v>
      </c>
      <c r="JY121" s="7" t="n">
        <v>0</v>
      </c>
      <c r="JZ121" s="7" t="n">
        <v>1</v>
      </c>
      <c r="KA121" s="7" t="n">
        <v>0</v>
      </c>
      <c r="KB121" s="7" t="n">
        <v>0</v>
      </c>
      <c r="KC121" s="7" t="n">
        <v>220</v>
      </c>
      <c r="KD121" s="7" t="n">
        <v>2</v>
      </c>
      <c r="KE121" s="7" t="n">
        <v>0</v>
      </c>
      <c r="KF121" s="7" t="n">
        <v>0</v>
      </c>
      <c r="KG121" s="7" t="n">
        <v>0</v>
      </c>
      <c r="KH121" s="7" t="n">
        <v>40</v>
      </c>
      <c r="KI121" s="7" t="n">
        <v>3</v>
      </c>
      <c r="KJ121" s="7" t="n">
        <v>35</v>
      </c>
      <c r="KK121" s="7" t="n">
        <v>0</v>
      </c>
      <c r="KL121" s="7" t="n">
        <v>20</v>
      </c>
      <c r="KM121" s="7" t="n">
        <v>0</v>
      </c>
      <c r="KN121" s="7" t="n">
        <v>0</v>
      </c>
      <c r="KO121" s="7" t="n">
        <v>0</v>
      </c>
      <c r="KP121" s="7" t="n">
        <v>59</v>
      </c>
      <c r="KQ121" s="7" t="n">
        <v>246</v>
      </c>
      <c r="KR121" s="7" t="n">
        <v>0</v>
      </c>
      <c r="KS121" s="7" t="n">
        <v>0</v>
      </c>
      <c r="KT121" s="7" t="n">
        <v>153</v>
      </c>
      <c r="KU121" s="7" t="n">
        <v>4</v>
      </c>
      <c r="KV121" s="7" t="n">
        <v>0</v>
      </c>
      <c r="KW121" s="7" t="n">
        <v>0</v>
      </c>
      <c r="KX121" s="7" t="n">
        <v>0</v>
      </c>
      <c r="KY121" s="7" t="n">
        <v>0</v>
      </c>
      <c r="KZ121" s="7" t="n">
        <v>0</v>
      </c>
      <c r="LA121" s="7" t="n">
        <v>0</v>
      </c>
      <c r="LB121" s="7" t="n">
        <v>0</v>
      </c>
      <c r="LC121" s="7" t="n">
        <v>0</v>
      </c>
      <c r="LD121" s="7" t="n">
        <v>0</v>
      </c>
      <c r="LE121" s="7" t="n">
        <v>0</v>
      </c>
      <c r="LF121" s="7" t="n">
        <v>0</v>
      </c>
      <c r="LG121" s="7" t="n">
        <v>4</v>
      </c>
      <c r="LH121" s="7" t="n">
        <v>0</v>
      </c>
      <c r="LI121" s="7" t="n">
        <v>0</v>
      </c>
      <c r="LJ121" s="7" t="n">
        <v>0</v>
      </c>
      <c r="LK121" s="7" t="n">
        <v>2</v>
      </c>
      <c r="LL121" s="7" t="n">
        <v>1</v>
      </c>
      <c r="LM121" s="7" t="n">
        <v>5</v>
      </c>
      <c r="LN121" s="7" t="n">
        <v>0</v>
      </c>
      <c r="LO121" s="7" t="n">
        <v>0</v>
      </c>
      <c r="LP121" s="7" t="n">
        <v>0</v>
      </c>
      <c r="LQ121" s="7" t="n">
        <v>0</v>
      </c>
      <c r="LR121" s="7" t="n">
        <v>0</v>
      </c>
    </row>
    <row r="122" customFormat="false" ht="15" hidden="false" customHeight="false" outlineLevel="0" collapsed="false">
      <c r="A122" s="7" t="s">
        <v>462</v>
      </c>
      <c r="B122" s="7" t="n">
        <v>49</v>
      </c>
      <c r="C122" s="7" t="n">
        <v>443</v>
      </c>
      <c r="D122" s="7" t="n">
        <v>29</v>
      </c>
      <c r="E122" s="7" t="n">
        <v>0</v>
      </c>
      <c r="F122" s="7" t="n">
        <v>22</v>
      </c>
      <c r="G122" s="7" t="n">
        <v>1</v>
      </c>
      <c r="H122" s="7" t="n">
        <v>0</v>
      </c>
      <c r="I122" s="7" t="n">
        <v>0</v>
      </c>
      <c r="J122" s="7" t="n">
        <v>0</v>
      </c>
      <c r="K122" s="7" t="n">
        <v>0</v>
      </c>
      <c r="L122" s="7" t="n">
        <v>0</v>
      </c>
      <c r="M122" s="7" t="n">
        <v>2</v>
      </c>
      <c r="N122" s="7" t="n">
        <v>0</v>
      </c>
      <c r="O122" s="7" t="n">
        <v>0</v>
      </c>
      <c r="P122" s="7" t="n">
        <v>1</v>
      </c>
      <c r="Q122" s="7" t="n">
        <v>0</v>
      </c>
      <c r="R122" s="7" t="n">
        <v>0</v>
      </c>
      <c r="S122" s="7" t="n">
        <v>0</v>
      </c>
      <c r="T122" s="7" t="n">
        <v>0</v>
      </c>
      <c r="U122" s="7" t="n">
        <v>0</v>
      </c>
      <c r="V122" s="7" t="n">
        <v>0</v>
      </c>
      <c r="W122" s="7" t="n">
        <v>12</v>
      </c>
      <c r="X122" s="7" t="n">
        <v>0</v>
      </c>
      <c r="Y122" s="7" t="n">
        <v>0</v>
      </c>
      <c r="Z122" s="7" t="n">
        <v>0</v>
      </c>
      <c r="AA122" s="7" t="n">
        <v>4</v>
      </c>
      <c r="AB122" s="7" t="n">
        <v>0</v>
      </c>
      <c r="AC122" s="7" t="n">
        <v>1</v>
      </c>
      <c r="AD122" s="7" t="n">
        <v>0</v>
      </c>
      <c r="AE122" s="7" t="n">
        <v>0</v>
      </c>
      <c r="AF122" s="7" t="n">
        <v>1</v>
      </c>
      <c r="AG122" s="7" t="n">
        <v>9</v>
      </c>
      <c r="AH122" s="7" t="n">
        <v>1</v>
      </c>
      <c r="AI122" s="7" t="n">
        <v>0</v>
      </c>
      <c r="AJ122" s="7" t="n">
        <v>0</v>
      </c>
      <c r="AK122" s="7" t="n">
        <v>0</v>
      </c>
      <c r="AL122" s="7" t="n">
        <v>6</v>
      </c>
      <c r="AM122" s="7" t="n">
        <v>0</v>
      </c>
      <c r="AN122" s="7" t="n">
        <v>1</v>
      </c>
      <c r="AO122" s="7" t="n">
        <v>0</v>
      </c>
      <c r="AP122" s="7" t="n">
        <v>44</v>
      </c>
      <c r="AQ122" s="7" t="n">
        <v>0</v>
      </c>
      <c r="AR122" s="7" t="n">
        <v>2</v>
      </c>
      <c r="AS122" s="7" t="n">
        <v>0</v>
      </c>
      <c r="AT122" s="7" t="n">
        <v>0</v>
      </c>
      <c r="AU122" s="7" t="n">
        <v>0</v>
      </c>
      <c r="AV122" s="7" t="n">
        <v>0</v>
      </c>
      <c r="AW122" s="7" t="n">
        <v>1</v>
      </c>
      <c r="AX122" s="7" t="n">
        <v>2</v>
      </c>
      <c r="AY122" s="7" t="n">
        <v>0</v>
      </c>
      <c r="AZ122" s="7" t="n">
        <v>0</v>
      </c>
      <c r="BA122" s="7" t="n">
        <v>0</v>
      </c>
      <c r="BB122" s="7" t="n">
        <v>0</v>
      </c>
      <c r="BC122" s="7" t="n">
        <v>0</v>
      </c>
      <c r="BD122" s="7" t="n">
        <v>0</v>
      </c>
      <c r="BE122" s="7" t="n">
        <v>0</v>
      </c>
      <c r="BF122" s="7" t="n">
        <v>0</v>
      </c>
      <c r="BG122" s="7" t="n">
        <v>0</v>
      </c>
      <c r="BH122" s="7" t="n">
        <v>0</v>
      </c>
      <c r="BI122" s="7" t="n">
        <v>0</v>
      </c>
      <c r="BJ122" s="7" t="n">
        <v>4</v>
      </c>
      <c r="BK122" s="7" t="n">
        <v>2</v>
      </c>
      <c r="BL122" s="7" t="n">
        <v>5</v>
      </c>
      <c r="BM122" s="7" t="n">
        <v>0</v>
      </c>
      <c r="BN122" s="7" t="n">
        <v>338</v>
      </c>
      <c r="BO122" s="7" t="n">
        <v>0</v>
      </c>
      <c r="BP122" s="7" t="n">
        <v>0</v>
      </c>
      <c r="BQ122" s="7" t="n">
        <v>0</v>
      </c>
      <c r="BR122" s="7" t="n">
        <v>2</v>
      </c>
      <c r="BS122" s="7" t="n">
        <v>0</v>
      </c>
      <c r="BT122" s="7" t="n">
        <v>0</v>
      </c>
      <c r="BU122" s="7" t="n">
        <v>0</v>
      </c>
      <c r="BV122" s="7" t="n">
        <v>0</v>
      </c>
      <c r="BW122" s="7" t="n">
        <v>0</v>
      </c>
      <c r="BX122" s="7" t="n">
        <v>0</v>
      </c>
      <c r="BY122" s="7" t="n">
        <v>0</v>
      </c>
      <c r="BZ122" s="7" t="n">
        <v>0</v>
      </c>
      <c r="CA122" s="7" t="n">
        <v>0</v>
      </c>
      <c r="CB122" s="7" t="n">
        <v>557</v>
      </c>
      <c r="CC122" s="7" t="n">
        <v>0</v>
      </c>
      <c r="CD122" s="7" t="n">
        <v>0</v>
      </c>
      <c r="CE122" s="7" t="n">
        <v>0</v>
      </c>
      <c r="CF122" s="7" t="n">
        <v>0</v>
      </c>
      <c r="CG122" s="7" t="n">
        <v>2</v>
      </c>
      <c r="CH122" s="7" t="n">
        <v>0</v>
      </c>
      <c r="CI122" s="7" t="n">
        <v>0</v>
      </c>
      <c r="CJ122" s="7" t="n">
        <v>0</v>
      </c>
      <c r="CK122" s="7" t="n">
        <v>0</v>
      </c>
      <c r="CL122" s="7" t="n">
        <v>0</v>
      </c>
      <c r="CM122" s="7" t="n">
        <v>0</v>
      </c>
      <c r="CN122" s="7" t="n">
        <v>0</v>
      </c>
      <c r="CO122" s="7" t="n">
        <v>2</v>
      </c>
      <c r="CP122" s="7" t="n">
        <v>0</v>
      </c>
      <c r="CQ122" s="7" t="n">
        <v>0</v>
      </c>
      <c r="CR122" s="7" t="n">
        <v>0</v>
      </c>
      <c r="CS122" s="7" t="n">
        <v>0</v>
      </c>
      <c r="CT122" s="7" t="n">
        <v>0</v>
      </c>
      <c r="CU122" s="7" t="n">
        <v>0</v>
      </c>
      <c r="CV122" s="7" t="n">
        <v>0</v>
      </c>
      <c r="CW122" s="7" t="n">
        <v>0</v>
      </c>
      <c r="CX122" s="7" t="n">
        <v>0</v>
      </c>
      <c r="CY122" s="7" t="n">
        <v>0</v>
      </c>
      <c r="CZ122" s="7" t="n">
        <v>0</v>
      </c>
      <c r="DA122" s="7" t="n">
        <v>48</v>
      </c>
      <c r="DB122" s="7" t="n">
        <v>0</v>
      </c>
      <c r="DC122" s="7" t="n">
        <v>0</v>
      </c>
      <c r="DD122" s="7" t="n">
        <v>0</v>
      </c>
      <c r="DE122" s="7" t="n">
        <v>0</v>
      </c>
      <c r="DF122" s="7" t="n">
        <v>5</v>
      </c>
      <c r="DG122" s="7" t="n">
        <v>0</v>
      </c>
      <c r="DH122" s="7" t="n">
        <v>0</v>
      </c>
      <c r="DI122" s="7" t="n">
        <v>0</v>
      </c>
      <c r="DJ122" s="7" t="n">
        <v>1</v>
      </c>
      <c r="DK122" s="7" t="n">
        <v>47</v>
      </c>
      <c r="DL122" s="7" t="n">
        <v>0</v>
      </c>
      <c r="DM122" s="7" t="n">
        <v>0</v>
      </c>
      <c r="DN122" s="7" t="n">
        <v>0</v>
      </c>
      <c r="DO122" s="7" t="n">
        <v>0</v>
      </c>
      <c r="DP122" s="7" t="n">
        <v>11</v>
      </c>
      <c r="DQ122" s="7" t="n">
        <v>0</v>
      </c>
      <c r="DR122" s="7" t="n">
        <v>0</v>
      </c>
      <c r="DS122" s="7" t="n">
        <v>0</v>
      </c>
      <c r="DT122" s="7" t="n">
        <v>0</v>
      </c>
      <c r="DU122" s="7" t="n">
        <v>0</v>
      </c>
      <c r="DV122" s="7" t="n">
        <v>0</v>
      </c>
      <c r="DW122" s="7" t="n">
        <v>0</v>
      </c>
      <c r="DX122" s="7" t="n">
        <v>0</v>
      </c>
      <c r="DY122" s="7" t="n">
        <v>0</v>
      </c>
      <c r="DZ122" s="7" t="n">
        <v>0</v>
      </c>
      <c r="EA122" s="7" t="n">
        <v>0</v>
      </c>
      <c r="EB122" s="7" t="n">
        <v>0</v>
      </c>
      <c r="EC122" s="7" t="n">
        <v>0</v>
      </c>
      <c r="ED122" s="7" t="n">
        <v>1</v>
      </c>
      <c r="EE122" s="7" t="n">
        <v>0</v>
      </c>
      <c r="EF122" s="7" t="n">
        <v>0</v>
      </c>
      <c r="EG122" s="7" t="n">
        <v>1</v>
      </c>
      <c r="EH122" s="7" t="n">
        <v>0</v>
      </c>
      <c r="EI122" s="7" t="n">
        <v>0</v>
      </c>
      <c r="EJ122" s="7" t="n">
        <v>1</v>
      </c>
      <c r="EK122" s="7" t="n">
        <v>0</v>
      </c>
      <c r="EL122" s="7" t="n">
        <v>0</v>
      </c>
      <c r="EM122" s="7" t="n">
        <v>0</v>
      </c>
      <c r="EN122" s="7" t="n">
        <v>2</v>
      </c>
      <c r="EO122" s="7" t="n">
        <v>0</v>
      </c>
      <c r="EP122" s="7" t="n">
        <v>0</v>
      </c>
      <c r="EQ122" s="7" t="n">
        <v>0</v>
      </c>
      <c r="ER122" s="7" t="n">
        <v>0</v>
      </c>
      <c r="ES122" s="7" t="n">
        <v>0</v>
      </c>
      <c r="ET122" s="7" t="n">
        <v>0</v>
      </c>
      <c r="EU122" s="7" t="n">
        <v>0</v>
      </c>
      <c r="EV122" s="7" t="n">
        <v>0</v>
      </c>
      <c r="EW122" s="7" t="n">
        <v>0</v>
      </c>
      <c r="EX122" s="7" t="n">
        <v>0</v>
      </c>
      <c r="EY122" s="7" t="n">
        <v>0</v>
      </c>
      <c r="EZ122" s="7" t="n">
        <v>6</v>
      </c>
      <c r="FA122" s="7" t="n">
        <v>1</v>
      </c>
      <c r="FB122" s="7" t="n">
        <v>0</v>
      </c>
      <c r="FC122" s="7" t="n">
        <v>0</v>
      </c>
      <c r="FD122" s="7" t="n">
        <v>0</v>
      </c>
      <c r="FE122" s="7" t="n">
        <v>0</v>
      </c>
      <c r="FF122" s="7" t="n">
        <v>0</v>
      </c>
      <c r="FG122" s="7" t="n">
        <v>78</v>
      </c>
      <c r="FH122" s="7" t="n">
        <v>0</v>
      </c>
      <c r="FI122" s="7" t="n">
        <v>0</v>
      </c>
      <c r="FJ122" s="7" t="n">
        <v>3</v>
      </c>
      <c r="FK122" s="7" t="n">
        <v>1</v>
      </c>
      <c r="FL122" s="7" t="n">
        <v>5</v>
      </c>
      <c r="FM122" s="7" t="n">
        <v>147</v>
      </c>
      <c r="FN122" s="7" t="n">
        <v>0</v>
      </c>
      <c r="FO122" s="7" t="n">
        <v>0</v>
      </c>
      <c r="FP122" s="7" t="n">
        <v>0</v>
      </c>
      <c r="FQ122" s="7" t="n">
        <v>0</v>
      </c>
      <c r="FR122" s="7" t="n">
        <v>5</v>
      </c>
      <c r="FS122" s="7" t="n">
        <v>0</v>
      </c>
      <c r="FT122" s="7" t="n">
        <v>0</v>
      </c>
      <c r="FU122" s="7" t="n">
        <v>8</v>
      </c>
      <c r="FV122" s="7" t="n">
        <v>0</v>
      </c>
      <c r="FW122" s="7" t="n">
        <v>0</v>
      </c>
      <c r="FX122" s="7" t="n">
        <v>1</v>
      </c>
      <c r="FY122" s="7" t="n">
        <v>0</v>
      </c>
      <c r="FZ122" s="7" t="n">
        <v>0</v>
      </c>
      <c r="GA122" s="7" t="n">
        <v>0</v>
      </c>
      <c r="GB122" s="7" t="n">
        <v>0</v>
      </c>
      <c r="GC122" s="7" t="n">
        <v>2</v>
      </c>
      <c r="GD122" s="7" t="n">
        <v>0</v>
      </c>
      <c r="GE122" s="7" t="n">
        <v>0</v>
      </c>
      <c r="GF122" s="7" t="n">
        <v>0</v>
      </c>
      <c r="GG122" s="7" t="n">
        <v>0</v>
      </c>
      <c r="GH122" s="7" t="n">
        <v>0</v>
      </c>
      <c r="GI122" s="7" t="n">
        <v>4</v>
      </c>
      <c r="GJ122" s="7" t="n">
        <v>0</v>
      </c>
      <c r="GK122" s="7" t="n">
        <v>0</v>
      </c>
      <c r="GL122" s="7" t="n">
        <v>0</v>
      </c>
      <c r="GM122" s="7" t="n">
        <v>10</v>
      </c>
      <c r="GN122" s="7" t="n">
        <v>0</v>
      </c>
      <c r="GO122" s="7" t="n">
        <v>0</v>
      </c>
      <c r="GP122" s="7" t="n">
        <v>33</v>
      </c>
      <c r="GQ122" s="7" t="n">
        <v>0</v>
      </c>
      <c r="GR122" s="7" t="n">
        <v>0</v>
      </c>
      <c r="GS122" s="7" t="n">
        <v>0</v>
      </c>
      <c r="GT122" s="7" t="n">
        <v>0</v>
      </c>
      <c r="GU122" s="7" t="n">
        <v>0</v>
      </c>
      <c r="GV122" s="7" t="n">
        <v>0</v>
      </c>
      <c r="GW122" s="7" t="n">
        <v>0</v>
      </c>
      <c r="GX122" s="7" t="n">
        <v>0</v>
      </c>
      <c r="GY122" s="7" t="n">
        <v>0</v>
      </c>
      <c r="GZ122" s="7" t="n">
        <v>2</v>
      </c>
      <c r="HA122" s="7" t="n">
        <v>0</v>
      </c>
      <c r="HB122" s="7" t="n">
        <v>0</v>
      </c>
      <c r="HC122" s="7" t="n">
        <v>1</v>
      </c>
      <c r="HD122" s="7" t="n">
        <v>513</v>
      </c>
      <c r="HE122" s="7" t="n">
        <v>0</v>
      </c>
      <c r="HF122" s="7" t="n">
        <v>0</v>
      </c>
      <c r="HG122" s="7" t="n">
        <v>0</v>
      </c>
      <c r="HH122" s="7" t="n">
        <v>0</v>
      </c>
      <c r="HI122" s="7" t="n">
        <v>0</v>
      </c>
      <c r="HJ122" s="7" t="n">
        <v>4</v>
      </c>
      <c r="HK122" s="7" t="n">
        <v>0</v>
      </c>
      <c r="HL122" s="7" t="n">
        <v>4</v>
      </c>
      <c r="HM122" s="7" t="n">
        <v>0</v>
      </c>
      <c r="HN122" s="7" t="n">
        <v>0</v>
      </c>
      <c r="HO122" s="7" t="n">
        <v>0</v>
      </c>
      <c r="HP122" s="7" t="n">
        <v>0</v>
      </c>
      <c r="HQ122" s="7" t="n">
        <v>0</v>
      </c>
      <c r="HR122" s="7" t="n">
        <v>0</v>
      </c>
      <c r="HS122" s="7" t="n">
        <v>8</v>
      </c>
      <c r="HT122" s="7" t="n">
        <v>0</v>
      </c>
      <c r="HU122" s="7" t="n">
        <v>0</v>
      </c>
      <c r="HV122" s="7" t="n">
        <v>0</v>
      </c>
      <c r="HW122" s="7" t="n">
        <v>0</v>
      </c>
      <c r="HX122" s="7" t="n">
        <v>0</v>
      </c>
      <c r="HY122" s="7" t="n">
        <v>1</v>
      </c>
      <c r="HZ122" s="7" t="n">
        <v>0</v>
      </c>
      <c r="IA122" s="7" t="n">
        <v>4</v>
      </c>
      <c r="IB122" s="7" t="n">
        <v>134</v>
      </c>
      <c r="IC122" s="7" t="n">
        <v>5</v>
      </c>
      <c r="ID122" s="7" t="n">
        <v>0</v>
      </c>
      <c r="IE122" s="7" t="n">
        <v>0</v>
      </c>
      <c r="IF122" s="7" t="n">
        <v>0</v>
      </c>
      <c r="IG122" s="7" t="n">
        <v>0</v>
      </c>
      <c r="IH122" s="7" t="n">
        <v>0</v>
      </c>
      <c r="II122" s="7" t="n">
        <v>0</v>
      </c>
      <c r="IJ122" s="7" t="n">
        <v>0</v>
      </c>
      <c r="IK122" s="7" t="n">
        <v>0</v>
      </c>
      <c r="IL122" s="7" t="n">
        <v>0</v>
      </c>
      <c r="IM122" s="7" t="n">
        <v>12</v>
      </c>
      <c r="IN122" s="7" t="n">
        <v>0</v>
      </c>
      <c r="IO122" s="7" t="n">
        <v>0</v>
      </c>
      <c r="IP122" s="7" t="n">
        <v>0</v>
      </c>
      <c r="IQ122" s="7" t="n">
        <v>0</v>
      </c>
      <c r="IR122" s="7" t="n">
        <v>3</v>
      </c>
      <c r="IS122" s="7" t="n">
        <v>0</v>
      </c>
      <c r="IT122" s="7" t="n">
        <v>9</v>
      </c>
      <c r="IU122" s="7" t="n">
        <v>0</v>
      </c>
      <c r="IV122" s="7" t="n">
        <v>0</v>
      </c>
      <c r="IW122" s="7" t="n">
        <v>0</v>
      </c>
      <c r="IX122" s="7" t="n">
        <v>0</v>
      </c>
      <c r="IY122" s="7" t="n">
        <v>0</v>
      </c>
      <c r="IZ122" s="7" t="n">
        <v>2</v>
      </c>
      <c r="JA122" s="7" t="n">
        <v>0</v>
      </c>
      <c r="JB122" s="7" t="n">
        <v>0</v>
      </c>
      <c r="JC122" s="7" t="n">
        <v>0</v>
      </c>
      <c r="JD122" s="7" t="n">
        <v>0</v>
      </c>
      <c r="JE122" s="7" t="n">
        <v>0</v>
      </c>
      <c r="JF122" s="7" t="n">
        <v>0</v>
      </c>
      <c r="JG122" s="7" t="n">
        <v>0</v>
      </c>
      <c r="JH122" s="7" t="n">
        <v>0</v>
      </c>
      <c r="JI122" s="7" t="n">
        <v>0</v>
      </c>
      <c r="JJ122" s="7" t="n">
        <v>0</v>
      </c>
      <c r="JK122" s="7" t="n">
        <v>1</v>
      </c>
      <c r="JL122" s="7" t="n">
        <v>23</v>
      </c>
      <c r="JM122" s="7" t="n">
        <v>44</v>
      </c>
      <c r="JN122" s="7" t="n">
        <v>0</v>
      </c>
      <c r="JO122" s="7" t="n">
        <v>0</v>
      </c>
      <c r="JP122" s="7" t="n">
        <v>0</v>
      </c>
      <c r="JQ122" s="7" t="n">
        <v>0</v>
      </c>
      <c r="JR122" s="7" t="n">
        <v>2</v>
      </c>
      <c r="JS122" s="7" t="n">
        <v>0</v>
      </c>
      <c r="JT122" s="7" t="n">
        <v>0</v>
      </c>
      <c r="JU122" s="7" t="n">
        <v>0</v>
      </c>
      <c r="JV122" s="7" t="n">
        <v>3</v>
      </c>
      <c r="JW122" s="7" t="n">
        <v>0</v>
      </c>
      <c r="JX122" s="7" t="n">
        <v>0</v>
      </c>
      <c r="JY122" s="7" t="n">
        <v>1</v>
      </c>
      <c r="JZ122" s="7" t="n">
        <v>0</v>
      </c>
      <c r="KA122" s="7" t="n">
        <v>0</v>
      </c>
      <c r="KB122" s="7" t="n">
        <v>0</v>
      </c>
      <c r="KC122" s="7" t="n">
        <v>0</v>
      </c>
      <c r="KD122" s="7" t="n">
        <v>0</v>
      </c>
      <c r="KE122" s="7" t="n">
        <v>5</v>
      </c>
      <c r="KF122" s="7" t="n">
        <v>0</v>
      </c>
      <c r="KG122" s="7" t="n">
        <v>6</v>
      </c>
      <c r="KH122" s="7" t="n">
        <v>2</v>
      </c>
      <c r="KI122" s="7" t="n">
        <v>0</v>
      </c>
      <c r="KJ122" s="7" t="n">
        <v>59</v>
      </c>
      <c r="KK122" s="7" t="n">
        <v>0</v>
      </c>
      <c r="KL122" s="7" t="n">
        <v>0</v>
      </c>
      <c r="KM122" s="7" t="n">
        <v>1</v>
      </c>
      <c r="KN122" s="7" t="n">
        <v>0</v>
      </c>
      <c r="KO122" s="7" t="n">
        <v>0</v>
      </c>
      <c r="KP122" s="7" t="n">
        <v>1</v>
      </c>
      <c r="KQ122" s="7" t="n">
        <v>12</v>
      </c>
      <c r="KR122" s="7" t="n">
        <v>0</v>
      </c>
      <c r="KS122" s="7" t="n">
        <v>0</v>
      </c>
      <c r="KT122" s="7" t="n">
        <v>4</v>
      </c>
      <c r="KU122" s="7" t="n">
        <v>0</v>
      </c>
      <c r="KV122" s="7" t="n">
        <v>0</v>
      </c>
      <c r="KW122" s="7" t="n">
        <v>0</v>
      </c>
      <c r="KX122" s="7" t="n">
        <v>0</v>
      </c>
      <c r="KY122" s="7" t="n">
        <v>1</v>
      </c>
      <c r="KZ122" s="7" t="n">
        <v>0</v>
      </c>
      <c r="LA122" s="7" t="n">
        <v>0</v>
      </c>
      <c r="LB122" s="7" t="n">
        <v>0</v>
      </c>
      <c r="LC122" s="7" t="n">
        <v>0</v>
      </c>
      <c r="LD122" s="7" t="n">
        <v>2</v>
      </c>
      <c r="LE122" s="7" t="n">
        <v>0</v>
      </c>
      <c r="LF122" s="7" t="n">
        <v>0</v>
      </c>
      <c r="LG122" s="7" t="n">
        <v>10</v>
      </c>
      <c r="LH122" s="7" t="n">
        <v>0</v>
      </c>
      <c r="LI122" s="7" t="n">
        <v>0</v>
      </c>
      <c r="LJ122" s="7" t="n">
        <v>0</v>
      </c>
      <c r="LK122" s="7" t="n">
        <v>0</v>
      </c>
      <c r="LL122" s="7" t="n">
        <v>4</v>
      </c>
      <c r="LM122" s="7" t="n">
        <v>149</v>
      </c>
      <c r="LN122" s="7" t="n">
        <v>0</v>
      </c>
      <c r="LO122" s="7" t="n">
        <v>1</v>
      </c>
      <c r="LP122" s="7" t="n">
        <v>0</v>
      </c>
      <c r="LQ122" s="7" t="n">
        <v>0</v>
      </c>
      <c r="LR122" s="7" t="n">
        <v>0</v>
      </c>
    </row>
    <row r="123" customFormat="false" ht="15" hidden="false" customHeight="false" outlineLevel="0" collapsed="false">
      <c r="A123" s="7" t="s">
        <v>463</v>
      </c>
      <c r="B123" s="7" t="n">
        <v>16323</v>
      </c>
      <c r="C123" s="7" t="n">
        <v>1439</v>
      </c>
      <c r="D123" s="7" t="n">
        <v>2</v>
      </c>
      <c r="E123" s="7" t="n">
        <v>138</v>
      </c>
      <c r="F123" s="7" t="n">
        <v>44</v>
      </c>
      <c r="G123" s="7" t="n">
        <v>93</v>
      </c>
      <c r="H123" s="7" t="n">
        <v>54</v>
      </c>
      <c r="I123" s="7" t="n">
        <v>0</v>
      </c>
      <c r="J123" s="7" t="n">
        <v>0</v>
      </c>
      <c r="K123" s="7" t="n">
        <v>0</v>
      </c>
      <c r="L123" s="7" t="n">
        <v>0</v>
      </c>
      <c r="M123" s="7" t="n">
        <v>31</v>
      </c>
      <c r="N123" s="7" t="n">
        <v>1</v>
      </c>
      <c r="O123" s="7" t="n">
        <v>0</v>
      </c>
      <c r="P123" s="7" t="n">
        <v>7</v>
      </c>
      <c r="Q123" s="7" t="n">
        <v>0</v>
      </c>
      <c r="R123" s="7" t="n">
        <v>109</v>
      </c>
      <c r="S123" s="7" t="n">
        <v>0</v>
      </c>
      <c r="T123" s="7" t="n">
        <v>1</v>
      </c>
      <c r="U123" s="7" t="n">
        <v>0</v>
      </c>
      <c r="V123" s="7" t="n">
        <v>0</v>
      </c>
      <c r="W123" s="7" t="n">
        <v>15</v>
      </c>
      <c r="X123" s="7" t="n">
        <v>0</v>
      </c>
      <c r="Y123" s="7" t="n">
        <v>0</v>
      </c>
      <c r="Z123" s="7" t="n">
        <v>0</v>
      </c>
      <c r="AA123" s="7" t="n">
        <v>0</v>
      </c>
      <c r="AB123" s="7" t="n">
        <v>0</v>
      </c>
      <c r="AC123" s="7" t="n">
        <v>0</v>
      </c>
      <c r="AD123" s="7" t="n">
        <v>0</v>
      </c>
      <c r="AE123" s="7" t="n">
        <v>0</v>
      </c>
      <c r="AF123" s="7" t="n">
        <v>27</v>
      </c>
      <c r="AG123" s="7" t="n">
        <v>20</v>
      </c>
      <c r="AH123" s="7" t="n">
        <v>0</v>
      </c>
      <c r="AI123" s="7" t="n">
        <v>3</v>
      </c>
      <c r="AJ123" s="7" t="n">
        <v>9</v>
      </c>
      <c r="AK123" s="7" t="n">
        <v>0</v>
      </c>
      <c r="AL123" s="7" t="n">
        <v>0</v>
      </c>
      <c r="AM123" s="7" t="n">
        <v>0</v>
      </c>
      <c r="AN123" s="7" t="n">
        <v>3</v>
      </c>
      <c r="AO123" s="7" t="n">
        <v>3</v>
      </c>
      <c r="AP123" s="7" t="n">
        <v>0</v>
      </c>
      <c r="AQ123" s="7" t="n">
        <v>0</v>
      </c>
      <c r="AR123" s="7" t="n">
        <v>0</v>
      </c>
      <c r="AS123" s="7" t="n">
        <v>876</v>
      </c>
      <c r="AT123" s="7" t="n">
        <v>0</v>
      </c>
      <c r="AU123" s="7" t="n">
        <v>0</v>
      </c>
      <c r="AV123" s="7" t="n">
        <v>69</v>
      </c>
      <c r="AW123" s="7" t="n">
        <v>0</v>
      </c>
      <c r="AX123" s="7" t="n">
        <v>3</v>
      </c>
      <c r="AY123" s="7" t="n">
        <v>2</v>
      </c>
      <c r="AZ123" s="7" t="n">
        <v>0</v>
      </c>
      <c r="BA123" s="7" t="n">
        <v>0</v>
      </c>
      <c r="BB123" s="7" t="n">
        <v>0</v>
      </c>
      <c r="BC123" s="7" t="n">
        <v>0</v>
      </c>
      <c r="BD123" s="7" t="n">
        <v>0</v>
      </c>
      <c r="BE123" s="7" t="n">
        <v>0</v>
      </c>
      <c r="BF123" s="7" t="n">
        <v>0</v>
      </c>
      <c r="BG123" s="7" t="n">
        <v>29</v>
      </c>
      <c r="BH123" s="7" t="n">
        <v>0</v>
      </c>
      <c r="BI123" s="7" t="n">
        <v>3</v>
      </c>
      <c r="BJ123" s="7" t="n">
        <v>1</v>
      </c>
      <c r="BK123" s="7" t="n">
        <v>5</v>
      </c>
      <c r="BL123" s="7" t="n">
        <v>0</v>
      </c>
      <c r="BM123" s="7" t="n">
        <v>1</v>
      </c>
      <c r="BN123" s="7" t="n">
        <v>68</v>
      </c>
      <c r="BO123" s="7" t="n">
        <v>0</v>
      </c>
      <c r="BP123" s="7" t="n">
        <v>0</v>
      </c>
      <c r="BQ123" s="7" t="n">
        <v>0</v>
      </c>
      <c r="BR123" s="7" t="n">
        <v>1</v>
      </c>
      <c r="BS123" s="7" t="n">
        <v>5</v>
      </c>
      <c r="BT123" s="7" t="n">
        <v>0</v>
      </c>
      <c r="BU123" s="7" t="n">
        <v>0</v>
      </c>
      <c r="BV123" s="7" t="n">
        <v>0</v>
      </c>
      <c r="BW123" s="7" t="n">
        <v>2</v>
      </c>
      <c r="BX123" s="7" t="n">
        <v>0</v>
      </c>
      <c r="BY123" s="7" t="n">
        <v>245</v>
      </c>
      <c r="BZ123" s="7" t="n">
        <v>7</v>
      </c>
      <c r="CA123" s="7" t="n">
        <v>0</v>
      </c>
      <c r="CB123" s="7" t="n">
        <v>290</v>
      </c>
      <c r="CC123" s="7" t="n">
        <v>505</v>
      </c>
      <c r="CD123" s="7" t="n">
        <v>1</v>
      </c>
      <c r="CE123" s="7" t="n">
        <v>0</v>
      </c>
      <c r="CF123" s="7" t="n">
        <v>1</v>
      </c>
      <c r="CG123" s="7" t="n">
        <v>1</v>
      </c>
      <c r="CH123" s="7" t="n">
        <v>0</v>
      </c>
      <c r="CI123" s="7" t="n">
        <v>21</v>
      </c>
      <c r="CJ123" s="7" t="n">
        <v>0</v>
      </c>
      <c r="CK123" s="7" t="n">
        <v>0</v>
      </c>
      <c r="CL123" s="7" t="n">
        <v>0</v>
      </c>
      <c r="CM123" s="7" t="n">
        <v>0</v>
      </c>
      <c r="CN123" s="7" t="n">
        <v>0</v>
      </c>
      <c r="CO123" s="7" t="n">
        <v>0</v>
      </c>
      <c r="CP123" s="7" t="n">
        <v>0</v>
      </c>
      <c r="CQ123" s="7" t="n">
        <v>0</v>
      </c>
      <c r="CR123" s="7" t="n">
        <v>0</v>
      </c>
      <c r="CS123" s="7" t="n">
        <v>18</v>
      </c>
      <c r="CT123" s="7" t="n">
        <v>0</v>
      </c>
      <c r="CU123" s="7" t="n">
        <v>0</v>
      </c>
      <c r="CV123" s="7" t="n">
        <v>0</v>
      </c>
      <c r="CW123" s="7" t="n">
        <v>0</v>
      </c>
      <c r="CX123" s="7" t="n">
        <v>0</v>
      </c>
      <c r="CY123" s="7" t="n">
        <v>16</v>
      </c>
      <c r="CZ123" s="7" t="n">
        <v>0</v>
      </c>
      <c r="DA123" s="7" t="n">
        <v>0</v>
      </c>
      <c r="DB123" s="7" t="n">
        <v>46</v>
      </c>
      <c r="DC123" s="7" t="n">
        <v>3</v>
      </c>
      <c r="DD123" s="7" t="n">
        <v>0</v>
      </c>
      <c r="DE123" s="7" t="n">
        <v>2</v>
      </c>
      <c r="DF123" s="7" t="n">
        <v>0</v>
      </c>
      <c r="DG123" s="7" t="n">
        <v>4</v>
      </c>
      <c r="DH123" s="7" t="n">
        <v>0</v>
      </c>
      <c r="DI123" s="7" t="n">
        <v>1</v>
      </c>
      <c r="DJ123" s="7" t="n">
        <v>0</v>
      </c>
      <c r="DK123" s="7" t="n">
        <v>0</v>
      </c>
      <c r="DL123" s="7" t="n">
        <v>0</v>
      </c>
      <c r="DM123" s="7" t="n">
        <v>0</v>
      </c>
      <c r="DN123" s="7" t="n">
        <v>264</v>
      </c>
      <c r="DO123" s="7" t="n">
        <v>2</v>
      </c>
      <c r="DP123" s="7" t="n">
        <v>160</v>
      </c>
      <c r="DQ123" s="7" t="n">
        <v>0</v>
      </c>
      <c r="DR123" s="7" t="n">
        <v>11</v>
      </c>
      <c r="DS123" s="7" t="n">
        <v>0</v>
      </c>
      <c r="DT123" s="7" t="n">
        <v>0</v>
      </c>
      <c r="DU123" s="7" t="n">
        <v>0</v>
      </c>
      <c r="DV123" s="7" t="n">
        <v>0</v>
      </c>
      <c r="DW123" s="7" t="n">
        <v>0</v>
      </c>
      <c r="DX123" s="7" t="n">
        <v>39</v>
      </c>
      <c r="DY123" s="7" t="n">
        <v>0</v>
      </c>
      <c r="DZ123" s="7" t="n">
        <v>0</v>
      </c>
      <c r="EA123" s="7" t="n">
        <v>1</v>
      </c>
      <c r="EB123" s="7" t="n">
        <v>0</v>
      </c>
      <c r="EC123" s="7" t="n">
        <v>7</v>
      </c>
      <c r="ED123" s="7" t="n">
        <v>0</v>
      </c>
      <c r="EE123" s="7" t="n">
        <v>3</v>
      </c>
      <c r="EF123" s="7" t="n">
        <v>0</v>
      </c>
      <c r="EG123" s="7" t="n">
        <v>0</v>
      </c>
      <c r="EH123" s="7" t="n">
        <v>0</v>
      </c>
      <c r="EI123" s="7" t="n">
        <v>7</v>
      </c>
      <c r="EJ123" s="7" t="n">
        <v>0</v>
      </c>
      <c r="EK123" s="7" t="n">
        <v>0</v>
      </c>
      <c r="EL123" s="7" t="n">
        <v>0</v>
      </c>
      <c r="EM123" s="7" t="n">
        <v>6</v>
      </c>
      <c r="EN123" s="7" t="n">
        <v>0</v>
      </c>
      <c r="EO123" s="7" t="n">
        <v>0</v>
      </c>
      <c r="EP123" s="7" t="n">
        <v>0</v>
      </c>
      <c r="EQ123" s="7" t="n">
        <v>0</v>
      </c>
      <c r="ER123" s="7" t="n">
        <v>0</v>
      </c>
      <c r="ES123" s="7" t="n">
        <v>0</v>
      </c>
      <c r="ET123" s="7" t="n">
        <v>0</v>
      </c>
      <c r="EU123" s="7" t="n">
        <v>0</v>
      </c>
      <c r="EV123" s="7" t="n">
        <v>0</v>
      </c>
      <c r="EW123" s="7" t="n">
        <v>0</v>
      </c>
      <c r="EX123" s="7" t="n">
        <v>0</v>
      </c>
      <c r="EY123" s="7" t="n">
        <v>0</v>
      </c>
      <c r="EZ123" s="7" t="n">
        <v>0</v>
      </c>
      <c r="FA123" s="7" t="n">
        <v>0</v>
      </c>
      <c r="FB123" s="7" t="n">
        <v>0</v>
      </c>
      <c r="FC123" s="7" t="n">
        <v>7</v>
      </c>
      <c r="FD123" s="7" t="n">
        <v>5</v>
      </c>
      <c r="FE123" s="7" t="n">
        <v>0</v>
      </c>
      <c r="FF123" s="7" t="n">
        <v>0</v>
      </c>
      <c r="FG123" s="7" t="n">
        <v>1309</v>
      </c>
      <c r="FH123" s="7" t="n">
        <v>26</v>
      </c>
      <c r="FI123" s="7" t="n">
        <v>0</v>
      </c>
      <c r="FJ123" s="7" t="n">
        <v>0</v>
      </c>
      <c r="FK123" s="7" t="n">
        <v>3</v>
      </c>
      <c r="FL123" s="7" t="n">
        <v>1</v>
      </c>
      <c r="FM123" s="7" t="n">
        <v>1</v>
      </c>
      <c r="FN123" s="7" t="n">
        <v>0</v>
      </c>
      <c r="FO123" s="7" t="n">
        <v>0</v>
      </c>
      <c r="FP123" s="7" t="n">
        <v>240</v>
      </c>
      <c r="FQ123" s="7" t="n">
        <v>0</v>
      </c>
      <c r="FR123" s="7" t="n">
        <v>8</v>
      </c>
      <c r="FS123" s="7" t="n">
        <v>0</v>
      </c>
      <c r="FT123" s="7" t="n">
        <v>0</v>
      </c>
      <c r="FU123" s="7" t="n">
        <v>0</v>
      </c>
      <c r="FV123" s="7" t="n">
        <v>0</v>
      </c>
      <c r="FW123" s="7" t="n">
        <v>45</v>
      </c>
      <c r="FX123" s="7" t="n">
        <v>0</v>
      </c>
      <c r="FY123" s="7" t="n">
        <v>0</v>
      </c>
      <c r="FZ123" s="7" t="n">
        <v>0</v>
      </c>
      <c r="GA123" s="7" t="n">
        <v>0</v>
      </c>
      <c r="GB123" s="7" t="n">
        <v>0</v>
      </c>
      <c r="GC123" s="7" t="n">
        <v>75</v>
      </c>
      <c r="GD123" s="7" t="n">
        <v>1</v>
      </c>
      <c r="GE123" s="7" t="n">
        <v>0</v>
      </c>
      <c r="GF123" s="7" t="n">
        <v>0</v>
      </c>
      <c r="GG123" s="7" t="n">
        <v>0</v>
      </c>
      <c r="GH123" s="7" t="n">
        <v>0</v>
      </c>
      <c r="GI123" s="7" t="n">
        <v>0</v>
      </c>
      <c r="GJ123" s="7" t="n">
        <v>0</v>
      </c>
      <c r="GK123" s="7" t="n">
        <v>33</v>
      </c>
      <c r="GL123" s="7" t="n">
        <v>0</v>
      </c>
      <c r="GM123" s="7" t="n">
        <v>0</v>
      </c>
      <c r="GN123" s="7" t="n">
        <v>167</v>
      </c>
      <c r="GO123" s="7" t="n">
        <v>0</v>
      </c>
      <c r="GP123" s="7" t="n">
        <v>0</v>
      </c>
      <c r="GQ123" s="7" t="n">
        <v>0</v>
      </c>
      <c r="GR123" s="7" t="n">
        <v>0</v>
      </c>
      <c r="GS123" s="7" t="n">
        <v>0</v>
      </c>
      <c r="GT123" s="7" t="n">
        <v>0</v>
      </c>
      <c r="GU123" s="7" t="n">
        <v>0</v>
      </c>
      <c r="GV123" s="7" t="n">
        <v>0</v>
      </c>
      <c r="GW123" s="7" t="n">
        <v>0</v>
      </c>
      <c r="GX123" s="7" t="n">
        <v>540</v>
      </c>
      <c r="GY123" s="7" t="n">
        <v>0</v>
      </c>
      <c r="GZ123" s="7" t="n">
        <v>63</v>
      </c>
      <c r="HA123" s="7" t="n">
        <v>0</v>
      </c>
      <c r="HB123" s="7" t="n">
        <v>0</v>
      </c>
      <c r="HC123" s="7" t="n">
        <v>1</v>
      </c>
      <c r="HD123" s="7" t="n">
        <v>1482</v>
      </c>
      <c r="HE123" s="7" t="n">
        <v>0</v>
      </c>
      <c r="HF123" s="7" t="n">
        <v>56</v>
      </c>
      <c r="HG123" s="7" t="n">
        <v>0</v>
      </c>
      <c r="HH123" s="7" t="n">
        <v>34</v>
      </c>
      <c r="HI123" s="7" t="n">
        <v>2</v>
      </c>
      <c r="HJ123" s="7" t="n">
        <v>3</v>
      </c>
      <c r="HK123" s="7" t="n">
        <v>0</v>
      </c>
      <c r="HL123" s="7" t="n">
        <v>0</v>
      </c>
      <c r="HM123" s="7" t="n">
        <v>0</v>
      </c>
      <c r="HN123" s="7" t="n">
        <v>0</v>
      </c>
      <c r="HO123" s="7" t="n">
        <v>0</v>
      </c>
      <c r="HP123" s="7" t="n">
        <v>0</v>
      </c>
      <c r="HQ123" s="7" t="n">
        <v>0</v>
      </c>
      <c r="HR123" s="7" t="n">
        <v>219</v>
      </c>
      <c r="HS123" s="7" t="n">
        <v>0</v>
      </c>
      <c r="HT123" s="7" t="n">
        <v>0</v>
      </c>
      <c r="HU123" s="7" t="n">
        <v>0</v>
      </c>
      <c r="HV123" s="7" t="n">
        <v>58</v>
      </c>
      <c r="HW123" s="7" t="n">
        <v>0</v>
      </c>
      <c r="HX123" s="7" t="n">
        <v>0</v>
      </c>
      <c r="HY123" s="7" t="n">
        <v>0</v>
      </c>
      <c r="HZ123" s="7" t="n">
        <v>1</v>
      </c>
      <c r="IA123" s="7" t="n">
        <v>44</v>
      </c>
      <c r="IB123" s="7" t="n">
        <v>4</v>
      </c>
      <c r="IC123" s="7" t="n">
        <v>0</v>
      </c>
      <c r="ID123" s="7" t="n">
        <v>0</v>
      </c>
      <c r="IE123" s="7" t="n">
        <v>0</v>
      </c>
      <c r="IF123" s="7" t="n">
        <v>0</v>
      </c>
      <c r="IG123" s="7" t="n">
        <v>0</v>
      </c>
      <c r="IH123" s="7" t="n">
        <v>0</v>
      </c>
      <c r="II123" s="7" t="n">
        <v>1</v>
      </c>
      <c r="IJ123" s="7" t="n">
        <v>1</v>
      </c>
      <c r="IK123" s="7" t="n">
        <v>0</v>
      </c>
      <c r="IL123" s="7" t="n">
        <v>0</v>
      </c>
      <c r="IM123" s="7" t="n">
        <v>1</v>
      </c>
      <c r="IN123" s="7" t="n">
        <v>1</v>
      </c>
      <c r="IO123" s="7" t="n">
        <v>0</v>
      </c>
      <c r="IP123" s="7" t="n">
        <v>0</v>
      </c>
      <c r="IQ123" s="7" t="n">
        <v>0</v>
      </c>
      <c r="IR123" s="7" t="n">
        <v>0</v>
      </c>
      <c r="IS123" s="7" t="n">
        <v>2411</v>
      </c>
      <c r="IT123" s="7" t="n">
        <v>207</v>
      </c>
      <c r="IU123" s="7" t="n">
        <v>52</v>
      </c>
      <c r="IV123" s="7" t="n">
        <v>0</v>
      </c>
      <c r="IW123" s="7" t="n">
        <v>0</v>
      </c>
      <c r="IX123" s="7" t="n">
        <v>1</v>
      </c>
      <c r="IY123" s="7" t="n">
        <v>0</v>
      </c>
      <c r="IZ123" s="7" t="n">
        <v>2</v>
      </c>
      <c r="JA123" s="7" t="n">
        <v>0</v>
      </c>
      <c r="JB123" s="7" t="n">
        <v>3</v>
      </c>
      <c r="JC123" s="7" t="n">
        <v>0</v>
      </c>
      <c r="JD123" s="7" t="n">
        <v>0</v>
      </c>
      <c r="JE123" s="7" t="n">
        <v>0</v>
      </c>
      <c r="JF123" s="7" t="n">
        <v>3</v>
      </c>
      <c r="JG123" s="7" t="n">
        <v>0</v>
      </c>
      <c r="JH123" s="7" t="n">
        <v>0</v>
      </c>
      <c r="JI123" s="7" t="n">
        <v>4</v>
      </c>
      <c r="JJ123" s="7" t="n">
        <v>0</v>
      </c>
      <c r="JK123" s="7" t="n">
        <v>0</v>
      </c>
      <c r="JL123" s="7" t="n">
        <v>21</v>
      </c>
      <c r="JM123" s="7" t="n">
        <v>0</v>
      </c>
      <c r="JN123" s="7" t="n">
        <v>9</v>
      </c>
      <c r="JO123" s="7" t="n">
        <v>0</v>
      </c>
      <c r="JP123" s="7" t="n">
        <v>13</v>
      </c>
      <c r="JQ123" s="7" t="n">
        <v>0</v>
      </c>
      <c r="JR123" s="7" t="n">
        <v>0</v>
      </c>
      <c r="JS123" s="7" t="n">
        <v>0</v>
      </c>
      <c r="JT123" s="7" t="n">
        <v>0</v>
      </c>
      <c r="JU123" s="7" t="n">
        <v>0</v>
      </c>
      <c r="JV123" s="7" t="n">
        <v>2</v>
      </c>
      <c r="JW123" s="7" t="n">
        <v>81</v>
      </c>
      <c r="JX123" s="7" t="n">
        <v>43</v>
      </c>
      <c r="JY123" s="7" t="n">
        <v>38</v>
      </c>
      <c r="JZ123" s="7" t="n">
        <v>44</v>
      </c>
      <c r="KA123" s="7" t="n">
        <v>1</v>
      </c>
      <c r="KB123" s="7" t="n">
        <v>0</v>
      </c>
      <c r="KC123" s="7" t="n">
        <v>0</v>
      </c>
      <c r="KD123" s="7" t="n">
        <v>0</v>
      </c>
      <c r="KE123" s="7" t="n">
        <v>13</v>
      </c>
      <c r="KF123" s="7" t="n">
        <v>12</v>
      </c>
      <c r="KG123" s="7" t="n">
        <v>2</v>
      </c>
      <c r="KH123" s="7" t="n">
        <v>23</v>
      </c>
      <c r="KI123" s="7" t="n">
        <v>0</v>
      </c>
      <c r="KJ123" s="7" t="n">
        <v>0</v>
      </c>
      <c r="KK123" s="7" t="n">
        <v>0</v>
      </c>
      <c r="KL123" s="7" t="n">
        <v>1</v>
      </c>
      <c r="KM123" s="7" t="n">
        <v>0</v>
      </c>
      <c r="KN123" s="7" t="n">
        <v>3</v>
      </c>
      <c r="KO123" s="7" t="n">
        <v>0</v>
      </c>
      <c r="KP123" s="7" t="n">
        <v>2</v>
      </c>
      <c r="KQ123" s="7" t="n">
        <v>0</v>
      </c>
      <c r="KR123" s="7" t="n">
        <v>34</v>
      </c>
      <c r="KS123" s="7" t="n">
        <v>0</v>
      </c>
      <c r="KT123" s="7" t="n">
        <v>0</v>
      </c>
      <c r="KU123" s="7" t="n">
        <v>13</v>
      </c>
      <c r="KV123" s="7" t="n">
        <v>0</v>
      </c>
      <c r="KW123" s="7" t="n">
        <v>2</v>
      </c>
      <c r="KX123" s="7" t="n">
        <v>0</v>
      </c>
      <c r="KY123" s="7" t="n">
        <v>11</v>
      </c>
      <c r="KZ123" s="7" t="n">
        <v>0</v>
      </c>
      <c r="LA123" s="7" t="n">
        <v>0</v>
      </c>
      <c r="LB123" s="7" t="n">
        <v>0</v>
      </c>
      <c r="LC123" s="7" t="n">
        <v>0</v>
      </c>
      <c r="LD123" s="7" t="n">
        <v>0</v>
      </c>
      <c r="LE123" s="7" t="n">
        <v>17278</v>
      </c>
      <c r="LF123" s="7" t="n">
        <v>0</v>
      </c>
      <c r="LG123" s="7" t="n">
        <v>0</v>
      </c>
      <c r="LH123" s="7" t="n">
        <v>0</v>
      </c>
      <c r="LI123" s="7" t="n">
        <v>31</v>
      </c>
      <c r="LJ123" s="7" t="n">
        <v>0</v>
      </c>
      <c r="LK123" s="7" t="n">
        <v>0</v>
      </c>
      <c r="LL123" s="7" t="n">
        <v>356</v>
      </c>
      <c r="LM123" s="7" t="n">
        <v>5</v>
      </c>
      <c r="LN123" s="7" t="n">
        <v>0</v>
      </c>
      <c r="LO123" s="7" t="n">
        <v>2</v>
      </c>
      <c r="LP123" s="7" t="n">
        <v>8</v>
      </c>
      <c r="LQ123" s="7" t="n">
        <v>0</v>
      </c>
      <c r="LR123" s="7" t="n">
        <v>0</v>
      </c>
    </row>
    <row r="124" customFormat="false" ht="15" hidden="false" customHeight="false" outlineLevel="0" collapsed="false">
      <c r="A124" s="7" t="s">
        <v>464</v>
      </c>
      <c r="B124" s="7" t="n">
        <v>193</v>
      </c>
      <c r="C124" s="7" t="n">
        <v>2548</v>
      </c>
      <c r="D124" s="7" t="n">
        <v>419</v>
      </c>
      <c r="E124" s="7" t="n">
        <v>34</v>
      </c>
      <c r="F124" s="7" t="n">
        <v>2</v>
      </c>
      <c r="G124" s="7" t="n">
        <v>11</v>
      </c>
      <c r="H124" s="7" t="n">
        <v>1</v>
      </c>
      <c r="I124" s="7" t="n">
        <v>0</v>
      </c>
      <c r="J124" s="7" t="n">
        <v>0</v>
      </c>
      <c r="K124" s="7" t="n">
        <v>0</v>
      </c>
      <c r="L124" s="7" t="n">
        <v>0</v>
      </c>
      <c r="M124" s="7" t="n">
        <v>0</v>
      </c>
      <c r="N124" s="7" t="n">
        <v>0</v>
      </c>
      <c r="O124" s="7" t="n">
        <v>0</v>
      </c>
      <c r="P124" s="7" t="n">
        <v>5</v>
      </c>
      <c r="Q124" s="7" t="n">
        <v>0</v>
      </c>
      <c r="R124" s="7" t="n">
        <v>136</v>
      </c>
      <c r="S124" s="7" t="n">
        <v>0</v>
      </c>
      <c r="T124" s="7" t="n">
        <v>0</v>
      </c>
      <c r="U124" s="7" t="n">
        <v>0</v>
      </c>
      <c r="V124" s="7" t="n">
        <v>1</v>
      </c>
      <c r="W124" s="7" t="n">
        <v>180</v>
      </c>
      <c r="X124" s="7" t="n">
        <v>0</v>
      </c>
      <c r="Y124" s="7" t="n">
        <v>1</v>
      </c>
      <c r="Z124" s="7" t="n">
        <v>0</v>
      </c>
      <c r="AA124" s="7" t="n">
        <v>8</v>
      </c>
      <c r="AB124" s="7" t="n">
        <v>0</v>
      </c>
      <c r="AC124" s="7" t="n">
        <v>0</v>
      </c>
      <c r="AD124" s="7" t="n">
        <v>4</v>
      </c>
      <c r="AE124" s="7" t="n">
        <v>0</v>
      </c>
      <c r="AF124" s="7" t="n">
        <v>39</v>
      </c>
      <c r="AG124" s="7" t="n">
        <v>0</v>
      </c>
      <c r="AH124" s="7" t="n">
        <v>0</v>
      </c>
      <c r="AI124" s="7" t="n">
        <v>0</v>
      </c>
      <c r="AJ124" s="7" t="n">
        <v>0</v>
      </c>
      <c r="AK124" s="7" t="n">
        <v>0</v>
      </c>
      <c r="AL124" s="7" t="n">
        <v>1</v>
      </c>
      <c r="AM124" s="7" t="n">
        <v>0</v>
      </c>
      <c r="AN124" s="7" t="n">
        <v>0</v>
      </c>
      <c r="AO124" s="7" t="n">
        <v>57</v>
      </c>
      <c r="AP124" s="7" t="n">
        <v>72</v>
      </c>
      <c r="AQ124" s="7" t="n">
        <v>2</v>
      </c>
      <c r="AR124" s="7" t="n">
        <v>3</v>
      </c>
      <c r="AS124" s="7" t="n">
        <v>1</v>
      </c>
      <c r="AT124" s="7" t="n">
        <v>0</v>
      </c>
      <c r="AU124" s="7" t="n">
        <v>4</v>
      </c>
      <c r="AV124" s="7" t="n">
        <v>2</v>
      </c>
      <c r="AW124" s="7" t="n">
        <v>0</v>
      </c>
      <c r="AX124" s="7" t="n">
        <v>3</v>
      </c>
      <c r="AY124" s="7" t="n">
        <v>0</v>
      </c>
      <c r="AZ124" s="7" t="n">
        <v>30</v>
      </c>
      <c r="BA124" s="7" t="n">
        <v>5</v>
      </c>
      <c r="BB124" s="7" t="n">
        <v>0</v>
      </c>
      <c r="BC124" s="7" t="n">
        <v>0</v>
      </c>
      <c r="BD124" s="7" t="n">
        <v>23</v>
      </c>
      <c r="BE124" s="7" t="n">
        <v>4</v>
      </c>
      <c r="BF124" s="7" t="n">
        <v>0</v>
      </c>
      <c r="BG124" s="7" t="n">
        <v>17</v>
      </c>
      <c r="BH124" s="7" t="n">
        <v>0</v>
      </c>
      <c r="BI124" s="7" t="n">
        <v>37</v>
      </c>
      <c r="BJ124" s="7" t="n">
        <v>36</v>
      </c>
      <c r="BK124" s="7" t="n">
        <v>4</v>
      </c>
      <c r="BL124" s="7" t="n">
        <v>3</v>
      </c>
      <c r="BM124" s="7" t="n">
        <v>0</v>
      </c>
      <c r="BN124" s="7" t="n">
        <v>0</v>
      </c>
      <c r="BO124" s="7" t="n">
        <v>0</v>
      </c>
      <c r="BP124" s="7" t="n">
        <v>0</v>
      </c>
      <c r="BQ124" s="7" t="n">
        <v>0</v>
      </c>
      <c r="BR124" s="7" t="n">
        <v>0</v>
      </c>
      <c r="BS124" s="7" t="n">
        <v>0</v>
      </c>
      <c r="BT124" s="7" t="n">
        <v>0</v>
      </c>
      <c r="BU124" s="7" t="n">
        <v>0</v>
      </c>
      <c r="BV124" s="7" t="n">
        <v>0</v>
      </c>
      <c r="BW124" s="7" t="n">
        <v>1</v>
      </c>
      <c r="BX124" s="7" t="n">
        <v>0</v>
      </c>
      <c r="BY124" s="7" t="n">
        <v>18</v>
      </c>
      <c r="BZ124" s="7" t="n">
        <v>1</v>
      </c>
      <c r="CA124" s="7" t="n">
        <v>0</v>
      </c>
      <c r="CB124" s="7" t="n">
        <v>102</v>
      </c>
      <c r="CC124" s="7" t="n">
        <v>26</v>
      </c>
      <c r="CD124" s="7" t="n">
        <v>0</v>
      </c>
      <c r="CE124" s="7" t="n">
        <v>9</v>
      </c>
      <c r="CF124" s="7" t="n">
        <v>0</v>
      </c>
      <c r="CG124" s="7" t="n">
        <v>0</v>
      </c>
      <c r="CH124" s="7" t="n">
        <v>0</v>
      </c>
      <c r="CI124" s="7" t="n">
        <v>0</v>
      </c>
      <c r="CJ124" s="7" t="n">
        <v>0</v>
      </c>
      <c r="CK124" s="7" t="n">
        <v>0</v>
      </c>
      <c r="CL124" s="7" t="n">
        <v>175</v>
      </c>
      <c r="CM124" s="7" t="n">
        <v>0</v>
      </c>
      <c r="CN124" s="7" t="n">
        <v>9</v>
      </c>
      <c r="CO124" s="7" t="n">
        <v>4</v>
      </c>
      <c r="CP124" s="7" t="n">
        <v>0</v>
      </c>
      <c r="CQ124" s="7" t="n">
        <v>2</v>
      </c>
      <c r="CR124" s="7" t="n">
        <v>0</v>
      </c>
      <c r="CS124" s="7" t="n">
        <v>0</v>
      </c>
      <c r="CT124" s="7" t="n">
        <v>0</v>
      </c>
      <c r="CU124" s="7" t="n">
        <v>18</v>
      </c>
      <c r="CV124" s="7" t="n">
        <v>8</v>
      </c>
      <c r="CW124" s="7" t="n">
        <v>0</v>
      </c>
      <c r="CX124" s="7" t="n">
        <v>0</v>
      </c>
      <c r="CY124" s="7" t="n">
        <v>0</v>
      </c>
      <c r="CZ124" s="7" t="n">
        <v>0</v>
      </c>
      <c r="DA124" s="7" t="n">
        <v>140</v>
      </c>
      <c r="DB124" s="7" t="n">
        <v>1</v>
      </c>
      <c r="DC124" s="7" t="n">
        <v>0</v>
      </c>
      <c r="DD124" s="7" t="n">
        <v>2</v>
      </c>
      <c r="DE124" s="7" t="n">
        <v>1</v>
      </c>
      <c r="DF124" s="7" t="n">
        <v>0</v>
      </c>
      <c r="DG124" s="7" t="n">
        <v>27</v>
      </c>
      <c r="DH124" s="7" t="n">
        <v>0</v>
      </c>
      <c r="DI124" s="7" t="n">
        <v>0</v>
      </c>
      <c r="DJ124" s="7" t="n">
        <v>1</v>
      </c>
      <c r="DK124" s="7" t="n">
        <v>8</v>
      </c>
      <c r="DL124" s="7" t="n">
        <v>0</v>
      </c>
      <c r="DM124" s="7" t="n">
        <v>0</v>
      </c>
      <c r="DN124" s="7" t="n">
        <v>0</v>
      </c>
      <c r="DO124" s="7" t="n">
        <v>11</v>
      </c>
      <c r="DP124" s="7" t="n">
        <v>15</v>
      </c>
      <c r="DQ124" s="7" t="n">
        <v>0</v>
      </c>
      <c r="DR124" s="7" t="n">
        <v>0</v>
      </c>
      <c r="DS124" s="7" t="n">
        <v>0</v>
      </c>
      <c r="DT124" s="7" t="n">
        <v>0</v>
      </c>
      <c r="DU124" s="7" t="n">
        <v>22</v>
      </c>
      <c r="DV124" s="7" t="n">
        <v>0</v>
      </c>
      <c r="DW124" s="7" t="n">
        <v>0</v>
      </c>
      <c r="DX124" s="7" t="n">
        <v>0</v>
      </c>
      <c r="DY124" s="7" t="n">
        <v>25</v>
      </c>
      <c r="DZ124" s="7" t="n">
        <v>1</v>
      </c>
      <c r="EA124" s="7" t="n">
        <v>0</v>
      </c>
      <c r="EB124" s="7" t="n">
        <v>0</v>
      </c>
      <c r="EC124" s="7" t="n">
        <v>0</v>
      </c>
      <c r="ED124" s="7" t="n">
        <v>2</v>
      </c>
      <c r="EE124" s="7" t="n">
        <v>0</v>
      </c>
      <c r="EF124" s="7" t="n">
        <v>0</v>
      </c>
      <c r="EG124" s="7" t="n">
        <v>0</v>
      </c>
      <c r="EH124" s="7" t="n">
        <v>1</v>
      </c>
      <c r="EI124" s="7" t="n">
        <v>0</v>
      </c>
      <c r="EJ124" s="7" t="n">
        <v>0</v>
      </c>
      <c r="EK124" s="7" t="n">
        <v>2</v>
      </c>
      <c r="EL124" s="7" t="n">
        <v>0</v>
      </c>
      <c r="EM124" s="7" t="n">
        <v>0</v>
      </c>
      <c r="EN124" s="7" t="n">
        <v>27</v>
      </c>
      <c r="EO124" s="7" t="n">
        <v>0</v>
      </c>
      <c r="EP124" s="7" t="n">
        <v>0</v>
      </c>
      <c r="EQ124" s="7" t="n">
        <v>0</v>
      </c>
      <c r="ER124" s="7" t="n">
        <v>0</v>
      </c>
      <c r="ES124" s="7" t="n">
        <v>1</v>
      </c>
      <c r="ET124" s="7" t="n">
        <v>0</v>
      </c>
      <c r="EU124" s="7" t="n">
        <v>0</v>
      </c>
      <c r="EV124" s="7" t="n">
        <v>0</v>
      </c>
      <c r="EW124" s="7" t="n">
        <v>0</v>
      </c>
      <c r="EX124" s="7" t="n">
        <v>0</v>
      </c>
      <c r="EY124" s="7" t="n">
        <v>0</v>
      </c>
      <c r="EZ124" s="7" t="n">
        <v>77</v>
      </c>
      <c r="FA124" s="7" t="n">
        <v>1</v>
      </c>
      <c r="FB124" s="7" t="n">
        <v>0</v>
      </c>
      <c r="FC124" s="7" t="n">
        <v>0</v>
      </c>
      <c r="FD124" s="7" t="n">
        <v>0</v>
      </c>
      <c r="FE124" s="7" t="n">
        <v>1</v>
      </c>
      <c r="FF124" s="7" t="n">
        <v>0</v>
      </c>
      <c r="FG124" s="7" t="n">
        <v>96</v>
      </c>
      <c r="FH124" s="7" t="n">
        <v>0</v>
      </c>
      <c r="FI124" s="7" t="n">
        <v>0</v>
      </c>
      <c r="FJ124" s="7" t="n">
        <v>2</v>
      </c>
      <c r="FK124" s="7" t="n">
        <v>2</v>
      </c>
      <c r="FL124" s="7" t="n">
        <v>404</v>
      </c>
      <c r="FM124" s="7" t="n">
        <v>6510</v>
      </c>
      <c r="FN124" s="7" t="n">
        <v>0</v>
      </c>
      <c r="FO124" s="7" t="n">
        <v>0</v>
      </c>
      <c r="FP124" s="7" t="n">
        <v>0</v>
      </c>
      <c r="FQ124" s="7" t="n">
        <v>0</v>
      </c>
      <c r="FR124" s="7" t="n">
        <v>0</v>
      </c>
      <c r="FS124" s="7" t="n">
        <v>40</v>
      </c>
      <c r="FT124" s="7" t="n">
        <v>0</v>
      </c>
      <c r="FU124" s="7" t="n">
        <v>3</v>
      </c>
      <c r="FV124" s="7" t="n">
        <v>0</v>
      </c>
      <c r="FW124" s="7" t="n">
        <v>0</v>
      </c>
      <c r="FX124" s="7" t="n">
        <v>0</v>
      </c>
      <c r="FY124" s="7" t="n">
        <v>3</v>
      </c>
      <c r="FZ124" s="7" t="n">
        <v>0</v>
      </c>
      <c r="GA124" s="7" t="n">
        <v>5</v>
      </c>
      <c r="GB124" s="7" t="n">
        <v>2</v>
      </c>
      <c r="GC124" s="7" t="n">
        <v>3</v>
      </c>
      <c r="GD124" s="7" t="n">
        <v>0</v>
      </c>
      <c r="GE124" s="7" t="n">
        <v>106</v>
      </c>
      <c r="GF124" s="7" t="n">
        <v>138</v>
      </c>
      <c r="GG124" s="7" t="n">
        <v>15</v>
      </c>
      <c r="GH124" s="7" t="n">
        <v>0</v>
      </c>
      <c r="GI124" s="7" t="n">
        <v>7</v>
      </c>
      <c r="GJ124" s="7" t="n">
        <v>0</v>
      </c>
      <c r="GK124" s="7" t="n">
        <v>0</v>
      </c>
      <c r="GL124" s="7" t="n">
        <v>0</v>
      </c>
      <c r="GM124" s="7" t="n">
        <v>0</v>
      </c>
      <c r="GN124" s="7" t="n">
        <v>92</v>
      </c>
      <c r="GO124" s="7" t="n">
        <v>0</v>
      </c>
      <c r="GP124" s="7" t="n">
        <v>535</v>
      </c>
      <c r="GQ124" s="7" t="n">
        <v>0</v>
      </c>
      <c r="GR124" s="7" t="n">
        <v>0</v>
      </c>
      <c r="GS124" s="7" t="n">
        <v>1</v>
      </c>
      <c r="GT124" s="7" t="n">
        <v>0</v>
      </c>
      <c r="GU124" s="7" t="n">
        <v>0</v>
      </c>
      <c r="GV124" s="7" t="n">
        <v>22</v>
      </c>
      <c r="GW124" s="7" t="n">
        <v>2</v>
      </c>
      <c r="GX124" s="7" t="n">
        <v>0</v>
      </c>
      <c r="GY124" s="7" t="n">
        <v>0</v>
      </c>
      <c r="GZ124" s="7" t="n">
        <v>1</v>
      </c>
      <c r="HA124" s="7" t="n">
        <v>0</v>
      </c>
      <c r="HB124" s="7" t="n">
        <v>0</v>
      </c>
      <c r="HC124" s="7" t="n">
        <v>0</v>
      </c>
      <c r="HD124" s="7" t="n">
        <v>0</v>
      </c>
      <c r="HE124" s="7" t="n">
        <v>5</v>
      </c>
      <c r="HF124" s="7" t="n">
        <v>0</v>
      </c>
      <c r="HG124" s="7" t="n">
        <v>0</v>
      </c>
      <c r="HH124" s="7" t="n">
        <v>0</v>
      </c>
      <c r="HI124" s="7" t="n">
        <v>0</v>
      </c>
      <c r="HJ124" s="7" t="n">
        <v>0</v>
      </c>
      <c r="HK124" s="7" t="n">
        <v>0</v>
      </c>
      <c r="HL124" s="7" t="n">
        <v>0</v>
      </c>
      <c r="HM124" s="7" t="n">
        <v>0</v>
      </c>
      <c r="HN124" s="7" t="n">
        <v>6</v>
      </c>
      <c r="HO124" s="7" t="n">
        <v>1</v>
      </c>
      <c r="HP124" s="7" t="n">
        <v>0</v>
      </c>
      <c r="HQ124" s="7" t="n">
        <v>0</v>
      </c>
      <c r="HR124" s="7" t="n">
        <v>1</v>
      </c>
      <c r="HS124" s="7" t="n">
        <v>0</v>
      </c>
      <c r="HT124" s="7" t="n">
        <v>0</v>
      </c>
      <c r="HU124" s="7" t="n">
        <v>0</v>
      </c>
      <c r="HV124" s="7" t="n">
        <v>0</v>
      </c>
      <c r="HW124" s="7" t="n">
        <v>147</v>
      </c>
      <c r="HX124" s="7" t="n">
        <v>1</v>
      </c>
      <c r="HY124" s="7" t="n">
        <v>64</v>
      </c>
      <c r="HZ124" s="7" t="n">
        <v>0</v>
      </c>
      <c r="IA124" s="7" t="n">
        <v>507</v>
      </c>
      <c r="IB124" s="7" t="n">
        <v>18</v>
      </c>
      <c r="IC124" s="7" t="n">
        <v>24</v>
      </c>
      <c r="ID124" s="7" t="n">
        <v>0</v>
      </c>
      <c r="IE124" s="7" t="n">
        <v>0</v>
      </c>
      <c r="IF124" s="7" t="n">
        <v>0</v>
      </c>
      <c r="IG124" s="7" t="n">
        <v>0</v>
      </c>
      <c r="IH124" s="7" t="n">
        <v>0</v>
      </c>
      <c r="II124" s="7" t="n">
        <v>0</v>
      </c>
      <c r="IJ124" s="7" t="n">
        <v>0</v>
      </c>
      <c r="IK124" s="7" t="n">
        <v>2</v>
      </c>
      <c r="IL124" s="7" t="n">
        <v>0</v>
      </c>
      <c r="IM124" s="7" t="n">
        <v>8</v>
      </c>
      <c r="IN124" s="7" t="n">
        <v>0</v>
      </c>
      <c r="IO124" s="7" t="n">
        <v>0</v>
      </c>
      <c r="IP124" s="7" t="n">
        <v>61</v>
      </c>
      <c r="IQ124" s="7" t="n">
        <v>10</v>
      </c>
      <c r="IR124" s="7" t="n">
        <v>0</v>
      </c>
      <c r="IS124" s="7" t="n">
        <v>30</v>
      </c>
      <c r="IT124" s="7" t="n">
        <v>0</v>
      </c>
      <c r="IU124" s="7" t="n">
        <v>0</v>
      </c>
      <c r="IV124" s="7" t="n">
        <v>0</v>
      </c>
      <c r="IW124" s="7" t="n">
        <v>1</v>
      </c>
      <c r="IX124" s="7" t="n">
        <v>0</v>
      </c>
      <c r="IY124" s="7" t="n">
        <v>0</v>
      </c>
      <c r="IZ124" s="7" t="n">
        <v>2</v>
      </c>
      <c r="JA124" s="7" t="n">
        <v>0</v>
      </c>
      <c r="JB124" s="7" t="n">
        <v>2</v>
      </c>
      <c r="JC124" s="7" t="n">
        <v>0</v>
      </c>
      <c r="JD124" s="7" t="n">
        <v>0</v>
      </c>
      <c r="JE124" s="7" t="n">
        <v>0</v>
      </c>
      <c r="JF124" s="7" t="n">
        <v>0</v>
      </c>
      <c r="JG124" s="7" t="n">
        <v>12</v>
      </c>
      <c r="JH124" s="7" t="n">
        <v>0</v>
      </c>
      <c r="JI124" s="7" t="n">
        <v>0</v>
      </c>
      <c r="JJ124" s="7" t="n">
        <v>0</v>
      </c>
      <c r="JK124" s="7" t="n">
        <v>0</v>
      </c>
      <c r="JL124" s="7" t="n">
        <v>0</v>
      </c>
      <c r="JM124" s="7" t="n">
        <v>7</v>
      </c>
      <c r="JN124" s="7" t="n">
        <v>0</v>
      </c>
      <c r="JO124" s="7" t="n">
        <v>0</v>
      </c>
      <c r="JP124" s="7" t="n">
        <v>0</v>
      </c>
      <c r="JQ124" s="7" t="n">
        <v>0</v>
      </c>
      <c r="JR124" s="7" t="n">
        <v>1</v>
      </c>
      <c r="JS124" s="7" t="n">
        <v>0</v>
      </c>
      <c r="JT124" s="7" t="n">
        <v>0</v>
      </c>
      <c r="JU124" s="7" t="n">
        <v>0</v>
      </c>
      <c r="JV124" s="7" t="n">
        <v>1</v>
      </c>
      <c r="JW124" s="7" t="n">
        <v>0</v>
      </c>
      <c r="JX124" s="7" t="n">
        <v>0</v>
      </c>
      <c r="JY124" s="7" t="n">
        <v>2</v>
      </c>
      <c r="JZ124" s="7" t="n">
        <v>245</v>
      </c>
      <c r="KA124" s="7" t="n">
        <v>0</v>
      </c>
      <c r="KB124" s="7" t="n">
        <v>0</v>
      </c>
      <c r="KC124" s="7" t="n">
        <v>25</v>
      </c>
      <c r="KD124" s="7" t="n">
        <v>1</v>
      </c>
      <c r="KE124" s="7" t="n">
        <v>0</v>
      </c>
      <c r="KF124" s="7" t="n">
        <v>13</v>
      </c>
      <c r="KG124" s="7" t="n">
        <v>0</v>
      </c>
      <c r="KH124" s="7" t="n">
        <v>0</v>
      </c>
      <c r="KI124" s="7" t="n">
        <v>1</v>
      </c>
      <c r="KJ124" s="7" t="n">
        <v>231</v>
      </c>
      <c r="KK124" s="7" t="n">
        <v>0</v>
      </c>
      <c r="KL124" s="7" t="n">
        <v>0</v>
      </c>
      <c r="KM124" s="7" t="n">
        <v>0</v>
      </c>
      <c r="KN124" s="7" t="n">
        <v>9</v>
      </c>
      <c r="KO124" s="7" t="n">
        <v>8</v>
      </c>
      <c r="KP124" s="7" t="n">
        <v>0</v>
      </c>
      <c r="KQ124" s="7" t="n">
        <v>35</v>
      </c>
      <c r="KR124" s="7" t="n">
        <v>0</v>
      </c>
      <c r="KS124" s="7" t="n">
        <v>0</v>
      </c>
      <c r="KT124" s="7" t="n">
        <v>0</v>
      </c>
      <c r="KU124" s="7" t="n">
        <v>0</v>
      </c>
      <c r="KV124" s="7" t="n">
        <v>0</v>
      </c>
      <c r="KW124" s="7" t="n">
        <v>1</v>
      </c>
      <c r="KX124" s="7" t="n">
        <v>0</v>
      </c>
      <c r="KY124" s="7" t="n">
        <v>0</v>
      </c>
      <c r="KZ124" s="7" t="n">
        <v>0</v>
      </c>
      <c r="LA124" s="7" t="n">
        <v>0</v>
      </c>
      <c r="LB124" s="7" t="n">
        <v>0</v>
      </c>
      <c r="LC124" s="7" t="n">
        <v>0</v>
      </c>
      <c r="LD124" s="7" t="n">
        <v>0</v>
      </c>
      <c r="LE124" s="7" t="n">
        <v>0</v>
      </c>
      <c r="LF124" s="7" t="n">
        <v>1</v>
      </c>
      <c r="LG124" s="7" t="n">
        <v>42</v>
      </c>
      <c r="LH124" s="7" t="n">
        <v>0</v>
      </c>
      <c r="LI124" s="7" t="n">
        <v>2</v>
      </c>
      <c r="LJ124" s="7" t="n">
        <v>0</v>
      </c>
      <c r="LK124" s="7" t="n">
        <v>0</v>
      </c>
      <c r="LL124" s="7" t="n">
        <v>0</v>
      </c>
      <c r="LM124" s="7" t="n">
        <v>26</v>
      </c>
      <c r="LN124" s="7" t="n">
        <v>0</v>
      </c>
      <c r="LO124" s="7" t="n">
        <v>0</v>
      </c>
      <c r="LP124" s="7" t="n">
        <v>0</v>
      </c>
      <c r="LQ124" s="7" t="n">
        <v>0</v>
      </c>
      <c r="LR124" s="7" t="n">
        <v>0</v>
      </c>
    </row>
    <row r="125" customFormat="false" ht="15" hidden="false" customHeight="false" outlineLevel="0" collapsed="false">
      <c r="A125" s="7" t="s">
        <v>465</v>
      </c>
      <c r="B125" s="7" t="n">
        <v>176338</v>
      </c>
      <c r="C125" s="7" t="n">
        <v>63130</v>
      </c>
      <c r="D125" s="7" t="n">
        <v>555</v>
      </c>
      <c r="E125" s="7" t="n">
        <v>8</v>
      </c>
      <c r="F125" s="7" t="n">
        <v>0</v>
      </c>
      <c r="G125" s="7" t="n">
        <v>24</v>
      </c>
      <c r="H125" s="7" t="n">
        <v>0</v>
      </c>
      <c r="I125" s="7" t="n">
        <v>0</v>
      </c>
      <c r="J125" s="7" t="n">
        <v>0</v>
      </c>
      <c r="K125" s="7" t="n">
        <v>0</v>
      </c>
      <c r="L125" s="7" t="n">
        <v>0</v>
      </c>
      <c r="M125" s="7" t="n">
        <v>0</v>
      </c>
      <c r="N125" s="7" t="n">
        <v>3</v>
      </c>
      <c r="O125" s="7" t="n">
        <v>0</v>
      </c>
      <c r="P125" s="7" t="n">
        <v>8</v>
      </c>
      <c r="Q125" s="7" t="n">
        <v>0</v>
      </c>
      <c r="R125" s="7" t="n">
        <v>3</v>
      </c>
      <c r="S125" s="7" t="n">
        <v>0</v>
      </c>
      <c r="T125" s="7" t="n">
        <v>0</v>
      </c>
      <c r="U125" s="7" t="n">
        <v>0</v>
      </c>
      <c r="V125" s="7" t="n">
        <v>3</v>
      </c>
      <c r="W125" s="7" t="n">
        <v>159</v>
      </c>
      <c r="X125" s="7" t="n">
        <v>0</v>
      </c>
      <c r="Y125" s="7" t="n">
        <v>0</v>
      </c>
      <c r="Z125" s="7" t="n">
        <v>1</v>
      </c>
      <c r="AA125" s="7" t="n">
        <v>0</v>
      </c>
      <c r="AB125" s="7" t="n">
        <v>0</v>
      </c>
      <c r="AC125" s="7" t="n">
        <v>7</v>
      </c>
      <c r="AD125" s="7" t="n">
        <v>20</v>
      </c>
      <c r="AE125" s="7" t="n">
        <v>1</v>
      </c>
      <c r="AF125" s="7" t="n">
        <v>3</v>
      </c>
      <c r="AG125" s="7" t="n">
        <v>28</v>
      </c>
      <c r="AH125" s="7" t="n">
        <v>0</v>
      </c>
      <c r="AI125" s="7" t="n">
        <v>0</v>
      </c>
      <c r="AJ125" s="7" t="n">
        <v>0</v>
      </c>
      <c r="AK125" s="7" t="n">
        <v>0</v>
      </c>
      <c r="AL125" s="7" t="n">
        <v>3</v>
      </c>
      <c r="AM125" s="7" t="n">
        <v>0</v>
      </c>
      <c r="AN125" s="7" t="n">
        <v>0</v>
      </c>
      <c r="AO125" s="7" t="n">
        <v>0</v>
      </c>
      <c r="AP125" s="7" t="n">
        <v>331</v>
      </c>
      <c r="AQ125" s="7" t="n">
        <v>0</v>
      </c>
      <c r="AR125" s="7" t="n">
        <v>0</v>
      </c>
      <c r="AS125" s="7" t="n">
        <v>0</v>
      </c>
      <c r="AT125" s="7" t="n">
        <v>0</v>
      </c>
      <c r="AU125" s="7" t="n">
        <v>0</v>
      </c>
      <c r="AV125" s="7" t="n">
        <v>0</v>
      </c>
      <c r="AW125" s="7" t="n">
        <v>0</v>
      </c>
      <c r="AX125" s="7" t="n">
        <v>10</v>
      </c>
      <c r="AY125" s="7" t="n">
        <v>0</v>
      </c>
      <c r="AZ125" s="7" t="n">
        <v>0</v>
      </c>
      <c r="BA125" s="7" t="n">
        <v>0</v>
      </c>
      <c r="BB125" s="7" t="n">
        <v>0</v>
      </c>
      <c r="BC125" s="7" t="n">
        <v>1</v>
      </c>
      <c r="BD125" s="7" t="n">
        <v>0</v>
      </c>
      <c r="BE125" s="7" t="n">
        <v>0</v>
      </c>
      <c r="BF125" s="7" t="n">
        <v>0</v>
      </c>
      <c r="BG125" s="7" t="n">
        <v>23</v>
      </c>
      <c r="BH125" s="7" t="n">
        <v>344</v>
      </c>
      <c r="BI125" s="7" t="n">
        <v>0</v>
      </c>
      <c r="BJ125" s="7" t="n">
        <v>0</v>
      </c>
      <c r="BK125" s="7" t="n">
        <v>4</v>
      </c>
      <c r="BL125" s="7" t="n">
        <v>5</v>
      </c>
      <c r="BM125" s="7" t="n">
        <v>0</v>
      </c>
      <c r="BN125" s="7" t="n">
        <v>102</v>
      </c>
      <c r="BO125" s="7" t="n">
        <v>0</v>
      </c>
      <c r="BP125" s="7" t="n">
        <v>0</v>
      </c>
      <c r="BQ125" s="7" t="n">
        <v>0</v>
      </c>
      <c r="BR125" s="7" t="n">
        <v>0</v>
      </c>
      <c r="BS125" s="7" t="n">
        <v>3</v>
      </c>
      <c r="BT125" s="7" t="n">
        <v>0</v>
      </c>
      <c r="BU125" s="7" t="n">
        <v>0</v>
      </c>
      <c r="BV125" s="7" t="n">
        <v>0</v>
      </c>
      <c r="BW125" s="7" t="n">
        <v>29</v>
      </c>
      <c r="BX125" s="7" t="n">
        <v>0</v>
      </c>
      <c r="BY125" s="7" t="n">
        <v>1</v>
      </c>
      <c r="BZ125" s="7" t="n">
        <v>0</v>
      </c>
      <c r="CA125" s="7" t="n">
        <v>0</v>
      </c>
      <c r="CB125" s="7" t="n">
        <v>80</v>
      </c>
      <c r="CC125" s="7" t="n">
        <v>5</v>
      </c>
      <c r="CD125" s="7" t="n">
        <v>0</v>
      </c>
      <c r="CE125" s="7" t="n">
        <v>0</v>
      </c>
      <c r="CF125" s="7" t="n">
        <v>6</v>
      </c>
      <c r="CG125" s="7" t="n">
        <v>1</v>
      </c>
      <c r="CH125" s="7" t="n">
        <v>0</v>
      </c>
      <c r="CI125" s="7" t="n">
        <v>0</v>
      </c>
      <c r="CJ125" s="7" t="n">
        <v>21</v>
      </c>
      <c r="CK125" s="7" t="n">
        <v>0</v>
      </c>
      <c r="CL125" s="7" t="n">
        <v>1</v>
      </c>
      <c r="CM125" s="7" t="n">
        <v>0</v>
      </c>
      <c r="CN125" s="7" t="n">
        <v>196</v>
      </c>
      <c r="CO125" s="7" t="n">
        <v>1</v>
      </c>
      <c r="CP125" s="7" t="n">
        <v>0</v>
      </c>
      <c r="CQ125" s="7" t="n">
        <v>0</v>
      </c>
      <c r="CR125" s="7" t="n">
        <v>0</v>
      </c>
      <c r="CS125" s="7" t="n">
        <v>0</v>
      </c>
      <c r="CT125" s="7" t="n">
        <v>0</v>
      </c>
      <c r="CU125" s="7" t="n">
        <v>0</v>
      </c>
      <c r="CV125" s="7" t="n">
        <v>0</v>
      </c>
      <c r="CW125" s="7" t="n">
        <v>0</v>
      </c>
      <c r="CX125" s="7" t="n">
        <v>0</v>
      </c>
      <c r="CY125" s="7" t="n">
        <v>605</v>
      </c>
      <c r="CZ125" s="7" t="n">
        <v>0</v>
      </c>
      <c r="DA125" s="7" t="n">
        <v>24</v>
      </c>
      <c r="DB125" s="7" t="n">
        <v>0</v>
      </c>
      <c r="DC125" s="7" t="n">
        <v>0</v>
      </c>
      <c r="DD125" s="7" t="n">
        <v>0</v>
      </c>
      <c r="DE125" s="7" t="n">
        <v>0</v>
      </c>
      <c r="DF125" s="7" t="n">
        <v>0</v>
      </c>
      <c r="DG125" s="7" t="n">
        <v>0</v>
      </c>
      <c r="DH125" s="7" t="n">
        <v>0</v>
      </c>
      <c r="DI125" s="7" t="n">
        <v>1</v>
      </c>
      <c r="DJ125" s="7" t="n">
        <v>24</v>
      </c>
      <c r="DK125" s="7" t="n">
        <v>1</v>
      </c>
      <c r="DL125" s="7" t="n">
        <v>0</v>
      </c>
      <c r="DM125" s="7" t="n">
        <v>0</v>
      </c>
      <c r="DN125" s="7" t="n">
        <v>535</v>
      </c>
      <c r="DO125" s="7" t="n">
        <v>0</v>
      </c>
      <c r="DP125" s="7" t="n">
        <v>4</v>
      </c>
      <c r="DQ125" s="7" t="n">
        <v>0</v>
      </c>
      <c r="DR125" s="7" t="n">
        <v>1</v>
      </c>
      <c r="DS125" s="7" t="n">
        <v>18</v>
      </c>
      <c r="DT125" s="7" t="n">
        <v>0</v>
      </c>
      <c r="DU125" s="7" t="n">
        <v>0</v>
      </c>
      <c r="DV125" s="7" t="n">
        <v>1</v>
      </c>
      <c r="DW125" s="7" t="n">
        <v>0</v>
      </c>
      <c r="DX125" s="7" t="n">
        <v>49</v>
      </c>
      <c r="DY125" s="7" t="n">
        <v>281</v>
      </c>
      <c r="DZ125" s="7" t="n">
        <v>0</v>
      </c>
      <c r="EA125" s="7" t="n">
        <v>1</v>
      </c>
      <c r="EB125" s="7" t="n">
        <v>0</v>
      </c>
      <c r="EC125" s="7" t="n">
        <v>0</v>
      </c>
      <c r="ED125" s="7" t="n">
        <v>0</v>
      </c>
      <c r="EE125" s="7" t="n">
        <v>0</v>
      </c>
      <c r="EF125" s="7" t="n">
        <v>11</v>
      </c>
      <c r="EG125" s="7" t="n">
        <v>0</v>
      </c>
      <c r="EH125" s="7" t="n">
        <v>4</v>
      </c>
      <c r="EI125" s="7" t="n">
        <v>0</v>
      </c>
      <c r="EJ125" s="7" t="n">
        <v>0</v>
      </c>
      <c r="EK125" s="7" t="n">
        <v>25</v>
      </c>
      <c r="EL125" s="7" t="n">
        <v>0</v>
      </c>
      <c r="EM125" s="7" t="n">
        <v>16</v>
      </c>
      <c r="EN125" s="7" t="n">
        <v>0</v>
      </c>
      <c r="EO125" s="7" t="n">
        <v>62</v>
      </c>
      <c r="EP125" s="7" t="n">
        <v>4</v>
      </c>
      <c r="EQ125" s="7" t="n">
        <v>0</v>
      </c>
      <c r="ER125" s="7" t="n">
        <v>0</v>
      </c>
      <c r="ES125" s="7" t="n">
        <v>0</v>
      </c>
      <c r="ET125" s="7" t="n">
        <v>0</v>
      </c>
      <c r="EU125" s="7" t="n">
        <v>0</v>
      </c>
      <c r="EV125" s="7" t="n">
        <v>0</v>
      </c>
      <c r="EW125" s="7" t="n">
        <v>0</v>
      </c>
      <c r="EX125" s="7" t="n">
        <v>2</v>
      </c>
      <c r="EY125" s="7" t="n">
        <v>0</v>
      </c>
      <c r="EZ125" s="7" t="n">
        <v>0</v>
      </c>
      <c r="FA125" s="7" t="n">
        <v>881</v>
      </c>
      <c r="FB125" s="7" t="n">
        <v>0</v>
      </c>
      <c r="FC125" s="7" t="n">
        <v>0</v>
      </c>
      <c r="FD125" s="7" t="n">
        <v>117</v>
      </c>
      <c r="FE125" s="7" t="n">
        <v>54</v>
      </c>
      <c r="FF125" s="7" t="n">
        <v>0</v>
      </c>
      <c r="FG125" s="7" t="n">
        <v>87</v>
      </c>
      <c r="FH125" s="7" t="n">
        <v>0</v>
      </c>
      <c r="FI125" s="7" t="n">
        <v>0</v>
      </c>
      <c r="FJ125" s="7" t="n">
        <v>2</v>
      </c>
      <c r="FK125" s="7" t="n">
        <v>0</v>
      </c>
      <c r="FL125" s="7" t="n">
        <v>3</v>
      </c>
      <c r="FM125" s="7" t="n">
        <v>231</v>
      </c>
      <c r="FN125" s="7" t="n">
        <v>0</v>
      </c>
      <c r="FO125" s="7" t="n">
        <v>1</v>
      </c>
      <c r="FP125" s="7" t="n">
        <v>1</v>
      </c>
      <c r="FQ125" s="7" t="n">
        <v>1</v>
      </c>
      <c r="FR125" s="7" t="n">
        <v>2</v>
      </c>
      <c r="FS125" s="7" t="n">
        <v>24</v>
      </c>
      <c r="FT125" s="7" t="n">
        <v>0</v>
      </c>
      <c r="FU125" s="7" t="n">
        <v>2</v>
      </c>
      <c r="FV125" s="7" t="n">
        <v>28</v>
      </c>
      <c r="FW125" s="7" t="n">
        <v>6</v>
      </c>
      <c r="FX125" s="7" t="n">
        <v>2</v>
      </c>
      <c r="FY125" s="7" t="n">
        <v>31</v>
      </c>
      <c r="FZ125" s="7" t="n">
        <v>0</v>
      </c>
      <c r="GA125" s="7" t="n">
        <v>3</v>
      </c>
      <c r="GB125" s="7" t="n">
        <v>27</v>
      </c>
      <c r="GC125" s="7" t="n">
        <v>1</v>
      </c>
      <c r="GD125" s="7" t="n">
        <v>0</v>
      </c>
      <c r="GE125" s="7" t="n">
        <v>328</v>
      </c>
      <c r="GF125" s="7" t="n">
        <v>0</v>
      </c>
      <c r="GG125" s="7" t="n">
        <v>1</v>
      </c>
      <c r="GH125" s="7" t="n">
        <v>1</v>
      </c>
      <c r="GI125" s="7" t="n">
        <v>0</v>
      </c>
      <c r="GJ125" s="7" t="n">
        <v>5</v>
      </c>
      <c r="GK125" s="7" t="n">
        <v>2</v>
      </c>
      <c r="GL125" s="7" t="n">
        <v>0</v>
      </c>
      <c r="GM125" s="7" t="n">
        <v>7</v>
      </c>
      <c r="GN125" s="7" t="n">
        <v>4</v>
      </c>
      <c r="GO125" s="7" t="n">
        <v>164</v>
      </c>
      <c r="GP125" s="7" t="n">
        <v>70</v>
      </c>
      <c r="GQ125" s="7" t="n">
        <v>0</v>
      </c>
      <c r="GR125" s="7" t="n">
        <v>0</v>
      </c>
      <c r="GS125" s="7" t="n">
        <v>0</v>
      </c>
      <c r="GT125" s="7" t="n">
        <v>0</v>
      </c>
      <c r="GU125" s="7" t="n">
        <v>0</v>
      </c>
      <c r="GV125" s="7" t="n">
        <v>0</v>
      </c>
      <c r="GW125" s="7" t="n">
        <v>0</v>
      </c>
      <c r="GX125" s="7" t="n">
        <v>5</v>
      </c>
      <c r="GY125" s="7" t="n">
        <v>0</v>
      </c>
      <c r="GZ125" s="7" t="n">
        <v>109</v>
      </c>
      <c r="HA125" s="7" t="n">
        <v>0</v>
      </c>
      <c r="HB125" s="7" t="n">
        <v>0</v>
      </c>
      <c r="HC125" s="7" t="n">
        <v>77</v>
      </c>
      <c r="HD125" s="7" t="n">
        <v>4441</v>
      </c>
      <c r="HE125" s="7" t="n">
        <v>0</v>
      </c>
      <c r="HF125" s="7" t="n">
        <v>0</v>
      </c>
      <c r="HG125" s="7" t="n">
        <v>1</v>
      </c>
      <c r="HH125" s="7" t="n">
        <v>3</v>
      </c>
      <c r="HI125" s="7" t="n">
        <v>20</v>
      </c>
      <c r="HJ125" s="7" t="n">
        <v>14</v>
      </c>
      <c r="HK125" s="7" t="n">
        <v>0</v>
      </c>
      <c r="HL125" s="7" t="n">
        <v>0</v>
      </c>
      <c r="HM125" s="7" t="n">
        <v>0</v>
      </c>
      <c r="HN125" s="7" t="n">
        <v>0</v>
      </c>
      <c r="HO125" s="7" t="n">
        <v>0</v>
      </c>
      <c r="HP125" s="7" t="n">
        <v>0</v>
      </c>
      <c r="HQ125" s="7" t="n">
        <v>0</v>
      </c>
      <c r="HR125" s="7" t="n">
        <v>0</v>
      </c>
      <c r="HS125" s="7" t="n">
        <v>0</v>
      </c>
      <c r="HT125" s="7" t="n">
        <v>0</v>
      </c>
      <c r="HU125" s="7" t="n">
        <v>0</v>
      </c>
      <c r="HV125" s="7" t="n">
        <v>0</v>
      </c>
      <c r="HW125" s="7" t="n">
        <v>2</v>
      </c>
      <c r="HX125" s="7" t="n">
        <v>1</v>
      </c>
      <c r="HY125" s="7" t="n">
        <v>7</v>
      </c>
      <c r="HZ125" s="7" t="n">
        <v>0</v>
      </c>
      <c r="IA125" s="7" t="n">
        <v>0</v>
      </c>
      <c r="IB125" s="7" t="n">
        <v>64</v>
      </c>
      <c r="IC125" s="7" t="n">
        <v>51</v>
      </c>
      <c r="ID125" s="7" t="n">
        <v>0</v>
      </c>
      <c r="IE125" s="7" t="n">
        <v>0</v>
      </c>
      <c r="IF125" s="7" t="n">
        <v>0</v>
      </c>
      <c r="IG125" s="7" t="n">
        <v>0</v>
      </c>
      <c r="IH125" s="7" t="n">
        <v>0</v>
      </c>
      <c r="II125" s="7" t="n">
        <v>0</v>
      </c>
      <c r="IJ125" s="7" t="n">
        <v>0</v>
      </c>
      <c r="IK125" s="7" t="n">
        <v>0</v>
      </c>
      <c r="IL125" s="7" t="n">
        <v>0</v>
      </c>
      <c r="IM125" s="7" t="n">
        <v>44</v>
      </c>
      <c r="IN125" s="7" t="n">
        <v>1</v>
      </c>
      <c r="IO125" s="7" t="n">
        <v>0</v>
      </c>
      <c r="IP125" s="7" t="n">
        <v>23</v>
      </c>
      <c r="IQ125" s="7" t="n">
        <v>0</v>
      </c>
      <c r="IR125" s="7" t="n">
        <v>3</v>
      </c>
      <c r="IS125" s="7" t="n">
        <v>1</v>
      </c>
      <c r="IT125" s="7" t="n">
        <v>154</v>
      </c>
      <c r="IU125" s="7" t="n">
        <v>0</v>
      </c>
      <c r="IV125" s="7" t="n">
        <v>0</v>
      </c>
      <c r="IW125" s="7" t="n">
        <v>0</v>
      </c>
      <c r="IX125" s="7" t="n">
        <v>0</v>
      </c>
      <c r="IY125" s="7" t="n">
        <v>1</v>
      </c>
      <c r="IZ125" s="7" t="n">
        <v>422</v>
      </c>
      <c r="JA125" s="7" t="n">
        <v>0</v>
      </c>
      <c r="JB125" s="7" t="n">
        <v>0</v>
      </c>
      <c r="JC125" s="7" t="n">
        <v>0</v>
      </c>
      <c r="JD125" s="7" t="n">
        <v>0</v>
      </c>
      <c r="JE125" s="7" t="n">
        <v>0</v>
      </c>
      <c r="JF125" s="7" t="n">
        <v>1</v>
      </c>
      <c r="JG125" s="7" t="n">
        <v>0</v>
      </c>
      <c r="JH125" s="7" t="n">
        <v>0</v>
      </c>
      <c r="JI125" s="7" t="n">
        <v>34</v>
      </c>
      <c r="JJ125" s="7" t="n">
        <v>0</v>
      </c>
      <c r="JK125" s="7" t="n">
        <v>0</v>
      </c>
      <c r="JL125" s="7" t="n">
        <v>7</v>
      </c>
      <c r="JM125" s="7" t="n">
        <v>21</v>
      </c>
      <c r="JN125" s="7" t="n">
        <v>1</v>
      </c>
      <c r="JO125" s="7" t="n">
        <v>0</v>
      </c>
      <c r="JP125" s="7" t="n">
        <v>0</v>
      </c>
      <c r="JQ125" s="7" t="n">
        <v>0</v>
      </c>
      <c r="JR125" s="7" t="n">
        <v>0</v>
      </c>
      <c r="JS125" s="7" t="n">
        <v>0</v>
      </c>
      <c r="JT125" s="7" t="n">
        <v>0</v>
      </c>
      <c r="JU125" s="7" t="n">
        <v>0</v>
      </c>
      <c r="JV125" s="7" t="n">
        <v>0</v>
      </c>
      <c r="JW125" s="7" t="n">
        <v>12</v>
      </c>
      <c r="JX125" s="7" t="n">
        <v>0</v>
      </c>
      <c r="JY125" s="7" t="n">
        <v>0</v>
      </c>
      <c r="JZ125" s="7" t="n">
        <v>21</v>
      </c>
      <c r="KA125" s="7" t="n">
        <v>2</v>
      </c>
      <c r="KB125" s="7" t="n">
        <v>0</v>
      </c>
      <c r="KC125" s="7" t="n">
        <v>59</v>
      </c>
      <c r="KD125" s="7" t="n">
        <v>0</v>
      </c>
      <c r="KE125" s="7" t="n">
        <v>0</v>
      </c>
      <c r="KF125" s="7" t="n">
        <v>10</v>
      </c>
      <c r="KG125" s="7" t="n">
        <v>0</v>
      </c>
      <c r="KH125" s="7" t="n">
        <v>77</v>
      </c>
      <c r="KI125" s="7" t="n">
        <v>0</v>
      </c>
      <c r="KJ125" s="7" t="n">
        <v>0</v>
      </c>
      <c r="KK125" s="7" t="n">
        <v>0</v>
      </c>
      <c r="KL125" s="7" t="n">
        <v>0</v>
      </c>
      <c r="KM125" s="7" t="n">
        <v>88</v>
      </c>
      <c r="KN125" s="7" t="n">
        <v>0</v>
      </c>
      <c r="KO125" s="7" t="n">
        <v>0</v>
      </c>
      <c r="KP125" s="7" t="n">
        <v>1</v>
      </c>
      <c r="KQ125" s="7" t="n">
        <v>51</v>
      </c>
      <c r="KR125" s="7" t="n">
        <v>13</v>
      </c>
      <c r="KS125" s="7" t="n">
        <v>0</v>
      </c>
      <c r="KT125" s="7" t="n">
        <v>2</v>
      </c>
      <c r="KU125" s="7" t="n">
        <v>5</v>
      </c>
      <c r="KV125" s="7" t="n">
        <v>0</v>
      </c>
      <c r="KW125" s="7" t="n">
        <v>1</v>
      </c>
      <c r="KX125" s="7" t="n">
        <v>0</v>
      </c>
      <c r="KY125" s="7" t="n">
        <v>2</v>
      </c>
      <c r="KZ125" s="7" t="n">
        <v>0</v>
      </c>
      <c r="LA125" s="7" t="n">
        <v>0</v>
      </c>
      <c r="LB125" s="7" t="n">
        <v>0</v>
      </c>
      <c r="LC125" s="7" t="n">
        <v>5</v>
      </c>
      <c r="LD125" s="7" t="n">
        <v>0</v>
      </c>
      <c r="LE125" s="7" t="n">
        <v>273</v>
      </c>
      <c r="LF125" s="7" t="n">
        <v>0</v>
      </c>
      <c r="LG125" s="7" t="n">
        <v>109</v>
      </c>
      <c r="LH125" s="7" t="n">
        <v>0</v>
      </c>
      <c r="LI125" s="7" t="n">
        <v>13</v>
      </c>
      <c r="LJ125" s="7" t="n">
        <v>0</v>
      </c>
      <c r="LK125" s="7" t="n">
        <v>0</v>
      </c>
      <c r="LL125" s="7" t="n">
        <v>3</v>
      </c>
      <c r="LM125" s="7" t="n">
        <v>53</v>
      </c>
      <c r="LN125" s="7" t="n">
        <v>0</v>
      </c>
      <c r="LO125" s="7" t="n">
        <v>0</v>
      </c>
      <c r="LP125" s="7" t="n">
        <v>5</v>
      </c>
      <c r="LQ125" s="7" t="n">
        <v>0</v>
      </c>
      <c r="LR125" s="7" t="n">
        <v>1</v>
      </c>
    </row>
    <row r="126" customFormat="false" ht="15" hidden="false" customHeight="false" outlineLevel="0" collapsed="false">
      <c r="A126" s="7" t="s">
        <v>466</v>
      </c>
      <c r="B126" s="7" t="n">
        <v>2225</v>
      </c>
      <c r="C126" s="7" t="n">
        <v>59</v>
      </c>
      <c r="D126" s="7" t="n">
        <v>13</v>
      </c>
      <c r="E126" s="7" t="n">
        <v>165</v>
      </c>
      <c r="F126" s="7" t="n">
        <v>2</v>
      </c>
      <c r="G126" s="7" t="n">
        <v>32</v>
      </c>
      <c r="H126" s="7" t="n">
        <v>337</v>
      </c>
      <c r="I126" s="7" t="n">
        <v>0</v>
      </c>
      <c r="J126" s="7" t="n">
        <v>0</v>
      </c>
      <c r="K126" s="7" t="n">
        <v>0</v>
      </c>
      <c r="L126" s="7" t="n">
        <v>1</v>
      </c>
      <c r="M126" s="7" t="n">
        <v>0</v>
      </c>
      <c r="N126" s="7" t="n">
        <v>0</v>
      </c>
      <c r="O126" s="7" t="n">
        <v>0</v>
      </c>
      <c r="P126" s="7" t="n">
        <v>19</v>
      </c>
      <c r="Q126" s="7" t="n">
        <v>0</v>
      </c>
      <c r="R126" s="7" t="n">
        <v>112</v>
      </c>
      <c r="S126" s="7" t="n">
        <v>0</v>
      </c>
      <c r="T126" s="7" t="n">
        <v>4</v>
      </c>
      <c r="U126" s="7" t="n">
        <v>2</v>
      </c>
      <c r="V126" s="7" t="n">
        <v>0</v>
      </c>
      <c r="W126" s="7" t="n">
        <v>23</v>
      </c>
      <c r="X126" s="7" t="n">
        <v>0</v>
      </c>
      <c r="Y126" s="7" t="n">
        <v>0</v>
      </c>
      <c r="Z126" s="7" t="n">
        <v>1</v>
      </c>
      <c r="AA126" s="7" t="n">
        <v>14</v>
      </c>
      <c r="AB126" s="7" t="n">
        <v>0</v>
      </c>
      <c r="AC126" s="7" t="n">
        <v>0</v>
      </c>
      <c r="AD126" s="7" t="n">
        <v>76</v>
      </c>
      <c r="AE126" s="7" t="n">
        <v>7</v>
      </c>
      <c r="AF126" s="7" t="n">
        <v>304</v>
      </c>
      <c r="AG126" s="7" t="n">
        <v>0</v>
      </c>
      <c r="AH126" s="7" t="n">
        <v>168</v>
      </c>
      <c r="AI126" s="7" t="n">
        <v>20</v>
      </c>
      <c r="AJ126" s="7" t="n">
        <v>163</v>
      </c>
      <c r="AK126" s="7" t="n">
        <v>0</v>
      </c>
      <c r="AL126" s="7" t="n">
        <v>370</v>
      </c>
      <c r="AM126" s="7" t="n">
        <v>0</v>
      </c>
      <c r="AN126" s="7" t="n">
        <v>110</v>
      </c>
      <c r="AO126" s="7" t="n">
        <v>0</v>
      </c>
      <c r="AP126" s="7" t="n">
        <v>1144</v>
      </c>
      <c r="AQ126" s="7" t="n">
        <v>0</v>
      </c>
      <c r="AR126" s="7" t="n">
        <v>0</v>
      </c>
      <c r="AS126" s="7" t="n">
        <v>0</v>
      </c>
      <c r="AT126" s="7" t="n">
        <v>0</v>
      </c>
      <c r="AU126" s="7" t="n">
        <v>1</v>
      </c>
      <c r="AV126" s="7" t="n">
        <v>0</v>
      </c>
      <c r="AW126" s="7" t="n">
        <v>0</v>
      </c>
      <c r="AX126" s="7" t="n">
        <v>771</v>
      </c>
      <c r="AY126" s="7" t="n">
        <v>0</v>
      </c>
      <c r="AZ126" s="7" t="n">
        <v>4</v>
      </c>
      <c r="BA126" s="7" t="n">
        <v>0</v>
      </c>
      <c r="BB126" s="7" t="n">
        <v>0</v>
      </c>
      <c r="BC126" s="7" t="n">
        <v>218</v>
      </c>
      <c r="BD126" s="7" t="n">
        <v>29</v>
      </c>
      <c r="BE126" s="7" t="n">
        <v>1</v>
      </c>
      <c r="BF126" s="7" t="n">
        <v>0</v>
      </c>
      <c r="BG126" s="7" t="n">
        <v>66</v>
      </c>
      <c r="BH126" s="7" t="n">
        <v>0</v>
      </c>
      <c r="BI126" s="7" t="n">
        <v>258</v>
      </c>
      <c r="BJ126" s="7" t="n">
        <v>84</v>
      </c>
      <c r="BK126" s="7" t="n">
        <v>0</v>
      </c>
      <c r="BL126" s="7" t="n">
        <v>0</v>
      </c>
      <c r="BM126" s="7" t="n">
        <v>0</v>
      </c>
      <c r="BN126" s="7" t="n">
        <v>52</v>
      </c>
      <c r="BO126" s="7" t="n">
        <v>0</v>
      </c>
      <c r="BP126" s="7" t="n">
        <v>0</v>
      </c>
      <c r="BQ126" s="7" t="n">
        <v>0</v>
      </c>
      <c r="BR126" s="7" t="n">
        <v>90</v>
      </c>
      <c r="BS126" s="7" t="n">
        <v>78</v>
      </c>
      <c r="BT126" s="7" t="n">
        <v>43</v>
      </c>
      <c r="BU126" s="7" t="n">
        <v>0</v>
      </c>
      <c r="BV126" s="7" t="n">
        <v>0</v>
      </c>
      <c r="BW126" s="7" t="n">
        <v>10</v>
      </c>
      <c r="BX126" s="7" t="n">
        <v>3</v>
      </c>
      <c r="BY126" s="7" t="n">
        <v>143</v>
      </c>
      <c r="BZ126" s="7" t="n">
        <v>0</v>
      </c>
      <c r="CA126" s="7" t="n">
        <v>0</v>
      </c>
      <c r="CB126" s="7" t="n">
        <v>523</v>
      </c>
      <c r="CC126" s="7" t="n">
        <v>0</v>
      </c>
      <c r="CD126" s="7" t="n">
        <v>6</v>
      </c>
      <c r="CE126" s="7" t="n">
        <v>2</v>
      </c>
      <c r="CF126" s="7" t="n">
        <v>20</v>
      </c>
      <c r="CG126" s="7" t="n">
        <v>777</v>
      </c>
      <c r="CH126" s="7" t="n">
        <v>0</v>
      </c>
      <c r="CI126" s="7" t="n">
        <v>1</v>
      </c>
      <c r="CJ126" s="7" t="n">
        <v>0</v>
      </c>
      <c r="CK126" s="7" t="n">
        <v>0</v>
      </c>
      <c r="CL126" s="7" t="n">
        <v>8</v>
      </c>
      <c r="CM126" s="7" t="n">
        <v>0</v>
      </c>
      <c r="CN126" s="7" t="n">
        <v>72</v>
      </c>
      <c r="CO126" s="7" t="n">
        <v>2</v>
      </c>
      <c r="CP126" s="7" t="n">
        <v>1</v>
      </c>
      <c r="CQ126" s="7" t="n">
        <v>11</v>
      </c>
      <c r="CR126" s="7" t="n">
        <v>0</v>
      </c>
      <c r="CS126" s="7" t="n">
        <v>1</v>
      </c>
      <c r="CT126" s="7" t="n">
        <v>0</v>
      </c>
      <c r="CU126" s="7" t="n">
        <v>35</v>
      </c>
      <c r="CV126" s="7" t="n">
        <v>28</v>
      </c>
      <c r="CW126" s="7" t="n">
        <v>0</v>
      </c>
      <c r="CX126" s="7" t="n">
        <v>0</v>
      </c>
      <c r="CY126" s="7" t="n">
        <v>238</v>
      </c>
      <c r="CZ126" s="7" t="n">
        <v>0</v>
      </c>
      <c r="DA126" s="7" t="n">
        <v>3</v>
      </c>
      <c r="DB126" s="7" t="n">
        <v>1</v>
      </c>
      <c r="DC126" s="7" t="n">
        <v>0</v>
      </c>
      <c r="DD126" s="7" t="n">
        <v>58</v>
      </c>
      <c r="DE126" s="7" t="n">
        <v>3</v>
      </c>
      <c r="DF126" s="7" t="n">
        <v>0</v>
      </c>
      <c r="DG126" s="7" t="n">
        <v>471</v>
      </c>
      <c r="DH126" s="7" t="n">
        <v>0</v>
      </c>
      <c r="DI126" s="7" t="n">
        <v>1</v>
      </c>
      <c r="DJ126" s="7" t="n">
        <v>74</v>
      </c>
      <c r="DK126" s="7" t="n">
        <v>3</v>
      </c>
      <c r="DL126" s="7" t="n">
        <v>0</v>
      </c>
      <c r="DM126" s="7" t="n">
        <v>0</v>
      </c>
      <c r="DN126" s="7" t="n">
        <v>106</v>
      </c>
      <c r="DO126" s="7" t="n">
        <v>2</v>
      </c>
      <c r="DP126" s="7" t="n">
        <v>66</v>
      </c>
      <c r="DQ126" s="7" t="n">
        <v>0</v>
      </c>
      <c r="DR126" s="7" t="n">
        <v>0</v>
      </c>
      <c r="DS126" s="7" t="n">
        <v>0</v>
      </c>
      <c r="DT126" s="7" t="n">
        <v>10</v>
      </c>
      <c r="DU126" s="7" t="n">
        <v>7</v>
      </c>
      <c r="DV126" s="7" t="n">
        <v>0</v>
      </c>
      <c r="DW126" s="7" t="n">
        <v>0</v>
      </c>
      <c r="DX126" s="7" t="n">
        <v>4</v>
      </c>
      <c r="DY126" s="7" t="n">
        <v>1</v>
      </c>
      <c r="DZ126" s="7" t="n">
        <v>0</v>
      </c>
      <c r="EA126" s="7" t="n">
        <v>8</v>
      </c>
      <c r="EB126" s="7" t="n">
        <v>0</v>
      </c>
      <c r="EC126" s="7" t="n">
        <v>0</v>
      </c>
      <c r="ED126" s="7" t="n">
        <v>1</v>
      </c>
      <c r="EE126" s="7" t="n">
        <v>136</v>
      </c>
      <c r="EF126" s="7" t="n">
        <v>50</v>
      </c>
      <c r="EG126" s="7" t="n">
        <v>0</v>
      </c>
      <c r="EH126" s="7" t="n">
        <v>13</v>
      </c>
      <c r="EI126" s="7" t="n">
        <v>0</v>
      </c>
      <c r="EJ126" s="7" t="n">
        <v>2</v>
      </c>
      <c r="EK126" s="7" t="n">
        <v>0</v>
      </c>
      <c r="EL126" s="7" t="n">
        <v>0</v>
      </c>
      <c r="EM126" s="7" t="n">
        <v>0</v>
      </c>
      <c r="EN126" s="7" t="n">
        <v>19</v>
      </c>
      <c r="EO126" s="7" t="n">
        <v>43</v>
      </c>
      <c r="EP126" s="7" t="n">
        <v>4</v>
      </c>
      <c r="EQ126" s="7" t="n">
        <v>0</v>
      </c>
      <c r="ER126" s="7" t="n">
        <v>5</v>
      </c>
      <c r="ES126" s="7" t="n">
        <v>2</v>
      </c>
      <c r="ET126" s="7" t="n">
        <v>0</v>
      </c>
      <c r="EU126" s="7" t="n">
        <v>0</v>
      </c>
      <c r="EV126" s="7" t="n">
        <v>1866</v>
      </c>
      <c r="EW126" s="7" t="n">
        <v>0</v>
      </c>
      <c r="EX126" s="7" t="n">
        <v>0</v>
      </c>
      <c r="EY126" s="7" t="n">
        <v>0</v>
      </c>
      <c r="EZ126" s="7" t="n">
        <v>0</v>
      </c>
      <c r="FA126" s="7" t="n">
        <v>386</v>
      </c>
      <c r="FB126" s="7" t="n">
        <v>0</v>
      </c>
      <c r="FC126" s="7" t="n">
        <v>149</v>
      </c>
      <c r="FD126" s="7" t="n">
        <v>5</v>
      </c>
      <c r="FE126" s="7" t="n">
        <v>5</v>
      </c>
      <c r="FF126" s="7" t="n">
        <v>1</v>
      </c>
      <c r="FG126" s="7" t="n">
        <v>0</v>
      </c>
      <c r="FH126" s="7" t="n">
        <v>14</v>
      </c>
      <c r="FI126" s="7" t="n">
        <v>10</v>
      </c>
      <c r="FJ126" s="7" t="n">
        <v>0</v>
      </c>
      <c r="FK126" s="7" t="n">
        <v>69</v>
      </c>
      <c r="FL126" s="7" t="n">
        <v>798</v>
      </c>
      <c r="FM126" s="7" t="n">
        <v>2</v>
      </c>
      <c r="FN126" s="7" t="n">
        <v>0</v>
      </c>
      <c r="FO126" s="7" t="n">
        <v>0</v>
      </c>
      <c r="FP126" s="7" t="n">
        <v>0</v>
      </c>
      <c r="FQ126" s="7" t="n">
        <v>0</v>
      </c>
      <c r="FR126" s="7" t="n">
        <v>54</v>
      </c>
      <c r="FS126" s="7" t="n">
        <v>14</v>
      </c>
      <c r="FT126" s="7" t="n">
        <v>0</v>
      </c>
      <c r="FU126" s="7" t="n">
        <v>11</v>
      </c>
      <c r="FV126" s="7" t="n">
        <v>11</v>
      </c>
      <c r="FW126" s="7" t="n">
        <v>3</v>
      </c>
      <c r="FX126" s="7" t="n">
        <v>2</v>
      </c>
      <c r="FY126" s="7" t="n">
        <v>243</v>
      </c>
      <c r="FZ126" s="7" t="n">
        <v>0</v>
      </c>
      <c r="GA126" s="7" t="n">
        <v>0</v>
      </c>
      <c r="GB126" s="7" t="n">
        <v>0</v>
      </c>
      <c r="GC126" s="7" t="n">
        <v>0</v>
      </c>
      <c r="GD126" s="7" t="n">
        <v>0</v>
      </c>
      <c r="GE126" s="7" t="n">
        <v>12</v>
      </c>
      <c r="GF126" s="7" t="n">
        <v>0</v>
      </c>
      <c r="GG126" s="7" t="n">
        <v>7</v>
      </c>
      <c r="GH126" s="7" t="n">
        <v>0</v>
      </c>
      <c r="GI126" s="7" t="n">
        <v>0</v>
      </c>
      <c r="GJ126" s="7" t="n">
        <v>0</v>
      </c>
      <c r="GK126" s="7" t="n">
        <v>0</v>
      </c>
      <c r="GL126" s="7" t="n">
        <v>1</v>
      </c>
      <c r="GM126" s="7" t="n">
        <v>59</v>
      </c>
      <c r="GN126" s="7" t="n">
        <v>2</v>
      </c>
      <c r="GO126" s="7" t="n">
        <v>16</v>
      </c>
      <c r="GP126" s="7" t="n">
        <v>0</v>
      </c>
      <c r="GQ126" s="7" t="n">
        <v>5</v>
      </c>
      <c r="GR126" s="7" t="n">
        <v>1</v>
      </c>
      <c r="GS126" s="7" t="n">
        <v>0</v>
      </c>
      <c r="GT126" s="7" t="n">
        <v>7</v>
      </c>
      <c r="GU126" s="7" t="n">
        <v>0</v>
      </c>
      <c r="GV126" s="7" t="n">
        <v>0</v>
      </c>
      <c r="GW126" s="7" t="n">
        <v>5</v>
      </c>
      <c r="GX126" s="7" t="n">
        <v>2</v>
      </c>
      <c r="GY126" s="7" t="n">
        <v>0</v>
      </c>
      <c r="GZ126" s="7" t="n">
        <v>0</v>
      </c>
      <c r="HA126" s="7" t="n">
        <v>0</v>
      </c>
      <c r="HB126" s="7" t="n">
        <v>1</v>
      </c>
      <c r="HC126" s="7" t="n">
        <v>0</v>
      </c>
      <c r="HD126" s="7" t="n">
        <v>858</v>
      </c>
      <c r="HE126" s="7" t="n">
        <v>0</v>
      </c>
      <c r="HF126" s="7" t="n">
        <v>271</v>
      </c>
      <c r="HG126" s="7" t="n">
        <v>0</v>
      </c>
      <c r="HH126" s="7" t="n">
        <v>0</v>
      </c>
      <c r="HI126" s="7" t="n">
        <v>1</v>
      </c>
      <c r="HJ126" s="7" t="n">
        <v>0</v>
      </c>
      <c r="HK126" s="7" t="n">
        <v>0</v>
      </c>
      <c r="HL126" s="7" t="n">
        <v>1</v>
      </c>
      <c r="HM126" s="7" t="n">
        <v>41</v>
      </c>
      <c r="HN126" s="7" t="n">
        <v>30</v>
      </c>
      <c r="HO126" s="7" t="n">
        <v>0</v>
      </c>
      <c r="HP126" s="7" t="n">
        <v>0</v>
      </c>
      <c r="HQ126" s="7" t="n">
        <v>0</v>
      </c>
      <c r="HR126" s="7" t="n">
        <v>0</v>
      </c>
      <c r="HS126" s="7" t="n">
        <v>10</v>
      </c>
      <c r="HT126" s="7" t="n">
        <v>2</v>
      </c>
      <c r="HU126" s="7" t="n">
        <v>2</v>
      </c>
      <c r="HV126" s="7" t="n">
        <v>30</v>
      </c>
      <c r="HW126" s="7" t="n">
        <v>5</v>
      </c>
      <c r="HX126" s="7" t="n">
        <v>0</v>
      </c>
      <c r="HY126" s="7" t="n">
        <v>0</v>
      </c>
      <c r="HZ126" s="7" t="n">
        <v>29</v>
      </c>
      <c r="IA126" s="7" t="n">
        <v>1390</v>
      </c>
      <c r="IB126" s="7" t="n">
        <v>2</v>
      </c>
      <c r="IC126" s="7" t="n">
        <v>114</v>
      </c>
      <c r="ID126" s="7" t="n">
        <v>0</v>
      </c>
      <c r="IE126" s="7" t="n">
        <v>0</v>
      </c>
      <c r="IF126" s="7" t="n">
        <v>0</v>
      </c>
      <c r="IG126" s="7" t="n">
        <v>0</v>
      </c>
      <c r="IH126" s="7" t="n">
        <v>0</v>
      </c>
      <c r="II126" s="7" t="n">
        <v>0</v>
      </c>
      <c r="IJ126" s="7" t="n">
        <v>79</v>
      </c>
      <c r="IK126" s="7" t="n">
        <v>1</v>
      </c>
      <c r="IL126" s="7" t="n">
        <v>0</v>
      </c>
      <c r="IM126" s="7" t="n">
        <v>1211</v>
      </c>
      <c r="IN126" s="7" t="n">
        <v>0</v>
      </c>
      <c r="IO126" s="7" t="n">
        <v>0</v>
      </c>
      <c r="IP126" s="7" t="n">
        <v>0</v>
      </c>
      <c r="IQ126" s="7" t="n">
        <v>12</v>
      </c>
      <c r="IR126" s="7" t="n">
        <v>121</v>
      </c>
      <c r="IS126" s="7" t="n">
        <v>60</v>
      </c>
      <c r="IT126" s="7" t="n">
        <v>98</v>
      </c>
      <c r="IU126" s="7" t="n">
        <v>1</v>
      </c>
      <c r="IV126" s="7" t="n">
        <v>0</v>
      </c>
      <c r="IW126" s="7" t="n">
        <v>0</v>
      </c>
      <c r="IX126" s="7" t="n">
        <v>2</v>
      </c>
      <c r="IY126" s="7" t="n">
        <v>0</v>
      </c>
      <c r="IZ126" s="7" t="n">
        <v>11</v>
      </c>
      <c r="JA126" s="7" t="n">
        <v>8</v>
      </c>
      <c r="JB126" s="7" t="n">
        <v>0</v>
      </c>
      <c r="JC126" s="7" t="n">
        <v>0</v>
      </c>
      <c r="JD126" s="7" t="n">
        <v>0</v>
      </c>
      <c r="JE126" s="7" t="n">
        <v>12</v>
      </c>
      <c r="JF126" s="7" t="n">
        <v>29</v>
      </c>
      <c r="JG126" s="7" t="n">
        <v>42</v>
      </c>
      <c r="JH126" s="7" t="n">
        <v>0</v>
      </c>
      <c r="JI126" s="7" t="n">
        <v>0</v>
      </c>
      <c r="JJ126" s="7" t="n">
        <v>0</v>
      </c>
      <c r="JK126" s="7" t="n">
        <v>1</v>
      </c>
      <c r="JL126" s="7" t="n">
        <v>0</v>
      </c>
      <c r="JM126" s="7" t="n">
        <v>2</v>
      </c>
      <c r="JN126" s="7" t="n">
        <v>0</v>
      </c>
      <c r="JO126" s="7" t="n">
        <v>1</v>
      </c>
      <c r="JP126" s="7" t="n">
        <v>0</v>
      </c>
      <c r="JQ126" s="7" t="n">
        <v>0</v>
      </c>
      <c r="JR126" s="7" t="n">
        <v>1</v>
      </c>
      <c r="JS126" s="7" t="n">
        <v>1</v>
      </c>
      <c r="JT126" s="7" t="n">
        <v>0</v>
      </c>
      <c r="JU126" s="7" t="n">
        <v>0</v>
      </c>
      <c r="JV126" s="7" t="n">
        <v>9</v>
      </c>
      <c r="JW126" s="7" t="n">
        <v>78</v>
      </c>
      <c r="JX126" s="7" t="n">
        <v>228</v>
      </c>
      <c r="JY126" s="7" t="n">
        <v>0</v>
      </c>
      <c r="JZ126" s="7" t="n">
        <v>4</v>
      </c>
      <c r="KA126" s="7" t="n">
        <v>0</v>
      </c>
      <c r="KB126" s="7" t="n">
        <v>0</v>
      </c>
      <c r="KC126" s="7" t="n">
        <v>0</v>
      </c>
      <c r="KD126" s="7" t="n">
        <v>0</v>
      </c>
      <c r="KE126" s="7" t="n">
        <v>7</v>
      </c>
      <c r="KF126" s="7" t="n">
        <v>1</v>
      </c>
      <c r="KG126" s="7" t="n">
        <v>107</v>
      </c>
      <c r="KH126" s="7" t="n">
        <v>326</v>
      </c>
      <c r="KI126" s="7" t="n">
        <v>0</v>
      </c>
      <c r="KJ126" s="7" t="n">
        <v>59</v>
      </c>
      <c r="KK126" s="7" t="n">
        <v>0</v>
      </c>
      <c r="KL126" s="7" t="n">
        <v>0</v>
      </c>
      <c r="KM126" s="7" t="n">
        <v>10</v>
      </c>
      <c r="KN126" s="7" t="n">
        <v>36</v>
      </c>
      <c r="KO126" s="7" t="n">
        <v>7</v>
      </c>
      <c r="KP126" s="7" t="n">
        <v>0</v>
      </c>
      <c r="KQ126" s="7" t="n">
        <v>0</v>
      </c>
      <c r="KR126" s="7" t="n">
        <v>13</v>
      </c>
      <c r="KS126" s="7" t="n">
        <v>0</v>
      </c>
      <c r="KT126" s="7" t="n">
        <v>378</v>
      </c>
      <c r="KU126" s="7" t="n">
        <v>2</v>
      </c>
      <c r="KV126" s="7" t="n">
        <v>0</v>
      </c>
      <c r="KW126" s="7" t="n">
        <v>6</v>
      </c>
      <c r="KX126" s="7" t="n">
        <v>1</v>
      </c>
      <c r="KY126" s="7" t="n">
        <v>43</v>
      </c>
      <c r="KZ126" s="7" t="n">
        <v>0</v>
      </c>
      <c r="LA126" s="7" t="n">
        <v>2</v>
      </c>
      <c r="LB126" s="7" t="n">
        <v>1</v>
      </c>
      <c r="LC126" s="7" t="n">
        <v>3</v>
      </c>
      <c r="LD126" s="7" t="n">
        <v>0</v>
      </c>
      <c r="LE126" s="7" t="n">
        <v>29</v>
      </c>
      <c r="LF126" s="7" t="n">
        <v>1</v>
      </c>
      <c r="LG126" s="7" t="n">
        <v>2545</v>
      </c>
      <c r="LH126" s="7" t="n">
        <v>20</v>
      </c>
      <c r="LI126" s="7" t="n">
        <v>9</v>
      </c>
      <c r="LJ126" s="7" t="n">
        <v>0</v>
      </c>
      <c r="LK126" s="7" t="n">
        <v>0</v>
      </c>
      <c r="LL126" s="7" t="n">
        <v>0</v>
      </c>
      <c r="LM126" s="7" t="n">
        <v>0</v>
      </c>
      <c r="LN126" s="7" t="n">
        <v>21</v>
      </c>
      <c r="LO126" s="7" t="n">
        <v>0</v>
      </c>
      <c r="LP126" s="7" t="n">
        <v>0</v>
      </c>
      <c r="LQ126" s="7" t="n">
        <v>0</v>
      </c>
      <c r="LR126" s="7" t="n">
        <v>3</v>
      </c>
    </row>
    <row r="127" customFormat="false" ht="15" hidden="false" customHeight="false" outlineLevel="0" collapsed="false">
      <c r="A127" s="7" t="s">
        <v>467</v>
      </c>
      <c r="B127" s="7" t="n">
        <v>69587</v>
      </c>
      <c r="C127" s="7" t="n">
        <v>18</v>
      </c>
      <c r="D127" s="7" t="n">
        <v>210</v>
      </c>
      <c r="E127" s="7" t="n">
        <v>169</v>
      </c>
      <c r="F127" s="7" t="n">
        <v>0</v>
      </c>
      <c r="G127" s="7" t="n">
        <v>1</v>
      </c>
      <c r="H127" s="7" t="n">
        <v>8</v>
      </c>
      <c r="I127" s="7" t="n">
        <v>0</v>
      </c>
      <c r="J127" s="7" t="n">
        <v>0</v>
      </c>
      <c r="K127" s="7" t="n">
        <v>36</v>
      </c>
      <c r="L127" s="7" t="n">
        <v>0</v>
      </c>
      <c r="M127" s="7" t="n">
        <v>1</v>
      </c>
      <c r="N127" s="7" t="n">
        <v>0</v>
      </c>
      <c r="O127" s="7" t="n">
        <v>1</v>
      </c>
      <c r="P127" s="7" t="n">
        <v>0</v>
      </c>
      <c r="Q127" s="7" t="n">
        <v>0</v>
      </c>
      <c r="R127" s="7" t="n">
        <v>15</v>
      </c>
      <c r="S127" s="7" t="n">
        <v>0</v>
      </c>
      <c r="T127" s="7" t="n">
        <v>0</v>
      </c>
      <c r="U127" s="7" t="n">
        <v>0</v>
      </c>
      <c r="V127" s="7" t="n">
        <v>1</v>
      </c>
      <c r="W127" s="7" t="n">
        <v>0</v>
      </c>
      <c r="X127" s="7" t="n">
        <v>0</v>
      </c>
      <c r="Y127" s="7" t="n">
        <v>2</v>
      </c>
      <c r="Z127" s="7" t="n">
        <v>3</v>
      </c>
      <c r="AA127" s="7" t="n">
        <v>26</v>
      </c>
      <c r="AB127" s="7" t="n">
        <v>0</v>
      </c>
      <c r="AC127" s="7" t="n">
        <v>0</v>
      </c>
      <c r="AD127" s="7" t="n">
        <v>0</v>
      </c>
      <c r="AE127" s="7" t="n">
        <v>10</v>
      </c>
      <c r="AF127" s="7" t="n">
        <v>105</v>
      </c>
      <c r="AG127" s="7" t="n">
        <v>0</v>
      </c>
      <c r="AH127" s="7" t="n">
        <v>0</v>
      </c>
      <c r="AI127" s="7" t="n">
        <v>0</v>
      </c>
      <c r="AJ127" s="7" t="n">
        <v>0</v>
      </c>
      <c r="AK127" s="7" t="n">
        <v>0</v>
      </c>
      <c r="AL127" s="7" t="n">
        <v>2</v>
      </c>
      <c r="AM127" s="7" t="n">
        <v>11</v>
      </c>
      <c r="AN127" s="7" t="n">
        <v>0</v>
      </c>
      <c r="AO127" s="7" t="n">
        <v>23</v>
      </c>
      <c r="AP127" s="7" t="n">
        <v>83</v>
      </c>
      <c r="AQ127" s="7" t="n">
        <v>0</v>
      </c>
      <c r="AR127" s="7" t="n">
        <v>0</v>
      </c>
      <c r="AS127" s="7" t="n">
        <v>0</v>
      </c>
      <c r="AT127" s="7" t="n">
        <v>0</v>
      </c>
      <c r="AU127" s="7" t="n">
        <v>2</v>
      </c>
      <c r="AV127" s="7" t="n">
        <v>0</v>
      </c>
      <c r="AW127" s="7" t="n">
        <v>0</v>
      </c>
      <c r="AX127" s="7" t="n">
        <v>4</v>
      </c>
      <c r="AY127" s="7" t="n">
        <v>0</v>
      </c>
      <c r="AZ127" s="7" t="n">
        <v>0</v>
      </c>
      <c r="BA127" s="7" t="n">
        <v>3</v>
      </c>
      <c r="BB127" s="7" t="n">
        <v>8</v>
      </c>
      <c r="BC127" s="7" t="n">
        <v>0</v>
      </c>
      <c r="BD127" s="7" t="n">
        <v>0</v>
      </c>
      <c r="BE127" s="7" t="n">
        <v>0</v>
      </c>
      <c r="BF127" s="7" t="n">
        <v>0</v>
      </c>
      <c r="BG127" s="7" t="n">
        <v>13</v>
      </c>
      <c r="BH127" s="7" t="n">
        <v>1</v>
      </c>
      <c r="BI127" s="7" t="n">
        <v>313</v>
      </c>
      <c r="BJ127" s="7" t="n">
        <v>0</v>
      </c>
      <c r="BK127" s="7" t="n">
        <v>0</v>
      </c>
      <c r="BL127" s="7" t="n">
        <v>20</v>
      </c>
      <c r="BM127" s="7" t="n">
        <v>0</v>
      </c>
      <c r="BN127" s="7" t="n">
        <v>0</v>
      </c>
      <c r="BO127" s="7" t="n">
        <v>0</v>
      </c>
      <c r="BP127" s="7" t="n">
        <v>1</v>
      </c>
      <c r="BQ127" s="7" t="n">
        <v>0</v>
      </c>
      <c r="BR127" s="7" t="n">
        <v>0</v>
      </c>
      <c r="BS127" s="7" t="n">
        <v>1</v>
      </c>
      <c r="BT127" s="7" t="n">
        <v>9</v>
      </c>
      <c r="BU127" s="7" t="n">
        <v>30</v>
      </c>
      <c r="BV127" s="7" t="n">
        <v>0</v>
      </c>
      <c r="BW127" s="7" t="n">
        <v>0</v>
      </c>
      <c r="BX127" s="7" t="n">
        <v>6</v>
      </c>
      <c r="BY127" s="7" t="n">
        <v>4</v>
      </c>
      <c r="BZ127" s="7" t="n">
        <v>0</v>
      </c>
      <c r="CA127" s="7" t="n">
        <v>2</v>
      </c>
      <c r="CB127" s="7" t="n">
        <v>0</v>
      </c>
      <c r="CC127" s="7" t="n">
        <v>0</v>
      </c>
      <c r="CD127" s="7" t="n">
        <v>0</v>
      </c>
      <c r="CE127" s="7" t="n">
        <v>9</v>
      </c>
      <c r="CF127" s="7" t="n">
        <v>3</v>
      </c>
      <c r="CG127" s="7" t="n">
        <v>3</v>
      </c>
      <c r="CH127" s="7" t="n">
        <v>0</v>
      </c>
      <c r="CI127" s="7" t="n">
        <v>0</v>
      </c>
      <c r="CJ127" s="7" t="n">
        <v>0</v>
      </c>
      <c r="CK127" s="7" t="n">
        <v>0</v>
      </c>
      <c r="CL127" s="7" t="n">
        <v>74</v>
      </c>
      <c r="CM127" s="7" t="n">
        <v>0</v>
      </c>
      <c r="CN127" s="7" t="n">
        <v>0</v>
      </c>
      <c r="CO127" s="7" t="n">
        <v>3</v>
      </c>
      <c r="CP127" s="7" t="n">
        <v>2</v>
      </c>
      <c r="CQ127" s="7" t="n">
        <v>0</v>
      </c>
      <c r="CR127" s="7" t="n">
        <v>0</v>
      </c>
      <c r="CS127" s="7" t="n">
        <v>6</v>
      </c>
      <c r="CT127" s="7" t="n">
        <v>0</v>
      </c>
      <c r="CU127" s="7" t="n">
        <v>3</v>
      </c>
      <c r="CV127" s="7" t="n">
        <v>0</v>
      </c>
      <c r="CW127" s="7" t="n">
        <v>0</v>
      </c>
      <c r="CX127" s="7" t="n">
        <v>0</v>
      </c>
      <c r="CY127" s="7" t="n">
        <v>0</v>
      </c>
      <c r="CZ127" s="7" t="n">
        <v>0</v>
      </c>
      <c r="DA127" s="7" t="n">
        <v>13</v>
      </c>
      <c r="DB127" s="7" t="n">
        <v>1</v>
      </c>
      <c r="DC127" s="7" t="n">
        <v>0</v>
      </c>
      <c r="DD127" s="7" t="n">
        <v>0</v>
      </c>
      <c r="DE127" s="7" t="n">
        <v>4</v>
      </c>
      <c r="DF127" s="7" t="n">
        <v>0</v>
      </c>
      <c r="DG127" s="7" t="n">
        <v>0</v>
      </c>
      <c r="DH127" s="7" t="n">
        <v>0</v>
      </c>
      <c r="DI127" s="7" t="n">
        <v>0</v>
      </c>
      <c r="DJ127" s="7" t="n">
        <v>1</v>
      </c>
      <c r="DK127" s="7" t="n">
        <v>0</v>
      </c>
      <c r="DL127" s="7" t="n">
        <v>0</v>
      </c>
      <c r="DM127" s="7" t="n">
        <v>0</v>
      </c>
      <c r="DN127" s="7" t="n">
        <v>6</v>
      </c>
      <c r="DO127" s="7" t="n">
        <v>3</v>
      </c>
      <c r="DP127" s="7" t="n">
        <v>0</v>
      </c>
      <c r="DQ127" s="7" t="n">
        <v>0</v>
      </c>
      <c r="DR127" s="7" t="n">
        <v>0</v>
      </c>
      <c r="DS127" s="7" t="n">
        <v>0</v>
      </c>
      <c r="DT127" s="7" t="n">
        <v>0</v>
      </c>
      <c r="DU127" s="7" t="n">
        <v>0</v>
      </c>
      <c r="DV127" s="7" t="n">
        <v>1</v>
      </c>
      <c r="DW127" s="7" t="n">
        <v>0</v>
      </c>
      <c r="DX127" s="7" t="n">
        <v>0</v>
      </c>
      <c r="DY127" s="7" t="n">
        <v>0</v>
      </c>
      <c r="DZ127" s="7" t="n">
        <v>0</v>
      </c>
      <c r="EA127" s="7" t="n">
        <v>0</v>
      </c>
      <c r="EB127" s="7" t="n">
        <v>0</v>
      </c>
      <c r="EC127" s="7" t="n">
        <v>8</v>
      </c>
      <c r="ED127" s="7" t="n">
        <v>0</v>
      </c>
      <c r="EE127" s="7" t="n">
        <v>19</v>
      </c>
      <c r="EF127" s="7" t="n">
        <v>15</v>
      </c>
      <c r="EG127" s="7" t="n">
        <v>1</v>
      </c>
      <c r="EH127" s="7" t="n">
        <v>0</v>
      </c>
      <c r="EI127" s="7" t="n">
        <v>0</v>
      </c>
      <c r="EJ127" s="7" t="n">
        <v>7</v>
      </c>
      <c r="EK127" s="7" t="n">
        <v>8</v>
      </c>
      <c r="EL127" s="7" t="n">
        <v>0</v>
      </c>
      <c r="EM127" s="7" t="n">
        <v>0</v>
      </c>
      <c r="EN127" s="7" t="n">
        <v>51</v>
      </c>
      <c r="EO127" s="7" t="n">
        <v>0</v>
      </c>
      <c r="EP127" s="7" t="n">
        <v>0</v>
      </c>
      <c r="EQ127" s="7" t="n">
        <v>0</v>
      </c>
      <c r="ER127" s="7" t="n">
        <v>6</v>
      </c>
      <c r="ES127" s="7" t="n">
        <v>0</v>
      </c>
      <c r="ET127" s="7" t="n">
        <v>0</v>
      </c>
      <c r="EU127" s="7" t="n">
        <v>1</v>
      </c>
      <c r="EV127" s="7" t="n">
        <v>0</v>
      </c>
      <c r="EW127" s="7" t="n">
        <v>0</v>
      </c>
      <c r="EX127" s="7" t="n">
        <v>0</v>
      </c>
      <c r="EY127" s="7" t="n">
        <v>1</v>
      </c>
      <c r="EZ127" s="7" t="n">
        <v>1</v>
      </c>
      <c r="FA127" s="7" t="n">
        <v>0</v>
      </c>
      <c r="FB127" s="7" t="n">
        <v>0</v>
      </c>
      <c r="FC127" s="7" t="n">
        <v>0</v>
      </c>
      <c r="FD127" s="7" t="n">
        <v>0</v>
      </c>
      <c r="FE127" s="7" t="n">
        <v>0</v>
      </c>
      <c r="FF127" s="7" t="n">
        <v>0</v>
      </c>
      <c r="FG127" s="7" t="n">
        <v>0</v>
      </c>
      <c r="FH127" s="7" t="n">
        <v>0</v>
      </c>
      <c r="FI127" s="7" t="n">
        <v>0</v>
      </c>
      <c r="FJ127" s="7" t="n">
        <v>0</v>
      </c>
      <c r="FK127" s="7" t="n">
        <v>0</v>
      </c>
      <c r="FL127" s="7" t="n">
        <v>7136</v>
      </c>
      <c r="FM127" s="7" t="n">
        <v>2</v>
      </c>
      <c r="FN127" s="7" t="n">
        <v>0</v>
      </c>
      <c r="FO127" s="7" t="n">
        <v>0</v>
      </c>
      <c r="FP127" s="7" t="n">
        <v>0</v>
      </c>
      <c r="FQ127" s="7" t="n">
        <v>0</v>
      </c>
      <c r="FR127" s="7" t="n">
        <v>0</v>
      </c>
      <c r="FS127" s="7" t="n">
        <v>1</v>
      </c>
      <c r="FT127" s="7" t="n">
        <v>0</v>
      </c>
      <c r="FU127" s="7" t="n">
        <v>1</v>
      </c>
      <c r="FV127" s="7" t="n">
        <v>21</v>
      </c>
      <c r="FW127" s="7" t="n">
        <v>0</v>
      </c>
      <c r="FX127" s="7" t="n">
        <v>0</v>
      </c>
      <c r="FY127" s="7" t="n">
        <v>20</v>
      </c>
      <c r="FZ127" s="7" t="n">
        <v>0</v>
      </c>
      <c r="GA127" s="7" t="n">
        <v>0</v>
      </c>
      <c r="GB127" s="7" t="n">
        <v>0</v>
      </c>
      <c r="GC127" s="7" t="n">
        <v>0</v>
      </c>
      <c r="GD127" s="7" t="n">
        <v>0</v>
      </c>
      <c r="GE127" s="7" t="n">
        <v>60</v>
      </c>
      <c r="GF127" s="7" t="n">
        <v>310</v>
      </c>
      <c r="GG127" s="7" t="n">
        <v>11</v>
      </c>
      <c r="GH127" s="7" t="n">
        <v>0</v>
      </c>
      <c r="GI127" s="7" t="n">
        <v>0</v>
      </c>
      <c r="GJ127" s="7" t="n">
        <v>9</v>
      </c>
      <c r="GK127" s="7" t="n">
        <v>0</v>
      </c>
      <c r="GL127" s="7" t="n">
        <v>0</v>
      </c>
      <c r="GM127" s="7" t="n">
        <v>41</v>
      </c>
      <c r="GN127" s="7" t="n">
        <v>63</v>
      </c>
      <c r="GO127" s="7" t="n">
        <v>1</v>
      </c>
      <c r="GP127" s="7" t="n">
        <v>8849</v>
      </c>
      <c r="GQ127" s="7" t="n">
        <v>11</v>
      </c>
      <c r="GR127" s="7" t="n">
        <v>0</v>
      </c>
      <c r="GS127" s="7" t="n">
        <v>0</v>
      </c>
      <c r="GT127" s="7" t="n">
        <v>2</v>
      </c>
      <c r="GU127" s="7" t="n">
        <v>0</v>
      </c>
      <c r="GV127" s="7" t="n">
        <v>21</v>
      </c>
      <c r="GW127" s="7" t="n">
        <v>8</v>
      </c>
      <c r="GX127" s="7" t="n">
        <v>0</v>
      </c>
      <c r="GY127" s="7" t="n">
        <v>0</v>
      </c>
      <c r="GZ127" s="7" t="n">
        <v>0</v>
      </c>
      <c r="HA127" s="7" t="n">
        <v>0</v>
      </c>
      <c r="HB127" s="7" t="n">
        <v>0</v>
      </c>
      <c r="HC127" s="7" t="n">
        <v>0</v>
      </c>
      <c r="HD127" s="7" t="n">
        <v>64</v>
      </c>
      <c r="HE127" s="7" t="n">
        <v>0</v>
      </c>
      <c r="HF127" s="7" t="n">
        <v>0</v>
      </c>
      <c r="HG127" s="7" t="n">
        <v>0</v>
      </c>
      <c r="HH127" s="7" t="n">
        <v>3</v>
      </c>
      <c r="HI127" s="7" t="n">
        <v>9</v>
      </c>
      <c r="HJ127" s="7" t="n">
        <v>0</v>
      </c>
      <c r="HK127" s="7" t="n">
        <v>0</v>
      </c>
      <c r="HL127" s="7" t="n">
        <v>1</v>
      </c>
      <c r="HM127" s="7" t="n">
        <v>22</v>
      </c>
      <c r="HN127" s="7" t="n">
        <v>0</v>
      </c>
      <c r="HO127" s="7" t="n">
        <v>3</v>
      </c>
      <c r="HP127" s="7" t="n">
        <v>14</v>
      </c>
      <c r="HQ127" s="7" t="n">
        <v>0</v>
      </c>
      <c r="HR127" s="7" t="n">
        <v>0</v>
      </c>
      <c r="HS127" s="7" t="n">
        <v>0</v>
      </c>
      <c r="HT127" s="7" t="n">
        <v>0</v>
      </c>
      <c r="HU127" s="7" t="n">
        <v>0</v>
      </c>
      <c r="HV127" s="7" t="n">
        <v>0</v>
      </c>
      <c r="HW127" s="7" t="n">
        <v>0</v>
      </c>
      <c r="HX127" s="7" t="n">
        <v>285</v>
      </c>
      <c r="HY127" s="7" t="n">
        <v>791</v>
      </c>
      <c r="HZ127" s="7" t="n">
        <v>17</v>
      </c>
      <c r="IA127" s="7" t="n">
        <v>0</v>
      </c>
      <c r="IB127" s="7" t="n">
        <v>23</v>
      </c>
      <c r="IC127" s="7" t="n">
        <v>0</v>
      </c>
      <c r="ID127" s="7" t="n">
        <v>0</v>
      </c>
      <c r="IE127" s="7" t="n">
        <v>0</v>
      </c>
      <c r="IF127" s="7" t="n">
        <v>0</v>
      </c>
      <c r="IG127" s="7" t="n">
        <v>0</v>
      </c>
      <c r="IH127" s="7" t="n">
        <v>0</v>
      </c>
      <c r="II127" s="7" t="n">
        <v>0</v>
      </c>
      <c r="IJ127" s="7" t="n">
        <v>0</v>
      </c>
      <c r="IK127" s="7" t="n">
        <v>0</v>
      </c>
      <c r="IL127" s="7" t="n">
        <v>0</v>
      </c>
      <c r="IM127" s="7" t="n">
        <v>50</v>
      </c>
      <c r="IN127" s="7" t="n">
        <v>1</v>
      </c>
      <c r="IO127" s="7" t="n">
        <v>0</v>
      </c>
      <c r="IP127" s="7" t="n">
        <v>0</v>
      </c>
      <c r="IQ127" s="7" t="n">
        <v>225</v>
      </c>
      <c r="IR127" s="7" t="n">
        <v>0</v>
      </c>
      <c r="IS127" s="7" t="n">
        <v>175</v>
      </c>
      <c r="IT127" s="7" t="n">
        <v>49</v>
      </c>
      <c r="IU127" s="7" t="n">
        <v>6</v>
      </c>
      <c r="IV127" s="7" t="n">
        <v>0</v>
      </c>
      <c r="IW127" s="7" t="n">
        <v>40</v>
      </c>
      <c r="IX127" s="7" t="n">
        <v>1</v>
      </c>
      <c r="IY127" s="7" t="n">
        <v>0</v>
      </c>
      <c r="IZ127" s="7" t="n">
        <v>121</v>
      </c>
      <c r="JA127" s="7" t="n">
        <v>0</v>
      </c>
      <c r="JB127" s="7" t="n">
        <v>0</v>
      </c>
      <c r="JC127" s="7" t="n">
        <v>0</v>
      </c>
      <c r="JD127" s="7" t="n">
        <v>0</v>
      </c>
      <c r="JE127" s="7" t="n">
        <v>1</v>
      </c>
      <c r="JF127" s="7" t="n">
        <v>1</v>
      </c>
      <c r="JG127" s="7" t="n">
        <v>0</v>
      </c>
      <c r="JH127" s="7" t="n">
        <v>0</v>
      </c>
      <c r="JI127" s="7" t="n">
        <v>12</v>
      </c>
      <c r="JJ127" s="7" t="n">
        <v>0</v>
      </c>
      <c r="JK127" s="7" t="n">
        <v>0</v>
      </c>
      <c r="JL127" s="7" t="n">
        <v>14</v>
      </c>
      <c r="JM127" s="7" t="n">
        <v>0</v>
      </c>
      <c r="JN127" s="7" t="n">
        <v>1</v>
      </c>
      <c r="JO127" s="7" t="n">
        <v>24</v>
      </c>
      <c r="JP127" s="7" t="n">
        <v>0</v>
      </c>
      <c r="JQ127" s="7" t="n">
        <v>0</v>
      </c>
      <c r="JR127" s="7" t="n">
        <v>0</v>
      </c>
      <c r="JS127" s="7" t="n">
        <v>0</v>
      </c>
      <c r="JT127" s="7" t="n">
        <v>0</v>
      </c>
      <c r="JU127" s="7" t="n">
        <v>8</v>
      </c>
      <c r="JV127" s="7" t="n">
        <v>0</v>
      </c>
      <c r="JW127" s="7" t="n">
        <v>0</v>
      </c>
      <c r="JX127" s="7" t="n">
        <v>0</v>
      </c>
      <c r="JY127" s="7" t="n">
        <v>0</v>
      </c>
      <c r="JZ127" s="7" t="n">
        <v>191</v>
      </c>
      <c r="KA127" s="7" t="n">
        <v>0</v>
      </c>
      <c r="KB127" s="7" t="n">
        <v>0</v>
      </c>
      <c r="KC127" s="7" t="n">
        <v>1</v>
      </c>
      <c r="KD127" s="7" t="n">
        <v>0</v>
      </c>
      <c r="KE127" s="7" t="n">
        <v>1</v>
      </c>
      <c r="KF127" s="7" t="n">
        <v>5</v>
      </c>
      <c r="KG127" s="7" t="n">
        <v>51</v>
      </c>
      <c r="KH127" s="7" t="n">
        <v>0</v>
      </c>
      <c r="KI127" s="7" t="n">
        <v>34</v>
      </c>
      <c r="KJ127" s="7" t="n">
        <v>0</v>
      </c>
      <c r="KK127" s="7" t="n">
        <v>0</v>
      </c>
      <c r="KL127" s="7" t="n">
        <v>0</v>
      </c>
      <c r="KM127" s="7" t="n">
        <v>0</v>
      </c>
      <c r="KN127" s="7" t="n">
        <v>0</v>
      </c>
      <c r="KO127" s="7" t="n">
        <v>0</v>
      </c>
      <c r="KP127" s="7" t="n">
        <v>70</v>
      </c>
      <c r="KQ127" s="7" t="n">
        <v>23</v>
      </c>
      <c r="KR127" s="7" t="n">
        <v>0</v>
      </c>
      <c r="KS127" s="7" t="n">
        <v>0</v>
      </c>
      <c r="KT127" s="7" t="n">
        <v>38</v>
      </c>
      <c r="KU127" s="7" t="n">
        <v>1</v>
      </c>
      <c r="KV127" s="7" t="n">
        <v>0</v>
      </c>
      <c r="KW127" s="7" t="n">
        <v>1</v>
      </c>
      <c r="KX127" s="7" t="n">
        <v>1</v>
      </c>
      <c r="KY127" s="7" t="n">
        <v>0</v>
      </c>
      <c r="KZ127" s="7" t="n">
        <v>0</v>
      </c>
      <c r="LA127" s="7" t="n">
        <v>0</v>
      </c>
      <c r="LB127" s="7" t="n">
        <v>0</v>
      </c>
      <c r="LC127" s="7" t="n">
        <v>23</v>
      </c>
      <c r="LD127" s="7" t="n">
        <v>2</v>
      </c>
      <c r="LE127" s="7" t="n">
        <v>1</v>
      </c>
      <c r="LF127" s="7" t="n">
        <v>32</v>
      </c>
      <c r="LG127" s="7" t="n">
        <v>50</v>
      </c>
      <c r="LH127" s="7" t="n">
        <v>1</v>
      </c>
      <c r="LI127" s="7" t="n">
        <v>4</v>
      </c>
      <c r="LJ127" s="7" t="n">
        <v>0</v>
      </c>
      <c r="LK127" s="7" t="n">
        <v>107</v>
      </c>
      <c r="LL127" s="7" t="n">
        <v>0</v>
      </c>
      <c r="LM127" s="7" t="n">
        <v>0</v>
      </c>
      <c r="LN127" s="7" t="n">
        <v>0</v>
      </c>
      <c r="LO127" s="7" t="n">
        <v>1</v>
      </c>
      <c r="LP127" s="7" t="n">
        <v>3</v>
      </c>
      <c r="LQ127" s="7" t="n">
        <v>0</v>
      </c>
      <c r="LR127" s="7" t="n">
        <v>0</v>
      </c>
    </row>
    <row r="128" customFormat="false" ht="15" hidden="false" customHeight="false" outlineLevel="0" collapsed="false">
      <c r="A128" s="7" t="s">
        <v>468</v>
      </c>
      <c r="B128" s="7" t="n">
        <v>23356</v>
      </c>
      <c r="C128" s="7" t="n">
        <v>1</v>
      </c>
      <c r="D128" s="7" t="n">
        <v>0</v>
      </c>
      <c r="E128" s="7" t="n">
        <v>4</v>
      </c>
      <c r="F128" s="7" t="n">
        <v>0</v>
      </c>
      <c r="G128" s="7" t="n">
        <v>0</v>
      </c>
      <c r="H128" s="7" t="n">
        <v>6</v>
      </c>
      <c r="I128" s="7" t="n">
        <v>0</v>
      </c>
      <c r="J128" s="7" t="n">
        <v>0</v>
      </c>
      <c r="K128" s="7" t="n">
        <v>12</v>
      </c>
      <c r="L128" s="7" t="n">
        <v>1</v>
      </c>
      <c r="M128" s="7" t="n">
        <v>0</v>
      </c>
      <c r="N128" s="7" t="n">
        <v>0</v>
      </c>
      <c r="O128" s="7" t="n">
        <v>0</v>
      </c>
      <c r="P128" s="7" t="n">
        <v>0</v>
      </c>
      <c r="Q128" s="7" t="n">
        <v>3</v>
      </c>
      <c r="R128" s="7" t="n">
        <v>0</v>
      </c>
      <c r="S128" s="7" t="n">
        <v>0</v>
      </c>
      <c r="T128" s="7" t="n">
        <v>90</v>
      </c>
      <c r="U128" s="7" t="n">
        <v>0</v>
      </c>
      <c r="V128" s="7" t="n">
        <v>0</v>
      </c>
      <c r="W128" s="7" t="n">
        <v>0</v>
      </c>
      <c r="X128" s="7" t="n">
        <v>0</v>
      </c>
      <c r="Y128" s="7" t="n">
        <v>4</v>
      </c>
      <c r="Z128" s="7" t="n">
        <v>2</v>
      </c>
      <c r="AA128" s="7" t="n">
        <v>0</v>
      </c>
      <c r="AB128" s="7" t="n">
        <v>0</v>
      </c>
      <c r="AC128" s="7" t="n">
        <v>0</v>
      </c>
      <c r="AD128" s="7" t="n">
        <v>12</v>
      </c>
      <c r="AE128" s="7" t="n">
        <v>1</v>
      </c>
      <c r="AF128" s="7" t="n">
        <v>0</v>
      </c>
      <c r="AG128" s="7" t="n">
        <v>0</v>
      </c>
      <c r="AH128" s="7" t="n">
        <v>0</v>
      </c>
      <c r="AI128" s="7" t="n">
        <v>0</v>
      </c>
      <c r="AJ128" s="7" t="n">
        <v>0</v>
      </c>
      <c r="AK128" s="7" t="n">
        <v>0</v>
      </c>
      <c r="AL128" s="7" t="n">
        <v>0</v>
      </c>
      <c r="AM128" s="7" t="n">
        <v>719</v>
      </c>
      <c r="AN128" s="7" t="n">
        <v>17</v>
      </c>
      <c r="AO128" s="7" t="n">
        <v>3</v>
      </c>
      <c r="AP128" s="7" t="n">
        <v>4</v>
      </c>
      <c r="AQ128" s="7" t="n">
        <v>1</v>
      </c>
      <c r="AR128" s="7" t="n">
        <v>1</v>
      </c>
      <c r="AS128" s="7" t="n">
        <v>0</v>
      </c>
      <c r="AT128" s="7" t="n">
        <v>0</v>
      </c>
      <c r="AU128" s="7" t="n">
        <v>20</v>
      </c>
      <c r="AV128" s="7" t="n">
        <v>0</v>
      </c>
      <c r="AW128" s="7" t="n">
        <v>0</v>
      </c>
      <c r="AX128" s="7" t="n">
        <v>2</v>
      </c>
      <c r="AY128" s="7" t="n">
        <v>0</v>
      </c>
      <c r="AZ128" s="7" t="n">
        <v>0</v>
      </c>
      <c r="BA128" s="7" t="n">
        <v>1</v>
      </c>
      <c r="BB128" s="7" t="n">
        <v>0</v>
      </c>
      <c r="BC128" s="7" t="n">
        <v>0</v>
      </c>
      <c r="BD128" s="7" t="n">
        <v>0</v>
      </c>
      <c r="BE128" s="7" t="n">
        <v>0</v>
      </c>
      <c r="BF128" s="7" t="n">
        <v>0</v>
      </c>
      <c r="BG128" s="7" t="n">
        <v>0</v>
      </c>
      <c r="BH128" s="7" t="n">
        <v>355</v>
      </c>
      <c r="BI128" s="7" t="n">
        <v>0</v>
      </c>
      <c r="BJ128" s="7" t="n">
        <v>1</v>
      </c>
      <c r="BK128" s="7" t="n">
        <v>13</v>
      </c>
      <c r="BL128" s="7" t="n">
        <v>19</v>
      </c>
      <c r="BM128" s="7" t="n">
        <v>16</v>
      </c>
      <c r="BN128" s="7" t="n">
        <v>1011</v>
      </c>
      <c r="BO128" s="7" t="n">
        <v>0</v>
      </c>
      <c r="BP128" s="7" t="n">
        <v>0</v>
      </c>
      <c r="BQ128" s="7" t="n">
        <v>0</v>
      </c>
      <c r="BR128" s="7" t="n">
        <v>17</v>
      </c>
      <c r="BS128" s="7" t="n">
        <v>5</v>
      </c>
      <c r="BT128" s="7" t="n">
        <v>0</v>
      </c>
      <c r="BU128" s="7" t="n">
        <v>0</v>
      </c>
      <c r="BV128" s="7" t="n">
        <v>0</v>
      </c>
      <c r="BW128" s="7" t="n">
        <v>6</v>
      </c>
      <c r="BX128" s="7" t="n">
        <v>12</v>
      </c>
      <c r="BY128" s="7" t="n">
        <v>24</v>
      </c>
      <c r="BZ128" s="7" t="n">
        <v>0</v>
      </c>
      <c r="CA128" s="7" t="n">
        <v>0</v>
      </c>
      <c r="CB128" s="7" t="n">
        <v>16</v>
      </c>
      <c r="CC128" s="7" t="n">
        <v>0</v>
      </c>
      <c r="CD128" s="7" t="n">
        <v>1</v>
      </c>
      <c r="CE128" s="7" t="n">
        <v>0</v>
      </c>
      <c r="CF128" s="7" t="n">
        <v>0</v>
      </c>
      <c r="CG128" s="7" t="n">
        <v>16</v>
      </c>
      <c r="CH128" s="7" t="n">
        <v>0</v>
      </c>
      <c r="CI128" s="7" t="n">
        <v>0</v>
      </c>
      <c r="CJ128" s="7" t="n">
        <v>0</v>
      </c>
      <c r="CK128" s="7" t="n">
        <v>0</v>
      </c>
      <c r="CL128" s="7" t="n">
        <v>0</v>
      </c>
      <c r="CM128" s="7" t="n">
        <v>0</v>
      </c>
      <c r="CN128" s="7" t="n">
        <v>20</v>
      </c>
      <c r="CO128" s="7" t="n">
        <v>4</v>
      </c>
      <c r="CP128" s="7" t="n">
        <v>11</v>
      </c>
      <c r="CQ128" s="7" t="n">
        <v>0</v>
      </c>
      <c r="CR128" s="7" t="n">
        <v>0</v>
      </c>
      <c r="CS128" s="7" t="n">
        <v>0</v>
      </c>
      <c r="CT128" s="7" t="n">
        <v>0</v>
      </c>
      <c r="CU128" s="7" t="n">
        <v>1</v>
      </c>
      <c r="CV128" s="7" t="n">
        <v>0</v>
      </c>
      <c r="CW128" s="7" t="n">
        <v>0</v>
      </c>
      <c r="CX128" s="7" t="n">
        <v>14</v>
      </c>
      <c r="CY128" s="7" t="n">
        <v>36</v>
      </c>
      <c r="CZ128" s="7" t="n">
        <v>0</v>
      </c>
      <c r="DA128" s="7" t="n">
        <v>13</v>
      </c>
      <c r="DB128" s="7" t="n">
        <v>5</v>
      </c>
      <c r="DC128" s="7" t="n">
        <v>0</v>
      </c>
      <c r="DD128" s="7" t="n">
        <v>0</v>
      </c>
      <c r="DE128" s="7" t="n">
        <v>57</v>
      </c>
      <c r="DF128" s="7" t="n">
        <v>36</v>
      </c>
      <c r="DG128" s="7" t="n">
        <v>22</v>
      </c>
      <c r="DH128" s="7" t="n">
        <v>0</v>
      </c>
      <c r="DI128" s="7" t="n">
        <v>0</v>
      </c>
      <c r="DJ128" s="7" t="n">
        <v>0</v>
      </c>
      <c r="DK128" s="7" t="n">
        <v>40</v>
      </c>
      <c r="DL128" s="7" t="n">
        <v>0</v>
      </c>
      <c r="DM128" s="7" t="n">
        <v>0</v>
      </c>
      <c r="DN128" s="7" t="n">
        <v>0</v>
      </c>
      <c r="DO128" s="7" t="n">
        <v>0</v>
      </c>
      <c r="DP128" s="7" t="n">
        <v>0</v>
      </c>
      <c r="DQ128" s="7" t="n">
        <v>0</v>
      </c>
      <c r="DR128" s="7" t="n">
        <v>1</v>
      </c>
      <c r="DS128" s="7" t="n">
        <v>63</v>
      </c>
      <c r="DT128" s="7" t="n">
        <v>0</v>
      </c>
      <c r="DU128" s="7" t="n">
        <v>0</v>
      </c>
      <c r="DV128" s="7" t="n">
        <v>0</v>
      </c>
      <c r="DW128" s="7" t="n">
        <v>0</v>
      </c>
      <c r="DX128" s="7" t="n">
        <v>0</v>
      </c>
      <c r="DY128" s="7" t="n">
        <v>1</v>
      </c>
      <c r="DZ128" s="7" t="n">
        <v>0</v>
      </c>
      <c r="EA128" s="7" t="n">
        <v>1</v>
      </c>
      <c r="EB128" s="7" t="n">
        <v>0</v>
      </c>
      <c r="EC128" s="7" t="n">
        <v>20</v>
      </c>
      <c r="ED128" s="7" t="n">
        <v>0</v>
      </c>
      <c r="EE128" s="7" t="n">
        <v>0</v>
      </c>
      <c r="EF128" s="7" t="n">
        <v>1</v>
      </c>
      <c r="EG128" s="7" t="n">
        <v>14</v>
      </c>
      <c r="EH128" s="7" t="n">
        <v>0</v>
      </c>
      <c r="EI128" s="7" t="n">
        <v>0</v>
      </c>
      <c r="EJ128" s="7" t="n">
        <v>0</v>
      </c>
      <c r="EK128" s="7" t="n">
        <v>0</v>
      </c>
      <c r="EL128" s="7" t="n">
        <v>0</v>
      </c>
      <c r="EM128" s="7" t="n">
        <v>11</v>
      </c>
      <c r="EN128" s="7" t="n">
        <v>36</v>
      </c>
      <c r="EO128" s="7" t="n">
        <v>2</v>
      </c>
      <c r="EP128" s="7" t="n">
        <v>2</v>
      </c>
      <c r="EQ128" s="7" t="n">
        <v>3</v>
      </c>
      <c r="ER128" s="7" t="n">
        <v>0</v>
      </c>
      <c r="ES128" s="7" t="n">
        <v>30</v>
      </c>
      <c r="ET128" s="7" t="n">
        <v>0</v>
      </c>
      <c r="EU128" s="7" t="n">
        <v>5</v>
      </c>
      <c r="EV128" s="7" t="n">
        <v>0</v>
      </c>
      <c r="EW128" s="7" t="n">
        <v>0</v>
      </c>
      <c r="EX128" s="7" t="n">
        <v>0</v>
      </c>
      <c r="EY128" s="7" t="n">
        <v>0</v>
      </c>
      <c r="EZ128" s="7" t="n">
        <v>0</v>
      </c>
      <c r="FA128" s="7" t="n">
        <v>869</v>
      </c>
      <c r="FB128" s="7" t="n">
        <v>0</v>
      </c>
      <c r="FC128" s="7" t="n">
        <v>0</v>
      </c>
      <c r="FD128" s="7" t="n">
        <v>2</v>
      </c>
      <c r="FE128" s="7" t="n">
        <v>592</v>
      </c>
      <c r="FF128" s="7" t="n">
        <v>6</v>
      </c>
      <c r="FG128" s="7" t="n">
        <v>0</v>
      </c>
      <c r="FH128" s="7" t="n">
        <v>0</v>
      </c>
      <c r="FI128" s="7" t="n">
        <v>0</v>
      </c>
      <c r="FJ128" s="7" t="n">
        <v>82</v>
      </c>
      <c r="FK128" s="7" t="n">
        <v>0</v>
      </c>
      <c r="FL128" s="7" t="n">
        <v>437</v>
      </c>
      <c r="FM128" s="7" t="n">
        <v>60</v>
      </c>
      <c r="FN128" s="7" t="n">
        <v>0</v>
      </c>
      <c r="FO128" s="7" t="n">
        <v>0</v>
      </c>
      <c r="FP128" s="7" t="n">
        <v>0</v>
      </c>
      <c r="FQ128" s="7" t="n">
        <v>22</v>
      </c>
      <c r="FR128" s="7" t="n">
        <v>0</v>
      </c>
      <c r="FS128" s="7" t="n">
        <v>0</v>
      </c>
      <c r="FT128" s="7" t="n">
        <v>0</v>
      </c>
      <c r="FU128" s="7" t="n">
        <v>0</v>
      </c>
      <c r="FV128" s="7" t="n">
        <v>0</v>
      </c>
      <c r="FW128" s="7" t="n">
        <v>0</v>
      </c>
      <c r="FX128" s="7" t="n">
        <v>0</v>
      </c>
      <c r="FY128" s="7" t="n">
        <v>128</v>
      </c>
      <c r="FZ128" s="7" t="n">
        <v>0</v>
      </c>
      <c r="GA128" s="7" t="n">
        <v>0</v>
      </c>
      <c r="GB128" s="7" t="n">
        <v>17</v>
      </c>
      <c r="GC128" s="7" t="n">
        <v>0</v>
      </c>
      <c r="GD128" s="7" t="n">
        <v>0</v>
      </c>
      <c r="GE128" s="7" t="n">
        <v>0</v>
      </c>
      <c r="GF128" s="7" t="n">
        <v>0</v>
      </c>
      <c r="GG128" s="7" t="n">
        <v>0</v>
      </c>
      <c r="GH128" s="7" t="n">
        <v>10</v>
      </c>
      <c r="GI128" s="7" t="n">
        <v>0</v>
      </c>
      <c r="GJ128" s="7" t="n">
        <v>0</v>
      </c>
      <c r="GK128" s="7" t="n">
        <v>0</v>
      </c>
      <c r="GL128" s="7" t="n">
        <v>0</v>
      </c>
      <c r="GM128" s="7" t="n">
        <v>32</v>
      </c>
      <c r="GN128" s="7" t="n">
        <v>155</v>
      </c>
      <c r="GO128" s="7" t="n">
        <v>11</v>
      </c>
      <c r="GP128" s="7" t="n">
        <v>5</v>
      </c>
      <c r="GQ128" s="7" t="n">
        <v>0</v>
      </c>
      <c r="GR128" s="7" t="n">
        <v>0</v>
      </c>
      <c r="GS128" s="7" t="n">
        <v>2</v>
      </c>
      <c r="GT128" s="7" t="n">
        <v>0</v>
      </c>
      <c r="GU128" s="7" t="n">
        <v>2</v>
      </c>
      <c r="GV128" s="7" t="n">
        <v>7</v>
      </c>
      <c r="GW128" s="7" t="n">
        <v>1</v>
      </c>
      <c r="GX128" s="7" t="n">
        <v>0</v>
      </c>
      <c r="GY128" s="7" t="n">
        <v>0</v>
      </c>
      <c r="GZ128" s="7" t="n">
        <v>0</v>
      </c>
      <c r="HA128" s="7" t="n">
        <v>0</v>
      </c>
      <c r="HB128" s="7" t="n">
        <v>0</v>
      </c>
      <c r="HC128" s="7" t="n">
        <v>1</v>
      </c>
      <c r="HD128" s="7" t="n">
        <v>0</v>
      </c>
      <c r="HE128" s="7" t="n">
        <v>1</v>
      </c>
      <c r="HF128" s="7" t="n">
        <v>0</v>
      </c>
      <c r="HG128" s="7" t="n">
        <v>10</v>
      </c>
      <c r="HH128" s="7" t="n">
        <v>5</v>
      </c>
      <c r="HI128" s="7" t="n">
        <v>216</v>
      </c>
      <c r="HJ128" s="7" t="n">
        <v>2</v>
      </c>
      <c r="HK128" s="7" t="n">
        <v>0</v>
      </c>
      <c r="HL128" s="7" t="n">
        <v>710</v>
      </c>
      <c r="HM128" s="7" t="n">
        <v>0</v>
      </c>
      <c r="HN128" s="7" t="n">
        <v>0</v>
      </c>
      <c r="HO128" s="7" t="n">
        <v>0</v>
      </c>
      <c r="HP128" s="7" t="n">
        <v>0</v>
      </c>
      <c r="HQ128" s="7" t="n">
        <v>0</v>
      </c>
      <c r="HR128" s="7" t="n">
        <v>0</v>
      </c>
      <c r="HS128" s="7" t="n">
        <v>0</v>
      </c>
      <c r="HT128" s="7" t="n">
        <v>0</v>
      </c>
      <c r="HU128" s="7" t="n">
        <v>1</v>
      </c>
      <c r="HV128" s="7" t="n">
        <v>0</v>
      </c>
      <c r="HW128" s="7" t="n">
        <v>0</v>
      </c>
      <c r="HX128" s="7" t="n">
        <v>213</v>
      </c>
      <c r="HY128" s="7" t="n">
        <v>89</v>
      </c>
      <c r="HZ128" s="7" t="n">
        <v>1</v>
      </c>
      <c r="IA128" s="7" t="n">
        <v>789</v>
      </c>
      <c r="IB128" s="7" t="n">
        <v>5</v>
      </c>
      <c r="IC128" s="7" t="n">
        <v>0</v>
      </c>
      <c r="ID128" s="7" t="n">
        <v>0</v>
      </c>
      <c r="IE128" s="7" t="n">
        <v>0</v>
      </c>
      <c r="IF128" s="7" t="n">
        <v>0</v>
      </c>
      <c r="IG128" s="7" t="n">
        <v>0</v>
      </c>
      <c r="IH128" s="7" t="n">
        <v>0</v>
      </c>
      <c r="II128" s="7" t="n">
        <v>0</v>
      </c>
      <c r="IJ128" s="7" t="n">
        <v>0</v>
      </c>
      <c r="IK128" s="7" t="n">
        <v>1</v>
      </c>
      <c r="IL128" s="7" t="n">
        <v>0</v>
      </c>
      <c r="IM128" s="7" t="n">
        <v>1</v>
      </c>
      <c r="IN128" s="7" t="n">
        <v>2</v>
      </c>
      <c r="IO128" s="7" t="n">
        <v>0</v>
      </c>
      <c r="IP128" s="7" t="n">
        <v>1</v>
      </c>
      <c r="IQ128" s="7" t="n">
        <v>0</v>
      </c>
      <c r="IR128" s="7" t="n">
        <v>76</v>
      </c>
      <c r="IS128" s="7" t="n">
        <v>3</v>
      </c>
      <c r="IT128" s="7" t="n">
        <v>22</v>
      </c>
      <c r="IU128" s="7" t="n">
        <v>3</v>
      </c>
      <c r="IV128" s="7" t="n">
        <v>0</v>
      </c>
      <c r="IW128" s="7" t="n">
        <v>2</v>
      </c>
      <c r="IX128" s="7" t="n">
        <v>2</v>
      </c>
      <c r="IY128" s="7" t="n">
        <v>0</v>
      </c>
      <c r="IZ128" s="7" t="n">
        <v>19</v>
      </c>
      <c r="JA128" s="7" t="n">
        <v>10</v>
      </c>
      <c r="JB128" s="7" t="n">
        <v>2</v>
      </c>
      <c r="JC128" s="7" t="n">
        <v>0</v>
      </c>
      <c r="JD128" s="7" t="n">
        <v>0</v>
      </c>
      <c r="JE128" s="7" t="n">
        <v>1</v>
      </c>
      <c r="JF128" s="7" t="n">
        <v>0</v>
      </c>
      <c r="JG128" s="7" t="n">
        <v>3</v>
      </c>
      <c r="JH128" s="7" t="n">
        <v>0</v>
      </c>
      <c r="JI128" s="7" t="n">
        <v>0</v>
      </c>
      <c r="JJ128" s="7" t="n">
        <v>0</v>
      </c>
      <c r="JK128" s="7" t="n">
        <v>11</v>
      </c>
      <c r="JL128" s="7" t="n">
        <v>0</v>
      </c>
      <c r="JM128" s="7" t="n">
        <v>8</v>
      </c>
      <c r="JN128" s="7" t="n">
        <v>5</v>
      </c>
      <c r="JO128" s="7" t="n">
        <v>43</v>
      </c>
      <c r="JP128" s="7" t="n">
        <v>6</v>
      </c>
      <c r="JQ128" s="7" t="n">
        <v>0</v>
      </c>
      <c r="JR128" s="7" t="n">
        <v>0</v>
      </c>
      <c r="JS128" s="7" t="n">
        <v>0</v>
      </c>
      <c r="JT128" s="7" t="n">
        <v>0</v>
      </c>
      <c r="JU128" s="7" t="n">
        <v>20</v>
      </c>
      <c r="JV128" s="7" t="n">
        <v>0</v>
      </c>
      <c r="JW128" s="7" t="n">
        <v>0</v>
      </c>
      <c r="JX128" s="7" t="n">
        <v>0</v>
      </c>
      <c r="JY128" s="7" t="n">
        <v>0</v>
      </c>
      <c r="JZ128" s="7" t="n">
        <v>228</v>
      </c>
      <c r="KA128" s="7" t="n">
        <v>0</v>
      </c>
      <c r="KB128" s="7" t="n">
        <v>0</v>
      </c>
      <c r="KC128" s="7" t="n">
        <v>0</v>
      </c>
      <c r="KD128" s="7" t="n">
        <v>0</v>
      </c>
      <c r="KE128" s="7" t="n">
        <v>8</v>
      </c>
      <c r="KF128" s="7" t="n">
        <v>0</v>
      </c>
      <c r="KG128" s="7" t="n">
        <v>0</v>
      </c>
      <c r="KH128" s="7" t="n">
        <v>0</v>
      </c>
      <c r="KI128" s="7" t="n">
        <v>0</v>
      </c>
      <c r="KJ128" s="7" t="n">
        <v>2</v>
      </c>
      <c r="KK128" s="7" t="n">
        <v>0</v>
      </c>
      <c r="KL128" s="7" t="n">
        <v>1</v>
      </c>
      <c r="KM128" s="7" t="n">
        <v>4</v>
      </c>
      <c r="KN128" s="7" t="n">
        <v>2</v>
      </c>
      <c r="KO128" s="7" t="n">
        <v>0</v>
      </c>
      <c r="KP128" s="7" t="n">
        <v>6</v>
      </c>
      <c r="KQ128" s="7" t="n">
        <v>0</v>
      </c>
      <c r="KR128" s="7" t="n">
        <v>0</v>
      </c>
      <c r="KS128" s="7" t="n">
        <v>0</v>
      </c>
      <c r="KT128" s="7" t="n">
        <v>21</v>
      </c>
      <c r="KU128" s="7" t="n">
        <v>1</v>
      </c>
      <c r="KV128" s="7" t="n">
        <v>5</v>
      </c>
      <c r="KW128" s="7" t="n">
        <v>0</v>
      </c>
      <c r="KX128" s="7" t="n">
        <v>0</v>
      </c>
      <c r="KY128" s="7" t="n">
        <v>0</v>
      </c>
      <c r="KZ128" s="7" t="n">
        <v>0</v>
      </c>
      <c r="LA128" s="7" t="n">
        <v>10</v>
      </c>
      <c r="LB128" s="7" t="n">
        <v>3</v>
      </c>
      <c r="LC128" s="7" t="n">
        <v>0</v>
      </c>
      <c r="LD128" s="7" t="n">
        <v>0</v>
      </c>
      <c r="LE128" s="7" t="n">
        <v>0</v>
      </c>
      <c r="LF128" s="7" t="n">
        <v>4</v>
      </c>
      <c r="LG128" s="7" t="n">
        <v>43</v>
      </c>
      <c r="LH128" s="7" t="n">
        <v>0</v>
      </c>
      <c r="LI128" s="7" t="n">
        <v>97</v>
      </c>
      <c r="LJ128" s="7" t="n">
        <v>0</v>
      </c>
      <c r="LK128" s="7" t="n">
        <v>0</v>
      </c>
      <c r="LL128" s="7" t="n">
        <v>1</v>
      </c>
      <c r="LM128" s="7" t="n">
        <v>7</v>
      </c>
      <c r="LN128" s="7" t="n">
        <v>5</v>
      </c>
      <c r="LO128" s="7" t="n">
        <v>16</v>
      </c>
      <c r="LP128" s="7" t="n">
        <v>4</v>
      </c>
      <c r="LQ128" s="7" t="n">
        <v>0</v>
      </c>
      <c r="LR128" s="7" t="n">
        <v>60</v>
      </c>
    </row>
    <row r="129" customFormat="false" ht="15" hidden="false" customHeight="false" outlineLevel="0" collapsed="false">
      <c r="A129" s="7" t="s">
        <v>469</v>
      </c>
      <c r="B129" s="7" t="n">
        <v>12</v>
      </c>
      <c r="C129" s="7" t="n">
        <v>45</v>
      </c>
      <c r="D129" s="7" t="n">
        <v>2971</v>
      </c>
      <c r="E129" s="7" t="n">
        <v>46</v>
      </c>
      <c r="F129" s="7" t="n">
        <v>0</v>
      </c>
      <c r="G129" s="7" t="n">
        <v>3</v>
      </c>
      <c r="H129" s="7" t="n">
        <v>350</v>
      </c>
      <c r="I129" s="7" t="n">
        <v>0</v>
      </c>
      <c r="J129" s="7" t="n">
        <v>0</v>
      </c>
      <c r="K129" s="7" t="n">
        <v>0</v>
      </c>
      <c r="L129" s="7" t="n">
        <v>304</v>
      </c>
      <c r="M129" s="7" t="n">
        <v>0</v>
      </c>
      <c r="N129" s="7" t="n">
        <v>0</v>
      </c>
      <c r="O129" s="7" t="n">
        <v>23</v>
      </c>
      <c r="P129" s="7" t="n">
        <v>0</v>
      </c>
      <c r="Q129" s="7" t="n">
        <v>1</v>
      </c>
      <c r="R129" s="7" t="n">
        <v>0</v>
      </c>
      <c r="S129" s="7" t="n">
        <v>0</v>
      </c>
      <c r="T129" s="7" t="n">
        <v>0</v>
      </c>
      <c r="U129" s="7" t="n">
        <v>3</v>
      </c>
      <c r="V129" s="7" t="n">
        <v>4</v>
      </c>
      <c r="W129" s="7" t="n">
        <v>595</v>
      </c>
      <c r="X129" s="7" t="n">
        <v>0</v>
      </c>
      <c r="Y129" s="7" t="n">
        <v>0</v>
      </c>
      <c r="Z129" s="7" t="n">
        <v>0</v>
      </c>
      <c r="AA129" s="7" t="n">
        <v>0</v>
      </c>
      <c r="AB129" s="7" t="n">
        <v>0</v>
      </c>
      <c r="AC129" s="7" t="n">
        <v>0</v>
      </c>
      <c r="AD129" s="7" t="n">
        <v>234</v>
      </c>
      <c r="AE129" s="7" t="n">
        <v>0</v>
      </c>
      <c r="AF129" s="7" t="n">
        <v>0</v>
      </c>
      <c r="AG129" s="7" t="n">
        <v>0</v>
      </c>
      <c r="AH129" s="7" t="n">
        <v>14</v>
      </c>
      <c r="AI129" s="7" t="n">
        <v>0</v>
      </c>
      <c r="AJ129" s="7" t="n">
        <v>2098</v>
      </c>
      <c r="AK129" s="7" t="n">
        <v>0</v>
      </c>
      <c r="AL129" s="7" t="n">
        <v>104</v>
      </c>
      <c r="AM129" s="7" t="n">
        <v>721</v>
      </c>
      <c r="AN129" s="7" t="n">
        <v>0</v>
      </c>
      <c r="AO129" s="7" t="n">
        <v>347</v>
      </c>
      <c r="AP129" s="7" t="n">
        <v>163</v>
      </c>
      <c r="AQ129" s="7" t="n">
        <v>0</v>
      </c>
      <c r="AR129" s="7" t="n">
        <v>0</v>
      </c>
      <c r="AS129" s="7" t="n">
        <v>52</v>
      </c>
      <c r="AT129" s="7" t="n">
        <v>0</v>
      </c>
      <c r="AU129" s="7" t="n">
        <v>0</v>
      </c>
      <c r="AV129" s="7" t="n">
        <v>79</v>
      </c>
      <c r="AW129" s="7" t="n">
        <v>0</v>
      </c>
      <c r="AX129" s="7" t="n">
        <v>3350</v>
      </c>
      <c r="AY129" s="7" t="n">
        <v>33</v>
      </c>
      <c r="AZ129" s="7" t="n">
        <v>153</v>
      </c>
      <c r="BA129" s="7" t="n">
        <v>66</v>
      </c>
      <c r="BB129" s="7" t="n">
        <v>204</v>
      </c>
      <c r="BC129" s="7" t="n">
        <v>0</v>
      </c>
      <c r="BD129" s="7" t="n">
        <v>11</v>
      </c>
      <c r="BE129" s="7" t="n">
        <v>34</v>
      </c>
      <c r="BF129" s="7" t="n">
        <v>0</v>
      </c>
      <c r="BG129" s="7" t="n">
        <v>0</v>
      </c>
      <c r="BH129" s="7" t="n">
        <v>0</v>
      </c>
      <c r="BI129" s="7" t="n">
        <v>35</v>
      </c>
      <c r="BJ129" s="7" t="n">
        <v>0</v>
      </c>
      <c r="BK129" s="7" t="n">
        <v>1</v>
      </c>
      <c r="BL129" s="7" t="n">
        <v>0</v>
      </c>
      <c r="BM129" s="7" t="n">
        <v>180</v>
      </c>
      <c r="BN129" s="7" t="n">
        <v>0</v>
      </c>
      <c r="BO129" s="7" t="n">
        <v>0</v>
      </c>
      <c r="BP129" s="7" t="n">
        <v>3</v>
      </c>
      <c r="BQ129" s="7" t="n">
        <v>0</v>
      </c>
      <c r="BR129" s="7" t="n">
        <v>0</v>
      </c>
      <c r="BS129" s="7" t="n">
        <v>1</v>
      </c>
      <c r="BT129" s="7" t="n">
        <v>5</v>
      </c>
      <c r="BU129" s="7" t="n">
        <v>6</v>
      </c>
      <c r="BV129" s="7" t="n">
        <v>0</v>
      </c>
      <c r="BW129" s="7" t="n">
        <v>0</v>
      </c>
      <c r="BX129" s="7" t="n">
        <v>157</v>
      </c>
      <c r="BY129" s="7" t="n">
        <v>0</v>
      </c>
      <c r="BZ129" s="7" t="n">
        <v>0</v>
      </c>
      <c r="CA129" s="7" t="n">
        <v>0</v>
      </c>
      <c r="CB129" s="7" t="n">
        <v>53</v>
      </c>
      <c r="CC129" s="7" t="n">
        <v>446</v>
      </c>
      <c r="CD129" s="7" t="n">
        <v>0</v>
      </c>
      <c r="CE129" s="7" t="n">
        <v>209</v>
      </c>
      <c r="CF129" s="7" t="n">
        <v>29</v>
      </c>
      <c r="CG129" s="7" t="n">
        <v>0</v>
      </c>
      <c r="CH129" s="7" t="n">
        <v>32</v>
      </c>
      <c r="CI129" s="7" t="n">
        <v>0</v>
      </c>
      <c r="CJ129" s="7" t="n">
        <v>47</v>
      </c>
      <c r="CK129" s="7" t="n">
        <v>0</v>
      </c>
      <c r="CL129" s="7" t="n">
        <v>0</v>
      </c>
      <c r="CM129" s="7" t="n">
        <v>0</v>
      </c>
      <c r="CN129" s="7" t="n">
        <v>0</v>
      </c>
      <c r="CO129" s="7" t="n">
        <v>0</v>
      </c>
      <c r="CP129" s="7" t="n">
        <v>20</v>
      </c>
      <c r="CQ129" s="7" t="n">
        <v>2</v>
      </c>
      <c r="CR129" s="7" t="n">
        <v>0</v>
      </c>
      <c r="CS129" s="7" t="n">
        <v>3</v>
      </c>
      <c r="CT129" s="7" t="n">
        <v>4</v>
      </c>
      <c r="CU129" s="7" t="n">
        <v>1</v>
      </c>
      <c r="CV129" s="7" t="n">
        <v>117</v>
      </c>
      <c r="CW129" s="7" t="n">
        <v>0</v>
      </c>
      <c r="CX129" s="7" t="n">
        <v>30</v>
      </c>
      <c r="CY129" s="7" t="n">
        <v>0</v>
      </c>
      <c r="CZ129" s="7" t="n">
        <v>2</v>
      </c>
      <c r="DA129" s="7" t="n">
        <v>0</v>
      </c>
      <c r="DB129" s="7" t="n">
        <v>0</v>
      </c>
      <c r="DC129" s="7" t="n">
        <v>2</v>
      </c>
      <c r="DD129" s="7" t="n">
        <v>0</v>
      </c>
      <c r="DE129" s="7" t="n">
        <v>0</v>
      </c>
      <c r="DF129" s="7" t="n">
        <v>0</v>
      </c>
      <c r="DG129" s="7" t="n">
        <v>22</v>
      </c>
      <c r="DH129" s="7" t="n">
        <v>1</v>
      </c>
      <c r="DI129" s="7" t="n">
        <v>0</v>
      </c>
      <c r="DJ129" s="7" t="n">
        <v>10</v>
      </c>
      <c r="DK129" s="7" t="n">
        <v>9</v>
      </c>
      <c r="DL129" s="7" t="n">
        <v>18</v>
      </c>
      <c r="DM129" s="7" t="n">
        <v>0</v>
      </c>
      <c r="DN129" s="7" t="n">
        <v>3</v>
      </c>
      <c r="DO129" s="7" t="n">
        <v>0</v>
      </c>
      <c r="DP129" s="7" t="n">
        <v>5</v>
      </c>
      <c r="DQ129" s="7" t="n">
        <v>5</v>
      </c>
      <c r="DR129" s="7" t="n">
        <v>44</v>
      </c>
      <c r="DS129" s="7" t="n">
        <v>11</v>
      </c>
      <c r="DT129" s="7" t="n">
        <v>7</v>
      </c>
      <c r="DU129" s="7" t="n">
        <v>31</v>
      </c>
      <c r="DV129" s="7" t="n">
        <v>7</v>
      </c>
      <c r="DW129" s="7" t="n">
        <v>0</v>
      </c>
      <c r="DX129" s="7" t="n">
        <v>0</v>
      </c>
      <c r="DY129" s="7" t="n">
        <v>7</v>
      </c>
      <c r="DZ129" s="7" t="n">
        <v>0</v>
      </c>
      <c r="EA129" s="7" t="n">
        <v>0</v>
      </c>
      <c r="EB129" s="7" t="n">
        <v>1</v>
      </c>
      <c r="EC129" s="7" t="n">
        <v>90</v>
      </c>
      <c r="ED129" s="7" t="n">
        <v>0</v>
      </c>
      <c r="EE129" s="7" t="n">
        <v>0</v>
      </c>
      <c r="EF129" s="7" t="n">
        <v>217</v>
      </c>
      <c r="EG129" s="7" t="n">
        <v>0</v>
      </c>
      <c r="EH129" s="7" t="n">
        <v>14</v>
      </c>
      <c r="EI129" s="7" t="n">
        <v>0</v>
      </c>
      <c r="EJ129" s="7" t="n">
        <v>0</v>
      </c>
      <c r="EK129" s="7" t="n">
        <v>1278</v>
      </c>
      <c r="EL129" s="7" t="n">
        <v>18</v>
      </c>
      <c r="EM129" s="7" t="n">
        <v>0</v>
      </c>
      <c r="EN129" s="7" t="n">
        <v>0</v>
      </c>
      <c r="EO129" s="7" t="n">
        <v>0</v>
      </c>
      <c r="EP129" s="7" t="n">
        <v>2</v>
      </c>
      <c r="EQ129" s="7" t="n">
        <v>0</v>
      </c>
      <c r="ER129" s="7" t="n">
        <v>215</v>
      </c>
      <c r="ES129" s="7" t="n">
        <v>0</v>
      </c>
      <c r="ET129" s="7" t="n">
        <v>0</v>
      </c>
      <c r="EU129" s="7" t="n">
        <v>146</v>
      </c>
      <c r="EV129" s="7" t="n">
        <v>89</v>
      </c>
      <c r="EW129" s="7" t="n">
        <v>53</v>
      </c>
      <c r="EX129" s="7" t="n">
        <v>0</v>
      </c>
      <c r="EY129" s="7" t="n">
        <v>93</v>
      </c>
      <c r="EZ129" s="7" t="n">
        <v>7</v>
      </c>
      <c r="FA129" s="7" t="n">
        <v>0</v>
      </c>
      <c r="FB129" s="7" t="n">
        <v>4</v>
      </c>
      <c r="FC129" s="7" t="n">
        <v>0</v>
      </c>
      <c r="FD129" s="7" t="n">
        <v>0</v>
      </c>
      <c r="FE129" s="7" t="n">
        <v>25</v>
      </c>
      <c r="FF129" s="7" t="n">
        <v>0</v>
      </c>
      <c r="FG129" s="7" t="n">
        <v>1</v>
      </c>
      <c r="FH129" s="7" t="n">
        <v>0</v>
      </c>
      <c r="FI129" s="7" t="n">
        <v>0</v>
      </c>
      <c r="FJ129" s="7" t="n">
        <v>75</v>
      </c>
      <c r="FK129" s="7" t="n">
        <v>0</v>
      </c>
      <c r="FL129" s="7" t="n">
        <v>0</v>
      </c>
      <c r="FM129" s="7" t="n">
        <v>83</v>
      </c>
      <c r="FN129" s="7" t="n">
        <v>0</v>
      </c>
      <c r="FO129" s="7" t="n">
        <v>1</v>
      </c>
      <c r="FP129" s="7" t="n">
        <v>0</v>
      </c>
      <c r="FQ129" s="7" t="n">
        <v>0</v>
      </c>
      <c r="FR129" s="7" t="n">
        <v>0</v>
      </c>
      <c r="FS129" s="7" t="n">
        <v>3</v>
      </c>
      <c r="FT129" s="7" t="n">
        <v>0</v>
      </c>
      <c r="FU129" s="7" t="n">
        <v>0</v>
      </c>
      <c r="FV129" s="7" t="n">
        <v>0</v>
      </c>
      <c r="FW129" s="7" t="n">
        <v>1</v>
      </c>
      <c r="FX129" s="7" t="n">
        <v>25</v>
      </c>
      <c r="FY129" s="7" t="n">
        <v>0</v>
      </c>
      <c r="FZ129" s="7" t="n">
        <v>0</v>
      </c>
      <c r="GA129" s="7" t="n">
        <v>3</v>
      </c>
      <c r="GB129" s="7" t="n">
        <v>1</v>
      </c>
      <c r="GC129" s="7" t="n">
        <v>0</v>
      </c>
      <c r="GD129" s="7" t="n">
        <v>0</v>
      </c>
      <c r="GE129" s="7" t="n">
        <v>0</v>
      </c>
      <c r="GF129" s="7" t="n">
        <v>1282</v>
      </c>
      <c r="GG129" s="7" t="n">
        <v>0</v>
      </c>
      <c r="GH129" s="7" t="n">
        <v>0</v>
      </c>
      <c r="GI129" s="7" t="n">
        <v>0</v>
      </c>
      <c r="GJ129" s="7" t="n">
        <v>2</v>
      </c>
      <c r="GK129" s="7" t="n">
        <v>0</v>
      </c>
      <c r="GL129" s="7" t="n">
        <v>0</v>
      </c>
      <c r="GM129" s="7" t="n">
        <v>0</v>
      </c>
      <c r="GN129" s="7" t="n">
        <v>0</v>
      </c>
      <c r="GO129" s="7" t="n">
        <v>54</v>
      </c>
      <c r="GP129" s="7" t="n">
        <v>46</v>
      </c>
      <c r="GQ129" s="7" t="n">
        <v>0</v>
      </c>
      <c r="GR129" s="7" t="n">
        <v>0</v>
      </c>
      <c r="GS129" s="7" t="n">
        <v>0</v>
      </c>
      <c r="GT129" s="7" t="n">
        <v>0</v>
      </c>
      <c r="GU129" s="7" t="n">
        <v>0</v>
      </c>
      <c r="GV129" s="7" t="n">
        <v>1857</v>
      </c>
      <c r="GW129" s="7" t="n">
        <v>8</v>
      </c>
      <c r="GX129" s="7" t="n">
        <v>0</v>
      </c>
      <c r="GY129" s="7" t="n">
        <v>0</v>
      </c>
      <c r="GZ129" s="7" t="n">
        <v>0</v>
      </c>
      <c r="HA129" s="7" t="n">
        <v>0</v>
      </c>
      <c r="HB129" s="7" t="n">
        <v>4</v>
      </c>
      <c r="HC129" s="7" t="n">
        <v>159</v>
      </c>
      <c r="HD129" s="7" t="n">
        <v>0</v>
      </c>
      <c r="HE129" s="7" t="n">
        <v>0</v>
      </c>
      <c r="HF129" s="7" t="n">
        <v>2</v>
      </c>
      <c r="HG129" s="7" t="n">
        <v>10</v>
      </c>
      <c r="HH129" s="7" t="n">
        <v>0</v>
      </c>
      <c r="HI129" s="7" t="n">
        <v>0</v>
      </c>
      <c r="HJ129" s="7" t="n">
        <v>0</v>
      </c>
      <c r="HK129" s="7" t="n">
        <v>0</v>
      </c>
      <c r="HL129" s="7" t="n">
        <v>0</v>
      </c>
      <c r="HM129" s="7" t="n">
        <v>0</v>
      </c>
      <c r="HN129" s="7" t="n">
        <v>1</v>
      </c>
      <c r="HO129" s="7" t="n">
        <v>0</v>
      </c>
      <c r="HP129" s="7" t="n">
        <v>41</v>
      </c>
      <c r="HQ129" s="7" t="n">
        <v>4</v>
      </c>
      <c r="HR129" s="7" t="n">
        <v>0</v>
      </c>
      <c r="HS129" s="7" t="n">
        <v>6</v>
      </c>
      <c r="HT129" s="7" t="n">
        <v>0</v>
      </c>
      <c r="HU129" s="7" t="n">
        <v>28</v>
      </c>
      <c r="HV129" s="7" t="n">
        <v>0</v>
      </c>
      <c r="HW129" s="7" t="n">
        <v>41</v>
      </c>
      <c r="HX129" s="7" t="n">
        <v>90</v>
      </c>
      <c r="HY129" s="7" t="n">
        <v>17</v>
      </c>
      <c r="HZ129" s="7" t="n">
        <v>10</v>
      </c>
      <c r="IA129" s="7" t="n">
        <v>0</v>
      </c>
      <c r="IB129" s="7" t="n">
        <v>0</v>
      </c>
      <c r="IC129" s="7" t="n">
        <v>20</v>
      </c>
      <c r="ID129" s="7" t="n">
        <v>0</v>
      </c>
      <c r="IE129" s="7" t="n">
        <v>0</v>
      </c>
      <c r="IF129" s="7" t="n">
        <v>7</v>
      </c>
      <c r="IG129" s="7" t="n">
        <v>58</v>
      </c>
      <c r="IH129" s="7" t="n">
        <v>0</v>
      </c>
      <c r="II129" s="7" t="n">
        <v>0</v>
      </c>
      <c r="IJ129" s="7" t="n">
        <v>3</v>
      </c>
      <c r="IK129" s="7" t="n">
        <v>22</v>
      </c>
      <c r="IL129" s="7" t="n">
        <v>0</v>
      </c>
      <c r="IM129" s="7" t="n">
        <v>0</v>
      </c>
      <c r="IN129" s="7" t="n">
        <v>261</v>
      </c>
      <c r="IO129" s="7" t="n">
        <v>0</v>
      </c>
      <c r="IP129" s="7" t="n">
        <v>0</v>
      </c>
      <c r="IQ129" s="7" t="n">
        <v>14</v>
      </c>
      <c r="IR129" s="7" t="n">
        <v>18</v>
      </c>
      <c r="IS129" s="7" t="n">
        <v>0</v>
      </c>
      <c r="IT129" s="7" t="n">
        <v>5</v>
      </c>
      <c r="IU129" s="7" t="n">
        <v>439</v>
      </c>
      <c r="IV129" s="7" t="n">
        <v>0</v>
      </c>
      <c r="IW129" s="7" t="n">
        <v>2</v>
      </c>
      <c r="IX129" s="7" t="n">
        <v>0</v>
      </c>
      <c r="IY129" s="7" t="n">
        <v>0</v>
      </c>
      <c r="IZ129" s="7" t="n">
        <v>225</v>
      </c>
      <c r="JA129" s="7" t="n">
        <v>0</v>
      </c>
      <c r="JB129" s="7" t="n">
        <v>0</v>
      </c>
      <c r="JC129" s="7" t="n">
        <v>0</v>
      </c>
      <c r="JD129" s="7" t="n">
        <v>1</v>
      </c>
      <c r="JE129" s="7" t="n">
        <v>2</v>
      </c>
      <c r="JF129" s="7" t="n">
        <v>1</v>
      </c>
      <c r="JG129" s="7" t="n">
        <v>581</v>
      </c>
      <c r="JH129" s="7" t="n">
        <v>0</v>
      </c>
      <c r="JI129" s="7" t="n">
        <v>0</v>
      </c>
      <c r="JJ129" s="7" t="n">
        <v>3</v>
      </c>
      <c r="JK129" s="7" t="n">
        <v>0</v>
      </c>
      <c r="JL129" s="7" t="n">
        <v>13</v>
      </c>
      <c r="JM129" s="7" t="n">
        <v>0</v>
      </c>
      <c r="JN129" s="7" t="n">
        <v>10</v>
      </c>
      <c r="JO129" s="7" t="n">
        <v>0</v>
      </c>
      <c r="JP129" s="7" t="n">
        <v>29</v>
      </c>
      <c r="JQ129" s="7" t="n">
        <v>0</v>
      </c>
      <c r="JR129" s="7" t="n">
        <v>1</v>
      </c>
      <c r="JS129" s="7" t="n">
        <v>0</v>
      </c>
      <c r="JT129" s="7" t="n">
        <v>0</v>
      </c>
      <c r="JU129" s="7" t="n">
        <v>0</v>
      </c>
      <c r="JV129" s="7" t="n">
        <v>19</v>
      </c>
      <c r="JW129" s="7" t="n">
        <v>5</v>
      </c>
      <c r="JX129" s="7" t="n">
        <v>21</v>
      </c>
      <c r="JY129" s="7" t="n">
        <v>0</v>
      </c>
      <c r="JZ129" s="7" t="n">
        <v>1</v>
      </c>
      <c r="KA129" s="7" t="n">
        <v>0</v>
      </c>
      <c r="KB129" s="7" t="n">
        <v>0</v>
      </c>
      <c r="KC129" s="7" t="n">
        <v>0</v>
      </c>
      <c r="KD129" s="7" t="n">
        <v>24</v>
      </c>
      <c r="KE129" s="7" t="n">
        <v>39</v>
      </c>
      <c r="KF129" s="7" t="n">
        <v>56</v>
      </c>
      <c r="KG129" s="7" t="n">
        <v>12</v>
      </c>
      <c r="KH129" s="7" t="n">
        <v>173</v>
      </c>
      <c r="KI129" s="7" t="n">
        <v>3</v>
      </c>
      <c r="KJ129" s="7" t="n">
        <v>2</v>
      </c>
      <c r="KK129" s="7" t="n">
        <v>2</v>
      </c>
      <c r="KL129" s="7" t="n">
        <v>0</v>
      </c>
      <c r="KM129" s="7" t="n">
        <v>15</v>
      </c>
      <c r="KN129" s="7" t="n">
        <v>0</v>
      </c>
      <c r="KO129" s="7" t="n">
        <v>1145</v>
      </c>
      <c r="KP129" s="7" t="n">
        <v>17</v>
      </c>
      <c r="KQ129" s="7" t="n">
        <v>70</v>
      </c>
      <c r="KR129" s="7" t="n">
        <v>81</v>
      </c>
      <c r="KS129" s="7" t="n">
        <v>0</v>
      </c>
      <c r="KT129" s="7" t="n">
        <v>95</v>
      </c>
      <c r="KU129" s="7" t="n">
        <v>0</v>
      </c>
      <c r="KV129" s="7" t="n">
        <v>0</v>
      </c>
      <c r="KW129" s="7" t="n">
        <v>1</v>
      </c>
      <c r="KX129" s="7" t="n">
        <v>1</v>
      </c>
      <c r="KY129" s="7" t="n">
        <v>9</v>
      </c>
      <c r="KZ129" s="7" t="n">
        <v>0</v>
      </c>
      <c r="LA129" s="7" t="n">
        <v>3</v>
      </c>
      <c r="LB129" s="7" t="n">
        <v>0</v>
      </c>
      <c r="LC129" s="7" t="n">
        <v>487</v>
      </c>
      <c r="LD129" s="7" t="n">
        <v>4</v>
      </c>
      <c r="LE129" s="7" t="n">
        <v>104</v>
      </c>
      <c r="LF129" s="7" t="n">
        <v>0</v>
      </c>
      <c r="LG129" s="7" t="n">
        <v>43</v>
      </c>
      <c r="LH129" s="7" t="n">
        <v>1</v>
      </c>
      <c r="LI129" s="7" t="n">
        <v>0</v>
      </c>
      <c r="LJ129" s="7" t="n">
        <v>0</v>
      </c>
      <c r="LK129" s="7" t="n">
        <v>0</v>
      </c>
      <c r="LL129" s="7" t="n">
        <v>0</v>
      </c>
      <c r="LM129" s="7" t="n">
        <v>7</v>
      </c>
      <c r="LN129" s="7" t="n">
        <v>81</v>
      </c>
      <c r="LO129" s="7" t="n">
        <v>1</v>
      </c>
      <c r="LP129" s="7" t="n">
        <v>0</v>
      </c>
      <c r="LQ129" s="7" t="n">
        <v>0</v>
      </c>
      <c r="LR129" s="7" t="n">
        <v>0</v>
      </c>
    </row>
    <row r="130" customFormat="false" ht="15" hidden="false" customHeight="false" outlineLevel="0" collapsed="false">
      <c r="A130" s="7" t="s">
        <v>470</v>
      </c>
      <c r="B130" s="7" t="n">
        <v>25395</v>
      </c>
      <c r="C130" s="7" t="n">
        <v>1</v>
      </c>
      <c r="D130" s="7" t="n">
        <v>52</v>
      </c>
      <c r="E130" s="7" t="n">
        <v>919</v>
      </c>
      <c r="F130" s="7" t="n">
        <v>0</v>
      </c>
      <c r="G130" s="7" t="n">
        <v>0</v>
      </c>
      <c r="H130" s="7" t="n">
        <v>0</v>
      </c>
      <c r="I130" s="7" t="n">
        <v>0</v>
      </c>
      <c r="J130" s="7" t="n">
        <v>0</v>
      </c>
      <c r="K130" s="7" t="n">
        <v>2</v>
      </c>
      <c r="L130" s="7" t="n">
        <v>2</v>
      </c>
      <c r="M130" s="7" t="n">
        <v>0</v>
      </c>
      <c r="N130" s="7" t="n">
        <v>0</v>
      </c>
      <c r="O130" s="7" t="n">
        <v>17</v>
      </c>
      <c r="P130" s="7" t="n">
        <v>0</v>
      </c>
      <c r="Q130" s="7" t="n">
        <v>5</v>
      </c>
      <c r="R130" s="7" t="n">
        <v>0</v>
      </c>
      <c r="S130" s="7" t="n">
        <v>0</v>
      </c>
      <c r="T130" s="7" t="n">
        <v>0</v>
      </c>
      <c r="U130" s="7" t="n">
        <v>5</v>
      </c>
      <c r="V130" s="7" t="n">
        <v>0</v>
      </c>
      <c r="W130" s="7" t="n">
        <v>124</v>
      </c>
      <c r="X130" s="7" t="n">
        <v>0</v>
      </c>
      <c r="Y130" s="7" t="n">
        <v>0</v>
      </c>
      <c r="Z130" s="7" t="n">
        <v>1</v>
      </c>
      <c r="AA130" s="7" t="n">
        <v>0</v>
      </c>
      <c r="AB130" s="7" t="n">
        <v>14</v>
      </c>
      <c r="AC130" s="7" t="n">
        <v>0</v>
      </c>
      <c r="AD130" s="7" t="n">
        <v>0</v>
      </c>
      <c r="AE130" s="7" t="n">
        <v>2</v>
      </c>
      <c r="AF130" s="7" t="n">
        <v>0</v>
      </c>
      <c r="AG130" s="7" t="n">
        <v>0</v>
      </c>
      <c r="AH130" s="7" t="n">
        <v>0</v>
      </c>
      <c r="AI130" s="7" t="n">
        <v>0</v>
      </c>
      <c r="AJ130" s="7" t="n">
        <v>0</v>
      </c>
      <c r="AK130" s="7" t="n">
        <v>0</v>
      </c>
      <c r="AL130" s="7" t="n">
        <v>0</v>
      </c>
      <c r="AM130" s="7" t="n">
        <v>0</v>
      </c>
      <c r="AN130" s="7" t="n">
        <v>30</v>
      </c>
      <c r="AO130" s="7" t="n">
        <v>86</v>
      </c>
      <c r="AP130" s="7" t="n">
        <v>0</v>
      </c>
      <c r="AQ130" s="7" t="n">
        <v>17</v>
      </c>
      <c r="AR130" s="7" t="n">
        <v>0</v>
      </c>
      <c r="AS130" s="7" t="n">
        <v>0</v>
      </c>
      <c r="AT130" s="7" t="n">
        <v>0</v>
      </c>
      <c r="AU130" s="7" t="n">
        <v>3</v>
      </c>
      <c r="AV130" s="7" t="n">
        <v>2</v>
      </c>
      <c r="AW130" s="7" t="n">
        <v>0</v>
      </c>
      <c r="AX130" s="7" t="n">
        <v>0</v>
      </c>
      <c r="AY130" s="7" t="n">
        <v>0</v>
      </c>
      <c r="AZ130" s="7" t="n">
        <v>0</v>
      </c>
      <c r="BA130" s="7" t="n">
        <v>0</v>
      </c>
      <c r="BB130" s="7" t="n">
        <v>2</v>
      </c>
      <c r="BC130" s="7" t="n">
        <v>0</v>
      </c>
      <c r="BD130" s="7" t="n">
        <v>0</v>
      </c>
      <c r="BE130" s="7" t="n">
        <v>0</v>
      </c>
      <c r="BF130" s="7" t="n">
        <v>0</v>
      </c>
      <c r="BG130" s="7" t="n">
        <v>0</v>
      </c>
      <c r="BH130" s="7" t="n">
        <v>0</v>
      </c>
      <c r="BI130" s="7" t="n">
        <v>65</v>
      </c>
      <c r="BJ130" s="7" t="n">
        <v>0</v>
      </c>
      <c r="BK130" s="7" t="n">
        <v>1</v>
      </c>
      <c r="BL130" s="7" t="n">
        <v>0</v>
      </c>
      <c r="BM130" s="7" t="n">
        <v>32</v>
      </c>
      <c r="BN130" s="7" t="n">
        <v>0</v>
      </c>
      <c r="BO130" s="7" t="n">
        <v>196</v>
      </c>
      <c r="BP130" s="7" t="n">
        <v>0</v>
      </c>
      <c r="BQ130" s="7" t="n">
        <v>0</v>
      </c>
      <c r="BR130" s="7" t="n">
        <v>0</v>
      </c>
      <c r="BS130" s="7" t="n">
        <v>0</v>
      </c>
      <c r="BT130" s="7" t="n">
        <v>0</v>
      </c>
      <c r="BU130" s="7" t="n">
        <v>0</v>
      </c>
      <c r="BV130" s="7" t="n">
        <v>0</v>
      </c>
      <c r="BW130" s="7" t="n">
        <v>0</v>
      </c>
      <c r="BX130" s="7" t="n">
        <v>0</v>
      </c>
      <c r="BY130" s="7" t="n">
        <v>0</v>
      </c>
      <c r="BZ130" s="7" t="n">
        <v>0</v>
      </c>
      <c r="CA130" s="7" t="n">
        <v>0</v>
      </c>
      <c r="CB130" s="7" t="n">
        <v>0</v>
      </c>
      <c r="CC130" s="7" t="n">
        <v>0</v>
      </c>
      <c r="CD130" s="7" t="n">
        <v>0</v>
      </c>
      <c r="CE130" s="7" t="n">
        <v>2</v>
      </c>
      <c r="CF130" s="7" t="n">
        <v>0</v>
      </c>
      <c r="CG130" s="7" t="n">
        <v>0</v>
      </c>
      <c r="CH130" s="7" t="n">
        <v>0</v>
      </c>
      <c r="CI130" s="7" t="n">
        <v>0</v>
      </c>
      <c r="CJ130" s="7" t="n">
        <v>0</v>
      </c>
      <c r="CK130" s="7" t="n">
        <v>10</v>
      </c>
      <c r="CL130" s="7" t="n">
        <v>7</v>
      </c>
      <c r="CM130" s="7" t="n">
        <v>0</v>
      </c>
      <c r="CN130" s="7" t="n">
        <v>0</v>
      </c>
      <c r="CO130" s="7" t="n">
        <v>197</v>
      </c>
      <c r="CP130" s="7" t="n">
        <v>48</v>
      </c>
      <c r="CQ130" s="7" t="n">
        <v>0</v>
      </c>
      <c r="CR130" s="7" t="n">
        <v>0</v>
      </c>
      <c r="CS130" s="7" t="n">
        <v>0</v>
      </c>
      <c r="CT130" s="7" t="n">
        <v>11</v>
      </c>
      <c r="CU130" s="7" t="n">
        <v>1</v>
      </c>
      <c r="CV130" s="7" t="n">
        <v>1</v>
      </c>
      <c r="CW130" s="7" t="n">
        <v>0</v>
      </c>
      <c r="CX130" s="7" t="n">
        <v>39</v>
      </c>
      <c r="CY130" s="7" t="n">
        <v>0</v>
      </c>
      <c r="CZ130" s="7" t="n">
        <v>1</v>
      </c>
      <c r="DA130" s="7" t="n">
        <v>7</v>
      </c>
      <c r="DB130" s="7" t="n">
        <v>0</v>
      </c>
      <c r="DC130" s="7" t="n">
        <v>0</v>
      </c>
      <c r="DD130" s="7" t="n">
        <v>0</v>
      </c>
      <c r="DE130" s="7" t="n">
        <v>14</v>
      </c>
      <c r="DF130" s="7" t="n">
        <v>0</v>
      </c>
      <c r="DG130" s="7" t="n">
        <v>0</v>
      </c>
      <c r="DH130" s="7" t="n">
        <v>96</v>
      </c>
      <c r="DI130" s="7" t="n">
        <v>0</v>
      </c>
      <c r="DJ130" s="7" t="n">
        <v>0</v>
      </c>
      <c r="DK130" s="7" t="n">
        <v>0</v>
      </c>
      <c r="DL130" s="7" t="n">
        <v>0</v>
      </c>
      <c r="DM130" s="7" t="n">
        <v>0</v>
      </c>
      <c r="DN130" s="7" t="n">
        <v>0</v>
      </c>
      <c r="DO130" s="7" t="n">
        <v>0</v>
      </c>
      <c r="DP130" s="7" t="n">
        <v>1</v>
      </c>
      <c r="DQ130" s="7" t="n">
        <v>9</v>
      </c>
      <c r="DR130" s="7" t="n">
        <v>0</v>
      </c>
      <c r="DS130" s="7" t="n">
        <v>0</v>
      </c>
      <c r="DT130" s="7" t="n">
        <v>1</v>
      </c>
      <c r="DU130" s="7" t="n">
        <v>0</v>
      </c>
      <c r="DV130" s="7" t="n">
        <v>0</v>
      </c>
      <c r="DW130" s="7" t="n">
        <v>0</v>
      </c>
      <c r="DX130" s="7" t="n">
        <v>0</v>
      </c>
      <c r="DY130" s="7" t="n">
        <v>0</v>
      </c>
      <c r="DZ130" s="7" t="n">
        <v>0</v>
      </c>
      <c r="EA130" s="7" t="n">
        <v>0</v>
      </c>
      <c r="EB130" s="7" t="n">
        <v>2</v>
      </c>
      <c r="EC130" s="7" t="n">
        <v>0</v>
      </c>
      <c r="ED130" s="7" t="n">
        <v>0</v>
      </c>
      <c r="EE130" s="7" t="n">
        <v>0</v>
      </c>
      <c r="EF130" s="7" t="n">
        <v>5</v>
      </c>
      <c r="EG130" s="7" t="n">
        <v>0</v>
      </c>
      <c r="EH130" s="7" t="n">
        <v>1</v>
      </c>
      <c r="EI130" s="7" t="n">
        <v>0</v>
      </c>
      <c r="EJ130" s="7" t="n">
        <v>0</v>
      </c>
      <c r="EK130" s="7" t="n">
        <v>426</v>
      </c>
      <c r="EL130" s="7" t="n">
        <v>0</v>
      </c>
      <c r="EM130" s="7" t="n">
        <v>0</v>
      </c>
      <c r="EN130" s="7" t="n">
        <v>4</v>
      </c>
      <c r="EO130" s="7" t="n">
        <v>0</v>
      </c>
      <c r="EP130" s="7" t="n">
        <v>0</v>
      </c>
      <c r="EQ130" s="7" t="n">
        <v>1</v>
      </c>
      <c r="ER130" s="7" t="n">
        <v>0</v>
      </c>
      <c r="ES130" s="7" t="n">
        <v>0</v>
      </c>
      <c r="ET130" s="7" t="n">
        <v>0</v>
      </c>
      <c r="EU130" s="7" t="n">
        <v>18</v>
      </c>
      <c r="EV130" s="7" t="n">
        <v>33</v>
      </c>
      <c r="EW130" s="7" t="n">
        <v>33</v>
      </c>
      <c r="EX130" s="7" t="n">
        <v>0</v>
      </c>
      <c r="EY130" s="7" t="n">
        <v>1</v>
      </c>
      <c r="EZ130" s="7" t="n">
        <v>0</v>
      </c>
      <c r="FA130" s="7" t="n">
        <v>0</v>
      </c>
      <c r="FB130" s="7" t="n">
        <v>0</v>
      </c>
      <c r="FC130" s="7" t="n">
        <v>31</v>
      </c>
      <c r="FD130" s="7" t="n">
        <v>0</v>
      </c>
      <c r="FE130" s="7" t="n">
        <v>0</v>
      </c>
      <c r="FF130" s="7" t="n">
        <v>7</v>
      </c>
      <c r="FG130" s="7" t="n">
        <v>0</v>
      </c>
      <c r="FH130" s="7" t="n">
        <v>0</v>
      </c>
      <c r="FI130" s="7" t="n">
        <v>14</v>
      </c>
      <c r="FJ130" s="7" t="n">
        <v>45</v>
      </c>
      <c r="FK130" s="7" t="n">
        <v>0</v>
      </c>
      <c r="FL130" s="7" t="n">
        <v>133849</v>
      </c>
      <c r="FM130" s="7" t="n">
        <v>0</v>
      </c>
      <c r="FN130" s="7" t="n">
        <v>0</v>
      </c>
      <c r="FO130" s="7" t="n">
        <v>0</v>
      </c>
      <c r="FP130" s="7" t="n">
        <v>0</v>
      </c>
      <c r="FQ130" s="7" t="n">
        <v>0</v>
      </c>
      <c r="FR130" s="7" t="n">
        <v>67</v>
      </c>
      <c r="FS130" s="7" t="n">
        <v>1</v>
      </c>
      <c r="FT130" s="7" t="n">
        <v>0</v>
      </c>
      <c r="FU130" s="7" t="n">
        <v>0</v>
      </c>
      <c r="FV130" s="7" t="n">
        <v>0</v>
      </c>
      <c r="FW130" s="7" t="n">
        <v>0</v>
      </c>
      <c r="FX130" s="7" t="n">
        <v>6</v>
      </c>
      <c r="FY130" s="7" t="n">
        <v>0</v>
      </c>
      <c r="FZ130" s="7" t="n">
        <v>0</v>
      </c>
      <c r="GA130" s="7" t="n">
        <v>0</v>
      </c>
      <c r="GB130" s="7" t="n">
        <v>0</v>
      </c>
      <c r="GC130" s="7" t="n">
        <v>0</v>
      </c>
      <c r="GD130" s="7" t="n">
        <v>0</v>
      </c>
      <c r="GE130" s="7" t="n">
        <v>3</v>
      </c>
      <c r="GF130" s="7" t="n">
        <v>1</v>
      </c>
      <c r="GG130" s="7" t="n">
        <v>0</v>
      </c>
      <c r="GH130" s="7" t="n">
        <v>0</v>
      </c>
      <c r="GI130" s="7" t="n">
        <v>0</v>
      </c>
      <c r="GJ130" s="7" t="n">
        <v>2</v>
      </c>
      <c r="GK130" s="7" t="n">
        <v>0</v>
      </c>
      <c r="GL130" s="7" t="n">
        <v>0</v>
      </c>
      <c r="GM130" s="7" t="n">
        <v>0</v>
      </c>
      <c r="GN130" s="7" t="n">
        <v>0</v>
      </c>
      <c r="GO130" s="7" t="n">
        <v>17</v>
      </c>
      <c r="GP130" s="7" t="n">
        <v>0</v>
      </c>
      <c r="GQ130" s="7" t="n">
        <v>0</v>
      </c>
      <c r="GR130" s="7" t="n">
        <v>6</v>
      </c>
      <c r="GS130" s="7" t="n">
        <v>0</v>
      </c>
      <c r="GT130" s="7" t="n">
        <v>0</v>
      </c>
      <c r="GU130" s="7" t="n">
        <v>0</v>
      </c>
      <c r="GV130" s="7" t="n">
        <v>181</v>
      </c>
      <c r="GW130" s="7" t="n">
        <v>4</v>
      </c>
      <c r="GX130" s="7" t="n">
        <v>0</v>
      </c>
      <c r="GY130" s="7" t="n">
        <v>51</v>
      </c>
      <c r="GZ130" s="7" t="n">
        <v>0</v>
      </c>
      <c r="HA130" s="7" t="n">
        <v>11</v>
      </c>
      <c r="HB130" s="7" t="n">
        <v>0</v>
      </c>
      <c r="HC130" s="7" t="n">
        <v>0</v>
      </c>
      <c r="HD130" s="7" t="n">
        <v>0</v>
      </c>
      <c r="HE130" s="7" t="n">
        <v>0</v>
      </c>
      <c r="HF130" s="7" t="n">
        <v>11</v>
      </c>
      <c r="HG130" s="7" t="n">
        <v>19</v>
      </c>
      <c r="HH130" s="7" t="n">
        <v>0</v>
      </c>
      <c r="HI130" s="7" t="n">
        <v>0</v>
      </c>
      <c r="HJ130" s="7" t="n">
        <v>0</v>
      </c>
      <c r="HK130" s="7" t="n">
        <v>1</v>
      </c>
      <c r="HL130" s="7" t="n">
        <v>0</v>
      </c>
      <c r="HM130" s="7" t="n">
        <v>1</v>
      </c>
      <c r="HN130" s="7" t="n">
        <v>0</v>
      </c>
      <c r="HO130" s="7" t="n">
        <v>2</v>
      </c>
      <c r="HP130" s="7" t="n">
        <v>0</v>
      </c>
      <c r="HQ130" s="7" t="n">
        <v>7</v>
      </c>
      <c r="HR130" s="7" t="n">
        <v>0</v>
      </c>
      <c r="HS130" s="7" t="n">
        <v>0</v>
      </c>
      <c r="HT130" s="7" t="n">
        <v>0</v>
      </c>
      <c r="HU130" s="7" t="n">
        <v>1</v>
      </c>
      <c r="HV130" s="7" t="n">
        <v>0</v>
      </c>
      <c r="HW130" s="7" t="n">
        <v>4082</v>
      </c>
      <c r="HX130" s="7" t="n">
        <v>2402</v>
      </c>
      <c r="HY130" s="7" t="n">
        <v>301</v>
      </c>
      <c r="HZ130" s="7" t="n">
        <v>1</v>
      </c>
      <c r="IA130" s="7" t="n">
        <v>101</v>
      </c>
      <c r="IB130" s="7" t="n">
        <v>55</v>
      </c>
      <c r="IC130" s="7" t="n">
        <v>0</v>
      </c>
      <c r="ID130" s="7" t="n">
        <v>0</v>
      </c>
      <c r="IE130" s="7" t="n">
        <v>0</v>
      </c>
      <c r="IF130" s="7" t="n">
        <v>0</v>
      </c>
      <c r="IG130" s="7" t="n">
        <v>0</v>
      </c>
      <c r="IH130" s="7" t="n">
        <v>0</v>
      </c>
      <c r="II130" s="7" t="n">
        <v>0</v>
      </c>
      <c r="IJ130" s="7" t="n">
        <v>0</v>
      </c>
      <c r="IK130" s="7" t="n">
        <v>0</v>
      </c>
      <c r="IL130" s="7" t="n">
        <v>1</v>
      </c>
      <c r="IM130" s="7" t="n">
        <v>263</v>
      </c>
      <c r="IN130" s="7" t="n">
        <v>1</v>
      </c>
      <c r="IO130" s="7" t="n">
        <v>0</v>
      </c>
      <c r="IP130" s="7" t="n">
        <v>14</v>
      </c>
      <c r="IQ130" s="7" t="n">
        <v>3</v>
      </c>
      <c r="IR130" s="7" t="n">
        <v>5</v>
      </c>
      <c r="IS130" s="7" t="n">
        <v>0</v>
      </c>
      <c r="IT130" s="7" t="n">
        <v>0</v>
      </c>
      <c r="IU130" s="7" t="n">
        <v>0</v>
      </c>
      <c r="IV130" s="7" t="n">
        <v>49</v>
      </c>
      <c r="IW130" s="7" t="n">
        <v>0</v>
      </c>
      <c r="IX130" s="7" t="n">
        <v>4</v>
      </c>
      <c r="IY130" s="7" t="n">
        <v>0</v>
      </c>
      <c r="IZ130" s="7" t="n">
        <v>0</v>
      </c>
      <c r="JA130" s="7" t="n">
        <v>10</v>
      </c>
      <c r="JB130" s="7" t="n">
        <v>0</v>
      </c>
      <c r="JC130" s="7" t="n">
        <v>0</v>
      </c>
      <c r="JD130" s="7" t="n">
        <v>5</v>
      </c>
      <c r="JE130" s="7" t="n">
        <v>37</v>
      </c>
      <c r="JF130" s="7" t="n">
        <v>0</v>
      </c>
      <c r="JG130" s="7" t="n">
        <v>2</v>
      </c>
      <c r="JH130" s="7" t="n">
        <v>0</v>
      </c>
      <c r="JI130" s="7" t="n">
        <v>0</v>
      </c>
      <c r="JJ130" s="7" t="n">
        <v>0</v>
      </c>
      <c r="JK130" s="7" t="n">
        <v>0</v>
      </c>
      <c r="JL130" s="7" t="n">
        <v>1</v>
      </c>
      <c r="JM130" s="7" t="n">
        <v>0</v>
      </c>
      <c r="JN130" s="7" t="n">
        <v>2</v>
      </c>
      <c r="JO130" s="7" t="n">
        <v>15</v>
      </c>
      <c r="JP130" s="7" t="n">
        <v>8</v>
      </c>
      <c r="JQ130" s="7" t="n">
        <v>0</v>
      </c>
      <c r="JR130" s="7" t="n">
        <v>0</v>
      </c>
      <c r="JS130" s="7" t="n">
        <v>0</v>
      </c>
      <c r="JT130" s="7" t="n">
        <v>0</v>
      </c>
      <c r="JU130" s="7" t="n">
        <v>9</v>
      </c>
      <c r="JV130" s="7" t="n">
        <v>0</v>
      </c>
      <c r="JW130" s="7" t="n">
        <v>0</v>
      </c>
      <c r="JX130" s="7" t="n">
        <v>22</v>
      </c>
      <c r="JY130" s="7" t="n">
        <v>0</v>
      </c>
      <c r="JZ130" s="7" t="n">
        <v>3</v>
      </c>
      <c r="KA130" s="7" t="n">
        <v>0</v>
      </c>
      <c r="KB130" s="7" t="n">
        <v>1</v>
      </c>
      <c r="KC130" s="7" t="n">
        <v>6</v>
      </c>
      <c r="KD130" s="7" t="n">
        <v>1</v>
      </c>
      <c r="KE130" s="7" t="n">
        <v>4</v>
      </c>
      <c r="KF130" s="7" t="n">
        <v>0</v>
      </c>
      <c r="KG130" s="7" t="n">
        <v>1</v>
      </c>
      <c r="KH130" s="7" t="n">
        <v>3</v>
      </c>
      <c r="KI130" s="7" t="n">
        <v>1</v>
      </c>
      <c r="KJ130" s="7" t="n">
        <v>0</v>
      </c>
      <c r="KK130" s="7" t="n">
        <v>0</v>
      </c>
      <c r="KL130" s="7" t="n">
        <v>0</v>
      </c>
      <c r="KM130" s="7" t="n">
        <v>0</v>
      </c>
      <c r="KN130" s="7" t="n">
        <v>0</v>
      </c>
      <c r="KO130" s="7" t="n">
        <v>0</v>
      </c>
      <c r="KP130" s="7" t="n">
        <v>0</v>
      </c>
      <c r="KQ130" s="7" t="n">
        <v>50</v>
      </c>
      <c r="KR130" s="7" t="n">
        <v>1</v>
      </c>
      <c r="KS130" s="7" t="n">
        <v>0</v>
      </c>
      <c r="KT130" s="7" t="n">
        <v>0</v>
      </c>
      <c r="KU130" s="7" t="n">
        <v>0</v>
      </c>
      <c r="KV130" s="7" t="n">
        <v>0</v>
      </c>
      <c r="KW130" s="7" t="n">
        <v>0</v>
      </c>
      <c r="KX130" s="7" t="n">
        <v>0</v>
      </c>
      <c r="KY130" s="7" t="n">
        <v>0</v>
      </c>
      <c r="KZ130" s="7" t="n">
        <v>12</v>
      </c>
      <c r="LA130" s="7" t="n">
        <v>0</v>
      </c>
      <c r="LB130" s="7" t="n">
        <v>0</v>
      </c>
      <c r="LC130" s="7" t="n">
        <v>0</v>
      </c>
      <c r="LD130" s="7" t="n">
        <v>0</v>
      </c>
      <c r="LE130" s="7" t="n">
        <v>0</v>
      </c>
      <c r="LF130" s="7" t="n">
        <v>0</v>
      </c>
      <c r="LG130" s="7" t="n">
        <v>12</v>
      </c>
      <c r="LH130" s="7" t="n">
        <v>15</v>
      </c>
      <c r="LI130" s="7" t="n">
        <v>0</v>
      </c>
      <c r="LJ130" s="7" t="n">
        <v>0</v>
      </c>
      <c r="LK130" s="7" t="n">
        <v>10</v>
      </c>
      <c r="LL130" s="7" t="n">
        <v>0</v>
      </c>
      <c r="LM130" s="7" t="n">
        <v>0</v>
      </c>
      <c r="LN130" s="7" t="n">
        <v>0</v>
      </c>
      <c r="LO130" s="7" t="n">
        <v>0</v>
      </c>
      <c r="LP130" s="7" t="n">
        <v>72</v>
      </c>
      <c r="LQ130" s="7" t="n">
        <v>0</v>
      </c>
      <c r="LR130" s="7" t="n">
        <v>0</v>
      </c>
    </row>
    <row r="131" customFormat="false" ht="15" hidden="false" customHeight="false" outlineLevel="0" collapsed="false">
      <c r="A131" s="7" t="s">
        <v>471</v>
      </c>
      <c r="B131" s="7" t="n">
        <v>1</v>
      </c>
      <c r="C131" s="7" t="n">
        <v>0</v>
      </c>
      <c r="D131" s="7" t="n">
        <v>66</v>
      </c>
      <c r="E131" s="7" t="n">
        <v>1</v>
      </c>
      <c r="F131" s="7" t="n">
        <v>0</v>
      </c>
      <c r="G131" s="7" t="n">
        <v>0</v>
      </c>
      <c r="H131" s="7" t="n">
        <v>0</v>
      </c>
      <c r="I131" s="7" t="n">
        <v>0</v>
      </c>
      <c r="J131" s="7" t="n">
        <v>1</v>
      </c>
      <c r="K131" s="7" t="n">
        <v>3</v>
      </c>
      <c r="L131" s="7" t="n">
        <v>0</v>
      </c>
      <c r="M131" s="7" t="n">
        <v>0</v>
      </c>
      <c r="N131" s="7" t="n">
        <v>0</v>
      </c>
      <c r="O131" s="7" t="n">
        <v>0</v>
      </c>
      <c r="P131" s="7" t="n">
        <v>0</v>
      </c>
      <c r="Q131" s="7" t="n">
        <v>4</v>
      </c>
      <c r="R131" s="7" t="n">
        <v>0</v>
      </c>
      <c r="S131" s="7" t="n">
        <v>0</v>
      </c>
      <c r="T131" s="7" t="n">
        <v>0</v>
      </c>
      <c r="U131" s="7" t="n">
        <v>4</v>
      </c>
      <c r="V131" s="7" t="n">
        <v>0</v>
      </c>
      <c r="W131" s="7" t="n">
        <v>0</v>
      </c>
      <c r="X131" s="7" t="n">
        <v>0</v>
      </c>
      <c r="Y131" s="7" t="n">
        <v>0</v>
      </c>
      <c r="Z131" s="7" t="n">
        <v>0</v>
      </c>
      <c r="AA131" s="7" t="n">
        <v>2</v>
      </c>
      <c r="AB131" s="7" t="n">
        <v>4</v>
      </c>
      <c r="AC131" s="7" t="n">
        <v>0</v>
      </c>
      <c r="AD131" s="7" t="n">
        <v>0</v>
      </c>
      <c r="AE131" s="7" t="n">
        <v>0</v>
      </c>
      <c r="AF131" s="7" t="n">
        <v>0</v>
      </c>
      <c r="AG131" s="7" t="n">
        <v>0</v>
      </c>
      <c r="AH131" s="7" t="n">
        <v>0</v>
      </c>
      <c r="AI131" s="7" t="n">
        <v>0</v>
      </c>
      <c r="AJ131" s="7" t="n">
        <v>7</v>
      </c>
      <c r="AK131" s="7" t="n">
        <v>0</v>
      </c>
      <c r="AL131" s="7" t="n">
        <v>0</v>
      </c>
      <c r="AM131" s="7" t="n">
        <v>1</v>
      </c>
      <c r="AN131" s="7" t="n">
        <v>0</v>
      </c>
      <c r="AO131" s="7" t="n">
        <v>0</v>
      </c>
      <c r="AP131" s="7" t="n">
        <v>0</v>
      </c>
      <c r="AQ131" s="7" t="n">
        <v>1</v>
      </c>
      <c r="AR131" s="7" t="n">
        <v>0</v>
      </c>
      <c r="AS131" s="7" t="n">
        <v>0</v>
      </c>
      <c r="AT131" s="7" t="n">
        <v>0</v>
      </c>
      <c r="AU131" s="7" t="n">
        <v>0</v>
      </c>
      <c r="AV131" s="7" t="n">
        <v>0</v>
      </c>
      <c r="AW131" s="7" t="n">
        <v>0</v>
      </c>
      <c r="AX131" s="7" t="n">
        <v>0</v>
      </c>
      <c r="AY131" s="7" t="n">
        <v>0</v>
      </c>
      <c r="AZ131" s="7" t="n">
        <v>0</v>
      </c>
      <c r="BA131" s="7" t="n">
        <v>0</v>
      </c>
      <c r="BB131" s="7" t="n">
        <v>29</v>
      </c>
      <c r="BC131" s="7" t="n">
        <v>2</v>
      </c>
      <c r="BD131" s="7" t="n">
        <v>0</v>
      </c>
      <c r="BE131" s="7" t="n">
        <v>0</v>
      </c>
      <c r="BF131" s="7" t="n">
        <v>0</v>
      </c>
      <c r="BG131" s="7" t="n">
        <v>0</v>
      </c>
      <c r="BH131" s="7" t="n">
        <v>0</v>
      </c>
      <c r="BI131" s="7" t="n">
        <v>42</v>
      </c>
      <c r="BJ131" s="7" t="n">
        <v>0</v>
      </c>
      <c r="BK131" s="7" t="n">
        <v>0</v>
      </c>
      <c r="BL131" s="7" t="n">
        <v>0</v>
      </c>
      <c r="BM131" s="7" t="n">
        <v>68</v>
      </c>
      <c r="BN131" s="7" t="n">
        <v>0</v>
      </c>
      <c r="BO131" s="7" t="n">
        <v>8</v>
      </c>
      <c r="BP131" s="7" t="n">
        <v>23</v>
      </c>
      <c r="BQ131" s="7" t="n">
        <v>0</v>
      </c>
      <c r="BR131" s="7" t="n">
        <v>0</v>
      </c>
      <c r="BS131" s="7" t="n">
        <v>0</v>
      </c>
      <c r="BT131" s="7" t="n">
        <v>0</v>
      </c>
      <c r="BU131" s="7" t="n">
        <v>0</v>
      </c>
      <c r="BV131" s="7" t="n">
        <v>9</v>
      </c>
      <c r="BW131" s="7" t="n">
        <v>0</v>
      </c>
      <c r="BX131" s="7" t="n">
        <v>0</v>
      </c>
      <c r="BY131" s="7" t="n">
        <v>0</v>
      </c>
      <c r="BZ131" s="7" t="n">
        <v>0</v>
      </c>
      <c r="CA131" s="7" t="n">
        <v>0</v>
      </c>
      <c r="CB131" s="7" t="n">
        <v>0</v>
      </c>
      <c r="CC131" s="7" t="n">
        <v>0</v>
      </c>
      <c r="CD131" s="7" t="n">
        <v>5</v>
      </c>
      <c r="CE131" s="7" t="n">
        <v>0</v>
      </c>
      <c r="CF131" s="7" t="n">
        <v>0</v>
      </c>
      <c r="CG131" s="7" t="n">
        <v>1</v>
      </c>
      <c r="CH131" s="7" t="n">
        <v>0</v>
      </c>
      <c r="CI131" s="7" t="n">
        <v>0</v>
      </c>
      <c r="CJ131" s="7" t="n">
        <v>0</v>
      </c>
      <c r="CK131" s="7" t="n">
        <v>0</v>
      </c>
      <c r="CL131" s="7" t="n">
        <v>2</v>
      </c>
      <c r="CM131" s="7" t="n">
        <v>0</v>
      </c>
      <c r="CN131" s="7" t="n">
        <v>0</v>
      </c>
      <c r="CO131" s="7" t="n">
        <v>19</v>
      </c>
      <c r="CP131" s="7" t="n">
        <v>0</v>
      </c>
      <c r="CQ131" s="7" t="n">
        <v>1</v>
      </c>
      <c r="CR131" s="7" t="n">
        <v>0</v>
      </c>
      <c r="CS131" s="7" t="n">
        <v>0</v>
      </c>
      <c r="CT131" s="7" t="n">
        <v>0</v>
      </c>
      <c r="CU131" s="7" t="n">
        <v>0</v>
      </c>
      <c r="CV131" s="7" t="n">
        <v>35</v>
      </c>
      <c r="CW131" s="7" t="n">
        <v>0</v>
      </c>
      <c r="CX131" s="7" t="n">
        <v>0</v>
      </c>
      <c r="CY131" s="7" t="n">
        <v>0</v>
      </c>
      <c r="CZ131" s="7" t="n">
        <v>1611</v>
      </c>
      <c r="DA131" s="7" t="n">
        <v>2</v>
      </c>
      <c r="DB131" s="7" t="n">
        <v>0</v>
      </c>
      <c r="DC131" s="7" t="n">
        <v>0</v>
      </c>
      <c r="DD131" s="7" t="n">
        <v>0</v>
      </c>
      <c r="DE131" s="7" t="n">
        <v>0</v>
      </c>
      <c r="DF131" s="7" t="n">
        <v>0</v>
      </c>
      <c r="DG131" s="7" t="n">
        <v>0</v>
      </c>
      <c r="DH131" s="7" t="n">
        <v>3</v>
      </c>
      <c r="DI131" s="7" t="n">
        <v>0</v>
      </c>
      <c r="DJ131" s="7" t="n">
        <v>0</v>
      </c>
      <c r="DK131" s="7" t="n">
        <v>0</v>
      </c>
      <c r="DL131" s="7" t="n">
        <v>983</v>
      </c>
      <c r="DM131" s="7" t="n">
        <v>0</v>
      </c>
      <c r="DN131" s="7" t="n">
        <v>0</v>
      </c>
      <c r="DO131" s="7" t="n">
        <v>0</v>
      </c>
      <c r="DP131" s="7" t="n">
        <v>0</v>
      </c>
      <c r="DQ131" s="7" t="n">
        <v>55</v>
      </c>
      <c r="DR131" s="7" t="n">
        <v>13</v>
      </c>
      <c r="DS131" s="7" t="n">
        <v>0</v>
      </c>
      <c r="DT131" s="7" t="n">
        <v>0</v>
      </c>
      <c r="DU131" s="7" t="n">
        <v>1</v>
      </c>
      <c r="DV131" s="7" t="n">
        <v>0</v>
      </c>
      <c r="DW131" s="7" t="n">
        <v>656</v>
      </c>
      <c r="DX131" s="7" t="n">
        <v>0</v>
      </c>
      <c r="DY131" s="7" t="n">
        <v>0</v>
      </c>
      <c r="DZ131" s="7" t="n">
        <v>5</v>
      </c>
      <c r="EA131" s="7" t="n">
        <v>0</v>
      </c>
      <c r="EB131" s="7" t="n">
        <v>33</v>
      </c>
      <c r="EC131" s="7" t="n">
        <v>0</v>
      </c>
      <c r="ED131" s="7" t="n">
        <v>0</v>
      </c>
      <c r="EE131" s="7" t="n">
        <v>0</v>
      </c>
      <c r="EF131" s="7" t="n">
        <v>1</v>
      </c>
      <c r="EG131" s="7" t="n">
        <v>0</v>
      </c>
      <c r="EH131" s="7" t="n">
        <v>0</v>
      </c>
      <c r="EI131" s="7" t="n">
        <v>0</v>
      </c>
      <c r="EJ131" s="7" t="n">
        <v>0</v>
      </c>
      <c r="EK131" s="7" t="n">
        <v>13</v>
      </c>
      <c r="EL131" s="7" t="n">
        <v>15</v>
      </c>
      <c r="EM131" s="7" t="n">
        <v>0</v>
      </c>
      <c r="EN131" s="7" t="n">
        <v>4</v>
      </c>
      <c r="EO131" s="7" t="n">
        <v>0</v>
      </c>
      <c r="EP131" s="7" t="n">
        <v>0</v>
      </c>
      <c r="EQ131" s="7" t="n">
        <v>0</v>
      </c>
      <c r="ER131" s="7" t="n">
        <v>0</v>
      </c>
      <c r="ES131" s="7" t="n">
        <v>0</v>
      </c>
      <c r="ET131" s="7" t="n">
        <v>0</v>
      </c>
      <c r="EU131" s="7" t="n">
        <v>5</v>
      </c>
      <c r="EV131" s="7" t="n">
        <v>14</v>
      </c>
      <c r="EW131" s="7" t="n">
        <v>1</v>
      </c>
      <c r="EX131" s="7" t="n">
        <v>0</v>
      </c>
      <c r="EY131" s="7" t="n">
        <v>0</v>
      </c>
      <c r="EZ131" s="7" t="n">
        <v>0</v>
      </c>
      <c r="FA131" s="7" t="n">
        <v>0</v>
      </c>
      <c r="FB131" s="7" t="n">
        <v>5</v>
      </c>
      <c r="FC131" s="7" t="n">
        <v>0</v>
      </c>
      <c r="FD131" s="7" t="n">
        <v>0</v>
      </c>
      <c r="FE131" s="7" t="n">
        <v>0</v>
      </c>
      <c r="FF131" s="7" t="n">
        <v>0</v>
      </c>
      <c r="FG131" s="7" t="n">
        <v>0</v>
      </c>
      <c r="FH131" s="7" t="n">
        <v>0</v>
      </c>
      <c r="FI131" s="7" t="n">
        <v>0</v>
      </c>
      <c r="FJ131" s="7" t="n">
        <v>0</v>
      </c>
      <c r="FK131" s="7" t="n">
        <v>0</v>
      </c>
      <c r="FL131" s="7" t="n">
        <v>2467</v>
      </c>
      <c r="FM131" s="7" t="n">
        <v>0</v>
      </c>
      <c r="FN131" s="7" t="n">
        <v>0</v>
      </c>
      <c r="FO131" s="7" t="n">
        <v>0</v>
      </c>
      <c r="FP131" s="7" t="n">
        <v>0</v>
      </c>
      <c r="FQ131" s="7" t="n">
        <v>0</v>
      </c>
      <c r="FR131" s="7" t="n">
        <v>0</v>
      </c>
      <c r="FS131" s="7" t="n">
        <v>0</v>
      </c>
      <c r="FT131" s="7" t="n">
        <v>0</v>
      </c>
      <c r="FU131" s="7" t="n">
        <v>0</v>
      </c>
      <c r="FV131" s="7" t="n">
        <v>7</v>
      </c>
      <c r="FW131" s="7" t="n">
        <v>0</v>
      </c>
      <c r="FX131" s="7" t="n">
        <v>165</v>
      </c>
      <c r="FY131" s="7" t="n">
        <v>0</v>
      </c>
      <c r="FZ131" s="7" t="n">
        <v>0</v>
      </c>
      <c r="GA131" s="7" t="n">
        <v>0</v>
      </c>
      <c r="GB131" s="7" t="n">
        <v>0</v>
      </c>
      <c r="GC131" s="7" t="n">
        <v>0</v>
      </c>
      <c r="GD131" s="7" t="n">
        <v>0</v>
      </c>
      <c r="GE131" s="7" t="n">
        <v>8</v>
      </c>
      <c r="GF131" s="7" t="n">
        <v>7</v>
      </c>
      <c r="GG131" s="7" t="n">
        <v>0</v>
      </c>
      <c r="GH131" s="7" t="n">
        <v>0</v>
      </c>
      <c r="GI131" s="7" t="n">
        <v>0</v>
      </c>
      <c r="GJ131" s="7" t="n">
        <v>0</v>
      </c>
      <c r="GK131" s="7" t="n">
        <v>0</v>
      </c>
      <c r="GL131" s="7" t="n">
        <v>0</v>
      </c>
      <c r="GM131" s="7" t="n">
        <v>0</v>
      </c>
      <c r="GN131" s="7" t="n">
        <v>0</v>
      </c>
      <c r="GO131" s="7" t="n">
        <v>1</v>
      </c>
      <c r="GP131" s="7" t="n">
        <v>0</v>
      </c>
      <c r="GQ131" s="7" t="n">
        <v>5</v>
      </c>
      <c r="GR131" s="7" t="n">
        <v>113</v>
      </c>
      <c r="GS131" s="7" t="n">
        <v>42</v>
      </c>
      <c r="GT131" s="7" t="n">
        <v>0</v>
      </c>
      <c r="GU131" s="7" t="n">
        <v>0</v>
      </c>
      <c r="GV131" s="7" t="n">
        <v>357</v>
      </c>
      <c r="GW131" s="7" t="n">
        <v>0</v>
      </c>
      <c r="GX131" s="7" t="n">
        <v>0</v>
      </c>
      <c r="GY131" s="7" t="n">
        <v>14</v>
      </c>
      <c r="GZ131" s="7" t="n">
        <v>0</v>
      </c>
      <c r="HA131" s="7" t="n">
        <v>7</v>
      </c>
      <c r="HB131" s="7" t="n">
        <v>0</v>
      </c>
      <c r="HC131" s="7" t="n">
        <v>0</v>
      </c>
      <c r="HD131" s="7" t="n">
        <v>0</v>
      </c>
      <c r="HE131" s="7" t="n">
        <v>0</v>
      </c>
      <c r="HF131" s="7" t="n">
        <v>8</v>
      </c>
      <c r="HG131" s="7" t="n">
        <v>1</v>
      </c>
      <c r="HH131" s="7" t="n">
        <v>0</v>
      </c>
      <c r="HI131" s="7" t="n">
        <v>1</v>
      </c>
      <c r="HJ131" s="7" t="n">
        <v>0</v>
      </c>
      <c r="HK131" s="7" t="n">
        <v>0</v>
      </c>
      <c r="HL131" s="7" t="n">
        <v>0</v>
      </c>
      <c r="HM131" s="7" t="n">
        <v>0</v>
      </c>
      <c r="HN131" s="7" t="n">
        <v>0</v>
      </c>
      <c r="HO131" s="7" t="n">
        <v>10</v>
      </c>
      <c r="HP131" s="7" t="n">
        <v>0</v>
      </c>
      <c r="HQ131" s="7" t="n">
        <v>0</v>
      </c>
      <c r="HR131" s="7" t="n">
        <v>0</v>
      </c>
      <c r="HS131" s="7" t="n">
        <v>0</v>
      </c>
      <c r="HT131" s="7" t="n">
        <v>0</v>
      </c>
      <c r="HU131" s="7" t="n">
        <v>0</v>
      </c>
      <c r="HV131" s="7" t="n">
        <v>0</v>
      </c>
      <c r="HW131" s="7" t="n">
        <v>1509</v>
      </c>
      <c r="HX131" s="7" t="n">
        <v>55446</v>
      </c>
      <c r="HY131" s="7" t="n">
        <v>0</v>
      </c>
      <c r="HZ131" s="7" t="n">
        <v>2</v>
      </c>
      <c r="IA131" s="7" t="n">
        <v>1996</v>
      </c>
      <c r="IB131" s="7" t="n">
        <v>4337</v>
      </c>
      <c r="IC131" s="7" t="n">
        <v>0</v>
      </c>
      <c r="ID131" s="7" t="n">
        <v>0</v>
      </c>
      <c r="IE131" s="7" t="n">
        <v>22</v>
      </c>
      <c r="IF131" s="7" t="n">
        <v>0</v>
      </c>
      <c r="IG131" s="7" t="n">
        <v>0</v>
      </c>
      <c r="IH131" s="7" t="n">
        <v>0</v>
      </c>
      <c r="II131" s="7" t="n">
        <v>0</v>
      </c>
      <c r="IJ131" s="7" t="n">
        <v>5</v>
      </c>
      <c r="IK131" s="7" t="n">
        <v>0</v>
      </c>
      <c r="IL131" s="7" t="n">
        <v>2</v>
      </c>
      <c r="IM131" s="7" t="n">
        <v>109</v>
      </c>
      <c r="IN131" s="7" t="n">
        <v>6</v>
      </c>
      <c r="IO131" s="7" t="n">
        <v>0</v>
      </c>
      <c r="IP131" s="7" t="n">
        <v>1</v>
      </c>
      <c r="IQ131" s="7" t="n">
        <v>9789</v>
      </c>
      <c r="IR131" s="7" t="n">
        <v>0</v>
      </c>
      <c r="IS131" s="7" t="n">
        <v>0</v>
      </c>
      <c r="IT131" s="7" t="n">
        <v>0</v>
      </c>
      <c r="IU131" s="7" t="n">
        <v>2</v>
      </c>
      <c r="IV131" s="7" t="n">
        <v>0</v>
      </c>
      <c r="IW131" s="7" t="n">
        <v>2</v>
      </c>
      <c r="IX131" s="7" t="n">
        <v>0</v>
      </c>
      <c r="IY131" s="7" t="n">
        <v>0</v>
      </c>
      <c r="IZ131" s="7" t="n">
        <v>0</v>
      </c>
      <c r="JA131" s="7" t="n">
        <v>0</v>
      </c>
      <c r="JB131" s="7" t="n">
        <v>0</v>
      </c>
      <c r="JC131" s="7" t="n">
        <v>0</v>
      </c>
      <c r="JD131" s="7" t="n">
        <v>0</v>
      </c>
      <c r="JE131" s="7" t="n">
        <v>0</v>
      </c>
      <c r="JF131" s="7" t="n">
        <v>0</v>
      </c>
      <c r="JG131" s="7" t="n">
        <v>83</v>
      </c>
      <c r="JH131" s="7" t="n">
        <v>0</v>
      </c>
      <c r="JI131" s="7" t="n">
        <v>0</v>
      </c>
      <c r="JJ131" s="7" t="n">
        <v>0</v>
      </c>
      <c r="JK131" s="7" t="n">
        <v>1</v>
      </c>
      <c r="JL131" s="7" t="n">
        <v>0</v>
      </c>
      <c r="JM131" s="7" t="n">
        <v>0</v>
      </c>
      <c r="JN131" s="7" t="n">
        <v>0</v>
      </c>
      <c r="JO131" s="7" t="n">
        <v>3</v>
      </c>
      <c r="JP131" s="7" t="n">
        <v>0</v>
      </c>
      <c r="JQ131" s="7" t="n">
        <v>0</v>
      </c>
      <c r="JR131" s="7" t="n">
        <v>0</v>
      </c>
      <c r="JS131" s="7" t="n">
        <v>40</v>
      </c>
      <c r="JT131" s="7" t="n">
        <v>19</v>
      </c>
      <c r="JU131" s="7" t="n">
        <v>0</v>
      </c>
      <c r="JV131" s="7" t="n">
        <v>0</v>
      </c>
      <c r="JW131" s="7" t="n">
        <v>0</v>
      </c>
      <c r="JX131" s="7" t="n">
        <v>1</v>
      </c>
      <c r="JY131" s="7" t="n">
        <v>0</v>
      </c>
      <c r="JZ131" s="7" t="n">
        <v>0</v>
      </c>
      <c r="KA131" s="7" t="n">
        <v>0</v>
      </c>
      <c r="KB131" s="7" t="n">
        <v>0</v>
      </c>
      <c r="KC131" s="7" t="n">
        <v>13</v>
      </c>
      <c r="KD131" s="7" t="n">
        <v>0</v>
      </c>
      <c r="KE131" s="7" t="n">
        <v>1</v>
      </c>
      <c r="KF131" s="7" t="n">
        <v>0</v>
      </c>
      <c r="KG131" s="7" t="n">
        <v>12</v>
      </c>
      <c r="KH131" s="7" t="n">
        <v>0</v>
      </c>
      <c r="KI131" s="7" t="n">
        <v>0</v>
      </c>
      <c r="KJ131" s="7" t="n">
        <v>0</v>
      </c>
      <c r="KK131" s="7" t="n">
        <v>0</v>
      </c>
      <c r="KL131" s="7" t="n">
        <v>0</v>
      </c>
      <c r="KM131" s="7" t="n">
        <v>0</v>
      </c>
      <c r="KN131" s="7" t="n">
        <v>0</v>
      </c>
      <c r="KO131" s="7" t="n">
        <v>0</v>
      </c>
      <c r="KP131" s="7" t="n">
        <v>0</v>
      </c>
      <c r="KQ131" s="7" t="n">
        <v>9</v>
      </c>
      <c r="KR131" s="7" t="n">
        <v>2</v>
      </c>
      <c r="KS131" s="7" t="n">
        <v>0</v>
      </c>
      <c r="KT131" s="7" t="n">
        <v>1</v>
      </c>
      <c r="KU131" s="7" t="n">
        <v>0</v>
      </c>
      <c r="KV131" s="7" t="n">
        <v>0</v>
      </c>
      <c r="KW131" s="7" t="n">
        <v>0</v>
      </c>
      <c r="KX131" s="7" t="n">
        <v>0</v>
      </c>
      <c r="KY131" s="7" t="n">
        <v>0</v>
      </c>
      <c r="KZ131" s="7" t="n">
        <v>0</v>
      </c>
      <c r="LA131" s="7" t="n">
        <v>3</v>
      </c>
      <c r="LB131" s="7" t="n">
        <v>0</v>
      </c>
      <c r="LC131" s="7" t="n">
        <v>74</v>
      </c>
      <c r="LD131" s="7" t="n">
        <v>0</v>
      </c>
      <c r="LE131" s="7" t="n">
        <v>0</v>
      </c>
      <c r="LF131" s="7" t="n">
        <v>0</v>
      </c>
      <c r="LG131" s="7" t="n">
        <v>1</v>
      </c>
      <c r="LH131" s="7" t="n">
        <v>251</v>
      </c>
      <c r="LI131" s="7" t="n">
        <v>0</v>
      </c>
      <c r="LJ131" s="7" t="n">
        <v>150</v>
      </c>
      <c r="LK131" s="7" t="n">
        <v>2</v>
      </c>
      <c r="LL131" s="7" t="n">
        <v>0</v>
      </c>
      <c r="LM131" s="7" t="n">
        <v>0</v>
      </c>
      <c r="LN131" s="7" t="n">
        <v>1</v>
      </c>
      <c r="LO131" s="7" t="n">
        <v>0</v>
      </c>
      <c r="LP131" s="7" t="n">
        <v>0</v>
      </c>
      <c r="LQ131" s="7" t="n">
        <v>1</v>
      </c>
      <c r="LR131" s="7" t="n">
        <v>0</v>
      </c>
    </row>
    <row r="132" customFormat="false" ht="15" hidden="false" customHeight="false" outlineLevel="0" collapsed="false">
      <c r="A132" s="7" t="s">
        <v>472</v>
      </c>
      <c r="B132" s="7" t="n">
        <v>123</v>
      </c>
      <c r="C132" s="7" t="n">
        <v>0</v>
      </c>
      <c r="D132" s="7" t="n">
        <v>204</v>
      </c>
      <c r="E132" s="7" t="n">
        <v>29</v>
      </c>
      <c r="F132" s="7" t="n">
        <v>0</v>
      </c>
      <c r="G132" s="7" t="n">
        <v>0</v>
      </c>
      <c r="H132" s="7" t="n">
        <v>0</v>
      </c>
      <c r="I132" s="7" t="n">
        <v>0</v>
      </c>
      <c r="J132" s="7" t="n">
        <v>0</v>
      </c>
      <c r="K132" s="7" t="n">
        <v>1</v>
      </c>
      <c r="L132" s="7" t="n">
        <v>0</v>
      </c>
      <c r="M132" s="7" t="n">
        <v>0</v>
      </c>
      <c r="N132" s="7" t="n">
        <v>0</v>
      </c>
      <c r="O132" s="7" t="n">
        <v>8</v>
      </c>
      <c r="P132" s="7" t="n">
        <v>0</v>
      </c>
      <c r="Q132" s="7" t="n">
        <v>0</v>
      </c>
      <c r="R132" s="7" t="n">
        <v>0</v>
      </c>
      <c r="S132" s="7" t="n">
        <v>0</v>
      </c>
      <c r="T132" s="7" t="n">
        <v>0</v>
      </c>
      <c r="U132" s="7" t="n">
        <v>0</v>
      </c>
      <c r="V132" s="7" t="n">
        <v>0</v>
      </c>
      <c r="W132" s="7" t="n">
        <v>0</v>
      </c>
      <c r="X132" s="7" t="n">
        <v>0</v>
      </c>
      <c r="Y132" s="7" t="n">
        <v>0</v>
      </c>
      <c r="Z132" s="7" t="n">
        <v>0</v>
      </c>
      <c r="AA132" s="7" t="n">
        <v>0</v>
      </c>
      <c r="AB132" s="7" t="n">
        <v>51</v>
      </c>
      <c r="AC132" s="7" t="n">
        <v>0</v>
      </c>
      <c r="AD132" s="7" t="n">
        <v>0</v>
      </c>
      <c r="AE132" s="7" t="n">
        <v>0</v>
      </c>
      <c r="AF132" s="7" t="n">
        <v>0</v>
      </c>
      <c r="AG132" s="7" t="n">
        <v>0</v>
      </c>
      <c r="AH132" s="7" t="n">
        <v>0</v>
      </c>
      <c r="AI132" s="7" t="n">
        <v>1</v>
      </c>
      <c r="AJ132" s="7" t="n">
        <v>0</v>
      </c>
      <c r="AK132" s="7" t="n">
        <v>6</v>
      </c>
      <c r="AL132" s="7" t="n">
        <v>22</v>
      </c>
      <c r="AM132" s="7" t="n">
        <v>0</v>
      </c>
      <c r="AN132" s="7" t="n">
        <v>0</v>
      </c>
      <c r="AO132" s="7" t="n">
        <v>0</v>
      </c>
      <c r="AP132" s="7" t="n">
        <v>0</v>
      </c>
      <c r="AQ132" s="7" t="n">
        <v>0</v>
      </c>
      <c r="AR132" s="7" t="n">
        <v>409</v>
      </c>
      <c r="AS132" s="7" t="n">
        <v>0</v>
      </c>
      <c r="AT132" s="7" t="n">
        <v>0</v>
      </c>
      <c r="AU132" s="7" t="n">
        <v>79</v>
      </c>
      <c r="AV132" s="7" t="n">
        <v>0</v>
      </c>
      <c r="AW132" s="7" t="n">
        <v>0</v>
      </c>
      <c r="AX132" s="7" t="n">
        <v>0</v>
      </c>
      <c r="AY132" s="7" t="n">
        <v>0</v>
      </c>
      <c r="AZ132" s="7" t="n">
        <v>0</v>
      </c>
      <c r="BA132" s="7" t="n">
        <v>4</v>
      </c>
      <c r="BB132" s="7" t="n">
        <v>0</v>
      </c>
      <c r="BC132" s="7" t="n">
        <v>0</v>
      </c>
      <c r="BD132" s="7" t="n">
        <v>3</v>
      </c>
      <c r="BE132" s="7" t="n">
        <v>3</v>
      </c>
      <c r="BF132" s="7" t="n">
        <v>0</v>
      </c>
      <c r="BG132" s="7" t="n">
        <v>0</v>
      </c>
      <c r="BH132" s="7" t="n">
        <v>0</v>
      </c>
      <c r="BI132" s="7" t="n">
        <v>9</v>
      </c>
      <c r="BJ132" s="7" t="n">
        <v>0</v>
      </c>
      <c r="BK132" s="7" t="n">
        <v>115</v>
      </c>
      <c r="BL132" s="7" t="n">
        <v>0</v>
      </c>
      <c r="BM132" s="7" t="n">
        <v>72</v>
      </c>
      <c r="BN132" s="7" t="n">
        <v>0</v>
      </c>
      <c r="BO132" s="7" t="n">
        <v>8</v>
      </c>
      <c r="BP132" s="7" t="n">
        <v>12</v>
      </c>
      <c r="BQ132" s="7" t="n">
        <v>0</v>
      </c>
      <c r="BR132" s="7" t="n">
        <v>0</v>
      </c>
      <c r="BS132" s="7" t="n">
        <v>0</v>
      </c>
      <c r="BT132" s="7" t="n">
        <v>0</v>
      </c>
      <c r="BU132" s="7" t="n">
        <v>1</v>
      </c>
      <c r="BV132" s="7" t="n">
        <v>31</v>
      </c>
      <c r="BW132" s="7" t="n">
        <v>0</v>
      </c>
      <c r="BX132" s="7" t="n">
        <v>0</v>
      </c>
      <c r="BY132" s="7" t="n">
        <v>0</v>
      </c>
      <c r="BZ132" s="7" t="n">
        <v>0</v>
      </c>
      <c r="CA132" s="7" t="n">
        <v>0</v>
      </c>
      <c r="CB132" s="7" t="n">
        <v>0</v>
      </c>
      <c r="CC132" s="7" t="n">
        <v>1</v>
      </c>
      <c r="CD132" s="7" t="n">
        <v>28</v>
      </c>
      <c r="CE132" s="7" t="n">
        <v>0</v>
      </c>
      <c r="CF132" s="7" t="n">
        <v>0</v>
      </c>
      <c r="CG132" s="7" t="n">
        <v>0</v>
      </c>
      <c r="CH132" s="7" t="n">
        <v>0</v>
      </c>
      <c r="CI132" s="7" t="n">
        <v>0</v>
      </c>
      <c r="CJ132" s="7" t="n">
        <v>0</v>
      </c>
      <c r="CK132" s="7" t="n">
        <v>0</v>
      </c>
      <c r="CL132" s="7" t="n">
        <v>0</v>
      </c>
      <c r="CM132" s="7" t="n">
        <v>0</v>
      </c>
      <c r="CN132" s="7" t="n">
        <v>0</v>
      </c>
      <c r="CO132" s="7" t="n">
        <v>2</v>
      </c>
      <c r="CP132" s="7" t="n">
        <v>88</v>
      </c>
      <c r="CQ132" s="7" t="n">
        <v>0</v>
      </c>
      <c r="CR132" s="7" t="n">
        <v>1</v>
      </c>
      <c r="CS132" s="7" t="n">
        <v>0</v>
      </c>
      <c r="CT132" s="7" t="n">
        <v>0</v>
      </c>
      <c r="CU132" s="7" t="n">
        <v>0</v>
      </c>
      <c r="CV132" s="7" t="n">
        <v>0</v>
      </c>
      <c r="CW132" s="7" t="n">
        <v>0</v>
      </c>
      <c r="CX132" s="7" t="n">
        <v>35</v>
      </c>
      <c r="CY132" s="7" t="n">
        <v>26</v>
      </c>
      <c r="CZ132" s="7" t="n">
        <v>0</v>
      </c>
      <c r="DA132" s="7" t="n">
        <v>23</v>
      </c>
      <c r="DB132" s="7" t="n">
        <v>0</v>
      </c>
      <c r="DC132" s="7" t="n">
        <v>0</v>
      </c>
      <c r="DD132" s="7" t="n">
        <v>0</v>
      </c>
      <c r="DE132" s="7" t="n">
        <v>1</v>
      </c>
      <c r="DF132" s="7" t="n">
        <v>0</v>
      </c>
      <c r="DG132" s="7" t="n">
        <v>0</v>
      </c>
      <c r="DH132" s="7" t="n">
        <v>0</v>
      </c>
      <c r="DI132" s="7" t="n">
        <v>0</v>
      </c>
      <c r="DJ132" s="7" t="n">
        <v>0</v>
      </c>
      <c r="DK132" s="7" t="n">
        <v>0</v>
      </c>
      <c r="DL132" s="7" t="n">
        <v>575</v>
      </c>
      <c r="DM132" s="7" t="n">
        <v>0</v>
      </c>
      <c r="DN132" s="7" t="n">
        <v>0</v>
      </c>
      <c r="DO132" s="7" t="n">
        <v>1</v>
      </c>
      <c r="DP132" s="7" t="n">
        <v>0</v>
      </c>
      <c r="DQ132" s="7" t="n">
        <v>20</v>
      </c>
      <c r="DR132" s="7" t="n">
        <v>1</v>
      </c>
      <c r="DS132" s="7" t="n">
        <v>3</v>
      </c>
      <c r="DT132" s="7" t="n">
        <v>0</v>
      </c>
      <c r="DU132" s="7" t="n">
        <v>0</v>
      </c>
      <c r="DV132" s="7" t="n">
        <v>0</v>
      </c>
      <c r="DW132" s="7" t="n">
        <v>0</v>
      </c>
      <c r="DX132" s="7" t="n">
        <v>0</v>
      </c>
      <c r="DY132" s="7" t="n">
        <v>0</v>
      </c>
      <c r="DZ132" s="7" t="n">
        <v>0</v>
      </c>
      <c r="EA132" s="7" t="n">
        <v>0</v>
      </c>
      <c r="EB132" s="7" t="n">
        <v>17</v>
      </c>
      <c r="EC132" s="7" t="n">
        <v>0</v>
      </c>
      <c r="ED132" s="7" t="n">
        <v>0</v>
      </c>
      <c r="EE132" s="7" t="n">
        <v>0</v>
      </c>
      <c r="EF132" s="7" t="n">
        <v>0</v>
      </c>
      <c r="EG132" s="7" t="n">
        <v>0</v>
      </c>
      <c r="EH132" s="7" t="n">
        <v>0</v>
      </c>
      <c r="EI132" s="7" t="n">
        <v>0</v>
      </c>
      <c r="EJ132" s="7" t="n">
        <v>0</v>
      </c>
      <c r="EK132" s="7" t="n">
        <v>0</v>
      </c>
      <c r="EL132" s="7" t="n">
        <v>0</v>
      </c>
      <c r="EM132" s="7" t="n">
        <v>0</v>
      </c>
      <c r="EN132" s="7" t="n">
        <v>0</v>
      </c>
      <c r="EO132" s="7" t="n">
        <v>0</v>
      </c>
      <c r="EP132" s="7" t="n">
        <v>0</v>
      </c>
      <c r="EQ132" s="7" t="n">
        <v>3</v>
      </c>
      <c r="ER132" s="7" t="n">
        <v>2</v>
      </c>
      <c r="ES132" s="7" t="n">
        <v>1</v>
      </c>
      <c r="ET132" s="7" t="n">
        <v>0</v>
      </c>
      <c r="EU132" s="7" t="n">
        <v>43</v>
      </c>
      <c r="EV132" s="7" t="n">
        <v>15</v>
      </c>
      <c r="EW132" s="7" t="n">
        <v>0</v>
      </c>
      <c r="EX132" s="7" t="n">
        <v>0</v>
      </c>
      <c r="EY132" s="7" t="n">
        <v>0</v>
      </c>
      <c r="EZ132" s="7" t="n">
        <v>0</v>
      </c>
      <c r="FA132" s="7" t="n">
        <v>3</v>
      </c>
      <c r="FB132" s="7" t="n">
        <v>73</v>
      </c>
      <c r="FC132" s="7" t="n">
        <v>2</v>
      </c>
      <c r="FD132" s="7" t="n">
        <v>0</v>
      </c>
      <c r="FE132" s="7" t="n">
        <v>0</v>
      </c>
      <c r="FF132" s="7" t="n">
        <v>0</v>
      </c>
      <c r="FG132" s="7" t="n">
        <v>0</v>
      </c>
      <c r="FH132" s="7" t="n">
        <v>0</v>
      </c>
      <c r="FI132" s="7" t="n">
        <v>1</v>
      </c>
      <c r="FJ132" s="7" t="n">
        <v>30</v>
      </c>
      <c r="FK132" s="7" t="n">
        <v>0</v>
      </c>
      <c r="FL132" s="7" t="n">
        <v>1303</v>
      </c>
      <c r="FM132" s="7" t="n">
        <v>0</v>
      </c>
      <c r="FN132" s="7" t="n">
        <v>0</v>
      </c>
      <c r="FO132" s="7" t="n">
        <v>0</v>
      </c>
      <c r="FP132" s="7" t="n">
        <v>0</v>
      </c>
      <c r="FQ132" s="7" t="n">
        <v>0</v>
      </c>
      <c r="FR132" s="7" t="n">
        <v>0</v>
      </c>
      <c r="FS132" s="7" t="n">
        <v>0</v>
      </c>
      <c r="FT132" s="7" t="n">
        <v>0</v>
      </c>
      <c r="FU132" s="7" t="n">
        <v>0</v>
      </c>
      <c r="FV132" s="7" t="n">
        <v>0</v>
      </c>
      <c r="FW132" s="7" t="n">
        <v>0</v>
      </c>
      <c r="FX132" s="7" t="n">
        <v>1</v>
      </c>
      <c r="FY132" s="7" t="n">
        <v>0</v>
      </c>
      <c r="FZ132" s="7" t="n">
        <v>0</v>
      </c>
      <c r="GA132" s="7" t="n">
        <v>0</v>
      </c>
      <c r="GB132" s="7" t="n">
        <v>0</v>
      </c>
      <c r="GC132" s="7" t="n">
        <v>0</v>
      </c>
      <c r="GD132" s="7" t="n">
        <v>0</v>
      </c>
      <c r="GE132" s="7" t="n">
        <v>15</v>
      </c>
      <c r="GF132" s="7" t="n">
        <v>0</v>
      </c>
      <c r="GG132" s="7" t="n">
        <v>0</v>
      </c>
      <c r="GH132" s="7" t="n">
        <v>0</v>
      </c>
      <c r="GI132" s="7" t="n">
        <v>0</v>
      </c>
      <c r="GJ132" s="7" t="n">
        <v>18</v>
      </c>
      <c r="GK132" s="7" t="n">
        <v>0</v>
      </c>
      <c r="GL132" s="7" t="n">
        <v>0</v>
      </c>
      <c r="GM132" s="7" t="n">
        <v>0</v>
      </c>
      <c r="GN132" s="7" t="n">
        <v>0</v>
      </c>
      <c r="GO132" s="7" t="n">
        <v>0</v>
      </c>
      <c r="GP132" s="7" t="n">
        <v>0</v>
      </c>
      <c r="GQ132" s="7" t="n">
        <v>0</v>
      </c>
      <c r="GR132" s="7" t="n">
        <v>0</v>
      </c>
      <c r="GS132" s="7" t="n">
        <v>198</v>
      </c>
      <c r="GT132" s="7" t="n">
        <v>0</v>
      </c>
      <c r="GU132" s="7" t="n">
        <v>8</v>
      </c>
      <c r="GV132" s="7" t="n">
        <v>9782</v>
      </c>
      <c r="GW132" s="7" t="n">
        <v>0</v>
      </c>
      <c r="GX132" s="7" t="n">
        <v>0</v>
      </c>
      <c r="GY132" s="7" t="n">
        <v>0</v>
      </c>
      <c r="GZ132" s="7" t="n">
        <v>0</v>
      </c>
      <c r="HA132" s="7" t="n">
        <v>36</v>
      </c>
      <c r="HB132" s="7" t="n">
        <v>8</v>
      </c>
      <c r="HC132" s="7" t="n">
        <v>0</v>
      </c>
      <c r="HD132" s="7" t="n">
        <v>0</v>
      </c>
      <c r="HE132" s="7" t="n">
        <v>0</v>
      </c>
      <c r="HF132" s="7" t="n">
        <v>0</v>
      </c>
      <c r="HG132" s="7" t="n">
        <v>3</v>
      </c>
      <c r="HH132" s="7" t="n">
        <v>0</v>
      </c>
      <c r="HI132" s="7" t="n">
        <v>0</v>
      </c>
      <c r="HJ132" s="7" t="n">
        <v>0</v>
      </c>
      <c r="HK132" s="7" t="n">
        <v>0</v>
      </c>
      <c r="HL132" s="7" t="n">
        <v>1</v>
      </c>
      <c r="HM132" s="7" t="n">
        <v>0</v>
      </c>
      <c r="HN132" s="7" t="n">
        <v>0</v>
      </c>
      <c r="HO132" s="7" t="n">
        <v>0</v>
      </c>
      <c r="HP132" s="7" t="n">
        <v>0</v>
      </c>
      <c r="HQ132" s="7" t="n">
        <v>4</v>
      </c>
      <c r="HR132" s="7" t="n">
        <v>0</v>
      </c>
      <c r="HS132" s="7" t="n">
        <v>0</v>
      </c>
      <c r="HT132" s="7" t="n">
        <v>0</v>
      </c>
      <c r="HU132" s="7" t="n">
        <v>1</v>
      </c>
      <c r="HV132" s="7" t="n">
        <v>0</v>
      </c>
      <c r="HW132" s="7" t="n">
        <v>0</v>
      </c>
      <c r="HX132" s="7" t="n">
        <v>13</v>
      </c>
      <c r="HY132" s="7" t="n">
        <v>2662</v>
      </c>
      <c r="HZ132" s="7" t="n">
        <v>0</v>
      </c>
      <c r="IA132" s="7" t="n">
        <v>3</v>
      </c>
      <c r="IB132" s="7" t="n">
        <v>2</v>
      </c>
      <c r="IC132" s="7" t="n">
        <v>0</v>
      </c>
      <c r="ID132" s="7" t="n">
        <v>0</v>
      </c>
      <c r="IE132" s="7" t="n">
        <v>96</v>
      </c>
      <c r="IF132" s="7" t="n">
        <v>22</v>
      </c>
      <c r="IG132" s="7" t="n">
        <v>0</v>
      </c>
      <c r="IH132" s="7" t="n">
        <v>8</v>
      </c>
      <c r="II132" s="7" t="n">
        <v>0</v>
      </c>
      <c r="IJ132" s="7" t="n">
        <v>0</v>
      </c>
      <c r="IK132" s="7" t="n">
        <v>0</v>
      </c>
      <c r="IL132" s="7" t="n">
        <v>9</v>
      </c>
      <c r="IM132" s="7" t="n">
        <v>1</v>
      </c>
      <c r="IN132" s="7" t="n">
        <v>125</v>
      </c>
      <c r="IO132" s="7" t="n">
        <v>0</v>
      </c>
      <c r="IP132" s="7" t="n">
        <v>0</v>
      </c>
      <c r="IQ132" s="7" t="n">
        <v>196</v>
      </c>
      <c r="IR132" s="7" t="n">
        <v>146</v>
      </c>
      <c r="IS132" s="7" t="n">
        <v>0</v>
      </c>
      <c r="IT132" s="7" t="n">
        <v>0</v>
      </c>
      <c r="IU132" s="7" t="n">
        <v>10</v>
      </c>
      <c r="IV132" s="7" t="n">
        <v>0</v>
      </c>
      <c r="IW132" s="7" t="n">
        <v>14</v>
      </c>
      <c r="IX132" s="7" t="n">
        <v>1</v>
      </c>
      <c r="IY132" s="7" t="n">
        <v>0</v>
      </c>
      <c r="IZ132" s="7" t="n">
        <v>0</v>
      </c>
      <c r="JA132" s="7" t="n">
        <v>0</v>
      </c>
      <c r="JB132" s="7" t="n">
        <v>2</v>
      </c>
      <c r="JC132" s="7" t="n">
        <v>0</v>
      </c>
      <c r="JD132" s="7" t="n">
        <v>0</v>
      </c>
      <c r="JE132" s="7" t="n">
        <v>0</v>
      </c>
      <c r="JF132" s="7" t="n">
        <v>0</v>
      </c>
      <c r="JG132" s="7" t="n">
        <v>8</v>
      </c>
      <c r="JH132" s="7" t="n">
        <v>0</v>
      </c>
      <c r="JI132" s="7" t="n">
        <v>0</v>
      </c>
      <c r="JJ132" s="7" t="n">
        <v>0</v>
      </c>
      <c r="JK132" s="7" t="n">
        <v>4</v>
      </c>
      <c r="JL132" s="7" t="n">
        <v>2</v>
      </c>
      <c r="JM132" s="7" t="n">
        <v>0</v>
      </c>
      <c r="JN132" s="7" t="n">
        <v>0</v>
      </c>
      <c r="JO132" s="7" t="n">
        <v>3</v>
      </c>
      <c r="JP132" s="7" t="n">
        <v>0</v>
      </c>
      <c r="JQ132" s="7" t="n">
        <v>0</v>
      </c>
      <c r="JR132" s="7" t="n">
        <v>0</v>
      </c>
      <c r="JS132" s="7" t="n">
        <v>62</v>
      </c>
      <c r="JT132" s="7" t="n">
        <v>2</v>
      </c>
      <c r="JU132" s="7" t="n">
        <v>1</v>
      </c>
      <c r="JV132" s="7" t="n">
        <v>0</v>
      </c>
      <c r="JW132" s="7" t="n">
        <v>0</v>
      </c>
      <c r="JX132" s="7" t="n">
        <v>27</v>
      </c>
      <c r="JY132" s="7" t="n">
        <v>0</v>
      </c>
      <c r="JZ132" s="7" t="n">
        <v>0</v>
      </c>
      <c r="KA132" s="7" t="n">
        <v>0</v>
      </c>
      <c r="KB132" s="7" t="n">
        <v>0</v>
      </c>
      <c r="KC132" s="7" t="n">
        <v>0</v>
      </c>
      <c r="KD132" s="7" t="n">
        <v>0</v>
      </c>
      <c r="KE132" s="7" t="n">
        <v>0</v>
      </c>
      <c r="KF132" s="7" t="n">
        <v>1</v>
      </c>
      <c r="KG132" s="7" t="n">
        <v>0</v>
      </c>
      <c r="KH132" s="7" t="n">
        <v>10</v>
      </c>
      <c r="KI132" s="7" t="n">
        <v>0</v>
      </c>
      <c r="KJ132" s="7" t="n">
        <v>20</v>
      </c>
      <c r="KK132" s="7" t="n">
        <v>0</v>
      </c>
      <c r="KL132" s="7" t="n">
        <v>0</v>
      </c>
      <c r="KM132" s="7" t="n">
        <v>0</v>
      </c>
      <c r="KN132" s="7" t="n">
        <v>0</v>
      </c>
      <c r="KO132" s="7" t="n">
        <v>0</v>
      </c>
      <c r="KP132" s="7" t="n">
        <v>0</v>
      </c>
      <c r="KQ132" s="7" t="n">
        <v>0</v>
      </c>
      <c r="KR132" s="7" t="n">
        <v>0</v>
      </c>
      <c r="KS132" s="7" t="n">
        <v>0</v>
      </c>
      <c r="KT132" s="7" t="n">
        <v>0</v>
      </c>
      <c r="KU132" s="7" t="n">
        <v>0</v>
      </c>
      <c r="KV132" s="7" t="n">
        <v>0</v>
      </c>
      <c r="KW132" s="7" t="n">
        <v>0</v>
      </c>
      <c r="KX132" s="7" t="n">
        <v>0</v>
      </c>
      <c r="KY132" s="7" t="n">
        <v>0</v>
      </c>
      <c r="KZ132" s="7" t="n">
        <v>0</v>
      </c>
      <c r="LA132" s="7" t="n">
        <v>0</v>
      </c>
      <c r="LB132" s="7" t="n">
        <v>0</v>
      </c>
      <c r="LC132" s="7" t="n">
        <v>0</v>
      </c>
      <c r="LD132" s="7" t="n">
        <v>0</v>
      </c>
      <c r="LE132" s="7" t="n">
        <v>0</v>
      </c>
      <c r="LF132" s="7" t="n">
        <v>0</v>
      </c>
      <c r="LG132" s="7" t="n">
        <v>62</v>
      </c>
      <c r="LH132" s="7" t="n">
        <v>0</v>
      </c>
      <c r="LI132" s="7" t="n">
        <v>0</v>
      </c>
      <c r="LJ132" s="7" t="n">
        <v>8</v>
      </c>
      <c r="LK132" s="7" t="n">
        <v>0</v>
      </c>
      <c r="LL132" s="7" t="n">
        <v>0</v>
      </c>
      <c r="LM132" s="7" t="n">
        <v>0</v>
      </c>
      <c r="LN132" s="7" t="n">
        <v>1</v>
      </c>
      <c r="LO132" s="7" t="n">
        <v>0</v>
      </c>
      <c r="LP132" s="7" t="n">
        <v>13</v>
      </c>
      <c r="LQ132" s="7" t="n">
        <v>0</v>
      </c>
      <c r="LR132" s="7"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R1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s>
  <sheetData>
    <row r="1" customFormat="false" ht="64.9" hidden="false" customHeight="false" outlineLevel="0" collapsed="false">
      <c r="A1" s="5" t="s">
        <v>12</v>
      </c>
      <c r="B1" s="6" t="s">
        <v>13</v>
      </c>
      <c r="C1" s="6" t="s">
        <v>14</v>
      </c>
      <c r="D1" s="6" t="s">
        <v>15</v>
      </c>
      <c r="E1" s="6" t="s">
        <v>16</v>
      </c>
      <c r="F1" s="6" t="s">
        <v>17</v>
      </c>
      <c r="G1" s="6" t="s">
        <v>18</v>
      </c>
      <c r="H1" s="6" t="s">
        <v>19</v>
      </c>
      <c r="I1" s="6" t="s">
        <v>20</v>
      </c>
      <c r="J1" s="6" t="s">
        <v>21</v>
      </c>
      <c r="K1" s="6" t="s">
        <v>22</v>
      </c>
      <c r="L1" s="6" t="s">
        <v>23</v>
      </c>
      <c r="M1" s="6" t="s">
        <v>24</v>
      </c>
      <c r="N1" s="6" t="s">
        <v>25</v>
      </c>
      <c r="O1" s="6" t="s">
        <v>26</v>
      </c>
      <c r="P1" s="6" t="s">
        <v>27</v>
      </c>
      <c r="Q1" s="6" t="s">
        <v>28</v>
      </c>
      <c r="R1" s="6" t="s">
        <v>29</v>
      </c>
      <c r="S1" s="6" t="s">
        <v>30</v>
      </c>
      <c r="T1" s="6" t="s">
        <v>31</v>
      </c>
      <c r="U1" s="6" t="s">
        <v>32</v>
      </c>
      <c r="V1" s="6" t="s">
        <v>33</v>
      </c>
      <c r="W1" s="6" t="s">
        <v>34</v>
      </c>
      <c r="X1" s="6" t="s">
        <v>35</v>
      </c>
      <c r="Y1" s="6" t="s">
        <v>36</v>
      </c>
      <c r="Z1" s="6" t="s">
        <v>37</v>
      </c>
      <c r="AA1" s="6" t="s">
        <v>38</v>
      </c>
      <c r="AB1" s="6" t="s">
        <v>39</v>
      </c>
      <c r="AC1" s="6" t="s">
        <v>40</v>
      </c>
      <c r="AD1" s="6" t="s">
        <v>41</v>
      </c>
      <c r="AE1" s="6" t="s">
        <v>42</v>
      </c>
      <c r="AF1" s="6" t="s">
        <v>43</v>
      </c>
      <c r="AG1" s="6" t="s">
        <v>44</v>
      </c>
      <c r="AH1" s="6" t="s">
        <v>45</v>
      </c>
      <c r="AI1" s="6" t="s">
        <v>46</v>
      </c>
      <c r="AJ1" s="6" t="s">
        <v>47</v>
      </c>
      <c r="AK1" s="6" t="s">
        <v>48</v>
      </c>
      <c r="AL1" s="6" t="s">
        <v>49</v>
      </c>
      <c r="AM1" s="6" t="s">
        <v>50</v>
      </c>
      <c r="AN1" s="6" t="s">
        <v>51</v>
      </c>
      <c r="AO1" s="6" t="s">
        <v>52</v>
      </c>
      <c r="AP1" s="6" t="s">
        <v>53</v>
      </c>
      <c r="AQ1" s="6" t="s">
        <v>54</v>
      </c>
      <c r="AR1" s="6" t="s">
        <v>55</v>
      </c>
      <c r="AS1" s="6" t="s">
        <v>56</v>
      </c>
      <c r="AT1" s="6" t="s">
        <v>57</v>
      </c>
      <c r="AU1" s="6" t="s">
        <v>58</v>
      </c>
      <c r="AV1" s="6" t="s">
        <v>59</v>
      </c>
      <c r="AW1" s="6" t="s">
        <v>60</v>
      </c>
      <c r="AX1" s="6" t="s">
        <v>61</v>
      </c>
      <c r="AY1" s="6" t="s">
        <v>62</v>
      </c>
      <c r="AZ1" s="6" t="s">
        <v>63</v>
      </c>
      <c r="BA1" s="6" t="s">
        <v>64</v>
      </c>
      <c r="BB1" s="6" t="s">
        <v>65</v>
      </c>
      <c r="BC1" s="6" t="s">
        <v>66</v>
      </c>
      <c r="BD1" s="6" t="s">
        <v>67</v>
      </c>
      <c r="BE1" s="6" t="s">
        <v>68</v>
      </c>
      <c r="BF1" s="6" t="s">
        <v>69</v>
      </c>
      <c r="BG1" s="6" t="s">
        <v>70</v>
      </c>
      <c r="BH1" s="6" t="s">
        <v>71</v>
      </c>
      <c r="BI1" s="6" t="s">
        <v>72</v>
      </c>
      <c r="BJ1" s="6" t="s">
        <v>73</v>
      </c>
      <c r="BK1" s="6" t="s">
        <v>74</v>
      </c>
      <c r="BL1" s="6" t="s">
        <v>75</v>
      </c>
      <c r="BM1" s="6" t="s">
        <v>76</v>
      </c>
      <c r="BN1" s="6" t="s">
        <v>77</v>
      </c>
      <c r="BO1" s="6" t="s">
        <v>78</v>
      </c>
      <c r="BP1" s="6" t="s">
        <v>79</v>
      </c>
      <c r="BQ1" s="6" t="s">
        <v>80</v>
      </c>
      <c r="BR1" s="6" t="s">
        <v>81</v>
      </c>
      <c r="BS1" s="6" t="s">
        <v>82</v>
      </c>
      <c r="BT1" s="6" t="s">
        <v>83</v>
      </c>
      <c r="BU1" s="6" t="s">
        <v>84</v>
      </c>
      <c r="BV1" s="6" t="s">
        <v>85</v>
      </c>
      <c r="BW1" s="6" t="s">
        <v>86</v>
      </c>
      <c r="BX1" s="6" t="s">
        <v>87</v>
      </c>
      <c r="BY1" s="6" t="s">
        <v>88</v>
      </c>
      <c r="BZ1" s="6" t="s">
        <v>89</v>
      </c>
      <c r="CA1" s="6" t="s">
        <v>90</v>
      </c>
      <c r="CB1" s="6" t="s">
        <v>91</v>
      </c>
      <c r="CC1" s="6" t="s">
        <v>92</v>
      </c>
      <c r="CD1" s="6" t="s">
        <v>93</v>
      </c>
      <c r="CE1" s="6" t="s">
        <v>94</v>
      </c>
      <c r="CF1" s="6" t="s">
        <v>95</v>
      </c>
      <c r="CG1" s="6" t="s">
        <v>96</v>
      </c>
      <c r="CH1" s="6" t="s">
        <v>97</v>
      </c>
      <c r="CI1" s="6" t="s">
        <v>98</v>
      </c>
      <c r="CJ1" s="6" t="s">
        <v>99</v>
      </c>
      <c r="CK1" s="6" t="s">
        <v>100</v>
      </c>
      <c r="CL1" s="6" t="s">
        <v>101</v>
      </c>
      <c r="CM1" s="6" t="s">
        <v>102</v>
      </c>
      <c r="CN1" s="6" t="s">
        <v>103</v>
      </c>
      <c r="CO1" s="6" t="s">
        <v>104</v>
      </c>
      <c r="CP1" s="6" t="s">
        <v>105</v>
      </c>
      <c r="CQ1" s="6" t="s">
        <v>106</v>
      </c>
      <c r="CR1" s="6" t="s">
        <v>107</v>
      </c>
      <c r="CS1" s="6" t="s">
        <v>108</v>
      </c>
      <c r="CT1" s="6" t="s">
        <v>109</v>
      </c>
      <c r="CU1" s="6" t="s">
        <v>110</v>
      </c>
      <c r="CV1" s="6" t="s">
        <v>111</v>
      </c>
      <c r="CW1" s="6" t="s">
        <v>112</v>
      </c>
      <c r="CX1" s="6" t="s">
        <v>113</v>
      </c>
      <c r="CY1" s="6" t="s">
        <v>114</v>
      </c>
      <c r="CZ1" s="6" t="s">
        <v>115</v>
      </c>
      <c r="DA1" s="6" t="s">
        <v>116</v>
      </c>
      <c r="DB1" s="6" t="s">
        <v>117</v>
      </c>
      <c r="DC1" s="6" t="s">
        <v>118</v>
      </c>
      <c r="DD1" s="6" t="s">
        <v>119</v>
      </c>
      <c r="DE1" s="6" t="s">
        <v>120</v>
      </c>
      <c r="DF1" s="6" t="s">
        <v>121</v>
      </c>
      <c r="DG1" s="6" t="s">
        <v>122</v>
      </c>
      <c r="DH1" s="6" t="s">
        <v>123</v>
      </c>
      <c r="DI1" s="6" t="s">
        <v>124</v>
      </c>
      <c r="DJ1" s="6" t="s">
        <v>125</v>
      </c>
      <c r="DK1" s="6" t="s">
        <v>126</v>
      </c>
      <c r="DL1" s="6" t="s">
        <v>127</v>
      </c>
      <c r="DM1" s="6" t="s">
        <v>128</v>
      </c>
      <c r="DN1" s="6" t="s">
        <v>129</v>
      </c>
      <c r="DO1" s="6" t="s">
        <v>130</v>
      </c>
      <c r="DP1" s="6" t="s">
        <v>131</v>
      </c>
      <c r="DQ1" s="6" t="s">
        <v>132</v>
      </c>
      <c r="DR1" s="6" t="s">
        <v>133</v>
      </c>
      <c r="DS1" s="6" t="s">
        <v>134</v>
      </c>
      <c r="DT1" s="6" t="s">
        <v>135</v>
      </c>
      <c r="DU1" s="6" t="s">
        <v>136</v>
      </c>
      <c r="DV1" s="6" t="s">
        <v>137</v>
      </c>
      <c r="DW1" s="6" t="s">
        <v>138</v>
      </c>
      <c r="DX1" s="6" t="s">
        <v>139</v>
      </c>
      <c r="DY1" s="6" t="s">
        <v>140</v>
      </c>
      <c r="DZ1" s="6" t="s">
        <v>141</v>
      </c>
      <c r="EA1" s="6" t="s">
        <v>142</v>
      </c>
      <c r="EB1" s="6" t="s">
        <v>143</v>
      </c>
      <c r="EC1" s="6" t="s">
        <v>144</v>
      </c>
      <c r="ED1" s="6" t="s">
        <v>145</v>
      </c>
      <c r="EE1" s="6" t="s">
        <v>146</v>
      </c>
      <c r="EF1" s="6" t="s">
        <v>147</v>
      </c>
      <c r="EG1" s="6" t="s">
        <v>148</v>
      </c>
      <c r="EH1" s="6" t="s">
        <v>149</v>
      </c>
      <c r="EI1" s="6" t="s">
        <v>150</v>
      </c>
      <c r="EJ1" s="6" t="s">
        <v>151</v>
      </c>
      <c r="EK1" s="6" t="s">
        <v>152</v>
      </c>
      <c r="EL1" s="6" t="s">
        <v>153</v>
      </c>
      <c r="EM1" s="6" t="s">
        <v>154</v>
      </c>
      <c r="EN1" s="6" t="s">
        <v>155</v>
      </c>
      <c r="EO1" s="6" t="s">
        <v>156</v>
      </c>
      <c r="EP1" s="6" t="s">
        <v>157</v>
      </c>
      <c r="EQ1" s="6" t="s">
        <v>158</v>
      </c>
      <c r="ER1" s="6" t="s">
        <v>159</v>
      </c>
      <c r="ES1" s="6" t="s">
        <v>160</v>
      </c>
      <c r="ET1" s="6" t="s">
        <v>161</v>
      </c>
      <c r="EU1" s="6" t="s">
        <v>162</v>
      </c>
      <c r="EV1" s="6" t="s">
        <v>163</v>
      </c>
      <c r="EW1" s="6" t="s">
        <v>164</v>
      </c>
      <c r="EX1" s="6" t="s">
        <v>165</v>
      </c>
      <c r="EY1" s="6" t="s">
        <v>166</v>
      </c>
      <c r="EZ1" s="6" t="s">
        <v>167</v>
      </c>
      <c r="FA1" s="6" t="s">
        <v>168</v>
      </c>
      <c r="FB1" s="6" t="s">
        <v>169</v>
      </c>
      <c r="FC1" s="6" t="s">
        <v>170</v>
      </c>
      <c r="FD1" s="6" t="s">
        <v>171</v>
      </c>
      <c r="FE1" s="6" t="s">
        <v>172</v>
      </c>
      <c r="FF1" s="6" t="s">
        <v>173</v>
      </c>
      <c r="FG1" s="6" t="s">
        <v>174</v>
      </c>
      <c r="FH1" s="6" t="s">
        <v>175</v>
      </c>
      <c r="FI1" s="6" t="s">
        <v>176</v>
      </c>
      <c r="FJ1" s="6" t="s">
        <v>177</v>
      </c>
      <c r="FK1" s="6" t="s">
        <v>178</v>
      </c>
      <c r="FL1" s="6" t="s">
        <v>179</v>
      </c>
      <c r="FM1" s="6" t="s">
        <v>180</v>
      </c>
      <c r="FN1" s="6" t="s">
        <v>181</v>
      </c>
      <c r="FO1" s="6" t="s">
        <v>182</v>
      </c>
      <c r="FP1" s="6" t="s">
        <v>183</v>
      </c>
      <c r="FQ1" s="6" t="s">
        <v>184</v>
      </c>
      <c r="FR1" s="6" t="s">
        <v>185</v>
      </c>
      <c r="FS1" s="6" t="s">
        <v>186</v>
      </c>
      <c r="FT1" s="6" t="s">
        <v>187</v>
      </c>
      <c r="FU1" s="6" t="s">
        <v>188</v>
      </c>
      <c r="FV1" s="6" t="s">
        <v>189</v>
      </c>
      <c r="FW1" s="6" t="s">
        <v>190</v>
      </c>
      <c r="FX1" s="6" t="s">
        <v>191</v>
      </c>
      <c r="FY1" s="6" t="s">
        <v>192</v>
      </c>
      <c r="FZ1" s="6" t="s">
        <v>193</v>
      </c>
      <c r="GA1" s="6" t="s">
        <v>194</v>
      </c>
      <c r="GB1" s="6" t="s">
        <v>195</v>
      </c>
      <c r="GC1" s="6" t="s">
        <v>196</v>
      </c>
      <c r="GD1" s="6" t="s">
        <v>197</v>
      </c>
      <c r="GE1" s="6" t="s">
        <v>198</v>
      </c>
      <c r="GF1" s="6" t="s">
        <v>199</v>
      </c>
      <c r="GG1" s="6" t="s">
        <v>200</v>
      </c>
      <c r="GH1" s="6" t="s">
        <v>201</v>
      </c>
      <c r="GI1" s="6" t="s">
        <v>202</v>
      </c>
      <c r="GJ1" s="6" t="s">
        <v>203</v>
      </c>
      <c r="GK1" s="6" t="s">
        <v>204</v>
      </c>
      <c r="GL1" s="6" t="s">
        <v>205</v>
      </c>
      <c r="GM1" s="6" t="s">
        <v>206</v>
      </c>
      <c r="GN1" s="6" t="s">
        <v>207</v>
      </c>
      <c r="GO1" s="6" t="s">
        <v>208</v>
      </c>
      <c r="GP1" s="6" t="s">
        <v>209</v>
      </c>
      <c r="GQ1" s="6" t="s">
        <v>210</v>
      </c>
      <c r="GR1" s="6" t="s">
        <v>211</v>
      </c>
      <c r="GS1" s="6" t="s">
        <v>212</v>
      </c>
      <c r="GT1" s="6" t="s">
        <v>213</v>
      </c>
      <c r="GU1" s="6" t="s">
        <v>214</v>
      </c>
      <c r="GV1" s="6" t="s">
        <v>215</v>
      </c>
      <c r="GW1" s="6" t="s">
        <v>216</v>
      </c>
      <c r="GX1" s="6" t="s">
        <v>217</v>
      </c>
      <c r="GY1" s="6" t="s">
        <v>218</v>
      </c>
      <c r="GZ1" s="6" t="s">
        <v>219</v>
      </c>
      <c r="HA1" s="6" t="s">
        <v>220</v>
      </c>
      <c r="HB1" s="6" t="s">
        <v>221</v>
      </c>
      <c r="HC1" s="6" t="s">
        <v>222</v>
      </c>
      <c r="HD1" s="6" t="s">
        <v>223</v>
      </c>
      <c r="HE1" s="6" t="s">
        <v>224</v>
      </c>
      <c r="HF1" s="6" t="s">
        <v>225</v>
      </c>
      <c r="HG1" s="6" t="s">
        <v>226</v>
      </c>
      <c r="HH1" s="6" t="s">
        <v>227</v>
      </c>
      <c r="HI1" s="6" t="s">
        <v>228</v>
      </c>
      <c r="HJ1" s="6" t="s">
        <v>229</v>
      </c>
      <c r="HK1" s="6" t="s">
        <v>230</v>
      </c>
      <c r="HL1" s="6" t="s">
        <v>231</v>
      </c>
      <c r="HM1" s="6" t="s">
        <v>232</v>
      </c>
      <c r="HN1" s="6" t="s">
        <v>233</v>
      </c>
      <c r="HO1" s="6" t="s">
        <v>234</v>
      </c>
      <c r="HP1" s="6" t="s">
        <v>235</v>
      </c>
      <c r="HQ1" s="6" t="s">
        <v>236</v>
      </c>
      <c r="HR1" s="6" t="s">
        <v>237</v>
      </c>
      <c r="HS1" s="6" t="s">
        <v>238</v>
      </c>
      <c r="HT1" s="6" t="s">
        <v>239</v>
      </c>
      <c r="HU1" s="6" t="s">
        <v>240</v>
      </c>
      <c r="HV1" s="6" t="s">
        <v>241</v>
      </c>
      <c r="HW1" s="6" t="s">
        <v>242</v>
      </c>
      <c r="HX1" s="6" t="s">
        <v>243</v>
      </c>
      <c r="HY1" s="6" t="s">
        <v>244</v>
      </c>
      <c r="HZ1" s="6" t="s">
        <v>245</v>
      </c>
      <c r="IA1" s="6" t="s">
        <v>246</v>
      </c>
      <c r="IB1" s="6" t="s">
        <v>247</v>
      </c>
      <c r="IC1" s="6" t="s">
        <v>248</v>
      </c>
      <c r="ID1" s="6" t="s">
        <v>249</v>
      </c>
      <c r="IE1" s="6" t="s">
        <v>250</v>
      </c>
      <c r="IF1" s="6" t="s">
        <v>251</v>
      </c>
      <c r="IG1" s="6" t="s">
        <v>252</v>
      </c>
      <c r="IH1" s="6" t="s">
        <v>253</v>
      </c>
      <c r="II1" s="6" t="s">
        <v>254</v>
      </c>
      <c r="IJ1" s="6" t="s">
        <v>255</v>
      </c>
      <c r="IK1" s="6" t="s">
        <v>256</v>
      </c>
      <c r="IL1" s="6" t="s">
        <v>257</v>
      </c>
      <c r="IM1" s="6" t="s">
        <v>258</v>
      </c>
      <c r="IN1" s="6" t="s">
        <v>259</v>
      </c>
      <c r="IO1" s="6" t="s">
        <v>260</v>
      </c>
      <c r="IP1" s="6" t="s">
        <v>261</v>
      </c>
      <c r="IQ1" s="6" t="s">
        <v>262</v>
      </c>
      <c r="IR1" s="6" t="s">
        <v>263</v>
      </c>
      <c r="IS1" s="6" t="s">
        <v>264</v>
      </c>
      <c r="IT1" s="6" t="s">
        <v>265</v>
      </c>
      <c r="IU1" s="6" t="s">
        <v>266</v>
      </c>
      <c r="IV1" s="6" t="s">
        <v>267</v>
      </c>
      <c r="IW1" s="6" t="s">
        <v>268</v>
      </c>
      <c r="IX1" s="6" t="s">
        <v>269</v>
      </c>
      <c r="IY1" s="6" t="s">
        <v>270</v>
      </c>
      <c r="IZ1" s="6" t="s">
        <v>271</v>
      </c>
      <c r="JA1" s="6" t="s">
        <v>272</v>
      </c>
      <c r="JB1" s="6" t="s">
        <v>273</v>
      </c>
      <c r="JC1" s="6" t="s">
        <v>274</v>
      </c>
      <c r="JD1" s="6" t="s">
        <v>275</v>
      </c>
      <c r="JE1" s="6" t="s">
        <v>276</v>
      </c>
      <c r="JF1" s="6" t="s">
        <v>277</v>
      </c>
      <c r="JG1" s="6" t="s">
        <v>278</v>
      </c>
      <c r="JH1" s="6" t="s">
        <v>279</v>
      </c>
      <c r="JI1" s="6" t="s">
        <v>280</v>
      </c>
      <c r="JJ1" s="6" t="s">
        <v>281</v>
      </c>
      <c r="JK1" s="6" t="s">
        <v>282</v>
      </c>
      <c r="JL1" s="6" t="s">
        <v>283</v>
      </c>
      <c r="JM1" s="6" t="s">
        <v>284</v>
      </c>
      <c r="JN1" s="6" t="s">
        <v>285</v>
      </c>
      <c r="JO1" s="6" t="s">
        <v>286</v>
      </c>
      <c r="JP1" s="6" t="s">
        <v>287</v>
      </c>
      <c r="JQ1" s="6" t="s">
        <v>288</v>
      </c>
      <c r="JR1" s="6" t="s">
        <v>289</v>
      </c>
      <c r="JS1" s="6" t="s">
        <v>290</v>
      </c>
      <c r="JT1" s="6" t="s">
        <v>291</v>
      </c>
      <c r="JU1" s="6" t="s">
        <v>292</v>
      </c>
      <c r="JV1" s="6" t="s">
        <v>293</v>
      </c>
      <c r="JW1" s="6" t="s">
        <v>294</v>
      </c>
      <c r="JX1" s="6" t="s">
        <v>295</v>
      </c>
      <c r="JY1" s="6" t="s">
        <v>296</v>
      </c>
      <c r="JZ1" s="6" t="s">
        <v>297</v>
      </c>
      <c r="KA1" s="6" t="s">
        <v>298</v>
      </c>
      <c r="KB1" s="6" t="s">
        <v>299</v>
      </c>
      <c r="KC1" s="6" t="s">
        <v>300</v>
      </c>
      <c r="KD1" s="6" t="s">
        <v>301</v>
      </c>
      <c r="KE1" s="6" t="s">
        <v>302</v>
      </c>
      <c r="KF1" s="6" t="s">
        <v>303</v>
      </c>
      <c r="KG1" s="6" t="s">
        <v>304</v>
      </c>
      <c r="KH1" s="6" t="s">
        <v>305</v>
      </c>
      <c r="KI1" s="6" t="s">
        <v>306</v>
      </c>
      <c r="KJ1" s="6" t="s">
        <v>307</v>
      </c>
      <c r="KK1" s="6" t="s">
        <v>308</v>
      </c>
      <c r="KL1" s="6" t="s">
        <v>309</v>
      </c>
      <c r="KM1" s="6" t="s">
        <v>310</v>
      </c>
      <c r="KN1" s="6" t="s">
        <v>311</v>
      </c>
      <c r="KO1" s="6" t="s">
        <v>312</v>
      </c>
      <c r="KP1" s="6" t="s">
        <v>313</v>
      </c>
      <c r="KQ1" s="6" t="s">
        <v>314</v>
      </c>
      <c r="KR1" s="6" t="s">
        <v>315</v>
      </c>
      <c r="KS1" s="6" t="s">
        <v>316</v>
      </c>
      <c r="KT1" s="6" t="s">
        <v>317</v>
      </c>
      <c r="KU1" s="6" t="s">
        <v>318</v>
      </c>
      <c r="KV1" s="6" t="s">
        <v>319</v>
      </c>
      <c r="KW1" s="6" t="s">
        <v>320</v>
      </c>
      <c r="KX1" s="6" t="s">
        <v>321</v>
      </c>
      <c r="KY1" s="6" t="s">
        <v>322</v>
      </c>
      <c r="KZ1" s="6" t="s">
        <v>323</v>
      </c>
      <c r="LA1" s="6" t="s">
        <v>324</v>
      </c>
      <c r="LB1" s="6" t="s">
        <v>325</v>
      </c>
      <c r="LC1" s="6" t="s">
        <v>326</v>
      </c>
      <c r="LD1" s="6" t="s">
        <v>327</v>
      </c>
      <c r="LE1" s="6" t="s">
        <v>328</v>
      </c>
      <c r="LF1" s="6" t="s">
        <v>329</v>
      </c>
      <c r="LG1" s="6" t="s">
        <v>330</v>
      </c>
      <c r="LH1" s="6" t="s">
        <v>331</v>
      </c>
      <c r="LI1" s="6" t="s">
        <v>332</v>
      </c>
      <c r="LJ1" s="6" t="s">
        <v>333</v>
      </c>
      <c r="LK1" s="6" t="s">
        <v>334</v>
      </c>
      <c r="LL1" s="6" t="s">
        <v>335</v>
      </c>
      <c r="LM1" s="6" t="s">
        <v>336</v>
      </c>
      <c r="LN1" s="6" t="s">
        <v>337</v>
      </c>
      <c r="LO1" s="6" t="s">
        <v>338</v>
      </c>
      <c r="LP1" s="6" t="s">
        <v>339</v>
      </c>
      <c r="LQ1" s="6" t="s">
        <v>340</v>
      </c>
      <c r="LR1" s="6" t="s">
        <v>341</v>
      </c>
    </row>
    <row r="2" customFormat="false" ht="15" hidden="false" customHeight="false" outlineLevel="0" collapsed="false">
      <c r="A2" s="7" t="str">
        <f aca="false">abundance!A2</f>
        <v>NW-ASHME-LIT01</v>
      </c>
      <c r="B2" s="7" t="n">
        <f aca="false">IF(abundance!B2&gt;0,1,0)</f>
        <v>1</v>
      </c>
      <c r="C2" s="7" t="n">
        <f aca="false">IF(abundance!C2&gt;0,1,0)</f>
        <v>0</v>
      </c>
      <c r="D2" s="7" t="n">
        <f aca="false">IF(abundance!D2&gt;0,1,0)</f>
        <v>1</v>
      </c>
      <c r="E2" s="7" t="n">
        <f aca="false">IF(abundance!E2&gt;0,1,0)</f>
        <v>1</v>
      </c>
      <c r="F2" s="7" t="n">
        <f aca="false">IF(abundance!F2&gt;0,1,0)</f>
        <v>0</v>
      </c>
      <c r="G2" s="7" t="n">
        <f aca="false">IF(abundance!G2&gt;0,1,0)</f>
        <v>0</v>
      </c>
      <c r="H2" s="7" t="n">
        <f aca="false">IF(abundance!H2&gt;0,1,0)</f>
        <v>0</v>
      </c>
      <c r="I2" s="7" t="n">
        <f aca="false">IF(abundance!I2&gt;0,1,0)</f>
        <v>0</v>
      </c>
      <c r="J2" s="7" t="n">
        <f aca="false">IF(abundance!J2&gt;0,1,0)</f>
        <v>1</v>
      </c>
      <c r="K2" s="7" t="n">
        <f aca="false">IF(abundance!K2&gt;0,1,0)</f>
        <v>1</v>
      </c>
      <c r="L2" s="7" t="n">
        <f aca="false">IF(abundance!L2&gt;0,1,0)</f>
        <v>0</v>
      </c>
      <c r="M2" s="7" t="n">
        <f aca="false">IF(abundance!M2&gt;0,1,0)</f>
        <v>0</v>
      </c>
      <c r="N2" s="7" t="n">
        <f aca="false">IF(abundance!N2&gt;0,1,0)</f>
        <v>0</v>
      </c>
      <c r="O2" s="7" t="n">
        <f aca="false">IF(abundance!O2&gt;0,1,0)</f>
        <v>0</v>
      </c>
      <c r="P2" s="7" t="n">
        <f aca="false">IF(abundance!P2&gt;0,1,0)</f>
        <v>0</v>
      </c>
      <c r="Q2" s="7" t="n">
        <f aca="false">IF(abundance!Q2&gt;0,1,0)</f>
        <v>0</v>
      </c>
      <c r="R2" s="7" t="n">
        <f aca="false">IF(abundance!R2&gt;0,1,0)</f>
        <v>0</v>
      </c>
      <c r="S2" s="7" t="n">
        <f aca="false">IF(abundance!S2&gt;0,1,0)</f>
        <v>0</v>
      </c>
      <c r="T2" s="7" t="n">
        <f aca="false">IF(abundance!T2&gt;0,1,0)</f>
        <v>0</v>
      </c>
      <c r="U2" s="7" t="n">
        <f aca="false">IF(abundance!U2&gt;0,1,0)</f>
        <v>0</v>
      </c>
      <c r="V2" s="7" t="n">
        <f aca="false">IF(abundance!V2&gt;0,1,0)</f>
        <v>0</v>
      </c>
      <c r="W2" s="7" t="n">
        <f aca="false">IF(abundance!W2&gt;0,1,0)</f>
        <v>0</v>
      </c>
      <c r="X2" s="7" t="n">
        <f aca="false">IF(abundance!X2&gt;0,1,0)</f>
        <v>0</v>
      </c>
      <c r="Y2" s="7" t="n">
        <f aca="false">IF(abundance!Y2&gt;0,1,0)</f>
        <v>1</v>
      </c>
      <c r="Z2" s="7" t="n">
        <f aca="false">IF(abundance!Z2&gt;0,1,0)</f>
        <v>0</v>
      </c>
      <c r="AA2" s="7" t="n">
        <f aca="false">IF(abundance!AA2&gt;0,1,0)</f>
        <v>0</v>
      </c>
      <c r="AB2" s="7" t="n">
        <f aca="false">IF(abundance!AB2&gt;0,1,0)</f>
        <v>1</v>
      </c>
      <c r="AC2" s="7" t="n">
        <f aca="false">IF(abundance!AC2&gt;0,1,0)</f>
        <v>0</v>
      </c>
      <c r="AD2" s="7" t="n">
        <f aca="false">IF(abundance!AD2&gt;0,1,0)</f>
        <v>0</v>
      </c>
      <c r="AE2" s="7" t="n">
        <f aca="false">IF(abundance!AE2&gt;0,1,0)</f>
        <v>0</v>
      </c>
      <c r="AF2" s="7" t="n">
        <f aca="false">IF(abundance!AF2&gt;0,1,0)</f>
        <v>1</v>
      </c>
      <c r="AG2" s="7" t="n">
        <f aca="false">IF(abundance!AG2&gt;0,1,0)</f>
        <v>0</v>
      </c>
      <c r="AH2" s="7" t="n">
        <f aca="false">IF(abundance!AH2&gt;0,1,0)</f>
        <v>0</v>
      </c>
      <c r="AI2" s="7" t="n">
        <f aca="false">IF(abundance!AI2&gt;0,1,0)</f>
        <v>0</v>
      </c>
      <c r="AJ2" s="7" t="n">
        <f aca="false">IF(abundance!AJ2&gt;0,1,0)</f>
        <v>1</v>
      </c>
      <c r="AK2" s="7" t="n">
        <f aca="false">IF(abundance!AK2&gt;0,1,0)</f>
        <v>1</v>
      </c>
      <c r="AL2" s="7" t="n">
        <f aca="false">IF(abundance!AL2&gt;0,1,0)</f>
        <v>1</v>
      </c>
      <c r="AM2" s="7" t="n">
        <f aca="false">IF(abundance!AM2&gt;0,1,0)</f>
        <v>0</v>
      </c>
      <c r="AN2" s="7" t="n">
        <f aca="false">IF(abundance!AN2&gt;0,1,0)</f>
        <v>0</v>
      </c>
      <c r="AO2" s="7" t="n">
        <f aca="false">IF(abundance!AO2&gt;0,1,0)</f>
        <v>0</v>
      </c>
      <c r="AP2" s="7" t="n">
        <f aca="false">IF(abundance!AP2&gt;0,1,0)</f>
        <v>0</v>
      </c>
      <c r="AQ2" s="7" t="n">
        <f aca="false">IF(abundance!AQ2&gt;0,1,0)</f>
        <v>0</v>
      </c>
      <c r="AR2" s="7" t="n">
        <f aca="false">IF(abundance!AR2&gt;0,1,0)</f>
        <v>0</v>
      </c>
      <c r="AS2" s="7" t="n">
        <f aca="false">IF(abundance!AS2&gt;0,1,0)</f>
        <v>0</v>
      </c>
      <c r="AT2" s="7" t="n">
        <f aca="false">IF(abundance!AT2&gt;0,1,0)</f>
        <v>0</v>
      </c>
      <c r="AU2" s="7" t="n">
        <f aca="false">IF(abundance!AU2&gt;0,1,0)</f>
        <v>1</v>
      </c>
      <c r="AV2" s="7" t="n">
        <f aca="false">IF(abundance!AV2&gt;0,1,0)</f>
        <v>0</v>
      </c>
      <c r="AW2" s="7" t="n">
        <f aca="false">IF(abundance!AW2&gt;0,1,0)</f>
        <v>0</v>
      </c>
      <c r="AX2" s="7" t="n">
        <f aca="false">IF(abundance!AX2&gt;0,1,0)</f>
        <v>0</v>
      </c>
      <c r="AY2" s="7" t="n">
        <f aca="false">IF(abundance!AY2&gt;0,1,0)</f>
        <v>0</v>
      </c>
      <c r="AZ2" s="7" t="n">
        <f aca="false">IF(abundance!AZ2&gt;0,1,0)</f>
        <v>0</v>
      </c>
      <c r="BA2" s="7" t="n">
        <f aca="false">IF(abundance!BA2&gt;0,1,0)</f>
        <v>1</v>
      </c>
      <c r="BB2" s="7" t="n">
        <f aca="false">IF(abundance!BB2&gt;0,1,0)</f>
        <v>0</v>
      </c>
      <c r="BC2" s="7" t="n">
        <f aca="false">IF(abundance!BC2&gt;0,1,0)</f>
        <v>1</v>
      </c>
      <c r="BD2" s="7" t="n">
        <f aca="false">IF(abundance!BD2&gt;0,1,0)</f>
        <v>0</v>
      </c>
      <c r="BE2" s="7" t="n">
        <f aca="false">IF(abundance!BE2&gt;0,1,0)</f>
        <v>0</v>
      </c>
      <c r="BF2" s="7" t="n">
        <f aca="false">IF(abundance!BF2&gt;0,1,0)</f>
        <v>0</v>
      </c>
      <c r="BG2" s="7" t="n">
        <f aca="false">IF(abundance!BG2&gt;0,1,0)</f>
        <v>0</v>
      </c>
      <c r="BH2" s="7" t="n">
        <f aca="false">IF(abundance!BH2&gt;0,1,0)</f>
        <v>0</v>
      </c>
      <c r="BI2" s="7" t="n">
        <f aca="false">IF(abundance!BI2&gt;0,1,0)</f>
        <v>0</v>
      </c>
      <c r="BJ2" s="7" t="n">
        <f aca="false">IF(abundance!BJ2&gt;0,1,0)</f>
        <v>0</v>
      </c>
      <c r="BK2" s="7" t="n">
        <f aca="false">IF(abundance!BK2&gt;0,1,0)</f>
        <v>1</v>
      </c>
      <c r="BL2" s="7" t="n">
        <f aca="false">IF(abundance!BL2&gt;0,1,0)</f>
        <v>0</v>
      </c>
      <c r="BM2" s="7" t="n">
        <f aca="false">IF(abundance!BM2&gt;0,1,0)</f>
        <v>0</v>
      </c>
      <c r="BN2" s="7" t="n">
        <f aca="false">IF(abundance!BN2&gt;0,1,0)</f>
        <v>0</v>
      </c>
      <c r="BO2" s="7" t="n">
        <f aca="false">IF(abundance!BO2&gt;0,1,0)</f>
        <v>0</v>
      </c>
      <c r="BP2" s="7" t="n">
        <f aca="false">IF(abundance!BP2&gt;0,1,0)</f>
        <v>0</v>
      </c>
      <c r="BQ2" s="7" t="n">
        <f aca="false">IF(abundance!BQ2&gt;0,1,0)</f>
        <v>0</v>
      </c>
      <c r="BR2" s="7" t="n">
        <f aca="false">IF(abundance!BR2&gt;0,1,0)</f>
        <v>0</v>
      </c>
      <c r="BS2" s="7" t="n">
        <f aca="false">IF(abundance!BS2&gt;0,1,0)</f>
        <v>0</v>
      </c>
      <c r="BT2" s="7" t="n">
        <f aca="false">IF(abundance!BT2&gt;0,1,0)</f>
        <v>0</v>
      </c>
      <c r="BU2" s="7" t="n">
        <f aca="false">IF(abundance!BU2&gt;0,1,0)</f>
        <v>0</v>
      </c>
      <c r="BV2" s="7" t="n">
        <f aca="false">IF(abundance!BV2&gt;0,1,0)</f>
        <v>1</v>
      </c>
      <c r="BW2" s="7" t="n">
        <f aca="false">IF(abundance!BW2&gt;0,1,0)</f>
        <v>0</v>
      </c>
      <c r="BX2" s="7" t="n">
        <f aca="false">IF(abundance!BX2&gt;0,1,0)</f>
        <v>0</v>
      </c>
      <c r="BY2" s="7" t="n">
        <f aca="false">IF(abundance!BY2&gt;0,1,0)</f>
        <v>0</v>
      </c>
      <c r="BZ2" s="7" t="n">
        <f aca="false">IF(abundance!BZ2&gt;0,1,0)</f>
        <v>0</v>
      </c>
      <c r="CA2" s="7" t="n">
        <f aca="false">IF(abundance!CA2&gt;0,1,0)</f>
        <v>0</v>
      </c>
      <c r="CB2" s="7" t="n">
        <f aca="false">IF(abundance!CB2&gt;0,1,0)</f>
        <v>0</v>
      </c>
      <c r="CC2" s="7" t="n">
        <f aca="false">IF(abundance!CC2&gt;0,1,0)</f>
        <v>1</v>
      </c>
      <c r="CD2" s="7" t="n">
        <f aca="false">IF(abundance!CD2&gt;0,1,0)</f>
        <v>1</v>
      </c>
      <c r="CE2" s="7" t="n">
        <f aca="false">IF(abundance!CE2&gt;0,1,0)</f>
        <v>0</v>
      </c>
      <c r="CF2" s="7" t="n">
        <f aca="false">IF(abundance!CF2&gt;0,1,0)</f>
        <v>0</v>
      </c>
      <c r="CG2" s="7" t="n">
        <f aca="false">IF(abundance!CG2&gt;0,1,0)</f>
        <v>0</v>
      </c>
      <c r="CH2" s="7" t="n">
        <f aca="false">IF(abundance!CH2&gt;0,1,0)</f>
        <v>0</v>
      </c>
      <c r="CI2" s="7" t="n">
        <f aca="false">IF(abundance!CI2&gt;0,1,0)</f>
        <v>0</v>
      </c>
      <c r="CJ2" s="7" t="n">
        <f aca="false">IF(abundance!CJ2&gt;0,1,0)</f>
        <v>0</v>
      </c>
      <c r="CK2" s="7" t="n">
        <f aca="false">IF(abundance!CK2&gt;0,1,0)</f>
        <v>0</v>
      </c>
      <c r="CL2" s="7" t="n">
        <f aca="false">IF(abundance!CL2&gt;0,1,0)</f>
        <v>1</v>
      </c>
      <c r="CM2" s="7" t="n">
        <f aca="false">IF(abundance!CM2&gt;0,1,0)</f>
        <v>0</v>
      </c>
      <c r="CN2" s="7" t="n">
        <f aca="false">IF(abundance!CN2&gt;0,1,0)</f>
        <v>0</v>
      </c>
      <c r="CO2" s="7" t="n">
        <f aca="false">IF(abundance!CO2&gt;0,1,0)</f>
        <v>0</v>
      </c>
      <c r="CP2" s="7" t="n">
        <f aca="false">IF(abundance!CP2&gt;0,1,0)</f>
        <v>1</v>
      </c>
      <c r="CQ2" s="7" t="n">
        <f aca="false">IF(abundance!CQ2&gt;0,1,0)</f>
        <v>1</v>
      </c>
      <c r="CR2" s="7" t="n">
        <f aca="false">IF(abundance!CR2&gt;0,1,0)</f>
        <v>0</v>
      </c>
      <c r="CS2" s="7" t="n">
        <f aca="false">IF(abundance!CS2&gt;0,1,0)</f>
        <v>0</v>
      </c>
      <c r="CT2" s="7" t="n">
        <f aca="false">IF(abundance!CT2&gt;0,1,0)</f>
        <v>0</v>
      </c>
      <c r="CU2" s="7" t="n">
        <f aca="false">IF(abundance!CU2&gt;0,1,0)</f>
        <v>0</v>
      </c>
      <c r="CV2" s="7" t="n">
        <f aca="false">IF(abundance!CV2&gt;0,1,0)</f>
        <v>1</v>
      </c>
      <c r="CW2" s="7" t="n">
        <f aca="false">IF(abundance!CW2&gt;0,1,0)</f>
        <v>0</v>
      </c>
      <c r="CX2" s="7" t="n">
        <f aca="false">IF(abundance!CX2&gt;0,1,0)</f>
        <v>1</v>
      </c>
      <c r="CY2" s="7" t="n">
        <f aca="false">IF(abundance!CY2&gt;0,1,0)</f>
        <v>1</v>
      </c>
      <c r="CZ2" s="7" t="n">
        <f aca="false">IF(abundance!CZ2&gt;0,1,0)</f>
        <v>1</v>
      </c>
      <c r="DA2" s="7" t="n">
        <f aca="false">IF(abundance!DA2&gt;0,1,0)</f>
        <v>0</v>
      </c>
      <c r="DB2" s="7" t="n">
        <f aca="false">IF(abundance!DB2&gt;0,1,0)</f>
        <v>0</v>
      </c>
      <c r="DC2" s="7" t="n">
        <f aca="false">IF(abundance!DC2&gt;0,1,0)</f>
        <v>0</v>
      </c>
      <c r="DD2" s="7" t="n">
        <f aca="false">IF(abundance!DD2&gt;0,1,0)</f>
        <v>0</v>
      </c>
      <c r="DE2" s="7" t="n">
        <f aca="false">IF(abundance!DE2&gt;0,1,0)</f>
        <v>1</v>
      </c>
      <c r="DF2" s="7" t="n">
        <f aca="false">IF(abundance!DF2&gt;0,1,0)</f>
        <v>0</v>
      </c>
      <c r="DG2" s="7" t="n">
        <f aca="false">IF(abundance!DG2&gt;0,1,0)</f>
        <v>0</v>
      </c>
      <c r="DH2" s="7" t="n">
        <f aca="false">IF(abundance!DH2&gt;0,1,0)</f>
        <v>0</v>
      </c>
      <c r="DI2" s="7" t="n">
        <f aca="false">IF(abundance!DI2&gt;0,1,0)</f>
        <v>0</v>
      </c>
      <c r="DJ2" s="7" t="n">
        <f aca="false">IF(abundance!DJ2&gt;0,1,0)</f>
        <v>0</v>
      </c>
      <c r="DK2" s="7" t="n">
        <f aca="false">IF(abundance!DK2&gt;0,1,0)</f>
        <v>0</v>
      </c>
      <c r="DL2" s="7" t="n">
        <f aca="false">IF(abundance!DL2&gt;0,1,0)</f>
        <v>0</v>
      </c>
      <c r="DM2" s="7" t="n">
        <f aca="false">IF(abundance!DM2&gt;0,1,0)</f>
        <v>1</v>
      </c>
      <c r="DN2" s="7" t="n">
        <f aca="false">IF(abundance!DN2&gt;0,1,0)</f>
        <v>0</v>
      </c>
      <c r="DO2" s="7" t="n">
        <f aca="false">IF(abundance!DO2&gt;0,1,0)</f>
        <v>1</v>
      </c>
      <c r="DP2" s="7" t="n">
        <f aca="false">IF(abundance!DP2&gt;0,1,0)</f>
        <v>0</v>
      </c>
      <c r="DQ2" s="7" t="n">
        <f aca="false">IF(abundance!DQ2&gt;0,1,0)</f>
        <v>1</v>
      </c>
      <c r="DR2" s="7" t="n">
        <f aca="false">IF(abundance!DR2&gt;0,1,0)</f>
        <v>1</v>
      </c>
      <c r="DS2" s="7" t="n">
        <f aca="false">IF(abundance!DS2&gt;0,1,0)</f>
        <v>0</v>
      </c>
      <c r="DT2" s="7" t="n">
        <f aca="false">IF(abundance!DT2&gt;0,1,0)</f>
        <v>0</v>
      </c>
      <c r="DU2" s="7" t="n">
        <f aca="false">IF(abundance!DU2&gt;0,1,0)</f>
        <v>1</v>
      </c>
      <c r="DV2" s="7" t="n">
        <f aca="false">IF(abundance!DV2&gt;0,1,0)</f>
        <v>0</v>
      </c>
      <c r="DW2" s="7" t="n">
        <f aca="false">IF(abundance!DW2&gt;0,1,0)</f>
        <v>1</v>
      </c>
      <c r="DX2" s="7" t="n">
        <f aca="false">IF(abundance!DX2&gt;0,1,0)</f>
        <v>0</v>
      </c>
      <c r="DY2" s="7" t="n">
        <f aca="false">IF(abundance!DY2&gt;0,1,0)</f>
        <v>0</v>
      </c>
      <c r="DZ2" s="7" t="n">
        <f aca="false">IF(abundance!DZ2&gt;0,1,0)</f>
        <v>1</v>
      </c>
      <c r="EA2" s="7" t="n">
        <f aca="false">IF(abundance!EA2&gt;0,1,0)</f>
        <v>0</v>
      </c>
      <c r="EB2" s="7" t="n">
        <f aca="false">IF(abundance!EB2&gt;0,1,0)</f>
        <v>1</v>
      </c>
      <c r="EC2" s="7" t="n">
        <f aca="false">IF(abundance!EC2&gt;0,1,0)</f>
        <v>1</v>
      </c>
      <c r="ED2" s="7" t="n">
        <f aca="false">IF(abundance!ED2&gt;0,1,0)</f>
        <v>0</v>
      </c>
      <c r="EE2" s="7" t="n">
        <f aca="false">IF(abundance!EE2&gt;0,1,0)</f>
        <v>0</v>
      </c>
      <c r="EF2" s="7" t="n">
        <f aca="false">IF(abundance!EF2&gt;0,1,0)</f>
        <v>0</v>
      </c>
      <c r="EG2" s="7" t="n">
        <f aca="false">IF(abundance!EG2&gt;0,1,0)</f>
        <v>0</v>
      </c>
      <c r="EH2" s="7" t="n">
        <f aca="false">IF(abundance!EH2&gt;0,1,0)</f>
        <v>0</v>
      </c>
      <c r="EI2" s="7" t="n">
        <f aca="false">IF(abundance!EI2&gt;0,1,0)</f>
        <v>0</v>
      </c>
      <c r="EJ2" s="7" t="n">
        <f aca="false">IF(abundance!EJ2&gt;0,1,0)</f>
        <v>0</v>
      </c>
      <c r="EK2" s="7" t="n">
        <f aca="false">IF(abundance!EK2&gt;0,1,0)</f>
        <v>1</v>
      </c>
      <c r="EL2" s="7" t="n">
        <f aca="false">IF(abundance!EL2&gt;0,1,0)</f>
        <v>0</v>
      </c>
      <c r="EM2" s="7" t="n">
        <f aca="false">IF(abundance!EM2&gt;0,1,0)</f>
        <v>0</v>
      </c>
      <c r="EN2" s="7" t="n">
        <f aca="false">IF(abundance!EN2&gt;0,1,0)</f>
        <v>1</v>
      </c>
      <c r="EO2" s="7" t="n">
        <f aca="false">IF(abundance!EO2&gt;0,1,0)</f>
        <v>0</v>
      </c>
      <c r="EP2" s="7" t="n">
        <f aca="false">IF(abundance!EP2&gt;0,1,0)</f>
        <v>0</v>
      </c>
      <c r="EQ2" s="7" t="n">
        <f aca="false">IF(abundance!EQ2&gt;0,1,0)</f>
        <v>1</v>
      </c>
      <c r="ER2" s="7" t="n">
        <f aca="false">IF(abundance!ER2&gt;0,1,0)</f>
        <v>0</v>
      </c>
      <c r="ES2" s="7" t="n">
        <f aca="false">IF(abundance!ES2&gt;0,1,0)</f>
        <v>0</v>
      </c>
      <c r="ET2" s="7" t="n">
        <f aca="false">IF(abundance!ET2&gt;0,1,0)</f>
        <v>0</v>
      </c>
      <c r="EU2" s="7" t="n">
        <f aca="false">IF(abundance!EU2&gt;0,1,0)</f>
        <v>1</v>
      </c>
      <c r="EV2" s="7" t="n">
        <f aca="false">IF(abundance!EV2&gt;0,1,0)</f>
        <v>1</v>
      </c>
      <c r="EW2" s="7" t="n">
        <f aca="false">IF(abundance!EW2&gt;0,1,0)</f>
        <v>0</v>
      </c>
      <c r="EX2" s="7" t="n">
        <f aca="false">IF(abundance!EX2&gt;0,1,0)</f>
        <v>0</v>
      </c>
      <c r="EY2" s="7" t="n">
        <f aca="false">IF(abundance!EY2&gt;0,1,0)</f>
        <v>0</v>
      </c>
      <c r="EZ2" s="7" t="n">
        <f aca="false">IF(abundance!EZ2&gt;0,1,0)</f>
        <v>0</v>
      </c>
      <c r="FA2" s="7" t="n">
        <f aca="false">IF(abundance!FA2&gt;0,1,0)</f>
        <v>0</v>
      </c>
      <c r="FB2" s="7" t="n">
        <f aca="false">IF(abundance!FB2&gt;0,1,0)</f>
        <v>0</v>
      </c>
      <c r="FC2" s="7" t="n">
        <f aca="false">IF(abundance!FC2&gt;0,1,0)</f>
        <v>1</v>
      </c>
      <c r="FD2" s="7" t="n">
        <f aca="false">IF(abundance!FD2&gt;0,1,0)</f>
        <v>0</v>
      </c>
      <c r="FE2" s="7" t="n">
        <f aca="false">IF(abundance!FE2&gt;0,1,0)</f>
        <v>1</v>
      </c>
      <c r="FF2" s="7" t="n">
        <f aca="false">IF(abundance!FF2&gt;0,1,0)</f>
        <v>0</v>
      </c>
      <c r="FG2" s="7" t="n">
        <f aca="false">IF(abundance!FG2&gt;0,1,0)</f>
        <v>0</v>
      </c>
      <c r="FH2" s="7" t="n">
        <f aca="false">IF(abundance!FH2&gt;0,1,0)</f>
        <v>0</v>
      </c>
      <c r="FI2" s="7" t="n">
        <f aca="false">IF(abundance!FI2&gt;0,1,0)</f>
        <v>0</v>
      </c>
      <c r="FJ2" s="7" t="n">
        <f aca="false">IF(abundance!FJ2&gt;0,1,0)</f>
        <v>1</v>
      </c>
      <c r="FK2" s="7" t="n">
        <f aca="false">IF(abundance!FK2&gt;0,1,0)</f>
        <v>0</v>
      </c>
      <c r="FL2" s="7" t="n">
        <f aca="false">IF(abundance!FL2&gt;0,1,0)</f>
        <v>1</v>
      </c>
      <c r="FM2" s="7" t="n">
        <f aca="false">IF(abundance!FM2&gt;0,1,0)</f>
        <v>0</v>
      </c>
      <c r="FN2" s="7" t="n">
        <f aca="false">IF(abundance!FN2&gt;0,1,0)</f>
        <v>0</v>
      </c>
      <c r="FO2" s="7" t="n">
        <f aca="false">IF(abundance!FO2&gt;0,1,0)</f>
        <v>0</v>
      </c>
      <c r="FP2" s="7" t="n">
        <f aca="false">IF(abundance!FP2&gt;0,1,0)</f>
        <v>0</v>
      </c>
      <c r="FQ2" s="7" t="n">
        <f aca="false">IF(abundance!FQ2&gt;0,1,0)</f>
        <v>1</v>
      </c>
      <c r="FR2" s="7" t="n">
        <f aca="false">IF(abundance!FR2&gt;0,1,0)</f>
        <v>1</v>
      </c>
      <c r="FS2" s="7" t="n">
        <f aca="false">IF(abundance!FS2&gt;0,1,0)</f>
        <v>0</v>
      </c>
      <c r="FT2" s="7" t="n">
        <f aca="false">IF(abundance!FT2&gt;0,1,0)</f>
        <v>0</v>
      </c>
      <c r="FU2" s="7" t="n">
        <f aca="false">IF(abundance!FU2&gt;0,1,0)</f>
        <v>0</v>
      </c>
      <c r="FV2" s="7" t="n">
        <f aca="false">IF(abundance!FV2&gt;0,1,0)</f>
        <v>0</v>
      </c>
      <c r="FW2" s="7" t="n">
        <f aca="false">IF(abundance!FW2&gt;0,1,0)</f>
        <v>0</v>
      </c>
      <c r="FX2" s="7" t="n">
        <f aca="false">IF(abundance!FX2&gt;0,1,0)</f>
        <v>1</v>
      </c>
      <c r="FY2" s="7" t="n">
        <f aca="false">IF(abundance!FY2&gt;0,1,0)</f>
        <v>0</v>
      </c>
      <c r="FZ2" s="7" t="n">
        <f aca="false">IF(abundance!FZ2&gt;0,1,0)</f>
        <v>0</v>
      </c>
      <c r="GA2" s="7" t="n">
        <f aca="false">IF(abundance!GA2&gt;0,1,0)</f>
        <v>0</v>
      </c>
      <c r="GB2" s="7" t="n">
        <f aca="false">IF(abundance!GB2&gt;0,1,0)</f>
        <v>0</v>
      </c>
      <c r="GC2" s="7" t="n">
        <f aca="false">IF(abundance!GC2&gt;0,1,0)</f>
        <v>0</v>
      </c>
      <c r="GD2" s="7" t="n">
        <f aca="false">IF(abundance!GD2&gt;0,1,0)</f>
        <v>0</v>
      </c>
      <c r="GE2" s="7" t="n">
        <f aca="false">IF(abundance!GE2&gt;0,1,0)</f>
        <v>1</v>
      </c>
      <c r="GF2" s="7" t="n">
        <f aca="false">IF(abundance!GF2&gt;0,1,0)</f>
        <v>1</v>
      </c>
      <c r="GG2" s="7" t="n">
        <f aca="false">IF(abundance!GG2&gt;0,1,0)</f>
        <v>0</v>
      </c>
      <c r="GH2" s="7" t="n">
        <f aca="false">IF(abundance!GH2&gt;0,1,0)</f>
        <v>0</v>
      </c>
      <c r="GI2" s="7" t="n">
        <f aca="false">IF(abundance!GI2&gt;0,1,0)</f>
        <v>0</v>
      </c>
      <c r="GJ2" s="7" t="n">
        <f aca="false">IF(abundance!GJ2&gt;0,1,0)</f>
        <v>1</v>
      </c>
      <c r="GK2" s="7" t="n">
        <f aca="false">IF(abundance!GK2&gt;0,1,0)</f>
        <v>0</v>
      </c>
      <c r="GL2" s="7" t="n">
        <f aca="false">IF(abundance!GL2&gt;0,1,0)</f>
        <v>0</v>
      </c>
      <c r="GM2" s="7" t="n">
        <f aca="false">IF(abundance!GM2&gt;0,1,0)</f>
        <v>0</v>
      </c>
      <c r="GN2" s="7" t="n">
        <f aca="false">IF(abundance!GN2&gt;0,1,0)</f>
        <v>0</v>
      </c>
      <c r="GO2" s="7" t="n">
        <f aca="false">IF(abundance!GO2&gt;0,1,0)</f>
        <v>1</v>
      </c>
      <c r="GP2" s="7" t="n">
        <f aca="false">IF(abundance!GP2&gt;0,1,0)</f>
        <v>0</v>
      </c>
      <c r="GQ2" s="7" t="n">
        <f aca="false">IF(abundance!GQ2&gt;0,1,0)</f>
        <v>1</v>
      </c>
      <c r="GR2" s="7" t="n">
        <f aca="false">IF(abundance!GR2&gt;0,1,0)</f>
        <v>0</v>
      </c>
      <c r="GS2" s="7" t="n">
        <f aca="false">IF(abundance!GS2&gt;0,1,0)</f>
        <v>0</v>
      </c>
      <c r="GT2" s="7" t="n">
        <f aca="false">IF(abundance!GT2&gt;0,1,0)</f>
        <v>0</v>
      </c>
      <c r="GU2" s="7" t="n">
        <f aca="false">IF(abundance!GU2&gt;0,1,0)</f>
        <v>0</v>
      </c>
      <c r="GV2" s="7" t="n">
        <f aca="false">IF(abundance!GV2&gt;0,1,0)</f>
        <v>0</v>
      </c>
      <c r="GW2" s="7" t="n">
        <f aca="false">IF(abundance!GW2&gt;0,1,0)</f>
        <v>0</v>
      </c>
      <c r="GX2" s="7" t="n">
        <f aca="false">IF(abundance!GX2&gt;0,1,0)</f>
        <v>0</v>
      </c>
      <c r="GY2" s="7" t="n">
        <f aca="false">IF(abundance!GY2&gt;0,1,0)</f>
        <v>1</v>
      </c>
      <c r="GZ2" s="7" t="n">
        <f aca="false">IF(abundance!GZ2&gt;0,1,0)</f>
        <v>0</v>
      </c>
      <c r="HA2" s="7" t="n">
        <f aca="false">IF(abundance!HA2&gt;0,1,0)</f>
        <v>1</v>
      </c>
      <c r="HB2" s="7" t="n">
        <f aca="false">IF(abundance!HB2&gt;0,1,0)</f>
        <v>1</v>
      </c>
      <c r="HC2" s="7" t="n">
        <f aca="false">IF(abundance!HC2&gt;0,1,0)</f>
        <v>0</v>
      </c>
      <c r="HD2" s="7" t="n">
        <f aca="false">IF(abundance!HD2&gt;0,1,0)</f>
        <v>0</v>
      </c>
      <c r="HE2" s="7" t="n">
        <f aca="false">IF(abundance!HE2&gt;0,1,0)</f>
        <v>0</v>
      </c>
      <c r="HF2" s="7" t="n">
        <f aca="false">IF(abundance!HF2&gt;0,1,0)</f>
        <v>0</v>
      </c>
      <c r="HG2" s="7" t="n">
        <f aca="false">IF(abundance!HG2&gt;0,1,0)</f>
        <v>1</v>
      </c>
      <c r="HH2" s="7" t="n">
        <f aca="false">IF(abundance!HH2&gt;0,1,0)</f>
        <v>0</v>
      </c>
      <c r="HI2" s="7" t="n">
        <f aca="false">IF(abundance!HI2&gt;0,1,0)</f>
        <v>1</v>
      </c>
      <c r="HJ2" s="7" t="n">
        <f aca="false">IF(abundance!HJ2&gt;0,1,0)</f>
        <v>0</v>
      </c>
      <c r="HK2" s="7" t="n">
        <f aca="false">IF(abundance!HK2&gt;0,1,0)</f>
        <v>0</v>
      </c>
      <c r="HL2" s="7" t="n">
        <f aca="false">IF(abundance!HL2&gt;0,1,0)</f>
        <v>0</v>
      </c>
      <c r="HM2" s="7" t="n">
        <f aca="false">IF(abundance!HM2&gt;0,1,0)</f>
        <v>0</v>
      </c>
      <c r="HN2" s="7" t="n">
        <f aca="false">IF(abundance!HN2&gt;0,1,0)</f>
        <v>0</v>
      </c>
      <c r="HO2" s="7" t="n">
        <f aca="false">IF(abundance!HO2&gt;0,1,0)</f>
        <v>1</v>
      </c>
      <c r="HP2" s="7" t="n">
        <f aca="false">IF(abundance!HP2&gt;0,1,0)</f>
        <v>0</v>
      </c>
      <c r="HQ2" s="7" t="n">
        <f aca="false">IF(abundance!HQ2&gt;0,1,0)</f>
        <v>0</v>
      </c>
      <c r="HR2" s="7" t="n">
        <f aca="false">IF(abundance!HR2&gt;0,1,0)</f>
        <v>0</v>
      </c>
      <c r="HS2" s="7" t="n">
        <f aca="false">IF(abundance!HS2&gt;0,1,0)</f>
        <v>0</v>
      </c>
      <c r="HT2" s="7" t="n">
        <f aca="false">IF(abundance!HT2&gt;0,1,0)</f>
        <v>0</v>
      </c>
      <c r="HU2" s="7" t="n">
        <f aca="false">IF(abundance!HU2&gt;0,1,0)</f>
        <v>0</v>
      </c>
      <c r="HV2" s="7" t="n">
        <f aca="false">IF(abundance!HV2&gt;0,1,0)</f>
        <v>0</v>
      </c>
      <c r="HW2" s="7" t="n">
        <f aca="false">IF(abundance!HW2&gt;0,1,0)</f>
        <v>0</v>
      </c>
      <c r="HX2" s="7" t="n">
        <f aca="false">IF(abundance!HX2&gt;0,1,0)</f>
        <v>0</v>
      </c>
      <c r="HY2" s="7" t="n">
        <f aca="false">IF(abundance!HY2&gt;0,1,0)</f>
        <v>1</v>
      </c>
      <c r="HZ2" s="7" t="n">
        <f aca="false">IF(abundance!HZ2&gt;0,1,0)</f>
        <v>1</v>
      </c>
      <c r="IA2" s="7" t="n">
        <f aca="false">IF(abundance!IA2&gt;0,1,0)</f>
        <v>1</v>
      </c>
      <c r="IB2" s="7" t="n">
        <f aca="false">IF(abundance!IB2&gt;0,1,0)</f>
        <v>1</v>
      </c>
      <c r="IC2" s="7" t="n">
        <f aca="false">IF(abundance!IC2&gt;0,1,0)</f>
        <v>0</v>
      </c>
      <c r="ID2" s="7" t="n">
        <f aca="false">IF(abundance!ID2&gt;0,1,0)</f>
        <v>0</v>
      </c>
      <c r="IE2" s="7" t="n">
        <f aca="false">IF(abundance!IE2&gt;0,1,0)</f>
        <v>1</v>
      </c>
      <c r="IF2" s="7" t="n">
        <f aca="false">IF(abundance!IF2&gt;0,1,0)</f>
        <v>1</v>
      </c>
      <c r="IG2" s="7" t="n">
        <f aca="false">IF(abundance!IG2&gt;0,1,0)</f>
        <v>1</v>
      </c>
      <c r="IH2" s="7" t="n">
        <f aca="false">IF(abundance!IH2&gt;0,1,0)</f>
        <v>1</v>
      </c>
      <c r="II2" s="7" t="n">
        <f aca="false">IF(abundance!II2&gt;0,1,0)</f>
        <v>0</v>
      </c>
      <c r="IJ2" s="7" t="n">
        <f aca="false">IF(abundance!IJ2&gt;0,1,0)</f>
        <v>1</v>
      </c>
      <c r="IK2" s="7" t="n">
        <f aca="false">IF(abundance!IK2&gt;0,1,0)</f>
        <v>0</v>
      </c>
      <c r="IL2" s="7" t="n">
        <f aca="false">IF(abundance!IL2&gt;0,1,0)</f>
        <v>0</v>
      </c>
      <c r="IM2" s="7" t="n">
        <f aca="false">IF(abundance!IM2&gt;0,1,0)</f>
        <v>0</v>
      </c>
      <c r="IN2" s="7" t="n">
        <f aca="false">IF(abundance!IN2&gt;0,1,0)</f>
        <v>1</v>
      </c>
      <c r="IO2" s="7" t="n">
        <f aca="false">IF(abundance!IO2&gt;0,1,0)</f>
        <v>0</v>
      </c>
      <c r="IP2" s="7" t="n">
        <f aca="false">IF(abundance!IP2&gt;0,1,0)</f>
        <v>1</v>
      </c>
      <c r="IQ2" s="7" t="n">
        <f aca="false">IF(abundance!IQ2&gt;0,1,0)</f>
        <v>0</v>
      </c>
      <c r="IR2" s="7" t="n">
        <f aca="false">IF(abundance!IR2&gt;0,1,0)</f>
        <v>1</v>
      </c>
      <c r="IS2" s="7" t="n">
        <f aca="false">IF(abundance!IS2&gt;0,1,0)</f>
        <v>0</v>
      </c>
      <c r="IT2" s="7" t="n">
        <f aca="false">IF(abundance!IT2&gt;0,1,0)</f>
        <v>0</v>
      </c>
      <c r="IU2" s="7" t="n">
        <f aca="false">IF(abundance!IU2&gt;0,1,0)</f>
        <v>0</v>
      </c>
      <c r="IV2" s="7" t="n">
        <f aca="false">IF(abundance!IV2&gt;0,1,0)</f>
        <v>0</v>
      </c>
      <c r="IW2" s="7" t="n">
        <f aca="false">IF(abundance!IW2&gt;0,1,0)</f>
        <v>1</v>
      </c>
      <c r="IX2" s="7" t="n">
        <f aca="false">IF(abundance!IX2&gt;0,1,0)</f>
        <v>1</v>
      </c>
      <c r="IY2" s="7" t="n">
        <f aca="false">IF(abundance!IY2&gt;0,1,0)</f>
        <v>0</v>
      </c>
      <c r="IZ2" s="7" t="n">
        <f aca="false">IF(abundance!IZ2&gt;0,1,0)</f>
        <v>0</v>
      </c>
      <c r="JA2" s="7" t="n">
        <f aca="false">IF(abundance!JA2&gt;0,1,0)</f>
        <v>1</v>
      </c>
      <c r="JB2" s="7" t="n">
        <f aca="false">IF(abundance!JB2&gt;0,1,0)</f>
        <v>0</v>
      </c>
      <c r="JC2" s="7" t="n">
        <f aca="false">IF(abundance!JC2&gt;0,1,0)</f>
        <v>0</v>
      </c>
      <c r="JD2" s="7" t="n">
        <f aca="false">IF(abundance!JD2&gt;0,1,0)</f>
        <v>1</v>
      </c>
      <c r="JE2" s="7" t="n">
        <f aca="false">IF(abundance!JE2&gt;0,1,0)</f>
        <v>1</v>
      </c>
      <c r="JF2" s="7" t="n">
        <f aca="false">IF(abundance!JF2&gt;0,1,0)</f>
        <v>1</v>
      </c>
      <c r="JG2" s="7" t="n">
        <f aca="false">IF(abundance!JG2&gt;0,1,0)</f>
        <v>1</v>
      </c>
      <c r="JH2" s="7" t="n">
        <f aca="false">IF(abundance!JH2&gt;0,1,0)</f>
        <v>0</v>
      </c>
      <c r="JI2" s="7" t="n">
        <f aca="false">IF(abundance!JI2&gt;0,1,0)</f>
        <v>0</v>
      </c>
      <c r="JJ2" s="7" t="n">
        <f aca="false">IF(abundance!JJ2&gt;0,1,0)</f>
        <v>0</v>
      </c>
      <c r="JK2" s="7" t="n">
        <f aca="false">IF(abundance!JK2&gt;0,1,0)</f>
        <v>0</v>
      </c>
      <c r="JL2" s="7" t="n">
        <f aca="false">IF(abundance!JL2&gt;0,1,0)</f>
        <v>0</v>
      </c>
      <c r="JM2" s="7" t="n">
        <f aca="false">IF(abundance!JM2&gt;0,1,0)</f>
        <v>0</v>
      </c>
      <c r="JN2" s="7" t="n">
        <f aca="false">IF(abundance!JN2&gt;0,1,0)</f>
        <v>0</v>
      </c>
      <c r="JO2" s="7" t="n">
        <f aca="false">IF(abundance!JO2&gt;0,1,0)</f>
        <v>1</v>
      </c>
      <c r="JP2" s="7" t="n">
        <f aca="false">IF(abundance!JP2&gt;0,1,0)</f>
        <v>0</v>
      </c>
      <c r="JQ2" s="7" t="n">
        <f aca="false">IF(abundance!JQ2&gt;0,1,0)</f>
        <v>0</v>
      </c>
      <c r="JR2" s="7" t="n">
        <f aca="false">IF(abundance!JR2&gt;0,1,0)</f>
        <v>0</v>
      </c>
      <c r="JS2" s="7" t="n">
        <f aca="false">IF(abundance!JS2&gt;0,1,0)</f>
        <v>1</v>
      </c>
      <c r="JT2" s="7" t="n">
        <f aca="false">IF(abundance!JT2&gt;0,1,0)</f>
        <v>0</v>
      </c>
      <c r="JU2" s="7" t="n">
        <f aca="false">IF(abundance!JU2&gt;0,1,0)</f>
        <v>0</v>
      </c>
      <c r="JV2" s="7" t="n">
        <f aca="false">IF(abundance!JV2&gt;0,1,0)</f>
        <v>0</v>
      </c>
      <c r="JW2" s="7" t="n">
        <f aca="false">IF(abundance!JW2&gt;0,1,0)</f>
        <v>0</v>
      </c>
      <c r="JX2" s="7" t="n">
        <f aca="false">IF(abundance!JX2&gt;0,1,0)</f>
        <v>1</v>
      </c>
      <c r="JY2" s="7" t="n">
        <f aca="false">IF(abundance!JY2&gt;0,1,0)</f>
        <v>0</v>
      </c>
      <c r="JZ2" s="7" t="n">
        <f aca="false">IF(abundance!JZ2&gt;0,1,0)</f>
        <v>0</v>
      </c>
      <c r="KA2" s="7" t="n">
        <f aca="false">IF(abundance!KA2&gt;0,1,0)</f>
        <v>0</v>
      </c>
      <c r="KB2" s="7" t="n">
        <f aca="false">IF(abundance!KB2&gt;0,1,0)</f>
        <v>0</v>
      </c>
      <c r="KC2" s="7" t="n">
        <f aca="false">IF(abundance!KC2&gt;0,1,0)</f>
        <v>0</v>
      </c>
      <c r="KD2" s="7" t="n">
        <f aca="false">IF(abundance!KD2&gt;0,1,0)</f>
        <v>0</v>
      </c>
      <c r="KE2" s="7" t="n">
        <f aca="false">IF(abundance!KE2&gt;0,1,0)</f>
        <v>0</v>
      </c>
      <c r="KF2" s="7" t="n">
        <f aca="false">IF(abundance!KF2&gt;0,1,0)</f>
        <v>1</v>
      </c>
      <c r="KG2" s="7" t="n">
        <f aca="false">IF(abundance!KG2&gt;0,1,0)</f>
        <v>1</v>
      </c>
      <c r="KH2" s="7" t="n">
        <f aca="false">IF(abundance!KH2&gt;0,1,0)</f>
        <v>0</v>
      </c>
      <c r="KI2" s="7" t="n">
        <f aca="false">IF(abundance!KI2&gt;0,1,0)</f>
        <v>1</v>
      </c>
      <c r="KJ2" s="7" t="n">
        <f aca="false">IF(abundance!KJ2&gt;0,1,0)</f>
        <v>0</v>
      </c>
      <c r="KK2" s="7" t="n">
        <f aca="false">IF(abundance!KK2&gt;0,1,0)</f>
        <v>0</v>
      </c>
      <c r="KL2" s="7" t="n">
        <f aca="false">IF(abundance!KL2&gt;0,1,0)</f>
        <v>0</v>
      </c>
      <c r="KM2" s="7" t="n">
        <f aca="false">IF(abundance!KM2&gt;0,1,0)</f>
        <v>0</v>
      </c>
      <c r="KN2" s="7" t="n">
        <f aca="false">IF(abundance!KN2&gt;0,1,0)</f>
        <v>0</v>
      </c>
      <c r="KO2" s="7" t="n">
        <f aca="false">IF(abundance!KO2&gt;0,1,0)</f>
        <v>0</v>
      </c>
      <c r="KP2" s="7" t="n">
        <f aca="false">IF(abundance!KP2&gt;0,1,0)</f>
        <v>0</v>
      </c>
      <c r="KQ2" s="7" t="n">
        <f aca="false">IF(abundance!KQ2&gt;0,1,0)</f>
        <v>1</v>
      </c>
      <c r="KR2" s="7" t="n">
        <f aca="false">IF(abundance!KR2&gt;0,1,0)</f>
        <v>0</v>
      </c>
      <c r="KS2" s="7" t="n">
        <f aca="false">IF(abundance!KS2&gt;0,1,0)</f>
        <v>0</v>
      </c>
      <c r="KT2" s="7" t="n">
        <f aca="false">IF(abundance!KT2&gt;0,1,0)</f>
        <v>1</v>
      </c>
      <c r="KU2" s="7" t="n">
        <f aca="false">IF(abundance!KU2&gt;0,1,0)</f>
        <v>0</v>
      </c>
      <c r="KV2" s="7" t="n">
        <f aca="false">IF(abundance!KV2&gt;0,1,0)</f>
        <v>0</v>
      </c>
      <c r="KW2" s="7" t="n">
        <f aca="false">IF(abundance!KW2&gt;0,1,0)</f>
        <v>0</v>
      </c>
      <c r="KX2" s="7" t="n">
        <f aca="false">IF(abundance!KX2&gt;0,1,0)</f>
        <v>0</v>
      </c>
      <c r="KY2" s="7" t="n">
        <f aca="false">IF(abundance!KY2&gt;0,1,0)</f>
        <v>0</v>
      </c>
      <c r="KZ2" s="7" t="n">
        <f aca="false">IF(abundance!KZ2&gt;0,1,0)</f>
        <v>0</v>
      </c>
      <c r="LA2" s="7" t="n">
        <f aca="false">IF(abundance!LA2&gt;0,1,0)</f>
        <v>0</v>
      </c>
      <c r="LB2" s="7" t="n">
        <f aca="false">IF(abundance!LB2&gt;0,1,0)</f>
        <v>0</v>
      </c>
      <c r="LC2" s="7" t="n">
        <f aca="false">IF(abundance!LC2&gt;0,1,0)</f>
        <v>0</v>
      </c>
      <c r="LD2" s="7" t="n">
        <f aca="false">IF(abundance!LD2&gt;0,1,0)</f>
        <v>1</v>
      </c>
      <c r="LE2" s="7" t="n">
        <f aca="false">IF(abundance!LE2&gt;0,1,0)</f>
        <v>0</v>
      </c>
      <c r="LF2" s="7" t="n">
        <f aca="false">IF(abundance!LF2&gt;0,1,0)</f>
        <v>0</v>
      </c>
      <c r="LG2" s="7" t="n">
        <f aca="false">IF(abundance!LG2&gt;0,1,0)</f>
        <v>1</v>
      </c>
      <c r="LH2" s="7" t="n">
        <f aca="false">IF(abundance!LH2&gt;0,1,0)</f>
        <v>1</v>
      </c>
      <c r="LI2" s="7" t="n">
        <f aca="false">IF(abundance!LI2&gt;0,1,0)</f>
        <v>0</v>
      </c>
      <c r="LJ2" s="7" t="n">
        <f aca="false">IF(abundance!LJ2&gt;0,1,0)</f>
        <v>1</v>
      </c>
      <c r="LK2" s="7" t="n">
        <f aca="false">IF(abundance!LK2&gt;0,1,0)</f>
        <v>0</v>
      </c>
      <c r="LL2" s="7" t="n">
        <f aca="false">IF(abundance!LL2&gt;0,1,0)</f>
        <v>0</v>
      </c>
      <c r="LM2" s="7" t="n">
        <f aca="false">IF(abundance!LM2&gt;0,1,0)</f>
        <v>0</v>
      </c>
      <c r="LN2" s="7" t="n">
        <f aca="false">IF(abundance!LN2&gt;0,1,0)</f>
        <v>0</v>
      </c>
      <c r="LO2" s="7" t="n">
        <f aca="false">IF(abundance!LO2&gt;0,1,0)</f>
        <v>0</v>
      </c>
      <c r="LP2" s="7" t="n">
        <f aca="false">IF(abundance!LP2&gt;0,1,0)</f>
        <v>0</v>
      </c>
      <c r="LQ2" s="7" t="n">
        <f aca="false">IF(abundance!LQ2&gt;0,1,0)</f>
        <v>1</v>
      </c>
      <c r="LR2" s="7" t="n">
        <f aca="false">IF(abundance!LR2&gt;0,1,0)</f>
        <v>0</v>
      </c>
    </row>
    <row r="3" customFormat="false" ht="15" hidden="false" customHeight="false" outlineLevel="0" collapsed="false">
      <c r="A3" s="7" t="str">
        <f aca="false">abundance!A3</f>
        <v>NW-ASHME-PEL02</v>
      </c>
      <c r="B3" s="7" t="n">
        <f aca="false">IF(abundance!B3&gt;0,1,0)</f>
        <v>0</v>
      </c>
      <c r="C3" s="7" t="n">
        <f aca="false">IF(abundance!C3&gt;0,1,0)</f>
        <v>0</v>
      </c>
      <c r="D3" s="7" t="n">
        <f aca="false">IF(abundance!D3&gt;0,1,0)</f>
        <v>1</v>
      </c>
      <c r="E3" s="7" t="n">
        <f aca="false">IF(abundance!E3&gt;0,1,0)</f>
        <v>0</v>
      </c>
      <c r="F3" s="7" t="n">
        <f aca="false">IF(abundance!F3&gt;0,1,0)</f>
        <v>0</v>
      </c>
      <c r="G3" s="7" t="n">
        <f aca="false">IF(abundance!G3&gt;0,1,0)</f>
        <v>0</v>
      </c>
      <c r="H3" s="7" t="n">
        <f aca="false">IF(abundance!H3&gt;0,1,0)</f>
        <v>0</v>
      </c>
      <c r="I3" s="7" t="n">
        <f aca="false">IF(abundance!I3&gt;0,1,0)</f>
        <v>0</v>
      </c>
      <c r="J3" s="7" t="n">
        <f aca="false">IF(abundance!J3&gt;0,1,0)</f>
        <v>1</v>
      </c>
      <c r="K3" s="7" t="n">
        <f aca="false">IF(abundance!K3&gt;0,1,0)</f>
        <v>0</v>
      </c>
      <c r="L3" s="7" t="n">
        <f aca="false">IF(abundance!L3&gt;0,1,0)</f>
        <v>0</v>
      </c>
      <c r="M3" s="7" t="n">
        <f aca="false">IF(abundance!M3&gt;0,1,0)</f>
        <v>0</v>
      </c>
      <c r="N3" s="7" t="n">
        <f aca="false">IF(abundance!N3&gt;0,1,0)</f>
        <v>0</v>
      </c>
      <c r="O3" s="7" t="n">
        <f aca="false">IF(abundance!O3&gt;0,1,0)</f>
        <v>0</v>
      </c>
      <c r="P3" s="7" t="n">
        <f aca="false">IF(abundance!P3&gt;0,1,0)</f>
        <v>0</v>
      </c>
      <c r="Q3" s="7" t="n">
        <f aca="false">IF(abundance!Q3&gt;0,1,0)</f>
        <v>0</v>
      </c>
      <c r="R3" s="7" t="n">
        <f aca="false">IF(abundance!R3&gt;0,1,0)</f>
        <v>0</v>
      </c>
      <c r="S3" s="7" t="n">
        <f aca="false">IF(abundance!S3&gt;0,1,0)</f>
        <v>0</v>
      </c>
      <c r="T3" s="7" t="n">
        <f aca="false">IF(abundance!T3&gt;0,1,0)</f>
        <v>0</v>
      </c>
      <c r="U3" s="7" t="n">
        <f aca="false">IF(abundance!U3&gt;0,1,0)</f>
        <v>0</v>
      </c>
      <c r="V3" s="7" t="n">
        <f aca="false">IF(abundance!V3&gt;0,1,0)</f>
        <v>0</v>
      </c>
      <c r="W3" s="7" t="n">
        <f aca="false">IF(abundance!W3&gt;0,1,0)</f>
        <v>0</v>
      </c>
      <c r="X3" s="7" t="n">
        <f aca="false">IF(abundance!X3&gt;0,1,0)</f>
        <v>0</v>
      </c>
      <c r="Y3" s="7" t="n">
        <f aca="false">IF(abundance!Y3&gt;0,1,0)</f>
        <v>1</v>
      </c>
      <c r="Z3" s="7" t="n">
        <f aca="false">IF(abundance!Z3&gt;0,1,0)</f>
        <v>0</v>
      </c>
      <c r="AA3" s="7" t="n">
        <f aca="false">IF(abundance!AA3&gt;0,1,0)</f>
        <v>1</v>
      </c>
      <c r="AB3" s="7" t="n">
        <f aca="false">IF(abundance!AB3&gt;0,1,0)</f>
        <v>1</v>
      </c>
      <c r="AC3" s="7" t="n">
        <f aca="false">IF(abundance!AC3&gt;0,1,0)</f>
        <v>0</v>
      </c>
      <c r="AD3" s="7" t="n">
        <f aca="false">IF(abundance!AD3&gt;0,1,0)</f>
        <v>0</v>
      </c>
      <c r="AE3" s="7" t="n">
        <f aca="false">IF(abundance!AE3&gt;0,1,0)</f>
        <v>0</v>
      </c>
      <c r="AF3" s="7" t="n">
        <f aca="false">IF(abundance!AF3&gt;0,1,0)</f>
        <v>0</v>
      </c>
      <c r="AG3" s="7" t="n">
        <f aca="false">IF(abundance!AG3&gt;0,1,0)</f>
        <v>0</v>
      </c>
      <c r="AH3" s="7" t="n">
        <f aca="false">IF(abundance!AH3&gt;0,1,0)</f>
        <v>0</v>
      </c>
      <c r="AI3" s="7" t="n">
        <f aca="false">IF(abundance!AI3&gt;0,1,0)</f>
        <v>0</v>
      </c>
      <c r="AJ3" s="7" t="n">
        <f aca="false">IF(abundance!AJ3&gt;0,1,0)</f>
        <v>1</v>
      </c>
      <c r="AK3" s="7" t="n">
        <f aca="false">IF(abundance!AK3&gt;0,1,0)</f>
        <v>1</v>
      </c>
      <c r="AL3" s="7" t="n">
        <f aca="false">IF(abundance!AL3&gt;0,1,0)</f>
        <v>0</v>
      </c>
      <c r="AM3" s="7" t="n">
        <f aca="false">IF(abundance!AM3&gt;0,1,0)</f>
        <v>0</v>
      </c>
      <c r="AN3" s="7" t="n">
        <f aca="false">IF(abundance!AN3&gt;0,1,0)</f>
        <v>0</v>
      </c>
      <c r="AO3" s="7" t="n">
        <f aca="false">IF(abundance!AO3&gt;0,1,0)</f>
        <v>1</v>
      </c>
      <c r="AP3" s="7" t="n">
        <f aca="false">IF(abundance!AP3&gt;0,1,0)</f>
        <v>0</v>
      </c>
      <c r="AQ3" s="7" t="n">
        <f aca="false">IF(abundance!AQ3&gt;0,1,0)</f>
        <v>0</v>
      </c>
      <c r="AR3" s="7" t="n">
        <f aca="false">IF(abundance!AR3&gt;0,1,0)</f>
        <v>1</v>
      </c>
      <c r="AS3" s="7" t="n">
        <f aca="false">IF(abundance!AS3&gt;0,1,0)</f>
        <v>0</v>
      </c>
      <c r="AT3" s="7" t="n">
        <f aca="false">IF(abundance!AT3&gt;0,1,0)</f>
        <v>1</v>
      </c>
      <c r="AU3" s="7" t="n">
        <f aca="false">IF(abundance!AU3&gt;0,1,0)</f>
        <v>1</v>
      </c>
      <c r="AV3" s="7" t="n">
        <f aca="false">IF(abundance!AV3&gt;0,1,0)</f>
        <v>0</v>
      </c>
      <c r="AW3" s="7" t="n">
        <f aca="false">IF(abundance!AW3&gt;0,1,0)</f>
        <v>0</v>
      </c>
      <c r="AX3" s="7" t="n">
        <f aca="false">IF(abundance!AX3&gt;0,1,0)</f>
        <v>0</v>
      </c>
      <c r="AY3" s="7" t="n">
        <f aca="false">IF(abundance!AY3&gt;0,1,0)</f>
        <v>0</v>
      </c>
      <c r="AZ3" s="7" t="n">
        <f aca="false">IF(abundance!AZ3&gt;0,1,0)</f>
        <v>0</v>
      </c>
      <c r="BA3" s="7" t="n">
        <f aca="false">IF(abundance!BA3&gt;0,1,0)</f>
        <v>0</v>
      </c>
      <c r="BB3" s="7" t="n">
        <f aca="false">IF(abundance!BB3&gt;0,1,0)</f>
        <v>1</v>
      </c>
      <c r="BC3" s="7" t="n">
        <f aca="false">IF(abundance!BC3&gt;0,1,0)</f>
        <v>0</v>
      </c>
      <c r="BD3" s="7" t="n">
        <f aca="false">IF(abundance!BD3&gt;0,1,0)</f>
        <v>0</v>
      </c>
      <c r="BE3" s="7" t="n">
        <f aca="false">IF(abundance!BE3&gt;0,1,0)</f>
        <v>1</v>
      </c>
      <c r="BF3" s="7" t="n">
        <f aca="false">IF(abundance!BF3&gt;0,1,0)</f>
        <v>0</v>
      </c>
      <c r="BG3" s="7" t="n">
        <f aca="false">IF(abundance!BG3&gt;0,1,0)</f>
        <v>0</v>
      </c>
      <c r="BH3" s="7" t="n">
        <f aca="false">IF(abundance!BH3&gt;0,1,0)</f>
        <v>0</v>
      </c>
      <c r="BI3" s="7" t="n">
        <f aca="false">IF(abundance!BI3&gt;0,1,0)</f>
        <v>1</v>
      </c>
      <c r="BJ3" s="7" t="n">
        <f aca="false">IF(abundance!BJ3&gt;0,1,0)</f>
        <v>0</v>
      </c>
      <c r="BK3" s="7" t="n">
        <f aca="false">IF(abundance!BK3&gt;0,1,0)</f>
        <v>1</v>
      </c>
      <c r="BL3" s="7" t="n">
        <f aca="false">IF(abundance!BL3&gt;0,1,0)</f>
        <v>0</v>
      </c>
      <c r="BM3" s="7" t="n">
        <f aca="false">IF(abundance!BM3&gt;0,1,0)</f>
        <v>0</v>
      </c>
      <c r="BN3" s="7" t="n">
        <f aca="false">IF(abundance!BN3&gt;0,1,0)</f>
        <v>0</v>
      </c>
      <c r="BO3" s="7" t="n">
        <f aca="false">IF(abundance!BO3&gt;0,1,0)</f>
        <v>1</v>
      </c>
      <c r="BP3" s="7" t="n">
        <f aca="false">IF(abundance!BP3&gt;0,1,0)</f>
        <v>1</v>
      </c>
      <c r="BQ3" s="7" t="n">
        <f aca="false">IF(abundance!BQ3&gt;0,1,0)</f>
        <v>0</v>
      </c>
      <c r="BR3" s="7" t="n">
        <f aca="false">IF(abundance!BR3&gt;0,1,0)</f>
        <v>0</v>
      </c>
      <c r="BS3" s="7" t="n">
        <f aca="false">IF(abundance!BS3&gt;0,1,0)</f>
        <v>0</v>
      </c>
      <c r="BT3" s="7" t="n">
        <f aca="false">IF(abundance!BT3&gt;0,1,0)</f>
        <v>0</v>
      </c>
      <c r="BU3" s="7" t="n">
        <f aca="false">IF(abundance!BU3&gt;0,1,0)</f>
        <v>1</v>
      </c>
      <c r="BV3" s="7" t="n">
        <f aca="false">IF(abundance!BV3&gt;0,1,0)</f>
        <v>1</v>
      </c>
      <c r="BW3" s="7" t="n">
        <f aca="false">IF(abundance!BW3&gt;0,1,0)</f>
        <v>0</v>
      </c>
      <c r="BX3" s="7" t="n">
        <f aca="false">IF(abundance!BX3&gt;0,1,0)</f>
        <v>0</v>
      </c>
      <c r="BY3" s="7" t="n">
        <f aca="false">IF(abundance!BY3&gt;0,1,0)</f>
        <v>0</v>
      </c>
      <c r="BZ3" s="7" t="n">
        <f aca="false">IF(abundance!BZ3&gt;0,1,0)</f>
        <v>0</v>
      </c>
      <c r="CA3" s="7" t="n">
        <f aca="false">IF(abundance!CA3&gt;0,1,0)</f>
        <v>0</v>
      </c>
      <c r="CB3" s="7" t="n">
        <f aca="false">IF(abundance!CB3&gt;0,1,0)</f>
        <v>0</v>
      </c>
      <c r="CC3" s="7" t="n">
        <f aca="false">IF(abundance!CC3&gt;0,1,0)</f>
        <v>1</v>
      </c>
      <c r="CD3" s="7" t="n">
        <f aca="false">IF(abundance!CD3&gt;0,1,0)</f>
        <v>1</v>
      </c>
      <c r="CE3" s="7" t="n">
        <f aca="false">IF(abundance!CE3&gt;0,1,0)</f>
        <v>0</v>
      </c>
      <c r="CF3" s="7" t="n">
        <f aca="false">IF(abundance!CF3&gt;0,1,0)</f>
        <v>0</v>
      </c>
      <c r="CG3" s="7" t="n">
        <f aca="false">IF(abundance!CG3&gt;0,1,0)</f>
        <v>0</v>
      </c>
      <c r="CH3" s="7" t="n">
        <f aca="false">IF(abundance!CH3&gt;0,1,0)</f>
        <v>0</v>
      </c>
      <c r="CI3" s="7" t="n">
        <f aca="false">IF(abundance!CI3&gt;0,1,0)</f>
        <v>0</v>
      </c>
      <c r="CJ3" s="7" t="n">
        <f aca="false">IF(abundance!CJ3&gt;0,1,0)</f>
        <v>1</v>
      </c>
      <c r="CK3" s="7" t="n">
        <f aca="false">IF(abundance!CK3&gt;0,1,0)</f>
        <v>0</v>
      </c>
      <c r="CL3" s="7" t="n">
        <f aca="false">IF(abundance!CL3&gt;0,1,0)</f>
        <v>1</v>
      </c>
      <c r="CM3" s="7" t="n">
        <f aca="false">IF(abundance!CM3&gt;0,1,0)</f>
        <v>0</v>
      </c>
      <c r="CN3" s="7" t="n">
        <f aca="false">IF(abundance!CN3&gt;0,1,0)</f>
        <v>0</v>
      </c>
      <c r="CO3" s="7" t="n">
        <f aca="false">IF(abundance!CO3&gt;0,1,0)</f>
        <v>0</v>
      </c>
      <c r="CP3" s="7" t="n">
        <f aca="false">IF(abundance!CP3&gt;0,1,0)</f>
        <v>0</v>
      </c>
      <c r="CQ3" s="7" t="n">
        <f aca="false">IF(abundance!CQ3&gt;0,1,0)</f>
        <v>0</v>
      </c>
      <c r="CR3" s="7" t="n">
        <f aca="false">IF(abundance!CR3&gt;0,1,0)</f>
        <v>1</v>
      </c>
      <c r="CS3" s="7" t="n">
        <f aca="false">IF(abundance!CS3&gt;0,1,0)</f>
        <v>0</v>
      </c>
      <c r="CT3" s="7" t="n">
        <f aca="false">IF(abundance!CT3&gt;0,1,0)</f>
        <v>0</v>
      </c>
      <c r="CU3" s="7" t="n">
        <f aca="false">IF(abundance!CU3&gt;0,1,0)</f>
        <v>0</v>
      </c>
      <c r="CV3" s="7" t="n">
        <f aca="false">IF(abundance!CV3&gt;0,1,0)</f>
        <v>1</v>
      </c>
      <c r="CW3" s="7" t="n">
        <f aca="false">IF(abundance!CW3&gt;0,1,0)</f>
        <v>0</v>
      </c>
      <c r="CX3" s="7" t="n">
        <f aca="false">IF(abundance!CX3&gt;0,1,0)</f>
        <v>0</v>
      </c>
      <c r="CY3" s="7" t="n">
        <f aca="false">IF(abundance!CY3&gt;0,1,0)</f>
        <v>1</v>
      </c>
      <c r="CZ3" s="7" t="n">
        <f aca="false">IF(abundance!CZ3&gt;0,1,0)</f>
        <v>1</v>
      </c>
      <c r="DA3" s="7" t="n">
        <f aca="false">IF(abundance!DA3&gt;0,1,0)</f>
        <v>1</v>
      </c>
      <c r="DB3" s="7" t="n">
        <f aca="false">IF(abundance!DB3&gt;0,1,0)</f>
        <v>0</v>
      </c>
      <c r="DC3" s="7" t="n">
        <f aca="false">IF(abundance!DC3&gt;0,1,0)</f>
        <v>0</v>
      </c>
      <c r="DD3" s="7" t="n">
        <f aca="false">IF(abundance!DD3&gt;0,1,0)</f>
        <v>0</v>
      </c>
      <c r="DE3" s="7" t="n">
        <f aca="false">IF(abundance!DE3&gt;0,1,0)</f>
        <v>1</v>
      </c>
      <c r="DF3" s="7" t="n">
        <f aca="false">IF(abundance!DF3&gt;0,1,0)</f>
        <v>0</v>
      </c>
      <c r="DG3" s="7" t="n">
        <f aca="false">IF(abundance!DG3&gt;0,1,0)</f>
        <v>0</v>
      </c>
      <c r="DH3" s="7" t="n">
        <f aca="false">IF(abundance!DH3&gt;0,1,0)</f>
        <v>1</v>
      </c>
      <c r="DI3" s="7" t="n">
        <f aca="false">IF(abundance!DI3&gt;0,1,0)</f>
        <v>0</v>
      </c>
      <c r="DJ3" s="7" t="n">
        <f aca="false">IF(abundance!DJ3&gt;0,1,0)</f>
        <v>0</v>
      </c>
      <c r="DK3" s="7" t="n">
        <f aca="false">IF(abundance!DK3&gt;0,1,0)</f>
        <v>0</v>
      </c>
      <c r="DL3" s="7" t="n">
        <f aca="false">IF(abundance!DL3&gt;0,1,0)</f>
        <v>1</v>
      </c>
      <c r="DM3" s="7" t="n">
        <f aca="false">IF(abundance!DM3&gt;0,1,0)</f>
        <v>1</v>
      </c>
      <c r="DN3" s="7" t="n">
        <f aca="false">IF(abundance!DN3&gt;0,1,0)</f>
        <v>0</v>
      </c>
      <c r="DO3" s="7" t="n">
        <f aca="false">IF(abundance!DO3&gt;0,1,0)</f>
        <v>0</v>
      </c>
      <c r="DP3" s="7" t="n">
        <f aca="false">IF(abundance!DP3&gt;0,1,0)</f>
        <v>0</v>
      </c>
      <c r="DQ3" s="7" t="n">
        <f aca="false">IF(abundance!DQ3&gt;0,1,0)</f>
        <v>1</v>
      </c>
      <c r="DR3" s="7" t="n">
        <f aca="false">IF(abundance!DR3&gt;0,1,0)</f>
        <v>0</v>
      </c>
      <c r="DS3" s="7" t="n">
        <f aca="false">IF(abundance!DS3&gt;0,1,0)</f>
        <v>0</v>
      </c>
      <c r="DT3" s="7" t="n">
        <f aca="false">IF(abundance!DT3&gt;0,1,0)</f>
        <v>0</v>
      </c>
      <c r="DU3" s="7" t="n">
        <f aca="false">IF(abundance!DU3&gt;0,1,0)</f>
        <v>1</v>
      </c>
      <c r="DV3" s="7" t="n">
        <f aca="false">IF(abundance!DV3&gt;0,1,0)</f>
        <v>0</v>
      </c>
      <c r="DW3" s="7" t="n">
        <f aca="false">IF(abundance!DW3&gt;0,1,0)</f>
        <v>1</v>
      </c>
      <c r="DX3" s="7" t="n">
        <f aca="false">IF(abundance!DX3&gt;0,1,0)</f>
        <v>0</v>
      </c>
      <c r="DY3" s="7" t="n">
        <f aca="false">IF(abundance!DY3&gt;0,1,0)</f>
        <v>0</v>
      </c>
      <c r="DZ3" s="7" t="n">
        <f aca="false">IF(abundance!DZ3&gt;0,1,0)</f>
        <v>1</v>
      </c>
      <c r="EA3" s="7" t="n">
        <f aca="false">IF(abundance!EA3&gt;0,1,0)</f>
        <v>0</v>
      </c>
      <c r="EB3" s="7" t="n">
        <f aca="false">IF(abundance!EB3&gt;0,1,0)</f>
        <v>1</v>
      </c>
      <c r="EC3" s="7" t="n">
        <f aca="false">IF(abundance!EC3&gt;0,1,0)</f>
        <v>1</v>
      </c>
      <c r="ED3" s="7" t="n">
        <f aca="false">IF(abundance!ED3&gt;0,1,0)</f>
        <v>0</v>
      </c>
      <c r="EE3" s="7" t="n">
        <f aca="false">IF(abundance!EE3&gt;0,1,0)</f>
        <v>0</v>
      </c>
      <c r="EF3" s="7" t="n">
        <f aca="false">IF(abundance!EF3&gt;0,1,0)</f>
        <v>1</v>
      </c>
      <c r="EG3" s="7" t="n">
        <f aca="false">IF(abundance!EG3&gt;0,1,0)</f>
        <v>0</v>
      </c>
      <c r="EH3" s="7" t="n">
        <f aca="false">IF(abundance!EH3&gt;0,1,0)</f>
        <v>0</v>
      </c>
      <c r="EI3" s="7" t="n">
        <f aca="false">IF(abundance!EI3&gt;0,1,0)</f>
        <v>0</v>
      </c>
      <c r="EJ3" s="7" t="n">
        <f aca="false">IF(abundance!EJ3&gt;0,1,0)</f>
        <v>0</v>
      </c>
      <c r="EK3" s="7" t="n">
        <f aca="false">IF(abundance!EK3&gt;0,1,0)</f>
        <v>1</v>
      </c>
      <c r="EL3" s="7" t="n">
        <f aca="false">IF(abundance!EL3&gt;0,1,0)</f>
        <v>1</v>
      </c>
      <c r="EM3" s="7" t="n">
        <f aca="false">IF(abundance!EM3&gt;0,1,0)</f>
        <v>0</v>
      </c>
      <c r="EN3" s="7" t="n">
        <f aca="false">IF(abundance!EN3&gt;0,1,0)</f>
        <v>0</v>
      </c>
      <c r="EO3" s="7" t="n">
        <f aca="false">IF(abundance!EO3&gt;0,1,0)</f>
        <v>1</v>
      </c>
      <c r="EP3" s="7" t="n">
        <f aca="false">IF(abundance!EP3&gt;0,1,0)</f>
        <v>0</v>
      </c>
      <c r="EQ3" s="7" t="n">
        <f aca="false">IF(abundance!EQ3&gt;0,1,0)</f>
        <v>1</v>
      </c>
      <c r="ER3" s="7" t="n">
        <f aca="false">IF(abundance!ER3&gt;0,1,0)</f>
        <v>0</v>
      </c>
      <c r="ES3" s="7" t="n">
        <f aca="false">IF(abundance!ES3&gt;0,1,0)</f>
        <v>0</v>
      </c>
      <c r="ET3" s="7" t="n">
        <f aca="false">IF(abundance!ET3&gt;0,1,0)</f>
        <v>0</v>
      </c>
      <c r="EU3" s="7" t="n">
        <f aca="false">IF(abundance!EU3&gt;0,1,0)</f>
        <v>1</v>
      </c>
      <c r="EV3" s="7" t="n">
        <f aca="false">IF(abundance!EV3&gt;0,1,0)</f>
        <v>0</v>
      </c>
      <c r="EW3" s="7" t="n">
        <f aca="false">IF(abundance!EW3&gt;0,1,0)</f>
        <v>0</v>
      </c>
      <c r="EX3" s="7" t="n">
        <f aca="false">IF(abundance!EX3&gt;0,1,0)</f>
        <v>0</v>
      </c>
      <c r="EY3" s="7" t="n">
        <f aca="false">IF(abundance!EY3&gt;0,1,0)</f>
        <v>0</v>
      </c>
      <c r="EZ3" s="7" t="n">
        <f aca="false">IF(abundance!EZ3&gt;0,1,0)</f>
        <v>0</v>
      </c>
      <c r="FA3" s="7" t="n">
        <f aca="false">IF(abundance!FA3&gt;0,1,0)</f>
        <v>0</v>
      </c>
      <c r="FB3" s="7" t="n">
        <f aca="false">IF(abundance!FB3&gt;0,1,0)</f>
        <v>0</v>
      </c>
      <c r="FC3" s="7" t="n">
        <f aca="false">IF(abundance!FC3&gt;0,1,0)</f>
        <v>0</v>
      </c>
      <c r="FD3" s="7" t="n">
        <f aca="false">IF(abundance!FD3&gt;0,1,0)</f>
        <v>0</v>
      </c>
      <c r="FE3" s="7" t="n">
        <f aca="false">IF(abundance!FE3&gt;0,1,0)</f>
        <v>1</v>
      </c>
      <c r="FF3" s="7" t="n">
        <f aca="false">IF(abundance!FF3&gt;0,1,0)</f>
        <v>1</v>
      </c>
      <c r="FG3" s="7" t="n">
        <f aca="false">IF(abundance!FG3&gt;0,1,0)</f>
        <v>0</v>
      </c>
      <c r="FH3" s="7" t="n">
        <f aca="false">IF(abundance!FH3&gt;0,1,0)</f>
        <v>0</v>
      </c>
      <c r="FI3" s="7" t="n">
        <f aca="false">IF(abundance!FI3&gt;0,1,0)</f>
        <v>0</v>
      </c>
      <c r="FJ3" s="7" t="n">
        <f aca="false">IF(abundance!FJ3&gt;0,1,0)</f>
        <v>1</v>
      </c>
      <c r="FK3" s="7" t="n">
        <f aca="false">IF(abundance!FK3&gt;0,1,0)</f>
        <v>0</v>
      </c>
      <c r="FL3" s="7" t="n">
        <f aca="false">IF(abundance!FL3&gt;0,1,0)</f>
        <v>1</v>
      </c>
      <c r="FM3" s="7" t="n">
        <f aca="false">IF(abundance!FM3&gt;0,1,0)</f>
        <v>1</v>
      </c>
      <c r="FN3" s="7" t="n">
        <f aca="false">IF(abundance!FN3&gt;0,1,0)</f>
        <v>0</v>
      </c>
      <c r="FO3" s="7" t="n">
        <f aca="false">IF(abundance!FO3&gt;0,1,0)</f>
        <v>0</v>
      </c>
      <c r="FP3" s="7" t="n">
        <f aca="false">IF(abundance!FP3&gt;0,1,0)</f>
        <v>0</v>
      </c>
      <c r="FQ3" s="7" t="n">
        <f aca="false">IF(abundance!FQ3&gt;0,1,0)</f>
        <v>1</v>
      </c>
      <c r="FR3" s="7" t="n">
        <f aca="false">IF(abundance!FR3&gt;0,1,0)</f>
        <v>1</v>
      </c>
      <c r="FS3" s="7" t="n">
        <f aca="false">IF(abundance!FS3&gt;0,1,0)</f>
        <v>1</v>
      </c>
      <c r="FT3" s="7" t="n">
        <f aca="false">IF(abundance!FT3&gt;0,1,0)</f>
        <v>0</v>
      </c>
      <c r="FU3" s="7" t="n">
        <f aca="false">IF(abundance!FU3&gt;0,1,0)</f>
        <v>0</v>
      </c>
      <c r="FV3" s="7" t="n">
        <f aca="false">IF(abundance!FV3&gt;0,1,0)</f>
        <v>1</v>
      </c>
      <c r="FW3" s="7" t="n">
        <f aca="false">IF(abundance!FW3&gt;0,1,0)</f>
        <v>0</v>
      </c>
      <c r="FX3" s="7" t="n">
        <f aca="false">IF(abundance!FX3&gt;0,1,0)</f>
        <v>0</v>
      </c>
      <c r="FY3" s="7" t="n">
        <f aca="false">IF(abundance!FY3&gt;0,1,0)</f>
        <v>0</v>
      </c>
      <c r="FZ3" s="7" t="n">
        <f aca="false">IF(abundance!FZ3&gt;0,1,0)</f>
        <v>0</v>
      </c>
      <c r="GA3" s="7" t="n">
        <f aca="false">IF(abundance!GA3&gt;0,1,0)</f>
        <v>0</v>
      </c>
      <c r="GB3" s="7" t="n">
        <f aca="false">IF(abundance!GB3&gt;0,1,0)</f>
        <v>0</v>
      </c>
      <c r="GC3" s="7" t="n">
        <f aca="false">IF(abundance!GC3&gt;0,1,0)</f>
        <v>0</v>
      </c>
      <c r="GD3" s="7" t="n">
        <f aca="false">IF(abundance!GD3&gt;0,1,0)</f>
        <v>0</v>
      </c>
      <c r="GE3" s="7" t="n">
        <f aca="false">IF(abundance!GE3&gt;0,1,0)</f>
        <v>1</v>
      </c>
      <c r="GF3" s="7" t="n">
        <f aca="false">IF(abundance!GF3&gt;0,1,0)</f>
        <v>1</v>
      </c>
      <c r="GG3" s="7" t="n">
        <f aca="false">IF(abundance!GG3&gt;0,1,0)</f>
        <v>0</v>
      </c>
      <c r="GH3" s="7" t="n">
        <f aca="false">IF(abundance!GH3&gt;0,1,0)</f>
        <v>0</v>
      </c>
      <c r="GI3" s="7" t="n">
        <f aca="false">IF(abundance!GI3&gt;0,1,0)</f>
        <v>0</v>
      </c>
      <c r="GJ3" s="7" t="n">
        <f aca="false">IF(abundance!GJ3&gt;0,1,0)</f>
        <v>0</v>
      </c>
      <c r="GK3" s="7" t="n">
        <f aca="false">IF(abundance!GK3&gt;0,1,0)</f>
        <v>0</v>
      </c>
      <c r="GL3" s="7" t="n">
        <f aca="false">IF(abundance!GL3&gt;0,1,0)</f>
        <v>0</v>
      </c>
      <c r="GM3" s="7" t="n">
        <f aca="false">IF(abundance!GM3&gt;0,1,0)</f>
        <v>0</v>
      </c>
      <c r="GN3" s="7" t="n">
        <f aca="false">IF(abundance!GN3&gt;0,1,0)</f>
        <v>0</v>
      </c>
      <c r="GO3" s="7" t="n">
        <f aca="false">IF(abundance!GO3&gt;0,1,0)</f>
        <v>1</v>
      </c>
      <c r="GP3" s="7" t="n">
        <f aca="false">IF(abundance!GP3&gt;0,1,0)</f>
        <v>0</v>
      </c>
      <c r="GQ3" s="7" t="n">
        <f aca="false">IF(abundance!GQ3&gt;0,1,0)</f>
        <v>0</v>
      </c>
      <c r="GR3" s="7" t="n">
        <f aca="false">IF(abundance!GR3&gt;0,1,0)</f>
        <v>0</v>
      </c>
      <c r="GS3" s="7" t="n">
        <f aca="false">IF(abundance!GS3&gt;0,1,0)</f>
        <v>1</v>
      </c>
      <c r="GT3" s="7" t="n">
        <f aca="false">IF(abundance!GT3&gt;0,1,0)</f>
        <v>1</v>
      </c>
      <c r="GU3" s="7" t="n">
        <f aca="false">IF(abundance!GU3&gt;0,1,0)</f>
        <v>0</v>
      </c>
      <c r="GV3" s="7" t="n">
        <f aca="false">IF(abundance!GV3&gt;0,1,0)</f>
        <v>1</v>
      </c>
      <c r="GW3" s="7" t="n">
        <f aca="false">IF(abundance!GW3&gt;0,1,0)</f>
        <v>1</v>
      </c>
      <c r="GX3" s="7" t="n">
        <f aca="false">IF(abundance!GX3&gt;0,1,0)</f>
        <v>0</v>
      </c>
      <c r="GY3" s="7" t="n">
        <f aca="false">IF(abundance!GY3&gt;0,1,0)</f>
        <v>1</v>
      </c>
      <c r="GZ3" s="7" t="n">
        <f aca="false">IF(abundance!GZ3&gt;0,1,0)</f>
        <v>0</v>
      </c>
      <c r="HA3" s="7" t="n">
        <f aca="false">IF(abundance!HA3&gt;0,1,0)</f>
        <v>1</v>
      </c>
      <c r="HB3" s="7" t="n">
        <f aca="false">IF(abundance!HB3&gt;0,1,0)</f>
        <v>0</v>
      </c>
      <c r="HC3" s="7" t="n">
        <f aca="false">IF(abundance!HC3&gt;0,1,0)</f>
        <v>0</v>
      </c>
      <c r="HD3" s="7" t="n">
        <f aca="false">IF(abundance!HD3&gt;0,1,0)</f>
        <v>0</v>
      </c>
      <c r="HE3" s="7" t="n">
        <f aca="false">IF(abundance!HE3&gt;0,1,0)</f>
        <v>0</v>
      </c>
      <c r="HF3" s="7" t="n">
        <f aca="false">IF(abundance!HF3&gt;0,1,0)</f>
        <v>0</v>
      </c>
      <c r="HG3" s="7" t="n">
        <f aca="false">IF(abundance!HG3&gt;0,1,0)</f>
        <v>1</v>
      </c>
      <c r="HH3" s="7" t="n">
        <f aca="false">IF(abundance!HH3&gt;0,1,0)</f>
        <v>0</v>
      </c>
      <c r="HI3" s="7" t="n">
        <f aca="false">IF(abundance!HI3&gt;0,1,0)</f>
        <v>1</v>
      </c>
      <c r="HJ3" s="7" t="n">
        <f aca="false">IF(abundance!HJ3&gt;0,1,0)</f>
        <v>0</v>
      </c>
      <c r="HK3" s="7" t="n">
        <f aca="false">IF(abundance!HK3&gt;0,1,0)</f>
        <v>0</v>
      </c>
      <c r="HL3" s="7" t="n">
        <f aca="false">IF(abundance!HL3&gt;0,1,0)</f>
        <v>1</v>
      </c>
      <c r="HM3" s="7" t="n">
        <f aca="false">IF(abundance!HM3&gt;0,1,0)</f>
        <v>0</v>
      </c>
      <c r="HN3" s="7" t="n">
        <f aca="false">IF(abundance!HN3&gt;0,1,0)</f>
        <v>0</v>
      </c>
      <c r="HO3" s="7" t="n">
        <f aca="false">IF(abundance!HO3&gt;0,1,0)</f>
        <v>1</v>
      </c>
      <c r="HP3" s="7" t="n">
        <f aca="false">IF(abundance!HP3&gt;0,1,0)</f>
        <v>0</v>
      </c>
      <c r="HQ3" s="7" t="n">
        <f aca="false">IF(abundance!HQ3&gt;0,1,0)</f>
        <v>0</v>
      </c>
      <c r="HR3" s="7" t="n">
        <f aca="false">IF(abundance!HR3&gt;0,1,0)</f>
        <v>0</v>
      </c>
      <c r="HS3" s="7" t="n">
        <f aca="false">IF(abundance!HS3&gt;0,1,0)</f>
        <v>0</v>
      </c>
      <c r="HT3" s="7" t="n">
        <f aca="false">IF(abundance!HT3&gt;0,1,0)</f>
        <v>0</v>
      </c>
      <c r="HU3" s="7" t="n">
        <f aca="false">IF(abundance!HU3&gt;0,1,0)</f>
        <v>0</v>
      </c>
      <c r="HV3" s="7" t="n">
        <f aca="false">IF(abundance!HV3&gt;0,1,0)</f>
        <v>0</v>
      </c>
      <c r="HW3" s="7" t="n">
        <f aca="false">IF(abundance!HW3&gt;0,1,0)</f>
        <v>1</v>
      </c>
      <c r="HX3" s="7" t="n">
        <f aca="false">IF(abundance!HX3&gt;0,1,0)</f>
        <v>1</v>
      </c>
      <c r="HY3" s="7" t="n">
        <f aca="false">IF(abundance!HY3&gt;0,1,0)</f>
        <v>1</v>
      </c>
      <c r="HZ3" s="7" t="n">
        <f aca="false">IF(abundance!HZ3&gt;0,1,0)</f>
        <v>1</v>
      </c>
      <c r="IA3" s="7" t="n">
        <f aca="false">IF(abundance!IA3&gt;0,1,0)</f>
        <v>1</v>
      </c>
      <c r="IB3" s="7" t="n">
        <f aca="false">IF(abundance!IB3&gt;0,1,0)</f>
        <v>1</v>
      </c>
      <c r="IC3" s="7" t="n">
        <f aca="false">IF(abundance!IC3&gt;0,1,0)</f>
        <v>0</v>
      </c>
      <c r="ID3" s="7" t="n">
        <f aca="false">IF(abundance!ID3&gt;0,1,0)</f>
        <v>0</v>
      </c>
      <c r="IE3" s="7" t="n">
        <f aca="false">IF(abundance!IE3&gt;0,1,0)</f>
        <v>1</v>
      </c>
      <c r="IF3" s="7" t="n">
        <f aca="false">IF(abundance!IF3&gt;0,1,0)</f>
        <v>1</v>
      </c>
      <c r="IG3" s="7" t="n">
        <f aca="false">IF(abundance!IG3&gt;0,1,0)</f>
        <v>0</v>
      </c>
      <c r="IH3" s="7" t="n">
        <f aca="false">IF(abundance!IH3&gt;0,1,0)</f>
        <v>1</v>
      </c>
      <c r="II3" s="7" t="n">
        <f aca="false">IF(abundance!II3&gt;0,1,0)</f>
        <v>0</v>
      </c>
      <c r="IJ3" s="7" t="n">
        <f aca="false">IF(abundance!IJ3&gt;0,1,0)</f>
        <v>1</v>
      </c>
      <c r="IK3" s="7" t="n">
        <f aca="false">IF(abundance!IK3&gt;0,1,0)</f>
        <v>0</v>
      </c>
      <c r="IL3" s="7" t="n">
        <f aca="false">IF(abundance!IL3&gt;0,1,0)</f>
        <v>1</v>
      </c>
      <c r="IM3" s="7" t="n">
        <f aca="false">IF(abundance!IM3&gt;0,1,0)</f>
        <v>1</v>
      </c>
      <c r="IN3" s="7" t="n">
        <f aca="false">IF(abundance!IN3&gt;0,1,0)</f>
        <v>0</v>
      </c>
      <c r="IO3" s="7" t="n">
        <f aca="false">IF(abundance!IO3&gt;0,1,0)</f>
        <v>0</v>
      </c>
      <c r="IP3" s="7" t="n">
        <f aca="false">IF(abundance!IP3&gt;0,1,0)</f>
        <v>1</v>
      </c>
      <c r="IQ3" s="7" t="n">
        <f aca="false">IF(abundance!IQ3&gt;0,1,0)</f>
        <v>1</v>
      </c>
      <c r="IR3" s="7" t="n">
        <f aca="false">IF(abundance!IR3&gt;0,1,0)</f>
        <v>1</v>
      </c>
      <c r="IS3" s="7" t="n">
        <f aca="false">IF(abundance!IS3&gt;0,1,0)</f>
        <v>0</v>
      </c>
      <c r="IT3" s="7" t="n">
        <f aca="false">IF(abundance!IT3&gt;0,1,0)</f>
        <v>0</v>
      </c>
      <c r="IU3" s="7" t="n">
        <f aca="false">IF(abundance!IU3&gt;0,1,0)</f>
        <v>1</v>
      </c>
      <c r="IV3" s="7" t="n">
        <f aca="false">IF(abundance!IV3&gt;0,1,0)</f>
        <v>1</v>
      </c>
      <c r="IW3" s="7" t="n">
        <f aca="false">IF(abundance!IW3&gt;0,1,0)</f>
        <v>1</v>
      </c>
      <c r="IX3" s="7" t="n">
        <f aca="false">IF(abundance!IX3&gt;0,1,0)</f>
        <v>0</v>
      </c>
      <c r="IY3" s="7" t="n">
        <f aca="false">IF(abundance!IY3&gt;0,1,0)</f>
        <v>0</v>
      </c>
      <c r="IZ3" s="7" t="n">
        <f aca="false">IF(abundance!IZ3&gt;0,1,0)</f>
        <v>0</v>
      </c>
      <c r="JA3" s="7" t="n">
        <f aca="false">IF(abundance!JA3&gt;0,1,0)</f>
        <v>0</v>
      </c>
      <c r="JB3" s="7" t="n">
        <f aca="false">IF(abundance!JB3&gt;0,1,0)</f>
        <v>0</v>
      </c>
      <c r="JC3" s="7" t="n">
        <f aca="false">IF(abundance!JC3&gt;0,1,0)</f>
        <v>0</v>
      </c>
      <c r="JD3" s="7" t="n">
        <f aca="false">IF(abundance!JD3&gt;0,1,0)</f>
        <v>1</v>
      </c>
      <c r="JE3" s="7" t="n">
        <f aca="false">IF(abundance!JE3&gt;0,1,0)</f>
        <v>1</v>
      </c>
      <c r="JF3" s="7" t="n">
        <f aca="false">IF(abundance!JF3&gt;0,1,0)</f>
        <v>0</v>
      </c>
      <c r="JG3" s="7" t="n">
        <f aca="false">IF(abundance!JG3&gt;0,1,0)</f>
        <v>1</v>
      </c>
      <c r="JH3" s="7" t="n">
        <f aca="false">IF(abundance!JH3&gt;0,1,0)</f>
        <v>0</v>
      </c>
      <c r="JI3" s="7" t="n">
        <f aca="false">IF(abundance!JI3&gt;0,1,0)</f>
        <v>0</v>
      </c>
      <c r="JJ3" s="7" t="n">
        <f aca="false">IF(abundance!JJ3&gt;0,1,0)</f>
        <v>0</v>
      </c>
      <c r="JK3" s="7" t="n">
        <f aca="false">IF(abundance!JK3&gt;0,1,0)</f>
        <v>0</v>
      </c>
      <c r="JL3" s="7" t="n">
        <f aca="false">IF(abundance!JL3&gt;0,1,0)</f>
        <v>0</v>
      </c>
      <c r="JM3" s="7" t="n">
        <f aca="false">IF(abundance!JM3&gt;0,1,0)</f>
        <v>0</v>
      </c>
      <c r="JN3" s="7" t="n">
        <f aca="false">IF(abundance!JN3&gt;0,1,0)</f>
        <v>0</v>
      </c>
      <c r="JO3" s="7" t="n">
        <f aca="false">IF(abundance!JO3&gt;0,1,0)</f>
        <v>0</v>
      </c>
      <c r="JP3" s="7" t="n">
        <f aca="false">IF(abundance!JP3&gt;0,1,0)</f>
        <v>0</v>
      </c>
      <c r="JQ3" s="7" t="n">
        <f aca="false">IF(abundance!JQ3&gt;0,1,0)</f>
        <v>0</v>
      </c>
      <c r="JR3" s="7" t="n">
        <f aca="false">IF(abundance!JR3&gt;0,1,0)</f>
        <v>0</v>
      </c>
      <c r="JS3" s="7" t="n">
        <f aca="false">IF(abundance!JS3&gt;0,1,0)</f>
        <v>1</v>
      </c>
      <c r="JT3" s="7" t="n">
        <f aca="false">IF(abundance!JT3&gt;0,1,0)</f>
        <v>0</v>
      </c>
      <c r="JU3" s="7" t="n">
        <f aca="false">IF(abundance!JU3&gt;0,1,0)</f>
        <v>0</v>
      </c>
      <c r="JV3" s="7" t="n">
        <f aca="false">IF(abundance!JV3&gt;0,1,0)</f>
        <v>0</v>
      </c>
      <c r="JW3" s="7" t="n">
        <f aca="false">IF(abundance!JW3&gt;0,1,0)</f>
        <v>0</v>
      </c>
      <c r="JX3" s="7" t="n">
        <f aca="false">IF(abundance!JX3&gt;0,1,0)</f>
        <v>0</v>
      </c>
      <c r="JY3" s="7" t="n">
        <f aca="false">IF(abundance!JY3&gt;0,1,0)</f>
        <v>0</v>
      </c>
      <c r="JZ3" s="7" t="n">
        <f aca="false">IF(abundance!JZ3&gt;0,1,0)</f>
        <v>0</v>
      </c>
      <c r="KA3" s="7" t="n">
        <f aca="false">IF(abundance!KA3&gt;0,1,0)</f>
        <v>0</v>
      </c>
      <c r="KB3" s="7" t="n">
        <f aca="false">IF(abundance!KB3&gt;0,1,0)</f>
        <v>0</v>
      </c>
      <c r="KC3" s="7" t="n">
        <f aca="false">IF(abundance!KC3&gt;0,1,0)</f>
        <v>1</v>
      </c>
      <c r="KD3" s="7" t="n">
        <f aca="false">IF(abundance!KD3&gt;0,1,0)</f>
        <v>0</v>
      </c>
      <c r="KE3" s="7" t="n">
        <f aca="false">IF(abundance!KE3&gt;0,1,0)</f>
        <v>1</v>
      </c>
      <c r="KF3" s="7" t="n">
        <f aca="false">IF(abundance!KF3&gt;0,1,0)</f>
        <v>0</v>
      </c>
      <c r="KG3" s="7" t="n">
        <f aca="false">IF(abundance!KG3&gt;0,1,0)</f>
        <v>1</v>
      </c>
      <c r="KH3" s="7" t="n">
        <f aca="false">IF(abundance!KH3&gt;0,1,0)</f>
        <v>0</v>
      </c>
      <c r="KI3" s="7" t="n">
        <f aca="false">IF(abundance!KI3&gt;0,1,0)</f>
        <v>0</v>
      </c>
      <c r="KJ3" s="7" t="n">
        <f aca="false">IF(abundance!KJ3&gt;0,1,0)</f>
        <v>0</v>
      </c>
      <c r="KK3" s="7" t="n">
        <f aca="false">IF(abundance!KK3&gt;0,1,0)</f>
        <v>0</v>
      </c>
      <c r="KL3" s="7" t="n">
        <f aca="false">IF(abundance!KL3&gt;0,1,0)</f>
        <v>0</v>
      </c>
      <c r="KM3" s="7" t="n">
        <f aca="false">IF(abundance!KM3&gt;0,1,0)</f>
        <v>0</v>
      </c>
      <c r="KN3" s="7" t="n">
        <f aca="false">IF(abundance!KN3&gt;0,1,0)</f>
        <v>0</v>
      </c>
      <c r="KO3" s="7" t="n">
        <f aca="false">IF(abundance!KO3&gt;0,1,0)</f>
        <v>0</v>
      </c>
      <c r="KP3" s="7" t="n">
        <f aca="false">IF(abundance!KP3&gt;0,1,0)</f>
        <v>0</v>
      </c>
      <c r="KQ3" s="7" t="n">
        <f aca="false">IF(abundance!KQ3&gt;0,1,0)</f>
        <v>1</v>
      </c>
      <c r="KR3" s="7" t="n">
        <f aca="false">IF(abundance!KR3&gt;0,1,0)</f>
        <v>0</v>
      </c>
      <c r="KS3" s="7" t="n">
        <f aca="false">IF(abundance!KS3&gt;0,1,0)</f>
        <v>0</v>
      </c>
      <c r="KT3" s="7" t="n">
        <f aca="false">IF(abundance!KT3&gt;0,1,0)</f>
        <v>0</v>
      </c>
      <c r="KU3" s="7" t="n">
        <f aca="false">IF(abundance!KU3&gt;0,1,0)</f>
        <v>0</v>
      </c>
      <c r="KV3" s="7" t="n">
        <f aca="false">IF(abundance!KV3&gt;0,1,0)</f>
        <v>0</v>
      </c>
      <c r="KW3" s="7" t="n">
        <f aca="false">IF(abundance!KW3&gt;0,1,0)</f>
        <v>0</v>
      </c>
      <c r="KX3" s="7" t="n">
        <f aca="false">IF(abundance!KX3&gt;0,1,0)</f>
        <v>1</v>
      </c>
      <c r="KY3" s="7" t="n">
        <f aca="false">IF(abundance!KY3&gt;0,1,0)</f>
        <v>0</v>
      </c>
      <c r="KZ3" s="7" t="n">
        <f aca="false">IF(abundance!KZ3&gt;0,1,0)</f>
        <v>1</v>
      </c>
      <c r="LA3" s="7" t="n">
        <f aca="false">IF(abundance!LA3&gt;0,1,0)</f>
        <v>0</v>
      </c>
      <c r="LB3" s="7" t="n">
        <f aca="false">IF(abundance!LB3&gt;0,1,0)</f>
        <v>0</v>
      </c>
      <c r="LC3" s="7" t="n">
        <f aca="false">IF(abundance!LC3&gt;0,1,0)</f>
        <v>0</v>
      </c>
      <c r="LD3" s="7" t="n">
        <f aca="false">IF(abundance!LD3&gt;0,1,0)</f>
        <v>0</v>
      </c>
      <c r="LE3" s="7" t="n">
        <f aca="false">IF(abundance!LE3&gt;0,1,0)</f>
        <v>0</v>
      </c>
      <c r="LF3" s="7" t="n">
        <f aca="false">IF(abundance!LF3&gt;0,1,0)</f>
        <v>0</v>
      </c>
      <c r="LG3" s="7" t="n">
        <f aca="false">IF(abundance!LG3&gt;0,1,0)</f>
        <v>1</v>
      </c>
      <c r="LH3" s="7" t="n">
        <f aca="false">IF(abundance!LH3&gt;0,1,0)</f>
        <v>0</v>
      </c>
      <c r="LI3" s="7" t="n">
        <f aca="false">IF(abundance!LI3&gt;0,1,0)</f>
        <v>0</v>
      </c>
      <c r="LJ3" s="7" t="n">
        <f aca="false">IF(abundance!LJ3&gt;0,1,0)</f>
        <v>1</v>
      </c>
      <c r="LK3" s="7" t="n">
        <f aca="false">IF(abundance!LK3&gt;0,1,0)</f>
        <v>0</v>
      </c>
      <c r="LL3" s="7" t="n">
        <f aca="false">IF(abundance!LL3&gt;0,1,0)</f>
        <v>0</v>
      </c>
      <c r="LM3" s="7" t="n">
        <f aca="false">IF(abundance!LM3&gt;0,1,0)</f>
        <v>0</v>
      </c>
      <c r="LN3" s="7" t="n">
        <f aca="false">IF(abundance!LN3&gt;0,1,0)</f>
        <v>0</v>
      </c>
      <c r="LO3" s="7" t="n">
        <f aca="false">IF(abundance!LO3&gt;0,1,0)</f>
        <v>0</v>
      </c>
      <c r="LP3" s="7" t="n">
        <f aca="false">IF(abundance!LP3&gt;0,1,0)</f>
        <v>1</v>
      </c>
      <c r="LQ3" s="7" t="n">
        <f aca="false">IF(abundance!LQ3&gt;0,1,0)</f>
        <v>1</v>
      </c>
      <c r="LR3" s="7" t="n">
        <f aca="false">IF(abundance!LR3&gt;0,1,0)</f>
        <v>0</v>
      </c>
    </row>
    <row r="4" customFormat="false" ht="15" hidden="false" customHeight="false" outlineLevel="0" collapsed="false">
      <c r="A4" s="7" t="str">
        <f aca="false">abundance!A4</f>
        <v>NW-ASHME-OUT03</v>
      </c>
      <c r="B4" s="7" t="n">
        <f aca="false">IF(abundance!B4&gt;0,1,0)</f>
        <v>1</v>
      </c>
      <c r="C4" s="7" t="n">
        <f aca="false">IF(abundance!C4&gt;0,1,0)</f>
        <v>0</v>
      </c>
      <c r="D4" s="7" t="n">
        <f aca="false">IF(abundance!D4&gt;0,1,0)</f>
        <v>1</v>
      </c>
      <c r="E4" s="7" t="n">
        <f aca="false">IF(abundance!E4&gt;0,1,0)</f>
        <v>1</v>
      </c>
      <c r="F4" s="7" t="n">
        <f aca="false">IF(abundance!F4&gt;0,1,0)</f>
        <v>0</v>
      </c>
      <c r="G4" s="7" t="n">
        <f aca="false">IF(abundance!G4&gt;0,1,0)</f>
        <v>0</v>
      </c>
      <c r="H4" s="7" t="n">
        <f aca="false">IF(abundance!H4&gt;0,1,0)</f>
        <v>1</v>
      </c>
      <c r="I4" s="7" t="n">
        <f aca="false">IF(abundance!I4&gt;0,1,0)</f>
        <v>0</v>
      </c>
      <c r="J4" s="7" t="n">
        <f aca="false">IF(abundance!J4&gt;0,1,0)</f>
        <v>1</v>
      </c>
      <c r="K4" s="7" t="n">
        <f aca="false">IF(abundance!K4&gt;0,1,0)</f>
        <v>1</v>
      </c>
      <c r="L4" s="7" t="n">
        <f aca="false">IF(abundance!L4&gt;0,1,0)</f>
        <v>0</v>
      </c>
      <c r="M4" s="7" t="n">
        <f aca="false">IF(abundance!M4&gt;0,1,0)</f>
        <v>0</v>
      </c>
      <c r="N4" s="7" t="n">
        <f aca="false">IF(abundance!N4&gt;0,1,0)</f>
        <v>0</v>
      </c>
      <c r="O4" s="7" t="n">
        <f aca="false">IF(abundance!O4&gt;0,1,0)</f>
        <v>1</v>
      </c>
      <c r="P4" s="7" t="n">
        <f aca="false">IF(abundance!P4&gt;0,1,0)</f>
        <v>0</v>
      </c>
      <c r="Q4" s="7" t="n">
        <f aca="false">IF(abundance!Q4&gt;0,1,0)</f>
        <v>1</v>
      </c>
      <c r="R4" s="7" t="n">
        <f aca="false">IF(abundance!R4&gt;0,1,0)</f>
        <v>0</v>
      </c>
      <c r="S4" s="7" t="n">
        <f aca="false">IF(abundance!S4&gt;0,1,0)</f>
        <v>0</v>
      </c>
      <c r="T4" s="7" t="n">
        <f aca="false">IF(abundance!T4&gt;0,1,0)</f>
        <v>0</v>
      </c>
      <c r="U4" s="7" t="n">
        <f aca="false">IF(abundance!U4&gt;0,1,0)</f>
        <v>1</v>
      </c>
      <c r="V4" s="7" t="n">
        <f aca="false">IF(abundance!V4&gt;0,1,0)</f>
        <v>0</v>
      </c>
      <c r="W4" s="7" t="n">
        <f aca="false">IF(abundance!W4&gt;0,1,0)</f>
        <v>0</v>
      </c>
      <c r="X4" s="7" t="n">
        <f aca="false">IF(abundance!X4&gt;0,1,0)</f>
        <v>0</v>
      </c>
      <c r="Y4" s="7" t="n">
        <f aca="false">IF(abundance!Y4&gt;0,1,0)</f>
        <v>0</v>
      </c>
      <c r="Z4" s="7" t="n">
        <f aca="false">IF(abundance!Z4&gt;0,1,0)</f>
        <v>0</v>
      </c>
      <c r="AA4" s="7" t="n">
        <f aca="false">IF(abundance!AA4&gt;0,1,0)</f>
        <v>1</v>
      </c>
      <c r="AB4" s="7" t="n">
        <f aca="false">IF(abundance!AB4&gt;0,1,0)</f>
        <v>1</v>
      </c>
      <c r="AC4" s="7" t="n">
        <f aca="false">IF(abundance!AC4&gt;0,1,0)</f>
        <v>0</v>
      </c>
      <c r="AD4" s="7" t="n">
        <f aca="false">IF(abundance!AD4&gt;0,1,0)</f>
        <v>0</v>
      </c>
      <c r="AE4" s="7" t="n">
        <f aca="false">IF(abundance!AE4&gt;0,1,0)</f>
        <v>0</v>
      </c>
      <c r="AF4" s="7" t="n">
        <f aca="false">IF(abundance!AF4&gt;0,1,0)</f>
        <v>0</v>
      </c>
      <c r="AG4" s="7" t="n">
        <f aca="false">IF(abundance!AG4&gt;0,1,0)</f>
        <v>0</v>
      </c>
      <c r="AH4" s="7" t="n">
        <f aca="false">IF(abundance!AH4&gt;0,1,0)</f>
        <v>1</v>
      </c>
      <c r="AI4" s="7" t="n">
        <f aca="false">IF(abundance!AI4&gt;0,1,0)</f>
        <v>0</v>
      </c>
      <c r="AJ4" s="7" t="n">
        <f aca="false">IF(abundance!AJ4&gt;0,1,0)</f>
        <v>1</v>
      </c>
      <c r="AK4" s="7" t="n">
        <f aca="false">IF(abundance!AK4&gt;0,1,0)</f>
        <v>0</v>
      </c>
      <c r="AL4" s="7" t="n">
        <f aca="false">IF(abundance!AL4&gt;0,1,0)</f>
        <v>1</v>
      </c>
      <c r="AM4" s="7" t="n">
        <f aca="false">IF(abundance!AM4&gt;0,1,0)</f>
        <v>1</v>
      </c>
      <c r="AN4" s="7" t="n">
        <f aca="false">IF(abundance!AN4&gt;0,1,0)</f>
        <v>1</v>
      </c>
      <c r="AO4" s="7" t="n">
        <f aca="false">IF(abundance!AO4&gt;0,1,0)</f>
        <v>0</v>
      </c>
      <c r="AP4" s="7" t="n">
        <f aca="false">IF(abundance!AP4&gt;0,1,0)</f>
        <v>0</v>
      </c>
      <c r="AQ4" s="7" t="n">
        <f aca="false">IF(abundance!AQ4&gt;0,1,0)</f>
        <v>0</v>
      </c>
      <c r="AR4" s="7" t="n">
        <f aca="false">IF(abundance!AR4&gt;0,1,0)</f>
        <v>0</v>
      </c>
      <c r="AS4" s="7" t="n">
        <f aca="false">IF(abundance!AS4&gt;0,1,0)</f>
        <v>0</v>
      </c>
      <c r="AT4" s="7" t="n">
        <f aca="false">IF(abundance!AT4&gt;0,1,0)</f>
        <v>1</v>
      </c>
      <c r="AU4" s="7" t="n">
        <f aca="false">IF(abundance!AU4&gt;0,1,0)</f>
        <v>1</v>
      </c>
      <c r="AV4" s="7" t="n">
        <f aca="false">IF(abundance!AV4&gt;0,1,0)</f>
        <v>0</v>
      </c>
      <c r="AW4" s="7" t="n">
        <f aca="false">IF(abundance!AW4&gt;0,1,0)</f>
        <v>0</v>
      </c>
      <c r="AX4" s="7" t="n">
        <f aca="false">IF(abundance!AX4&gt;0,1,0)</f>
        <v>0</v>
      </c>
      <c r="AY4" s="7" t="n">
        <f aca="false">IF(abundance!AY4&gt;0,1,0)</f>
        <v>0</v>
      </c>
      <c r="AZ4" s="7" t="n">
        <f aca="false">IF(abundance!AZ4&gt;0,1,0)</f>
        <v>0</v>
      </c>
      <c r="BA4" s="7" t="n">
        <f aca="false">IF(abundance!BA4&gt;0,1,0)</f>
        <v>0</v>
      </c>
      <c r="BB4" s="7" t="n">
        <f aca="false">IF(abundance!BB4&gt;0,1,0)</f>
        <v>0</v>
      </c>
      <c r="BC4" s="7" t="n">
        <f aca="false">IF(abundance!BC4&gt;0,1,0)</f>
        <v>0</v>
      </c>
      <c r="BD4" s="7" t="n">
        <f aca="false">IF(abundance!BD4&gt;0,1,0)</f>
        <v>1</v>
      </c>
      <c r="BE4" s="7" t="n">
        <f aca="false">IF(abundance!BE4&gt;0,1,0)</f>
        <v>1</v>
      </c>
      <c r="BF4" s="7" t="n">
        <f aca="false">IF(abundance!BF4&gt;0,1,0)</f>
        <v>0</v>
      </c>
      <c r="BG4" s="7" t="n">
        <f aca="false">IF(abundance!BG4&gt;0,1,0)</f>
        <v>0</v>
      </c>
      <c r="BH4" s="7" t="n">
        <f aca="false">IF(abundance!BH4&gt;0,1,0)</f>
        <v>0</v>
      </c>
      <c r="BI4" s="7" t="n">
        <f aca="false">IF(abundance!BI4&gt;0,1,0)</f>
        <v>1</v>
      </c>
      <c r="BJ4" s="7" t="n">
        <f aca="false">IF(abundance!BJ4&gt;0,1,0)</f>
        <v>0</v>
      </c>
      <c r="BK4" s="7" t="n">
        <f aca="false">IF(abundance!BK4&gt;0,1,0)</f>
        <v>1</v>
      </c>
      <c r="BL4" s="7" t="n">
        <f aca="false">IF(abundance!BL4&gt;0,1,0)</f>
        <v>0</v>
      </c>
      <c r="BM4" s="7" t="n">
        <f aca="false">IF(abundance!BM4&gt;0,1,0)</f>
        <v>1</v>
      </c>
      <c r="BN4" s="7" t="n">
        <f aca="false">IF(abundance!BN4&gt;0,1,0)</f>
        <v>0</v>
      </c>
      <c r="BO4" s="7" t="n">
        <f aca="false">IF(abundance!BO4&gt;0,1,0)</f>
        <v>1</v>
      </c>
      <c r="BP4" s="7" t="n">
        <f aca="false">IF(abundance!BP4&gt;0,1,0)</f>
        <v>0</v>
      </c>
      <c r="BQ4" s="7" t="n">
        <f aca="false">IF(abundance!BQ4&gt;0,1,0)</f>
        <v>0</v>
      </c>
      <c r="BR4" s="7" t="n">
        <f aca="false">IF(abundance!BR4&gt;0,1,0)</f>
        <v>0</v>
      </c>
      <c r="BS4" s="7" t="n">
        <f aca="false">IF(abundance!BS4&gt;0,1,0)</f>
        <v>0</v>
      </c>
      <c r="BT4" s="7" t="n">
        <f aca="false">IF(abundance!BT4&gt;0,1,0)</f>
        <v>0</v>
      </c>
      <c r="BU4" s="7" t="n">
        <f aca="false">IF(abundance!BU4&gt;0,1,0)</f>
        <v>1</v>
      </c>
      <c r="BV4" s="7" t="n">
        <f aca="false">IF(abundance!BV4&gt;0,1,0)</f>
        <v>1</v>
      </c>
      <c r="BW4" s="7" t="n">
        <f aca="false">IF(abundance!BW4&gt;0,1,0)</f>
        <v>0</v>
      </c>
      <c r="BX4" s="7" t="n">
        <f aca="false">IF(abundance!BX4&gt;0,1,0)</f>
        <v>0</v>
      </c>
      <c r="BY4" s="7" t="n">
        <f aca="false">IF(abundance!BY4&gt;0,1,0)</f>
        <v>0</v>
      </c>
      <c r="BZ4" s="7" t="n">
        <f aca="false">IF(abundance!BZ4&gt;0,1,0)</f>
        <v>0</v>
      </c>
      <c r="CA4" s="7" t="n">
        <f aca="false">IF(abundance!CA4&gt;0,1,0)</f>
        <v>1</v>
      </c>
      <c r="CB4" s="7" t="n">
        <f aca="false">IF(abundance!CB4&gt;0,1,0)</f>
        <v>0</v>
      </c>
      <c r="CC4" s="7" t="n">
        <f aca="false">IF(abundance!CC4&gt;0,1,0)</f>
        <v>1</v>
      </c>
      <c r="CD4" s="7" t="n">
        <f aca="false">IF(abundance!CD4&gt;0,1,0)</f>
        <v>1</v>
      </c>
      <c r="CE4" s="7" t="n">
        <f aca="false">IF(abundance!CE4&gt;0,1,0)</f>
        <v>0</v>
      </c>
      <c r="CF4" s="7" t="n">
        <f aca="false">IF(abundance!CF4&gt;0,1,0)</f>
        <v>0</v>
      </c>
      <c r="CG4" s="7" t="n">
        <f aca="false">IF(abundance!CG4&gt;0,1,0)</f>
        <v>0</v>
      </c>
      <c r="CH4" s="7" t="n">
        <f aca="false">IF(abundance!CH4&gt;0,1,0)</f>
        <v>0</v>
      </c>
      <c r="CI4" s="7" t="n">
        <f aca="false">IF(abundance!CI4&gt;0,1,0)</f>
        <v>0</v>
      </c>
      <c r="CJ4" s="7" t="n">
        <f aca="false">IF(abundance!CJ4&gt;0,1,0)</f>
        <v>0</v>
      </c>
      <c r="CK4" s="7" t="n">
        <f aca="false">IF(abundance!CK4&gt;0,1,0)</f>
        <v>1</v>
      </c>
      <c r="CL4" s="7" t="n">
        <f aca="false">IF(abundance!CL4&gt;0,1,0)</f>
        <v>0</v>
      </c>
      <c r="CM4" s="7" t="n">
        <f aca="false">IF(abundance!CM4&gt;0,1,0)</f>
        <v>0</v>
      </c>
      <c r="CN4" s="7" t="n">
        <f aca="false">IF(abundance!CN4&gt;0,1,0)</f>
        <v>0</v>
      </c>
      <c r="CO4" s="7" t="n">
        <f aca="false">IF(abundance!CO4&gt;0,1,0)</f>
        <v>0</v>
      </c>
      <c r="CP4" s="7" t="n">
        <f aca="false">IF(abundance!CP4&gt;0,1,0)</f>
        <v>0</v>
      </c>
      <c r="CQ4" s="7" t="n">
        <f aca="false">IF(abundance!CQ4&gt;0,1,0)</f>
        <v>0</v>
      </c>
      <c r="CR4" s="7" t="n">
        <f aca="false">IF(abundance!CR4&gt;0,1,0)</f>
        <v>1</v>
      </c>
      <c r="CS4" s="7" t="n">
        <f aca="false">IF(abundance!CS4&gt;0,1,0)</f>
        <v>0</v>
      </c>
      <c r="CT4" s="7" t="n">
        <f aca="false">IF(abundance!CT4&gt;0,1,0)</f>
        <v>0</v>
      </c>
      <c r="CU4" s="7" t="n">
        <f aca="false">IF(abundance!CU4&gt;0,1,0)</f>
        <v>1</v>
      </c>
      <c r="CV4" s="7" t="n">
        <f aca="false">IF(abundance!CV4&gt;0,1,0)</f>
        <v>0</v>
      </c>
      <c r="CW4" s="7" t="n">
        <f aca="false">IF(abundance!CW4&gt;0,1,0)</f>
        <v>0</v>
      </c>
      <c r="CX4" s="7" t="n">
        <f aca="false">IF(abundance!CX4&gt;0,1,0)</f>
        <v>1</v>
      </c>
      <c r="CY4" s="7" t="n">
        <f aca="false">IF(abundance!CY4&gt;0,1,0)</f>
        <v>1</v>
      </c>
      <c r="CZ4" s="7" t="n">
        <f aca="false">IF(abundance!CZ4&gt;0,1,0)</f>
        <v>1</v>
      </c>
      <c r="DA4" s="7" t="n">
        <f aca="false">IF(abundance!DA4&gt;0,1,0)</f>
        <v>0</v>
      </c>
      <c r="DB4" s="7" t="n">
        <f aca="false">IF(abundance!DB4&gt;0,1,0)</f>
        <v>0</v>
      </c>
      <c r="DC4" s="7" t="n">
        <f aca="false">IF(abundance!DC4&gt;0,1,0)</f>
        <v>0</v>
      </c>
      <c r="DD4" s="7" t="n">
        <f aca="false">IF(abundance!DD4&gt;0,1,0)</f>
        <v>1</v>
      </c>
      <c r="DE4" s="7" t="n">
        <f aca="false">IF(abundance!DE4&gt;0,1,0)</f>
        <v>1</v>
      </c>
      <c r="DF4" s="7" t="n">
        <f aca="false">IF(abundance!DF4&gt;0,1,0)</f>
        <v>0</v>
      </c>
      <c r="DG4" s="7" t="n">
        <f aca="false">IF(abundance!DG4&gt;0,1,0)</f>
        <v>0</v>
      </c>
      <c r="DH4" s="7" t="n">
        <f aca="false">IF(abundance!DH4&gt;0,1,0)</f>
        <v>1</v>
      </c>
      <c r="DI4" s="7" t="n">
        <f aca="false">IF(abundance!DI4&gt;0,1,0)</f>
        <v>0</v>
      </c>
      <c r="DJ4" s="7" t="n">
        <f aca="false">IF(abundance!DJ4&gt;0,1,0)</f>
        <v>1</v>
      </c>
      <c r="DK4" s="7" t="n">
        <f aca="false">IF(abundance!DK4&gt;0,1,0)</f>
        <v>0</v>
      </c>
      <c r="DL4" s="7" t="n">
        <f aca="false">IF(abundance!DL4&gt;0,1,0)</f>
        <v>1</v>
      </c>
      <c r="DM4" s="7" t="n">
        <f aca="false">IF(abundance!DM4&gt;0,1,0)</f>
        <v>1</v>
      </c>
      <c r="DN4" s="7" t="n">
        <f aca="false">IF(abundance!DN4&gt;0,1,0)</f>
        <v>0</v>
      </c>
      <c r="DO4" s="7" t="n">
        <f aca="false">IF(abundance!DO4&gt;0,1,0)</f>
        <v>1</v>
      </c>
      <c r="DP4" s="7" t="n">
        <f aca="false">IF(abundance!DP4&gt;0,1,0)</f>
        <v>0</v>
      </c>
      <c r="DQ4" s="7" t="n">
        <f aca="false">IF(abundance!DQ4&gt;0,1,0)</f>
        <v>1</v>
      </c>
      <c r="DR4" s="7" t="n">
        <f aca="false">IF(abundance!DR4&gt;0,1,0)</f>
        <v>0</v>
      </c>
      <c r="DS4" s="7" t="n">
        <f aca="false">IF(abundance!DS4&gt;0,1,0)</f>
        <v>1</v>
      </c>
      <c r="DT4" s="7" t="n">
        <f aca="false">IF(abundance!DT4&gt;0,1,0)</f>
        <v>0</v>
      </c>
      <c r="DU4" s="7" t="n">
        <f aca="false">IF(abundance!DU4&gt;0,1,0)</f>
        <v>1</v>
      </c>
      <c r="DV4" s="7" t="n">
        <f aca="false">IF(abundance!DV4&gt;0,1,0)</f>
        <v>0</v>
      </c>
      <c r="DW4" s="7" t="n">
        <f aca="false">IF(abundance!DW4&gt;0,1,0)</f>
        <v>0</v>
      </c>
      <c r="DX4" s="7" t="n">
        <f aca="false">IF(abundance!DX4&gt;0,1,0)</f>
        <v>0</v>
      </c>
      <c r="DY4" s="7" t="n">
        <f aca="false">IF(abundance!DY4&gt;0,1,0)</f>
        <v>0</v>
      </c>
      <c r="DZ4" s="7" t="n">
        <f aca="false">IF(abundance!DZ4&gt;0,1,0)</f>
        <v>1</v>
      </c>
      <c r="EA4" s="7" t="n">
        <f aca="false">IF(abundance!EA4&gt;0,1,0)</f>
        <v>0</v>
      </c>
      <c r="EB4" s="7" t="n">
        <f aca="false">IF(abundance!EB4&gt;0,1,0)</f>
        <v>1</v>
      </c>
      <c r="EC4" s="7" t="n">
        <f aca="false">IF(abundance!EC4&gt;0,1,0)</f>
        <v>0</v>
      </c>
      <c r="ED4" s="7" t="n">
        <f aca="false">IF(abundance!ED4&gt;0,1,0)</f>
        <v>0</v>
      </c>
      <c r="EE4" s="7" t="n">
        <f aca="false">IF(abundance!EE4&gt;0,1,0)</f>
        <v>0</v>
      </c>
      <c r="EF4" s="7" t="n">
        <f aca="false">IF(abundance!EF4&gt;0,1,0)</f>
        <v>0</v>
      </c>
      <c r="EG4" s="7" t="n">
        <f aca="false">IF(abundance!EG4&gt;0,1,0)</f>
        <v>0</v>
      </c>
      <c r="EH4" s="7" t="n">
        <f aca="false">IF(abundance!EH4&gt;0,1,0)</f>
        <v>0</v>
      </c>
      <c r="EI4" s="7" t="n">
        <f aca="false">IF(abundance!EI4&gt;0,1,0)</f>
        <v>0</v>
      </c>
      <c r="EJ4" s="7" t="n">
        <f aca="false">IF(abundance!EJ4&gt;0,1,0)</f>
        <v>0</v>
      </c>
      <c r="EK4" s="7" t="n">
        <f aca="false">IF(abundance!EK4&gt;0,1,0)</f>
        <v>1</v>
      </c>
      <c r="EL4" s="7" t="n">
        <f aca="false">IF(abundance!EL4&gt;0,1,0)</f>
        <v>0</v>
      </c>
      <c r="EM4" s="7" t="n">
        <f aca="false">IF(abundance!EM4&gt;0,1,0)</f>
        <v>0</v>
      </c>
      <c r="EN4" s="7" t="n">
        <f aca="false">IF(abundance!EN4&gt;0,1,0)</f>
        <v>0</v>
      </c>
      <c r="EO4" s="7" t="n">
        <f aca="false">IF(abundance!EO4&gt;0,1,0)</f>
        <v>0</v>
      </c>
      <c r="EP4" s="7" t="n">
        <f aca="false">IF(abundance!EP4&gt;0,1,0)</f>
        <v>0</v>
      </c>
      <c r="EQ4" s="7" t="n">
        <f aca="false">IF(abundance!EQ4&gt;0,1,0)</f>
        <v>1</v>
      </c>
      <c r="ER4" s="7" t="n">
        <f aca="false">IF(abundance!ER4&gt;0,1,0)</f>
        <v>0</v>
      </c>
      <c r="ES4" s="7" t="n">
        <f aca="false">IF(abundance!ES4&gt;0,1,0)</f>
        <v>0</v>
      </c>
      <c r="ET4" s="7" t="n">
        <f aca="false">IF(abundance!ET4&gt;0,1,0)</f>
        <v>0</v>
      </c>
      <c r="EU4" s="7" t="n">
        <f aca="false">IF(abundance!EU4&gt;0,1,0)</f>
        <v>1</v>
      </c>
      <c r="EV4" s="7" t="n">
        <f aca="false">IF(abundance!EV4&gt;0,1,0)</f>
        <v>0</v>
      </c>
      <c r="EW4" s="7" t="n">
        <f aca="false">IF(abundance!EW4&gt;0,1,0)</f>
        <v>0</v>
      </c>
      <c r="EX4" s="7" t="n">
        <f aca="false">IF(abundance!EX4&gt;0,1,0)</f>
        <v>0</v>
      </c>
      <c r="EY4" s="7" t="n">
        <f aca="false">IF(abundance!EY4&gt;0,1,0)</f>
        <v>0</v>
      </c>
      <c r="EZ4" s="7" t="n">
        <f aca="false">IF(abundance!EZ4&gt;0,1,0)</f>
        <v>0</v>
      </c>
      <c r="FA4" s="7" t="n">
        <f aca="false">IF(abundance!FA4&gt;0,1,0)</f>
        <v>1</v>
      </c>
      <c r="FB4" s="7" t="n">
        <f aca="false">IF(abundance!FB4&gt;0,1,0)</f>
        <v>1</v>
      </c>
      <c r="FC4" s="7" t="n">
        <f aca="false">IF(abundance!FC4&gt;0,1,0)</f>
        <v>0</v>
      </c>
      <c r="FD4" s="7" t="n">
        <f aca="false">IF(abundance!FD4&gt;0,1,0)</f>
        <v>0</v>
      </c>
      <c r="FE4" s="7" t="n">
        <f aca="false">IF(abundance!FE4&gt;0,1,0)</f>
        <v>0</v>
      </c>
      <c r="FF4" s="7" t="n">
        <f aca="false">IF(abundance!FF4&gt;0,1,0)</f>
        <v>0</v>
      </c>
      <c r="FG4" s="7" t="n">
        <f aca="false">IF(abundance!FG4&gt;0,1,0)</f>
        <v>0</v>
      </c>
      <c r="FH4" s="7" t="n">
        <f aca="false">IF(abundance!FH4&gt;0,1,0)</f>
        <v>0</v>
      </c>
      <c r="FI4" s="7" t="n">
        <f aca="false">IF(abundance!FI4&gt;0,1,0)</f>
        <v>1</v>
      </c>
      <c r="FJ4" s="7" t="n">
        <f aca="false">IF(abundance!FJ4&gt;0,1,0)</f>
        <v>0</v>
      </c>
      <c r="FK4" s="7" t="n">
        <f aca="false">IF(abundance!FK4&gt;0,1,0)</f>
        <v>0</v>
      </c>
      <c r="FL4" s="7" t="n">
        <f aca="false">IF(abundance!FL4&gt;0,1,0)</f>
        <v>1</v>
      </c>
      <c r="FM4" s="7" t="n">
        <f aca="false">IF(abundance!FM4&gt;0,1,0)</f>
        <v>0</v>
      </c>
      <c r="FN4" s="7" t="n">
        <f aca="false">IF(abundance!FN4&gt;0,1,0)</f>
        <v>0</v>
      </c>
      <c r="FO4" s="7" t="n">
        <f aca="false">IF(abundance!FO4&gt;0,1,0)</f>
        <v>0</v>
      </c>
      <c r="FP4" s="7" t="n">
        <f aca="false">IF(abundance!FP4&gt;0,1,0)</f>
        <v>0</v>
      </c>
      <c r="FQ4" s="7" t="n">
        <f aca="false">IF(abundance!FQ4&gt;0,1,0)</f>
        <v>1</v>
      </c>
      <c r="FR4" s="7" t="n">
        <f aca="false">IF(abundance!FR4&gt;0,1,0)</f>
        <v>1</v>
      </c>
      <c r="FS4" s="7" t="n">
        <f aca="false">IF(abundance!FS4&gt;0,1,0)</f>
        <v>1</v>
      </c>
      <c r="FT4" s="7" t="n">
        <f aca="false">IF(abundance!FT4&gt;0,1,0)</f>
        <v>0</v>
      </c>
      <c r="FU4" s="7" t="n">
        <f aca="false">IF(abundance!FU4&gt;0,1,0)</f>
        <v>0</v>
      </c>
      <c r="FV4" s="7" t="n">
        <f aca="false">IF(abundance!FV4&gt;0,1,0)</f>
        <v>1</v>
      </c>
      <c r="FW4" s="7" t="n">
        <f aca="false">IF(abundance!FW4&gt;0,1,0)</f>
        <v>0</v>
      </c>
      <c r="FX4" s="7" t="n">
        <f aca="false">IF(abundance!FX4&gt;0,1,0)</f>
        <v>1</v>
      </c>
      <c r="FY4" s="7" t="n">
        <f aca="false">IF(abundance!FY4&gt;0,1,0)</f>
        <v>0</v>
      </c>
      <c r="FZ4" s="7" t="n">
        <f aca="false">IF(abundance!FZ4&gt;0,1,0)</f>
        <v>0</v>
      </c>
      <c r="GA4" s="7" t="n">
        <f aca="false">IF(abundance!GA4&gt;0,1,0)</f>
        <v>0</v>
      </c>
      <c r="GB4" s="7" t="n">
        <f aca="false">IF(abundance!GB4&gt;0,1,0)</f>
        <v>0</v>
      </c>
      <c r="GC4" s="7" t="n">
        <f aca="false">IF(abundance!GC4&gt;0,1,0)</f>
        <v>0</v>
      </c>
      <c r="GD4" s="7" t="n">
        <f aca="false">IF(abundance!GD4&gt;0,1,0)</f>
        <v>0</v>
      </c>
      <c r="GE4" s="7" t="n">
        <f aca="false">IF(abundance!GE4&gt;0,1,0)</f>
        <v>1</v>
      </c>
      <c r="GF4" s="7" t="n">
        <f aca="false">IF(abundance!GF4&gt;0,1,0)</f>
        <v>1</v>
      </c>
      <c r="GG4" s="7" t="n">
        <f aca="false">IF(abundance!GG4&gt;0,1,0)</f>
        <v>0</v>
      </c>
      <c r="GH4" s="7" t="n">
        <f aca="false">IF(abundance!GH4&gt;0,1,0)</f>
        <v>0</v>
      </c>
      <c r="GI4" s="7" t="n">
        <f aca="false">IF(abundance!GI4&gt;0,1,0)</f>
        <v>0</v>
      </c>
      <c r="GJ4" s="7" t="n">
        <f aca="false">IF(abundance!GJ4&gt;0,1,0)</f>
        <v>0</v>
      </c>
      <c r="GK4" s="7" t="n">
        <f aca="false">IF(abundance!GK4&gt;0,1,0)</f>
        <v>0</v>
      </c>
      <c r="GL4" s="7" t="n">
        <f aca="false">IF(abundance!GL4&gt;0,1,0)</f>
        <v>0</v>
      </c>
      <c r="GM4" s="7" t="n">
        <f aca="false">IF(abundance!GM4&gt;0,1,0)</f>
        <v>0</v>
      </c>
      <c r="GN4" s="7" t="n">
        <f aca="false">IF(abundance!GN4&gt;0,1,0)</f>
        <v>0</v>
      </c>
      <c r="GO4" s="7" t="n">
        <f aca="false">IF(abundance!GO4&gt;0,1,0)</f>
        <v>1</v>
      </c>
      <c r="GP4" s="7" t="n">
        <f aca="false">IF(abundance!GP4&gt;0,1,0)</f>
        <v>0</v>
      </c>
      <c r="GQ4" s="7" t="n">
        <f aca="false">IF(abundance!GQ4&gt;0,1,0)</f>
        <v>0</v>
      </c>
      <c r="GR4" s="7" t="n">
        <f aca="false">IF(abundance!GR4&gt;0,1,0)</f>
        <v>0</v>
      </c>
      <c r="GS4" s="7" t="n">
        <f aca="false">IF(abundance!GS4&gt;0,1,0)</f>
        <v>1</v>
      </c>
      <c r="GT4" s="7" t="n">
        <f aca="false">IF(abundance!GT4&gt;0,1,0)</f>
        <v>0</v>
      </c>
      <c r="GU4" s="7" t="n">
        <f aca="false">IF(abundance!GU4&gt;0,1,0)</f>
        <v>1</v>
      </c>
      <c r="GV4" s="7" t="n">
        <f aca="false">IF(abundance!GV4&gt;0,1,0)</f>
        <v>0</v>
      </c>
      <c r="GW4" s="7" t="n">
        <f aca="false">IF(abundance!GW4&gt;0,1,0)</f>
        <v>0</v>
      </c>
      <c r="GX4" s="7" t="n">
        <f aca="false">IF(abundance!GX4&gt;0,1,0)</f>
        <v>0</v>
      </c>
      <c r="GY4" s="7" t="n">
        <f aca="false">IF(abundance!GY4&gt;0,1,0)</f>
        <v>0</v>
      </c>
      <c r="GZ4" s="7" t="n">
        <f aca="false">IF(abundance!GZ4&gt;0,1,0)</f>
        <v>0</v>
      </c>
      <c r="HA4" s="7" t="n">
        <f aca="false">IF(abundance!HA4&gt;0,1,0)</f>
        <v>1</v>
      </c>
      <c r="HB4" s="7" t="n">
        <f aca="false">IF(abundance!HB4&gt;0,1,0)</f>
        <v>0</v>
      </c>
      <c r="HC4" s="7" t="n">
        <f aca="false">IF(abundance!HC4&gt;0,1,0)</f>
        <v>0</v>
      </c>
      <c r="HD4" s="7" t="n">
        <f aca="false">IF(abundance!HD4&gt;0,1,0)</f>
        <v>0</v>
      </c>
      <c r="HE4" s="7" t="n">
        <f aca="false">IF(abundance!HE4&gt;0,1,0)</f>
        <v>0</v>
      </c>
      <c r="HF4" s="7" t="n">
        <f aca="false">IF(abundance!HF4&gt;0,1,0)</f>
        <v>1</v>
      </c>
      <c r="HG4" s="7" t="n">
        <f aca="false">IF(abundance!HG4&gt;0,1,0)</f>
        <v>1</v>
      </c>
      <c r="HH4" s="7" t="n">
        <f aca="false">IF(abundance!HH4&gt;0,1,0)</f>
        <v>0</v>
      </c>
      <c r="HI4" s="7" t="n">
        <f aca="false">IF(abundance!HI4&gt;0,1,0)</f>
        <v>0</v>
      </c>
      <c r="HJ4" s="7" t="n">
        <f aca="false">IF(abundance!HJ4&gt;0,1,0)</f>
        <v>0</v>
      </c>
      <c r="HK4" s="7" t="n">
        <f aca="false">IF(abundance!HK4&gt;0,1,0)</f>
        <v>0</v>
      </c>
      <c r="HL4" s="7" t="n">
        <f aca="false">IF(abundance!HL4&gt;0,1,0)</f>
        <v>0</v>
      </c>
      <c r="HM4" s="7" t="n">
        <f aca="false">IF(abundance!HM4&gt;0,1,0)</f>
        <v>0</v>
      </c>
      <c r="HN4" s="7" t="n">
        <f aca="false">IF(abundance!HN4&gt;0,1,0)</f>
        <v>0</v>
      </c>
      <c r="HO4" s="7" t="n">
        <f aca="false">IF(abundance!HO4&gt;0,1,0)</f>
        <v>0</v>
      </c>
      <c r="HP4" s="7" t="n">
        <f aca="false">IF(abundance!HP4&gt;0,1,0)</f>
        <v>0</v>
      </c>
      <c r="HQ4" s="7" t="n">
        <f aca="false">IF(abundance!HQ4&gt;0,1,0)</f>
        <v>1</v>
      </c>
      <c r="HR4" s="7" t="n">
        <f aca="false">IF(abundance!HR4&gt;0,1,0)</f>
        <v>0</v>
      </c>
      <c r="HS4" s="7" t="n">
        <f aca="false">IF(abundance!HS4&gt;0,1,0)</f>
        <v>0</v>
      </c>
      <c r="HT4" s="7" t="n">
        <f aca="false">IF(abundance!HT4&gt;0,1,0)</f>
        <v>0</v>
      </c>
      <c r="HU4" s="7" t="n">
        <f aca="false">IF(abundance!HU4&gt;0,1,0)</f>
        <v>1</v>
      </c>
      <c r="HV4" s="7" t="n">
        <f aca="false">IF(abundance!HV4&gt;0,1,0)</f>
        <v>0</v>
      </c>
      <c r="HW4" s="7" t="n">
        <f aca="false">IF(abundance!HW4&gt;0,1,0)</f>
        <v>1</v>
      </c>
      <c r="HX4" s="7" t="n">
        <f aca="false">IF(abundance!HX4&gt;0,1,0)</f>
        <v>1</v>
      </c>
      <c r="HY4" s="7" t="n">
        <f aca="false">IF(abundance!HY4&gt;0,1,0)</f>
        <v>1</v>
      </c>
      <c r="HZ4" s="7" t="n">
        <f aca="false">IF(abundance!HZ4&gt;0,1,0)</f>
        <v>0</v>
      </c>
      <c r="IA4" s="7" t="n">
        <f aca="false">IF(abundance!IA4&gt;0,1,0)</f>
        <v>1</v>
      </c>
      <c r="IB4" s="7" t="n">
        <f aca="false">IF(abundance!IB4&gt;0,1,0)</f>
        <v>1</v>
      </c>
      <c r="IC4" s="7" t="n">
        <f aca="false">IF(abundance!IC4&gt;0,1,0)</f>
        <v>0</v>
      </c>
      <c r="ID4" s="7" t="n">
        <f aca="false">IF(abundance!ID4&gt;0,1,0)</f>
        <v>0</v>
      </c>
      <c r="IE4" s="7" t="n">
        <f aca="false">IF(abundance!IE4&gt;0,1,0)</f>
        <v>0</v>
      </c>
      <c r="IF4" s="7" t="n">
        <f aca="false">IF(abundance!IF4&gt;0,1,0)</f>
        <v>1</v>
      </c>
      <c r="IG4" s="7" t="n">
        <f aca="false">IF(abundance!IG4&gt;0,1,0)</f>
        <v>1</v>
      </c>
      <c r="IH4" s="7" t="n">
        <f aca="false">IF(abundance!IH4&gt;0,1,0)</f>
        <v>1</v>
      </c>
      <c r="II4" s="7" t="n">
        <f aca="false">IF(abundance!II4&gt;0,1,0)</f>
        <v>0</v>
      </c>
      <c r="IJ4" s="7" t="n">
        <f aca="false">IF(abundance!IJ4&gt;0,1,0)</f>
        <v>0</v>
      </c>
      <c r="IK4" s="7" t="n">
        <f aca="false">IF(abundance!IK4&gt;0,1,0)</f>
        <v>0</v>
      </c>
      <c r="IL4" s="7" t="n">
        <f aca="false">IF(abundance!IL4&gt;0,1,0)</f>
        <v>1</v>
      </c>
      <c r="IM4" s="7" t="n">
        <f aca="false">IF(abundance!IM4&gt;0,1,0)</f>
        <v>1</v>
      </c>
      <c r="IN4" s="7" t="n">
        <f aca="false">IF(abundance!IN4&gt;0,1,0)</f>
        <v>1</v>
      </c>
      <c r="IO4" s="7" t="n">
        <f aca="false">IF(abundance!IO4&gt;0,1,0)</f>
        <v>0</v>
      </c>
      <c r="IP4" s="7" t="n">
        <f aca="false">IF(abundance!IP4&gt;0,1,0)</f>
        <v>0</v>
      </c>
      <c r="IQ4" s="7" t="n">
        <f aca="false">IF(abundance!IQ4&gt;0,1,0)</f>
        <v>1</v>
      </c>
      <c r="IR4" s="7" t="n">
        <f aca="false">IF(abundance!IR4&gt;0,1,0)</f>
        <v>1</v>
      </c>
      <c r="IS4" s="7" t="n">
        <f aca="false">IF(abundance!IS4&gt;0,1,0)</f>
        <v>1</v>
      </c>
      <c r="IT4" s="7" t="n">
        <f aca="false">IF(abundance!IT4&gt;0,1,0)</f>
        <v>0</v>
      </c>
      <c r="IU4" s="7" t="n">
        <f aca="false">IF(abundance!IU4&gt;0,1,0)</f>
        <v>0</v>
      </c>
      <c r="IV4" s="7" t="n">
        <f aca="false">IF(abundance!IV4&gt;0,1,0)</f>
        <v>1</v>
      </c>
      <c r="IW4" s="7" t="n">
        <f aca="false">IF(abundance!IW4&gt;0,1,0)</f>
        <v>1</v>
      </c>
      <c r="IX4" s="7" t="n">
        <f aca="false">IF(abundance!IX4&gt;0,1,0)</f>
        <v>0</v>
      </c>
      <c r="IY4" s="7" t="n">
        <f aca="false">IF(abundance!IY4&gt;0,1,0)</f>
        <v>0</v>
      </c>
      <c r="IZ4" s="7" t="n">
        <f aca="false">IF(abundance!IZ4&gt;0,1,0)</f>
        <v>1</v>
      </c>
      <c r="JA4" s="7" t="n">
        <f aca="false">IF(abundance!JA4&gt;0,1,0)</f>
        <v>0</v>
      </c>
      <c r="JB4" s="7" t="n">
        <f aca="false">IF(abundance!JB4&gt;0,1,0)</f>
        <v>1</v>
      </c>
      <c r="JC4" s="7" t="n">
        <f aca="false">IF(abundance!JC4&gt;0,1,0)</f>
        <v>0</v>
      </c>
      <c r="JD4" s="7" t="n">
        <f aca="false">IF(abundance!JD4&gt;0,1,0)</f>
        <v>1</v>
      </c>
      <c r="JE4" s="7" t="n">
        <f aca="false">IF(abundance!JE4&gt;0,1,0)</f>
        <v>0</v>
      </c>
      <c r="JF4" s="7" t="n">
        <f aca="false">IF(abundance!JF4&gt;0,1,0)</f>
        <v>1</v>
      </c>
      <c r="JG4" s="7" t="n">
        <f aca="false">IF(abundance!JG4&gt;0,1,0)</f>
        <v>1</v>
      </c>
      <c r="JH4" s="7" t="n">
        <f aca="false">IF(abundance!JH4&gt;0,1,0)</f>
        <v>0</v>
      </c>
      <c r="JI4" s="7" t="n">
        <f aca="false">IF(abundance!JI4&gt;0,1,0)</f>
        <v>0</v>
      </c>
      <c r="JJ4" s="7" t="n">
        <f aca="false">IF(abundance!JJ4&gt;0,1,0)</f>
        <v>0</v>
      </c>
      <c r="JK4" s="7" t="n">
        <f aca="false">IF(abundance!JK4&gt;0,1,0)</f>
        <v>1</v>
      </c>
      <c r="JL4" s="7" t="n">
        <f aca="false">IF(abundance!JL4&gt;0,1,0)</f>
        <v>0</v>
      </c>
      <c r="JM4" s="7" t="n">
        <f aca="false">IF(abundance!JM4&gt;0,1,0)</f>
        <v>0</v>
      </c>
      <c r="JN4" s="7" t="n">
        <f aca="false">IF(abundance!JN4&gt;0,1,0)</f>
        <v>0</v>
      </c>
      <c r="JO4" s="7" t="n">
        <f aca="false">IF(abundance!JO4&gt;0,1,0)</f>
        <v>1</v>
      </c>
      <c r="JP4" s="7" t="n">
        <f aca="false">IF(abundance!JP4&gt;0,1,0)</f>
        <v>0</v>
      </c>
      <c r="JQ4" s="7" t="n">
        <f aca="false">IF(abundance!JQ4&gt;0,1,0)</f>
        <v>1</v>
      </c>
      <c r="JR4" s="7" t="n">
        <f aca="false">IF(abundance!JR4&gt;0,1,0)</f>
        <v>0</v>
      </c>
      <c r="JS4" s="7" t="n">
        <f aca="false">IF(abundance!JS4&gt;0,1,0)</f>
        <v>1</v>
      </c>
      <c r="JT4" s="7" t="n">
        <f aca="false">IF(abundance!JT4&gt;0,1,0)</f>
        <v>1</v>
      </c>
      <c r="JU4" s="7" t="n">
        <f aca="false">IF(abundance!JU4&gt;0,1,0)</f>
        <v>1</v>
      </c>
      <c r="JV4" s="7" t="n">
        <f aca="false">IF(abundance!JV4&gt;0,1,0)</f>
        <v>0</v>
      </c>
      <c r="JW4" s="7" t="n">
        <f aca="false">IF(abundance!JW4&gt;0,1,0)</f>
        <v>0</v>
      </c>
      <c r="JX4" s="7" t="n">
        <f aca="false">IF(abundance!JX4&gt;0,1,0)</f>
        <v>1</v>
      </c>
      <c r="JY4" s="7" t="n">
        <f aca="false">IF(abundance!JY4&gt;0,1,0)</f>
        <v>0</v>
      </c>
      <c r="JZ4" s="7" t="n">
        <f aca="false">IF(abundance!JZ4&gt;0,1,0)</f>
        <v>1</v>
      </c>
      <c r="KA4" s="7" t="n">
        <f aca="false">IF(abundance!KA4&gt;0,1,0)</f>
        <v>0</v>
      </c>
      <c r="KB4" s="7" t="n">
        <f aca="false">IF(abundance!KB4&gt;0,1,0)</f>
        <v>0</v>
      </c>
      <c r="KC4" s="7" t="n">
        <f aca="false">IF(abundance!KC4&gt;0,1,0)</f>
        <v>0</v>
      </c>
      <c r="KD4" s="7" t="n">
        <f aca="false">IF(abundance!KD4&gt;0,1,0)</f>
        <v>0</v>
      </c>
      <c r="KE4" s="7" t="n">
        <f aca="false">IF(abundance!KE4&gt;0,1,0)</f>
        <v>1</v>
      </c>
      <c r="KF4" s="7" t="n">
        <f aca="false">IF(abundance!KF4&gt;0,1,0)</f>
        <v>0</v>
      </c>
      <c r="KG4" s="7" t="n">
        <f aca="false">IF(abundance!KG4&gt;0,1,0)</f>
        <v>1</v>
      </c>
      <c r="KH4" s="7" t="n">
        <f aca="false">IF(abundance!KH4&gt;0,1,0)</f>
        <v>1</v>
      </c>
      <c r="KI4" s="7" t="n">
        <f aca="false">IF(abundance!KI4&gt;0,1,0)</f>
        <v>1</v>
      </c>
      <c r="KJ4" s="7" t="n">
        <f aca="false">IF(abundance!KJ4&gt;0,1,0)</f>
        <v>0</v>
      </c>
      <c r="KK4" s="7" t="n">
        <f aca="false">IF(abundance!KK4&gt;0,1,0)</f>
        <v>0</v>
      </c>
      <c r="KL4" s="7" t="n">
        <f aca="false">IF(abundance!KL4&gt;0,1,0)</f>
        <v>0</v>
      </c>
      <c r="KM4" s="7" t="n">
        <f aca="false">IF(abundance!KM4&gt;0,1,0)</f>
        <v>0</v>
      </c>
      <c r="KN4" s="7" t="n">
        <f aca="false">IF(abundance!KN4&gt;0,1,0)</f>
        <v>1</v>
      </c>
      <c r="KO4" s="7" t="n">
        <f aca="false">IF(abundance!KO4&gt;0,1,0)</f>
        <v>0</v>
      </c>
      <c r="KP4" s="7" t="n">
        <f aca="false">IF(abundance!KP4&gt;0,1,0)</f>
        <v>1</v>
      </c>
      <c r="KQ4" s="7" t="n">
        <f aca="false">IF(abundance!KQ4&gt;0,1,0)</f>
        <v>1</v>
      </c>
      <c r="KR4" s="7" t="n">
        <f aca="false">IF(abundance!KR4&gt;0,1,0)</f>
        <v>0</v>
      </c>
      <c r="KS4" s="7" t="n">
        <f aca="false">IF(abundance!KS4&gt;0,1,0)</f>
        <v>0</v>
      </c>
      <c r="KT4" s="7" t="n">
        <f aca="false">IF(abundance!KT4&gt;0,1,0)</f>
        <v>1</v>
      </c>
      <c r="KU4" s="7" t="n">
        <f aca="false">IF(abundance!KU4&gt;0,1,0)</f>
        <v>0</v>
      </c>
      <c r="KV4" s="7" t="n">
        <f aca="false">IF(abundance!KV4&gt;0,1,0)</f>
        <v>0</v>
      </c>
      <c r="KW4" s="7" t="n">
        <f aca="false">IF(abundance!KW4&gt;0,1,0)</f>
        <v>0</v>
      </c>
      <c r="KX4" s="7" t="n">
        <f aca="false">IF(abundance!KX4&gt;0,1,0)</f>
        <v>1</v>
      </c>
      <c r="KY4" s="7" t="n">
        <f aca="false">IF(abundance!KY4&gt;0,1,0)</f>
        <v>1</v>
      </c>
      <c r="KZ4" s="7" t="n">
        <f aca="false">IF(abundance!KZ4&gt;0,1,0)</f>
        <v>1</v>
      </c>
      <c r="LA4" s="7" t="n">
        <f aca="false">IF(abundance!LA4&gt;0,1,0)</f>
        <v>0</v>
      </c>
      <c r="LB4" s="7" t="n">
        <f aca="false">IF(abundance!LB4&gt;0,1,0)</f>
        <v>0</v>
      </c>
      <c r="LC4" s="7" t="n">
        <f aca="false">IF(abundance!LC4&gt;0,1,0)</f>
        <v>1</v>
      </c>
      <c r="LD4" s="7" t="n">
        <f aca="false">IF(abundance!LD4&gt;0,1,0)</f>
        <v>0</v>
      </c>
      <c r="LE4" s="7" t="n">
        <f aca="false">IF(abundance!LE4&gt;0,1,0)</f>
        <v>0</v>
      </c>
      <c r="LF4" s="7" t="n">
        <f aca="false">IF(abundance!LF4&gt;0,1,0)</f>
        <v>0</v>
      </c>
      <c r="LG4" s="7" t="n">
        <f aca="false">IF(abundance!LG4&gt;0,1,0)</f>
        <v>0</v>
      </c>
      <c r="LH4" s="7" t="n">
        <f aca="false">IF(abundance!LH4&gt;0,1,0)</f>
        <v>0</v>
      </c>
      <c r="LI4" s="7" t="n">
        <f aca="false">IF(abundance!LI4&gt;0,1,0)</f>
        <v>0</v>
      </c>
      <c r="LJ4" s="7" t="n">
        <f aca="false">IF(abundance!LJ4&gt;0,1,0)</f>
        <v>0</v>
      </c>
      <c r="LK4" s="7" t="n">
        <f aca="false">IF(abundance!LK4&gt;0,1,0)</f>
        <v>1</v>
      </c>
      <c r="LL4" s="7" t="n">
        <f aca="false">IF(abundance!LL4&gt;0,1,0)</f>
        <v>0</v>
      </c>
      <c r="LM4" s="7" t="n">
        <f aca="false">IF(abundance!LM4&gt;0,1,0)</f>
        <v>0</v>
      </c>
      <c r="LN4" s="7" t="n">
        <f aca="false">IF(abundance!LN4&gt;0,1,0)</f>
        <v>1</v>
      </c>
      <c r="LO4" s="7" t="n">
        <f aca="false">IF(abundance!LO4&gt;0,1,0)</f>
        <v>0</v>
      </c>
      <c r="LP4" s="7" t="n">
        <f aca="false">IF(abundance!LP4&gt;0,1,0)</f>
        <v>1</v>
      </c>
      <c r="LQ4" s="7" t="n">
        <f aca="false">IF(abundance!LQ4&gt;0,1,0)</f>
        <v>1</v>
      </c>
      <c r="LR4" s="7" t="n">
        <f aca="false">IF(abundance!LR4&gt;0,1,0)</f>
        <v>0</v>
      </c>
    </row>
    <row r="5" customFormat="false" ht="15" hidden="false" customHeight="false" outlineLevel="0" collapsed="false">
      <c r="A5" s="7" t="str">
        <f aca="false">abundance!A5</f>
        <v>NW-ASHME-SED04</v>
      </c>
      <c r="B5" s="7" t="n">
        <f aca="false">IF(abundance!B5&gt;0,1,0)</f>
        <v>0</v>
      </c>
      <c r="C5" s="7" t="n">
        <f aca="false">IF(abundance!C5&gt;0,1,0)</f>
        <v>0</v>
      </c>
      <c r="D5" s="7" t="n">
        <f aca="false">IF(abundance!D5&gt;0,1,0)</f>
        <v>1</v>
      </c>
      <c r="E5" s="7" t="n">
        <f aca="false">IF(abundance!E5&gt;0,1,0)</f>
        <v>1</v>
      </c>
      <c r="F5" s="7" t="n">
        <f aca="false">IF(abundance!F5&gt;0,1,0)</f>
        <v>0</v>
      </c>
      <c r="G5" s="7" t="n">
        <f aca="false">IF(abundance!G5&gt;0,1,0)</f>
        <v>0</v>
      </c>
      <c r="H5" s="7" t="n">
        <f aca="false">IF(abundance!H5&gt;0,1,0)</f>
        <v>1</v>
      </c>
      <c r="I5" s="7" t="n">
        <f aca="false">IF(abundance!I5&gt;0,1,0)</f>
        <v>0</v>
      </c>
      <c r="J5" s="7" t="n">
        <f aca="false">IF(abundance!J5&gt;0,1,0)</f>
        <v>0</v>
      </c>
      <c r="K5" s="7" t="n">
        <f aca="false">IF(abundance!K5&gt;0,1,0)</f>
        <v>0</v>
      </c>
      <c r="L5" s="7" t="n">
        <f aca="false">IF(abundance!L5&gt;0,1,0)</f>
        <v>1</v>
      </c>
      <c r="M5" s="7" t="n">
        <f aca="false">IF(abundance!M5&gt;0,1,0)</f>
        <v>0</v>
      </c>
      <c r="N5" s="7" t="n">
        <f aca="false">IF(abundance!N5&gt;0,1,0)</f>
        <v>0</v>
      </c>
      <c r="O5" s="7" t="n">
        <f aca="false">IF(abundance!O5&gt;0,1,0)</f>
        <v>0</v>
      </c>
      <c r="P5" s="7" t="n">
        <f aca="false">IF(abundance!P5&gt;0,1,0)</f>
        <v>0</v>
      </c>
      <c r="Q5" s="7" t="n">
        <f aca="false">IF(abundance!Q5&gt;0,1,0)</f>
        <v>0</v>
      </c>
      <c r="R5" s="7" t="n">
        <f aca="false">IF(abundance!R5&gt;0,1,0)</f>
        <v>0</v>
      </c>
      <c r="S5" s="7" t="n">
        <f aca="false">IF(abundance!S5&gt;0,1,0)</f>
        <v>0</v>
      </c>
      <c r="T5" s="7" t="n">
        <f aca="false">IF(abundance!T5&gt;0,1,0)</f>
        <v>0</v>
      </c>
      <c r="U5" s="7" t="n">
        <f aca="false">IF(abundance!U5&gt;0,1,0)</f>
        <v>0</v>
      </c>
      <c r="V5" s="7" t="n">
        <f aca="false">IF(abundance!V5&gt;0,1,0)</f>
        <v>0</v>
      </c>
      <c r="W5" s="7" t="n">
        <f aca="false">IF(abundance!W5&gt;0,1,0)</f>
        <v>1</v>
      </c>
      <c r="X5" s="7" t="n">
        <f aca="false">IF(abundance!X5&gt;0,1,0)</f>
        <v>0</v>
      </c>
      <c r="Y5" s="7" t="n">
        <f aca="false">IF(abundance!Y5&gt;0,1,0)</f>
        <v>0</v>
      </c>
      <c r="Z5" s="7" t="n">
        <f aca="false">IF(abundance!Z5&gt;0,1,0)</f>
        <v>0</v>
      </c>
      <c r="AA5" s="7" t="n">
        <f aca="false">IF(abundance!AA5&gt;0,1,0)</f>
        <v>0</v>
      </c>
      <c r="AB5" s="7" t="n">
        <f aca="false">IF(abundance!AB5&gt;0,1,0)</f>
        <v>1</v>
      </c>
      <c r="AC5" s="7" t="n">
        <f aca="false">IF(abundance!AC5&gt;0,1,0)</f>
        <v>0</v>
      </c>
      <c r="AD5" s="7" t="n">
        <f aca="false">IF(abundance!AD5&gt;0,1,0)</f>
        <v>1</v>
      </c>
      <c r="AE5" s="7" t="n">
        <f aca="false">IF(abundance!AE5&gt;0,1,0)</f>
        <v>0</v>
      </c>
      <c r="AF5" s="7" t="n">
        <f aca="false">IF(abundance!AF5&gt;0,1,0)</f>
        <v>1</v>
      </c>
      <c r="AG5" s="7" t="n">
        <f aca="false">IF(abundance!AG5&gt;0,1,0)</f>
        <v>0</v>
      </c>
      <c r="AH5" s="7" t="n">
        <f aca="false">IF(abundance!AH5&gt;0,1,0)</f>
        <v>0</v>
      </c>
      <c r="AI5" s="7" t="n">
        <f aca="false">IF(abundance!AI5&gt;0,1,0)</f>
        <v>0</v>
      </c>
      <c r="AJ5" s="7" t="n">
        <f aca="false">IF(abundance!AJ5&gt;0,1,0)</f>
        <v>1</v>
      </c>
      <c r="AK5" s="7" t="n">
        <f aca="false">IF(abundance!AK5&gt;0,1,0)</f>
        <v>0</v>
      </c>
      <c r="AL5" s="7" t="n">
        <f aca="false">IF(abundance!AL5&gt;0,1,0)</f>
        <v>0</v>
      </c>
      <c r="AM5" s="7" t="n">
        <f aca="false">IF(abundance!AM5&gt;0,1,0)</f>
        <v>0</v>
      </c>
      <c r="AN5" s="7" t="n">
        <f aca="false">IF(abundance!AN5&gt;0,1,0)</f>
        <v>1</v>
      </c>
      <c r="AO5" s="7" t="n">
        <f aca="false">IF(abundance!AO5&gt;0,1,0)</f>
        <v>1</v>
      </c>
      <c r="AP5" s="7" t="n">
        <f aca="false">IF(abundance!AP5&gt;0,1,0)</f>
        <v>0</v>
      </c>
      <c r="AQ5" s="7" t="n">
        <f aca="false">IF(abundance!AQ5&gt;0,1,0)</f>
        <v>0</v>
      </c>
      <c r="AR5" s="7" t="n">
        <f aca="false">IF(abundance!AR5&gt;0,1,0)</f>
        <v>1</v>
      </c>
      <c r="AS5" s="7" t="n">
        <f aca="false">IF(abundance!AS5&gt;0,1,0)</f>
        <v>0</v>
      </c>
      <c r="AT5" s="7" t="n">
        <f aca="false">IF(abundance!AT5&gt;0,1,0)</f>
        <v>1</v>
      </c>
      <c r="AU5" s="7" t="n">
        <f aca="false">IF(abundance!AU5&gt;0,1,0)</f>
        <v>0</v>
      </c>
      <c r="AV5" s="7" t="n">
        <f aca="false">IF(abundance!AV5&gt;0,1,0)</f>
        <v>1</v>
      </c>
      <c r="AW5" s="7" t="n">
        <f aca="false">IF(abundance!AW5&gt;0,1,0)</f>
        <v>0</v>
      </c>
      <c r="AX5" s="7" t="n">
        <f aca="false">IF(abundance!AX5&gt;0,1,0)</f>
        <v>0</v>
      </c>
      <c r="AY5" s="7" t="n">
        <f aca="false">IF(abundance!AY5&gt;0,1,0)</f>
        <v>0</v>
      </c>
      <c r="AZ5" s="7" t="n">
        <f aca="false">IF(abundance!AZ5&gt;0,1,0)</f>
        <v>0</v>
      </c>
      <c r="BA5" s="7" t="n">
        <f aca="false">IF(abundance!BA5&gt;0,1,0)</f>
        <v>0</v>
      </c>
      <c r="BB5" s="7" t="n">
        <f aca="false">IF(abundance!BB5&gt;0,1,0)</f>
        <v>1</v>
      </c>
      <c r="BC5" s="7" t="n">
        <f aca="false">IF(abundance!BC5&gt;0,1,0)</f>
        <v>0</v>
      </c>
      <c r="BD5" s="7" t="n">
        <f aca="false">IF(abundance!BD5&gt;0,1,0)</f>
        <v>0</v>
      </c>
      <c r="BE5" s="7" t="n">
        <f aca="false">IF(abundance!BE5&gt;0,1,0)</f>
        <v>1</v>
      </c>
      <c r="BF5" s="7" t="n">
        <f aca="false">IF(abundance!BF5&gt;0,1,0)</f>
        <v>0</v>
      </c>
      <c r="BG5" s="7" t="n">
        <f aca="false">IF(abundance!BG5&gt;0,1,0)</f>
        <v>0</v>
      </c>
      <c r="BH5" s="7" t="n">
        <f aca="false">IF(abundance!BH5&gt;0,1,0)</f>
        <v>0</v>
      </c>
      <c r="BI5" s="7" t="n">
        <f aca="false">IF(abundance!BI5&gt;0,1,0)</f>
        <v>1</v>
      </c>
      <c r="BJ5" s="7" t="n">
        <f aca="false">IF(abundance!BJ5&gt;0,1,0)</f>
        <v>0</v>
      </c>
      <c r="BK5" s="7" t="n">
        <f aca="false">IF(abundance!BK5&gt;0,1,0)</f>
        <v>0</v>
      </c>
      <c r="BL5" s="7" t="n">
        <f aca="false">IF(abundance!BL5&gt;0,1,0)</f>
        <v>0</v>
      </c>
      <c r="BM5" s="7" t="n">
        <f aca="false">IF(abundance!BM5&gt;0,1,0)</f>
        <v>1</v>
      </c>
      <c r="BN5" s="7" t="n">
        <f aca="false">IF(abundance!BN5&gt;0,1,0)</f>
        <v>0</v>
      </c>
      <c r="BO5" s="7" t="n">
        <f aca="false">IF(abundance!BO5&gt;0,1,0)</f>
        <v>1</v>
      </c>
      <c r="BP5" s="7" t="n">
        <f aca="false">IF(abundance!BP5&gt;0,1,0)</f>
        <v>1</v>
      </c>
      <c r="BQ5" s="7" t="n">
        <f aca="false">IF(abundance!BQ5&gt;0,1,0)</f>
        <v>0</v>
      </c>
      <c r="BR5" s="7" t="n">
        <f aca="false">IF(abundance!BR5&gt;0,1,0)</f>
        <v>0</v>
      </c>
      <c r="BS5" s="7" t="n">
        <f aca="false">IF(abundance!BS5&gt;0,1,0)</f>
        <v>0</v>
      </c>
      <c r="BT5" s="7" t="n">
        <f aca="false">IF(abundance!BT5&gt;0,1,0)</f>
        <v>0</v>
      </c>
      <c r="BU5" s="7" t="n">
        <f aca="false">IF(abundance!BU5&gt;0,1,0)</f>
        <v>0</v>
      </c>
      <c r="BV5" s="7" t="n">
        <f aca="false">IF(abundance!BV5&gt;0,1,0)</f>
        <v>0</v>
      </c>
      <c r="BW5" s="7" t="n">
        <f aca="false">IF(abundance!BW5&gt;0,1,0)</f>
        <v>0</v>
      </c>
      <c r="BX5" s="7" t="n">
        <f aca="false">IF(abundance!BX5&gt;0,1,0)</f>
        <v>0</v>
      </c>
      <c r="BY5" s="7" t="n">
        <f aca="false">IF(abundance!BY5&gt;0,1,0)</f>
        <v>0</v>
      </c>
      <c r="BZ5" s="7" t="n">
        <f aca="false">IF(abundance!BZ5&gt;0,1,0)</f>
        <v>0</v>
      </c>
      <c r="CA5" s="7" t="n">
        <f aca="false">IF(abundance!CA5&gt;0,1,0)</f>
        <v>0</v>
      </c>
      <c r="CB5" s="7" t="n">
        <f aca="false">IF(abundance!CB5&gt;0,1,0)</f>
        <v>0</v>
      </c>
      <c r="CC5" s="7" t="n">
        <f aca="false">IF(abundance!CC5&gt;0,1,0)</f>
        <v>0</v>
      </c>
      <c r="CD5" s="7" t="n">
        <f aca="false">IF(abundance!CD5&gt;0,1,0)</f>
        <v>1</v>
      </c>
      <c r="CE5" s="7" t="n">
        <f aca="false">IF(abundance!CE5&gt;0,1,0)</f>
        <v>1</v>
      </c>
      <c r="CF5" s="7" t="n">
        <f aca="false">IF(abundance!CF5&gt;0,1,0)</f>
        <v>1</v>
      </c>
      <c r="CG5" s="7" t="n">
        <f aca="false">IF(abundance!CG5&gt;0,1,0)</f>
        <v>0</v>
      </c>
      <c r="CH5" s="7" t="n">
        <f aca="false">IF(abundance!CH5&gt;0,1,0)</f>
        <v>0</v>
      </c>
      <c r="CI5" s="7" t="n">
        <f aca="false">IF(abundance!CI5&gt;0,1,0)</f>
        <v>0</v>
      </c>
      <c r="CJ5" s="7" t="n">
        <f aca="false">IF(abundance!CJ5&gt;0,1,0)</f>
        <v>0</v>
      </c>
      <c r="CK5" s="7" t="n">
        <f aca="false">IF(abundance!CK5&gt;0,1,0)</f>
        <v>1</v>
      </c>
      <c r="CL5" s="7" t="n">
        <f aca="false">IF(abundance!CL5&gt;0,1,0)</f>
        <v>1</v>
      </c>
      <c r="CM5" s="7" t="n">
        <f aca="false">IF(abundance!CM5&gt;0,1,0)</f>
        <v>0</v>
      </c>
      <c r="CN5" s="7" t="n">
        <f aca="false">IF(abundance!CN5&gt;0,1,0)</f>
        <v>0</v>
      </c>
      <c r="CO5" s="7" t="n">
        <f aca="false">IF(abundance!CO5&gt;0,1,0)</f>
        <v>0</v>
      </c>
      <c r="CP5" s="7" t="n">
        <f aca="false">IF(abundance!CP5&gt;0,1,0)</f>
        <v>0</v>
      </c>
      <c r="CQ5" s="7" t="n">
        <f aca="false">IF(abundance!CQ5&gt;0,1,0)</f>
        <v>1</v>
      </c>
      <c r="CR5" s="7" t="n">
        <f aca="false">IF(abundance!CR5&gt;0,1,0)</f>
        <v>0</v>
      </c>
      <c r="CS5" s="7" t="n">
        <f aca="false">IF(abundance!CS5&gt;0,1,0)</f>
        <v>0</v>
      </c>
      <c r="CT5" s="7" t="n">
        <f aca="false">IF(abundance!CT5&gt;0,1,0)</f>
        <v>1</v>
      </c>
      <c r="CU5" s="7" t="n">
        <f aca="false">IF(abundance!CU5&gt;0,1,0)</f>
        <v>0</v>
      </c>
      <c r="CV5" s="7" t="n">
        <f aca="false">IF(abundance!CV5&gt;0,1,0)</f>
        <v>1</v>
      </c>
      <c r="CW5" s="7" t="n">
        <f aca="false">IF(abundance!CW5&gt;0,1,0)</f>
        <v>0</v>
      </c>
      <c r="CX5" s="7" t="n">
        <f aca="false">IF(abundance!CX5&gt;0,1,0)</f>
        <v>0</v>
      </c>
      <c r="CY5" s="7" t="n">
        <f aca="false">IF(abundance!CY5&gt;0,1,0)</f>
        <v>1</v>
      </c>
      <c r="CZ5" s="7" t="n">
        <f aca="false">IF(abundance!CZ5&gt;0,1,0)</f>
        <v>1</v>
      </c>
      <c r="DA5" s="7" t="n">
        <f aca="false">IF(abundance!DA5&gt;0,1,0)</f>
        <v>0</v>
      </c>
      <c r="DB5" s="7" t="n">
        <f aca="false">IF(abundance!DB5&gt;0,1,0)</f>
        <v>0</v>
      </c>
      <c r="DC5" s="7" t="n">
        <f aca="false">IF(abundance!DC5&gt;0,1,0)</f>
        <v>0</v>
      </c>
      <c r="DD5" s="7" t="n">
        <f aca="false">IF(abundance!DD5&gt;0,1,0)</f>
        <v>1</v>
      </c>
      <c r="DE5" s="7" t="n">
        <f aca="false">IF(abundance!DE5&gt;0,1,0)</f>
        <v>1</v>
      </c>
      <c r="DF5" s="7" t="n">
        <f aca="false">IF(abundance!DF5&gt;0,1,0)</f>
        <v>0</v>
      </c>
      <c r="DG5" s="7" t="n">
        <f aca="false">IF(abundance!DG5&gt;0,1,0)</f>
        <v>0</v>
      </c>
      <c r="DH5" s="7" t="n">
        <f aca="false">IF(abundance!DH5&gt;0,1,0)</f>
        <v>1</v>
      </c>
      <c r="DI5" s="7" t="n">
        <f aca="false">IF(abundance!DI5&gt;0,1,0)</f>
        <v>0</v>
      </c>
      <c r="DJ5" s="7" t="n">
        <f aca="false">IF(abundance!DJ5&gt;0,1,0)</f>
        <v>1</v>
      </c>
      <c r="DK5" s="7" t="n">
        <f aca="false">IF(abundance!DK5&gt;0,1,0)</f>
        <v>0</v>
      </c>
      <c r="DL5" s="7" t="n">
        <f aca="false">IF(abundance!DL5&gt;0,1,0)</f>
        <v>0</v>
      </c>
      <c r="DM5" s="7" t="n">
        <f aca="false">IF(abundance!DM5&gt;0,1,0)</f>
        <v>1</v>
      </c>
      <c r="DN5" s="7" t="n">
        <f aca="false">IF(abundance!DN5&gt;0,1,0)</f>
        <v>0</v>
      </c>
      <c r="DO5" s="7" t="n">
        <f aca="false">IF(abundance!DO5&gt;0,1,0)</f>
        <v>0</v>
      </c>
      <c r="DP5" s="7" t="n">
        <f aca="false">IF(abundance!DP5&gt;0,1,0)</f>
        <v>0</v>
      </c>
      <c r="DQ5" s="7" t="n">
        <f aca="false">IF(abundance!DQ5&gt;0,1,0)</f>
        <v>0</v>
      </c>
      <c r="DR5" s="7" t="n">
        <f aca="false">IF(abundance!DR5&gt;0,1,0)</f>
        <v>1</v>
      </c>
      <c r="DS5" s="7" t="n">
        <f aca="false">IF(abundance!DS5&gt;0,1,0)</f>
        <v>1</v>
      </c>
      <c r="DT5" s="7" t="n">
        <f aca="false">IF(abundance!DT5&gt;0,1,0)</f>
        <v>0</v>
      </c>
      <c r="DU5" s="7" t="n">
        <f aca="false">IF(abundance!DU5&gt;0,1,0)</f>
        <v>1</v>
      </c>
      <c r="DV5" s="7" t="n">
        <f aca="false">IF(abundance!DV5&gt;0,1,0)</f>
        <v>0</v>
      </c>
      <c r="DW5" s="7" t="n">
        <f aca="false">IF(abundance!DW5&gt;0,1,0)</f>
        <v>1</v>
      </c>
      <c r="DX5" s="7" t="n">
        <f aca="false">IF(abundance!DX5&gt;0,1,0)</f>
        <v>0</v>
      </c>
      <c r="DY5" s="7" t="n">
        <f aca="false">IF(abundance!DY5&gt;0,1,0)</f>
        <v>0</v>
      </c>
      <c r="DZ5" s="7" t="n">
        <f aca="false">IF(abundance!DZ5&gt;0,1,0)</f>
        <v>1</v>
      </c>
      <c r="EA5" s="7" t="n">
        <f aca="false">IF(abundance!EA5&gt;0,1,0)</f>
        <v>0</v>
      </c>
      <c r="EB5" s="7" t="n">
        <f aca="false">IF(abundance!EB5&gt;0,1,0)</f>
        <v>1</v>
      </c>
      <c r="EC5" s="7" t="n">
        <f aca="false">IF(abundance!EC5&gt;0,1,0)</f>
        <v>1</v>
      </c>
      <c r="ED5" s="7" t="n">
        <f aca="false">IF(abundance!ED5&gt;0,1,0)</f>
        <v>0</v>
      </c>
      <c r="EE5" s="7" t="n">
        <f aca="false">IF(abundance!EE5&gt;0,1,0)</f>
        <v>0</v>
      </c>
      <c r="EF5" s="7" t="n">
        <f aca="false">IF(abundance!EF5&gt;0,1,0)</f>
        <v>0</v>
      </c>
      <c r="EG5" s="7" t="n">
        <f aca="false">IF(abundance!EG5&gt;0,1,0)</f>
        <v>0</v>
      </c>
      <c r="EH5" s="7" t="n">
        <f aca="false">IF(abundance!EH5&gt;0,1,0)</f>
        <v>0</v>
      </c>
      <c r="EI5" s="7" t="n">
        <f aca="false">IF(abundance!EI5&gt;0,1,0)</f>
        <v>0</v>
      </c>
      <c r="EJ5" s="7" t="n">
        <f aca="false">IF(abundance!EJ5&gt;0,1,0)</f>
        <v>0</v>
      </c>
      <c r="EK5" s="7" t="n">
        <f aca="false">IF(abundance!EK5&gt;0,1,0)</f>
        <v>1</v>
      </c>
      <c r="EL5" s="7" t="n">
        <f aca="false">IF(abundance!EL5&gt;0,1,0)</f>
        <v>1</v>
      </c>
      <c r="EM5" s="7" t="n">
        <f aca="false">IF(abundance!EM5&gt;0,1,0)</f>
        <v>0</v>
      </c>
      <c r="EN5" s="7" t="n">
        <f aca="false">IF(abundance!EN5&gt;0,1,0)</f>
        <v>1</v>
      </c>
      <c r="EO5" s="7" t="n">
        <f aca="false">IF(abundance!EO5&gt;0,1,0)</f>
        <v>1</v>
      </c>
      <c r="EP5" s="7" t="n">
        <f aca="false">IF(abundance!EP5&gt;0,1,0)</f>
        <v>0</v>
      </c>
      <c r="EQ5" s="7" t="n">
        <f aca="false">IF(abundance!EQ5&gt;0,1,0)</f>
        <v>1</v>
      </c>
      <c r="ER5" s="7" t="n">
        <f aca="false">IF(abundance!ER5&gt;0,1,0)</f>
        <v>0</v>
      </c>
      <c r="ES5" s="7" t="n">
        <f aca="false">IF(abundance!ES5&gt;0,1,0)</f>
        <v>1</v>
      </c>
      <c r="ET5" s="7" t="n">
        <f aca="false">IF(abundance!ET5&gt;0,1,0)</f>
        <v>0</v>
      </c>
      <c r="EU5" s="7" t="n">
        <f aca="false">IF(abundance!EU5&gt;0,1,0)</f>
        <v>1</v>
      </c>
      <c r="EV5" s="7" t="n">
        <f aca="false">IF(abundance!EV5&gt;0,1,0)</f>
        <v>1</v>
      </c>
      <c r="EW5" s="7" t="n">
        <f aca="false">IF(abundance!EW5&gt;0,1,0)</f>
        <v>1</v>
      </c>
      <c r="EX5" s="7" t="n">
        <f aca="false">IF(abundance!EX5&gt;0,1,0)</f>
        <v>0</v>
      </c>
      <c r="EY5" s="7" t="n">
        <f aca="false">IF(abundance!EY5&gt;0,1,0)</f>
        <v>0</v>
      </c>
      <c r="EZ5" s="7" t="n">
        <f aca="false">IF(abundance!EZ5&gt;0,1,0)</f>
        <v>0</v>
      </c>
      <c r="FA5" s="7" t="n">
        <f aca="false">IF(abundance!FA5&gt;0,1,0)</f>
        <v>0</v>
      </c>
      <c r="FB5" s="7" t="n">
        <f aca="false">IF(abundance!FB5&gt;0,1,0)</f>
        <v>1</v>
      </c>
      <c r="FC5" s="7" t="n">
        <f aca="false">IF(abundance!FC5&gt;0,1,0)</f>
        <v>0</v>
      </c>
      <c r="FD5" s="7" t="n">
        <f aca="false">IF(abundance!FD5&gt;0,1,0)</f>
        <v>0</v>
      </c>
      <c r="FE5" s="7" t="n">
        <f aca="false">IF(abundance!FE5&gt;0,1,0)</f>
        <v>1</v>
      </c>
      <c r="FF5" s="7" t="n">
        <f aca="false">IF(abundance!FF5&gt;0,1,0)</f>
        <v>1</v>
      </c>
      <c r="FG5" s="7" t="n">
        <f aca="false">IF(abundance!FG5&gt;0,1,0)</f>
        <v>0</v>
      </c>
      <c r="FH5" s="7" t="n">
        <f aca="false">IF(abundance!FH5&gt;0,1,0)</f>
        <v>0</v>
      </c>
      <c r="FI5" s="7" t="n">
        <f aca="false">IF(abundance!FI5&gt;0,1,0)</f>
        <v>1</v>
      </c>
      <c r="FJ5" s="7" t="n">
        <f aca="false">IF(abundance!FJ5&gt;0,1,0)</f>
        <v>0</v>
      </c>
      <c r="FK5" s="7" t="n">
        <f aca="false">IF(abundance!FK5&gt;0,1,0)</f>
        <v>0</v>
      </c>
      <c r="FL5" s="7" t="n">
        <f aca="false">IF(abundance!FL5&gt;0,1,0)</f>
        <v>0</v>
      </c>
      <c r="FM5" s="7" t="n">
        <f aca="false">IF(abundance!FM5&gt;0,1,0)</f>
        <v>0</v>
      </c>
      <c r="FN5" s="7" t="n">
        <f aca="false">IF(abundance!FN5&gt;0,1,0)</f>
        <v>0</v>
      </c>
      <c r="FO5" s="7" t="n">
        <f aca="false">IF(abundance!FO5&gt;0,1,0)</f>
        <v>0</v>
      </c>
      <c r="FP5" s="7" t="n">
        <f aca="false">IF(abundance!FP5&gt;0,1,0)</f>
        <v>0</v>
      </c>
      <c r="FQ5" s="7" t="n">
        <f aca="false">IF(abundance!FQ5&gt;0,1,0)</f>
        <v>0</v>
      </c>
      <c r="FR5" s="7" t="n">
        <f aca="false">IF(abundance!FR5&gt;0,1,0)</f>
        <v>1</v>
      </c>
      <c r="FS5" s="7" t="n">
        <f aca="false">IF(abundance!FS5&gt;0,1,0)</f>
        <v>1</v>
      </c>
      <c r="FT5" s="7" t="n">
        <f aca="false">IF(abundance!FT5&gt;0,1,0)</f>
        <v>0</v>
      </c>
      <c r="FU5" s="7" t="n">
        <f aca="false">IF(abundance!FU5&gt;0,1,0)</f>
        <v>0</v>
      </c>
      <c r="FV5" s="7" t="n">
        <f aca="false">IF(abundance!FV5&gt;0,1,0)</f>
        <v>0</v>
      </c>
      <c r="FW5" s="7" t="n">
        <f aca="false">IF(abundance!FW5&gt;0,1,0)</f>
        <v>0</v>
      </c>
      <c r="FX5" s="7" t="n">
        <f aca="false">IF(abundance!FX5&gt;0,1,0)</f>
        <v>1</v>
      </c>
      <c r="FY5" s="7" t="n">
        <f aca="false">IF(abundance!FY5&gt;0,1,0)</f>
        <v>0</v>
      </c>
      <c r="FZ5" s="7" t="n">
        <f aca="false">IF(abundance!FZ5&gt;0,1,0)</f>
        <v>0</v>
      </c>
      <c r="GA5" s="7" t="n">
        <f aca="false">IF(abundance!GA5&gt;0,1,0)</f>
        <v>0</v>
      </c>
      <c r="GB5" s="7" t="n">
        <f aca="false">IF(abundance!GB5&gt;0,1,0)</f>
        <v>0</v>
      </c>
      <c r="GC5" s="7" t="n">
        <f aca="false">IF(abundance!GC5&gt;0,1,0)</f>
        <v>0</v>
      </c>
      <c r="GD5" s="7" t="n">
        <f aca="false">IF(abundance!GD5&gt;0,1,0)</f>
        <v>0</v>
      </c>
      <c r="GE5" s="7" t="n">
        <f aca="false">IF(abundance!GE5&gt;0,1,0)</f>
        <v>1</v>
      </c>
      <c r="GF5" s="7" t="n">
        <f aca="false">IF(abundance!GF5&gt;0,1,0)</f>
        <v>0</v>
      </c>
      <c r="GG5" s="7" t="n">
        <f aca="false">IF(abundance!GG5&gt;0,1,0)</f>
        <v>0</v>
      </c>
      <c r="GH5" s="7" t="n">
        <f aca="false">IF(abundance!GH5&gt;0,1,0)</f>
        <v>0</v>
      </c>
      <c r="GI5" s="7" t="n">
        <f aca="false">IF(abundance!GI5&gt;0,1,0)</f>
        <v>0</v>
      </c>
      <c r="GJ5" s="7" t="n">
        <f aca="false">IF(abundance!GJ5&gt;0,1,0)</f>
        <v>0</v>
      </c>
      <c r="GK5" s="7" t="n">
        <f aca="false">IF(abundance!GK5&gt;0,1,0)</f>
        <v>0</v>
      </c>
      <c r="GL5" s="7" t="n">
        <f aca="false">IF(abundance!GL5&gt;0,1,0)</f>
        <v>0</v>
      </c>
      <c r="GM5" s="7" t="n">
        <f aca="false">IF(abundance!GM5&gt;0,1,0)</f>
        <v>0</v>
      </c>
      <c r="GN5" s="7" t="n">
        <f aca="false">IF(abundance!GN5&gt;0,1,0)</f>
        <v>0</v>
      </c>
      <c r="GO5" s="7" t="n">
        <f aca="false">IF(abundance!GO5&gt;0,1,0)</f>
        <v>0</v>
      </c>
      <c r="GP5" s="7" t="n">
        <f aca="false">IF(abundance!GP5&gt;0,1,0)</f>
        <v>0</v>
      </c>
      <c r="GQ5" s="7" t="n">
        <f aca="false">IF(abundance!GQ5&gt;0,1,0)</f>
        <v>0</v>
      </c>
      <c r="GR5" s="7" t="n">
        <f aca="false">IF(abundance!GR5&gt;0,1,0)</f>
        <v>1</v>
      </c>
      <c r="GS5" s="7" t="n">
        <f aca="false">IF(abundance!GS5&gt;0,1,0)</f>
        <v>1</v>
      </c>
      <c r="GT5" s="7" t="n">
        <f aca="false">IF(abundance!GT5&gt;0,1,0)</f>
        <v>1</v>
      </c>
      <c r="GU5" s="7" t="n">
        <f aca="false">IF(abundance!GU5&gt;0,1,0)</f>
        <v>0</v>
      </c>
      <c r="GV5" s="7" t="n">
        <f aca="false">IF(abundance!GV5&gt;0,1,0)</f>
        <v>0</v>
      </c>
      <c r="GW5" s="7" t="n">
        <f aca="false">IF(abundance!GW5&gt;0,1,0)</f>
        <v>0</v>
      </c>
      <c r="GX5" s="7" t="n">
        <f aca="false">IF(abundance!GX5&gt;0,1,0)</f>
        <v>0</v>
      </c>
      <c r="GY5" s="7" t="n">
        <f aca="false">IF(abundance!GY5&gt;0,1,0)</f>
        <v>1</v>
      </c>
      <c r="GZ5" s="7" t="n">
        <f aca="false">IF(abundance!GZ5&gt;0,1,0)</f>
        <v>0</v>
      </c>
      <c r="HA5" s="7" t="n">
        <f aca="false">IF(abundance!HA5&gt;0,1,0)</f>
        <v>1</v>
      </c>
      <c r="HB5" s="7" t="n">
        <f aca="false">IF(abundance!HB5&gt;0,1,0)</f>
        <v>1</v>
      </c>
      <c r="HC5" s="7" t="n">
        <f aca="false">IF(abundance!HC5&gt;0,1,0)</f>
        <v>0</v>
      </c>
      <c r="HD5" s="7" t="n">
        <f aca="false">IF(abundance!HD5&gt;0,1,0)</f>
        <v>0</v>
      </c>
      <c r="HE5" s="7" t="n">
        <f aca="false">IF(abundance!HE5&gt;0,1,0)</f>
        <v>0</v>
      </c>
      <c r="HF5" s="7" t="n">
        <f aca="false">IF(abundance!HF5&gt;0,1,0)</f>
        <v>0</v>
      </c>
      <c r="HG5" s="7" t="n">
        <f aca="false">IF(abundance!HG5&gt;0,1,0)</f>
        <v>1</v>
      </c>
      <c r="HH5" s="7" t="n">
        <f aca="false">IF(abundance!HH5&gt;0,1,0)</f>
        <v>0</v>
      </c>
      <c r="HI5" s="7" t="n">
        <f aca="false">IF(abundance!HI5&gt;0,1,0)</f>
        <v>1</v>
      </c>
      <c r="HJ5" s="7" t="n">
        <f aca="false">IF(abundance!HJ5&gt;0,1,0)</f>
        <v>0</v>
      </c>
      <c r="HK5" s="7" t="n">
        <f aca="false">IF(abundance!HK5&gt;0,1,0)</f>
        <v>1</v>
      </c>
      <c r="HL5" s="7" t="n">
        <f aca="false">IF(abundance!HL5&gt;0,1,0)</f>
        <v>1</v>
      </c>
      <c r="HM5" s="7" t="n">
        <f aca="false">IF(abundance!HM5&gt;0,1,0)</f>
        <v>0</v>
      </c>
      <c r="HN5" s="7" t="n">
        <f aca="false">IF(abundance!HN5&gt;0,1,0)</f>
        <v>0</v>
      </c>
      <c r="HO5" s="7" t="n">
        <f aca="false">IF(abundance!HO5&gt;0,1,0)</f>
        <v>0</v>
      </c>
      <c r="HP5" s="7" t="n">
        <f aca="false">IF(abundance!HP5&gt;0,1,0)</f>
        <v>0</v>
      </c>
      <c r="HQ5" s="7" t="n">
        <f aca="false">IF(abundance!HQ5&gt;0,1,0)</f>
        <v>1</v>
      </c>
      <c r="HR5" s="7" t="n">
        <f aca="false">IF(abundance!HR5&gt;0,1,0)</f>
        <v>0</v>
      </c>
      <c r="HS5" s="7" t="n">
        <f aca="false">IF(abundance!HS5&gt;0,1,0)</f>
        <v>0</v>
      </c>
      <c r="HT5" s="7" t="n">
        <f aca="false">IF(abundance!HT5&gt;0,1,0)</f>
        <v>0</v>
      </c>
      <c r="HU5" s="7" t="n">
        <f aca="false">IF(abundance!HU5&gt;0,1,0)</f>
        <v>0</v>
      </c>
      <c r="HV5" s="7" t="n">
        <f aca="false">IF(abundance!HV5&gt;0,1,0)</f>
        <v>0</v>
      </c>
      <c r="HW5" s="7" t="n">
        <f aca="false">IF(abundance!HW5&gt;0,1,0)</f>
        <v>1</v>
      </c>
      <c r="HX5" s="7" t="n">
        <f aca="false">IF(abundance!HX5&gt;0,1,0)</f>
        <v>1</v>
      </c>
      <c r="HY5" s="7" t="n">
        <f aca="false">IF(abundance!HY5&gt;0,1,0)</f>
        <v>1</v>
      </c>
      <c r="HZ5" s="7" t="n">
        <f aca="false">IF(abundance!HZ5&gt;0,1,0)</f>
        <v>0</v>
      </c>
      <c r="IA5" s="7" t="n">
        <f aca="false">IF(abundance!IA5&gt;0,1,0)</f>
        <v>1</v>
      </c>
      <c r="IB5" s="7" t="n">
        <f aca="false">IF(abundance!IB5&gt;0,1,0)</f>
        <v>1</v>
      </c>
      <c r="IC5" s="7" t="n">
        <f aca="false">IF(abundance!IC5&gt;0,1,0)</f>
        <v>1</v>
      </c>
      <c r="ID5" s="7" t="n">
        <f aca="false">IF(abundance!ID5&gt;0,1,0)</f>
        <v>0</v>
      </c>
      <c r="IE5" s="7" t="n">
        <f aca="false">IF(abundance!IE5&gt;0,1,0)</f>
        <v>1</v>
      </c>
      <c r="IF5" s="7" t="n">
        <f aca="false">IF(abundance!IF5&gt;0,1,0)</f>
        <v>1</v>
      </c>
      <c r="IG5" s="7" t="n">
        <f aca="false">IF(abundance!IG5&gt;0,1,0)</f>
        <v>0</v>
      </c>
      <c r="IH5" s="7" t="n">
        <f aca="false">IF(abundance!IH5&gt;0,1,0)</f>
        <v>1</v>
      </c>
      <c r="II5" s="7" t="n">
        <f aca="false">IF(abundance!II5&gt;0,1,0)</f>
        <v>0</v>
      </c>
      <c r="IJ5" s="7" t="n">
        <f aca="false">IF(abundance!IJ5&gt;0,1,0)</f>
        <v>1</v>
      </c>
      <c r="IK5" s="7" t="n">
        <f aca="false">IF(abundance!IK5&gt;0,1,0)</f>
        <v>0</v>
      </c>
      <c r="IL5" s="7" t="n">
        <f aca="false">IF(abundance!IL5&gt;0,1,0)</f>
        <v>1</v>
      </c>
      <c r="IM5" s="7" t="n">
        <f aca="false">IF(abundance!IM5&gt;0,1,0)</f>
        <v>0</v>
      </c>
      <c r="IN5" s="7" t="n">
        <f aca="false">IF(abundance!IN5&gt;0,1,0)</f>
        <v>1</v>
      </c>
      <c r="IO5" s="7" t="n">
        <f aca="false">IF(abundance!IO5&gt;0,1,0)</f>
        <v>0</v>
      </c>
      <c r="IP5" s="7" t="n">
        <f aca="false">IF(abundance!IP5&gt;0,1,0)</f>
        <v>1</v>
      </c>
      <c r="IQ5" s="7" t="n">
        <f aca="false">IF(abundance!IQ5&gt;0,1,0)</f>
        <v>1</v>
      </c>
      <c r="IR5" s="7" t="n">
        <f aca="false">IF(abundance!IR5&gt;0,1,0)</f>
        <v>1</v>
      </c>
      <c r="IS5" s="7" t="n">
        <f aca="false">IF(abundance!IS5&gt;0,1,0)</f>
        <v>0</v>
      </c>
      <c r="IT5" s="7" t="n">
        <f aca="false">IF(abundance!IT5&gt;0,1,0)</f>
        <v>0</v>
      </c>
      <c r="IU5" s="7" t="n">
        <f aca="false">IF(abundance!IU5&gt;0,1,0)</f>
        <v>1</v>
      </c>
      <c r="IV5" s="7" t="n">
        <f aca="false">IF(abundance!IV5&gt;0,1,0)</f>
        <v>1</v>
      </c>
      <c r="IW5" s="7" t="n">
        <f aca="false">IF(abundance!IW5&gt;0,1,0)</f>
        <v>0</v>
      </c>
      <c r="IX5" s="7" t="n">
        <f aca="false">IF(abundance!IX5&gt;0,1,0)</f>
        <v>1</v>
      </c>
      <c r="IY5" s="7" t="n">
        <f aca="false">IF(abundance!IY5&gt;0,1,0)</f>
        <v>0</v>
      </c>
      <c r="IZ5" s="7" t="n">
        <f aca="false">IF(abundance!IZ5&gt;0,1,0)</f>
        <v>1</v>
      </c>
      <c r="JA5" s="7" t="n">
        <f aca="false">IF(abundance!JA5&gt;0,1,0)</f>
        <v>0</v>
      </c>
      <c r="JB5" s="7" t="n">
        <f aca="false">IF(abundance!JB5&gt;0,1,0)</f>
        <v>0</v>
      </c>
      <c r="JC5" s="7" t="n">
        <f aca="false">IF(abundance!JC5&gt;0,1,0)</f>
        <v>0</v>
      </c>
      <c r="JD5" s="7" t="n">
        <f aca="false">IF(abundance!JD5&gt;0,1,0)</f>
        <v>1</v>
      </c>
      <c r="JE5" s="7" t="n">
        <f aca="false">IF(abundance!JE5&gt;0,1,0)</f>
        <v>0</v>
      </c>
      <c r="JF5" s="7" t="n">
        <f aca="false">IF(abundance!JF5&gt;0,1,0)</f>
        <v>1</v>
      </c>
      <c r="JG5" s="7" t="n">
        <f aca="false">IF(abundance!JG5&gt;0,1,0)</f>
        <v>0</v>
      </c>
      <c r="JH5" s="7" t="n">
        <f aca="false">IF(abundance!JH5&gt;0,1,0)</f>
        <v>0</v>
      </c>
      <c r="JI5" s="7" t="n">
        <f aca="false">IF(abundance!JI5&gt;0,1,0)</f>
        <v>0</v>
      </c>
      <c r="JJ5" s="7" t="n">
        <f aca="false">IF(abundance!JJ5&gt;0,1,0)</f>
        <v>1</v>
      </c>
      <c r="JK5" s="7" t="n">
        <f aca="false">IF(abundance!JK5&gt;0,1,0)</f>
        <v>0</v>
      </c>
      <c r="JL5" s="7" t="n">
        <f aca="false">IF(abundance!JL5&gt;0,1,0)</f>
        <v>0</v>
      </c>
      <c r="JM5" s="7" t="n">
        <f aca="false">IF(abundance!JM5&gt;0,1,0)</f>
        <v>0</v>
      </c>
      <c r="JN5" s="7" t="n">
        <f aca="false">IF(abundance!JN5&gt;0,1,0)</f>
        <v>0</v>
      </c>
      <c r="JO5" s="7" t="n">
        <f aca="false">IF(abundance!JO5&gt;0,1,0)</f>
        <v>1</v>
      </c>
      <c r="JP5" s="7" t="n">
        <f aca="false">IF(abundance!JP5&gt;0,1,0)</f>
        <v>1</v>
      </c>
      <c r="JQ5" s="7" t="n">
        <f aca="false">IF(abundance!JQ5&gt;0,1,0)</f>
        <v>0</v>
      </c>
      <c r="JR5" s="7" t="n">
        <f aca="false">IF(abundance!JR5&gt;0,1,0)</f>
        <v>0</v>
      </c>
      <c r="JS5" s="7" t="n">
        <f aca="false">IF(abundance!JS5&gt;0,1,0)</f>
        <v>1</v>
      </c>
      <c r="JT5" s="7" t="n">
        <f aca="false">IF(abundance!JT5&gt;0,1,0)</f>
        <v>0</v>
      </c>
      <c r="JU5" s="7" t="n">
        <f aca="false">IF(abundance!JU5&gt;0,1,0)</f>
        <v>0</v>
      </c>
      <c r="JV5" s="7" t="n">
        <f aca="false">IF(abundance!JV5&gt;0,1,0)</f>
        <v>0</v>
      </c>
      <c r="JW5" s="7" t="n">
        <f aca="false">IF(abundance!JW5&gt;0,1,0)</f>
        <v>0</v>
      </c>
      <c r="JX5" s="7" t="n">
        <f aca="false">IF(abundance!JX5&gt;0,1,0)</f>
        <v>1</v>
      </c>
      <c r="JY5" s="7" t="n">
        <f aca="false">IF(abundance!JY5&gt;0,1,0)</f>
        <v>0</v>
      </c>
      <c r="JZ5" s="7" t="n">
        <f aca="false">IF(abundance!JZ5&gt;0,1,0)</f>
        <v>0</v>
      </c>
      <c r="KA5" s="7" t="n">
        <f aca="false">IF(abundance!KA5&gt;0,1,0)</f>
        <v>0</v>
      </c>
      <c r="KB5" s="7" t="n">
        <f aca="false">IF(abundance!KB5&gt;0,1,0)</f>
        <v>0</v>
      </c>
      <c r="KC5" s="7" t="n">
        <f aca="false">IF(abundance!KC5&gt;0,1,0)</f>
        <v>1</v>
      </c>
      <c r="KD5" s="7" t="n">
        <f aca="false">IF(abundance!KD5&gt;0,1,0)</f>
        <v>0</v>
      </c>
      <c r="KE5" s="7" t="n">
        <f aca="false">IF(abundance!KE5&gt;0,1,0)</f>
        <v>1</v>
      </c>
      <c r="KF5" s="7" t="n">
        <f aca="false">IF(abundance!KF5&gt;0,1,0)</f>
        <v>0</v>
      </c>
      <c r="KG5" s="7" t="n">
        <f aca="false">IF(abundance!KG5&gt;0,1,0)</f>
        <v>0</v>
      </c>
      <c r="KH5" s="7" t="n">
        <f aca="false">IF(abundance!KH5&gt;0,1,0)</f>
        <v>1</v>
      </c>
      <c r="KI5" s="7" t="n">
        <f aca="false">IF(abundance!KI5&gt;0,1,0)</f>
        <v>0</v>
      </c>
      <c r="KJ5" s="7" t="n">
        <f aca="false">IF(abundance!KJ5&gt;0,1,0)</f>
        <v>1</v>
      </c>
      <c r="KK5" s="7" t="n">
        <f aca="false">IF(abundance!KK5&gt;0,1,0)</f>
        <v>0</v>
      </c>
      <c r="KL5" s="7" t="n">
        <f aca="false">IF(abundance!KL5&gt;0,1,0)</f>
        <v>0</v>
      </c>
      <c r="KM5" s="7" t="n">
        <f aca="false">IF(abundance!KM5&gt;0,1,0)</f>
        <v>0</v>
      </c>
      <c r="KN5" s="7" t="n">
        <f aca="false">IF(abundance!KN5&gt;0,1,0)</f>
        <v>1</v>
      </c>
      <c r="KO5" s="7" t="n">
        <f aca="false">IF(abundance!KO5&gt;0,1,0)</f>
        <v>1</v>
      </c>
      <c r="KP5" s="7" t="n">
        <f aca="false">IF(abundance!KP5&gt;0,1,0)</f>
        <v>1</v>
      </c>
      <c r="KQ5" s="7" t="n">
        <f aca="false">IF(abundance!KQ5&gt;0,1,0)</f>
        <v>1</v>
      </c>
      <c r="KR5" s="7" t="n">
        <f aca="false">IF(abundance!KR5&gt;0,1,0)</f>
        <v>0</v>
      </c>
      <c r="KS5" s="7" t="n">
        <f aca="false">IF(abundance!KS5&gt;0,1,0)</f>
        <v>0</v>
      </c>
      <c r="KT5" s="7" t="n">
        <f aca="false">IF(abundance!KT5&gt;0,1,0)</f>
        <v>0</v>
      </c>
      <c r="KU5" s="7" t="n">
        <f aca="false">IF(abundance!KU5&gt;0,1,0)</f>
        <v>0</v>
      </c>
      <c r="KV5" s="7" t="n">
        <f aca="false">IF(abundance!KV5&gt;0,1,0)</f>
        <v>0</v>
      </c>
      <c r="KW5" s="7" t="n">
        <f aca="false">IF(abundance!KW5&gt;0,1,0)</f>
        <v>0</v>
      </c>
      <c r="KX5" s="7" t="n">
        <f aca="false">IF(abundance!KX5&gt;0,1,0)</f>
        <v>1</v>
      </c>
      <c r="KY5" s="7" t="n">
        <f aca="false">IF(abundance!KY5&gt;0,1,0)</f>
        <v>0</v>
      </c>
      <c r="KZ5" s="7" t="n">
        <f aca="false">IF(abundance!KZ5&gt;0,1,0)</f>
        <v>1</v>
      </c>
      <c r="LA5" s="7" t="n">
        <f aca="false">IF(abundance!LA5&gt;0,1,0)</f>
        <v>0</v>
      </c>
      <c r="LB5" s="7" t="n">
        <f aca="false">IF(abundance!LB5&gt;0,1,0)</f>
        <v>0</v>
      </c>
      <c r="LC5" s="7" t="n">
        <f aca="false">IF(abundance!LC5&gt;0,1,0)</f>
        <v>0</v>
      </c>
      <c r="LD5" s="7" t="n">
        <f aca="false">IF(abundance!LD5&gt;0,1,0)</f>
        <v>1</v>
      </c>
      <c r="LE5" s="7" t="n">
        <f aca="false">IF(abundance!LE5&gt;0,1,0)</f>
        <v>0</v>
      </c>
      <c r="LF5" s="7" t="n">
        <f aca="false">IF(abundance!LF5&gt;0,1,0)</f>
        <v>0</v>
      </c>
      <c r="LG5" s="7" t="n">
        <f aca="false">IF(abundance!LG5&gt;0,1,0)</f>
        <v>0</v>
      </c>
      <c r="LH5" s="7" t="n">
        <f aca="false">IF(abundance!LH5&gt;0,1,0)</f>
        <v>0</v>
      </c>
      <c r="LI5" s="7" t="n">
        <f aca="false">IF(abundance!LI5&gt;0,1,0)</f>
        <v>0</v>
      </c>
      <c r="LJ5" s="7" t="n">
        <f aca="false">IF(abundance!LJ5&gt;0,1,0)</f>
        <v>0</v>
      </c>
      <c r="LK5" s="7" t="n">
        <f aca="false">IF(abundance!LK5&gt;0,1,0)</f>
        <v>0</v>
      </c>
      <c r="LL5" s="7" t="n">
        <f aca="false">IF(abundance!LL5&gt;0,1,0)</f>
        <v>0</v>
      </c>
      <c r="LM5" s="7" t="n">
        <f aca="false">IF(abundance!LM5&gt;0,1,0)</f>
        <v>0</v>
      </c>
      <c r="LN5" s="7" t="n">
        <f aca="false">IF(abundance!LN5&gt;0,1,0)</f>
        <v>1</v>
      </c>
      <c r="LO5" s="7" t="n">
        <f aca="false">IF(abundance!LO5&gt;0,1,0)</f>
        <v>0</v>
      </c>
      <c r="LP5" s="7" t="n">
        <f aca="false">IF(abundance!LP5&gt;0,1,0)</f>
        <v>0</v>
      </c>
      <c r="LQ5" s="7" t="n">
        <f aca="false">IF(abundance!LQ5&gt;0,1,0)</f>
        <v>0</v>
      </c>
      <c r="LR5" s="7" t="n">
        <f aca="false">IF(abundance!LR5&gt;0,1,0)</f>
        <v>0</v>
      </c>
    </row>
    <row r="6" customFormat="false" ht="15" hidden="false" customHeight="false" outlineLevel="0" collapsed="false">
      <c r="A6" s="7" t="str">
        <f aca="false">abundance!A6</f>
        <v>NE-BRATA-LIT01</v>
      </c>
      <c r="B6" s="7" t="n">
        <f aca="false">IF(abundance!B6&gt;0,1,0)</f>
        <v>1</v>
      </c>
      <c r="C6" s="7" t="n">
        <f aca="false">IF(abundance!C6&gt;0,1,0)</f>
        <v>1</v>
      </c>
      <c r="D6" s="7" t="n">
        <f aca="false">IF(abundance!D6&gt;0,1,0)</f>
        <v>0</v>
      </c>
      <c r="E6" s="7" t="n">
        <f aca="false">IF(abundance!E6&gt;0,1,0)</f>
        <v>0</v>
      </c>
      <c r="F6" s="7" t="n">
        <f aca="false">IF(abundance!F6&gt;0,1,0)</f>
        <v>0</v>
      </c>
      <c r="G6" s="7" t="n">
        <f aca="false">IF(abundance!G6&gt;0,1,0)</f>
        <v>1</v>
      </c>
      <c r="H6" s="7" t="n">
        <f aca="false">IF(abundance!H6&gt;0,1,0)</f>
        <v>0</v>
      </c>
      <c r="I6" s="7" t="n">
        <f aca="false">IF(abundance!I6&gt;0,1,0)</f>
        <v>0</v>
      </c>
      <c r="J6" s="7" t="n">
        <f aca="false">IF(abundance!J6&gt;0,1,0)</f>
        <v>1</v>
      </c>
      <c r="K6" s="7" t="n">
        <f aca="false">IF(abundance!K6&gt;0,1,0)</f>
        <v>0</v>
      </c>
      <c r="L6" s="7" t="n">
        <f aca="false">IF(abundance!L6&gt;0,1,0)</f>
        <v>0</v>
      </c>
      <c r="M6" s="7" t="n">
        <f aca="false">IF(abundance!M6&gt;0,1,0)</f>
        <v>0</v>
      </c>
      <c r="N6" s="7" t="n">
        <f aca="false">IF(abundance!N6&gt;0,1,0)</f>
        <v>1</v>
      </c>
      <c r="O6" s="7" t="n">
        <f aca="false">IF(abundance!O6&gt;0,1,0)</f>
        <v>1</v>
      </c>
      <c r="P6" s="7" t="n">
        <f aca="false">IF(abundance!P6&gt;0,1,0)</f>
        <v>1</v>
      </c>
      <c r="Q6" s="7" t="n">
        <f aca="false">IF(abundance!Q6&gt;0,1,0)</f>
        <v>0</v>
      </c>
      <c r="R6" s="7" t="n">
        <f aca="false">IF(abundance!R6&gt;0,1,0)</f>
        <v>1</v>
      </c>
      <c r="S6" s="7" t="n">
        <f aca="false">IF(abundance!S6&gt;0,1,0)</f>
        <v>0</v>
      </c>
      <c r="T6" s="7" t="n">
        <f aca="false">IF(abundance!T6&gt;0,1,0)</f>
        <v>0</v>
      </c>
      <c r="U6" s="7" t="n">
        <f aca="false">IF(abundance!U6&gt;0,1,0)</f>
        <v>0</v>
      </c>
      <c r="V6" s="7" t="n">
        <f aca="false">IF(abundance!V6&gt;0,1,0)</f>
        <v>1</v>
      </c>
      <c r="W6" s="7" t="n">
        <f aca="false">IF(abundance!W6&gt;0,1,0)</f>
        <v>0</v>
      </c>
      <c r="X6" s="7" t="n">
        <f aca="false">IF(abundance!X6&gt;0,1,0)</f>
        <v>0</v>
      </c>
      <c r="Y6" s="7" t="n">
        <f aca="false">IF(abundance!Y6&gt;0,1,0)</f>
        <v>0</v>
      </c>
      <c r="Z6" s="7" t="n">
        <f aca="false">IF(abundance!Z6&gt;0,1,0)</f>
        <v>0</v>
      </c>
      <c r="AA6" s="7" t="n">
        <f aca="false">IF(abundance!AA6&gt;0,1,0)</f>
        <v>1</v>
      </c>
      <c r="AB6" s="7" t="n">
        <f aca="false">IF(abundance!AB6&gt;0,1,0)</f>
        <v>0</v>
      </c>
      <c r="AC6" s="7" t="n">
        <f aca="false">IF(abundance!AC6&gt;0,1,0)</f>
        <v>0</v>
      </c>
      <c r="AD6" s="7" t="n">
        <f aca="false">IF(abundance!AD6&gt;0,1,0)</f>
        <v>1</v>
      </c>
      <c r="AE6" s="7" t="n">
        <f aca="false">IF(abundance!AE6&gt;0,1,0)</f>
        <v>0</v>
      </c>
      <c r="AF6" s="7" t="n">
        <f aca="false">IF(abundance!AF6&gt;0,1,0)</f>
        <v>1</v>
      </c>
      <c r="AG6" s="7" t="n">
        <f aca="false">IF(abundance!AG6&gt;0,1,0)</f>
        <v>0</v>
      </c>
      <c r="AH6" s="7" t="n">
        <f aca="false">IF(abundance!AH6&gt;0,1,0)</f>
        <v>1</v>
      </c>
      <c r="AI6" s="7" t="n">
        <f aca="false">IF(abundance!AI6&gt;0,1,0)</f>
        <v>0</v>
      </c>
      <c r="AJ6" s="7" t="n">
        <f aca="false">IF(abundance!AJ6&gt;0,1,0)</f>
        <v>0</v>
      </c>
      <c r="AK6" s="7" t="n">
        <f aca="false">IF(abundance!AK6&gt;0,1,0)</f>
        <v>0</v>
      </c>
      <c r="AL6" s="7" t="n">
        <f aca="false">IF(abundance!AL6&gt;0,1,0)</f>
        <v>1</v>
      </c>
      <c r="AM6" s="7" t="n">
        <f aca="false">IF(abundance!AM6&gt;0,1,0)</f>
        <v>0</v>
      </c>
      <c r="AN6" s="7" t="n">
        <f aca="false">IF(abundance!AN6&gt;0,1,0)</f>
        <v>1</v>
      </c>
      <c r="AO6" s="7" t="n">
        <f aca="false">IF(abundance!AO6&gt;0,1,0)</f>
        <v>1</v>
      </c>
      <c r="AP6" s="7" t="n">
        <f aca="false">IF(abundance!AP6&gt;0,1,0)</f>
        <v>0</v>
      </c>
      <c r="AQ6" s="7" t="n">
        <f aca="false">IF(abundance!AQ6&gt;0,1,0)</f>
        <v>0</v>
      </c>
      <c r="AR6" s="7" t="n">
        <f aca="false">IF(abundance!AR6&gt;0,1,0)</f>
        <v>1</v>
      </c>
      <c r="AS6" s="7" t="n">
        <f aca="false">IF(abundance!AS6&gt;0,1,0)</f>
        <v>1</v>
      </c>
      <c r="AT6" s="7" t="n">
        <f aca="false">IF(abundance!AT6&gt;0,1,0)</f>
        <v>0</v>
      </c>
      <c r="AU6" s="7" t="n">
        <f aca="false">IF(abundance!AU6&gt;0,1,0)</f>
        <v>0</v>
      </c>
      <c r="AV6" s="7" t="n">
        <f aca="false">IF(abundance!AV6&gt;0,1,0)</f>
        <v>0</v>
      </c>
      <c r="AW6" s="7" t="n">
        <f aca="false">IF(abundance!AW6&gt;0,1,0)</f>
        <v>0</v>
      </c>
      <c r="AX6" s="7" t="n">
        <f aca="false">IF(abundance!AX6&gt;0,1,0)</f>
        <v>0</v>
      </c>
      <c r="AY6" s="7" t="n">
        <f aca="false">IF(abundance!AY6&gt;0,1,0)</f>
        <v>0</v>
      </c>
      <c r="AZ6" s="7" t="n">
        <f aca="false">IF(abundance!AZ6&gt;0,1,0)</f>
        <v>0</v>
      </c>
      <c r="BA6" s="7" t="n">
        <f aca="false">IF(abundance!BA6&gt;0,1,0)</f>
        <v>0</v>
      </c>
      <c r="BB6" s="7" t="n">
        <f aca="false">IF(abundance!BB6&gt;0,1,0)</f>
        <v>0</v>
      </c>
      <c r="BC6" s="7" t="n">
        <f aca="false">IF(abundance!BC6&gt;0,1,0)</f>
        <v>0</v>
      </c>
      <c r="BD6" s="7" t="n">
        <f aca="false">IF(abundance!BD6&gt;0,1,0)</f>
        <v>0</v>
      </c>
      <c r="BE6" s="7" t="n">
        <f aca="false">IF(abundance!BE6&gt;0,1,0)</f>
        <v>0</v>
      </c>
      <c r="BF6" s="7" t="n">
        <f aca="false">IF(abundance!BF6&gt;0,1,0)</f>
        <v>0</v>
      </c>
      <c r="BG6" s="7" t="n">
        <f aca="false">IF(abundance!BG6&gt;0,1,0)</f>
        <v>1</v>
      </c>
      <c r="BH6" s="7" t="n">
        <f aca="false">IF(abundance!BH6&gt;0,1,0)</f>
        <v>0</v>
      </c>
      <c r="BI6" s="7" t="n">
        <f aca="false">IF(abundance!BI6&gt;0,1,0)</f>
        <v>0</v>
      </c>
      <c r="BJ6" s="7" t="n">
        <f aca="false">IF(abundance!BJ6&gt;0,1,0)</f>
        <v>0</v>
      </c>
      <c r="BK6" s="7" t="n">
        <f aca="false">IF(abundance!BK6&gt;0,1,0)</f>
        <v>1</v>
      </c>
      <c r="BL6" s="7" t="n">
        <f aca="false">IF(abundance!BL6&gt;0,1,0)</f>
        <v>1</v>
      </c>
      <c r="BM6" s="7" t="n">
        <f aca="false">IF(abundance!BM6&gt;0,1,0)</f>
        <v>0</v>
      </c>
      <c r="BN6" s="7" t="n">
        <f aca="false">IF(abundance!BN6&gt;0,1,0)</f>
        <v>1</v>
      </c>
      <c r="BO6" s="7" t="n">
        <f aca="false">IF(abundance!BO6&gt;0,1,0)</f>
        <v>0</v>
      </c>
      <c r="BP6" s="7" t="n">
        <f aca="false">IF(abundance!BP6&gt;0,1,0)</f>
        <v>0</v>
      </c>
      <c r="BQ6" s="7" t="n">
        <f aca="false">IF(abundance!BQ6&gt;0,1,0)</f>
        <v>0</v>
      </c>
      <c r="BR6" s="7" t="n">
        <f aca="false">IF(abundance!BR6&gt;0,1,0)</f>
        <v>1</v>
      </c>
      <c r="BS6" s="7" t="n">
        <f aca="false">IF(abundance!BS6&gt;0,1,0)</f>
        <v>1</v>
      </c>
      <c r="BT6" s="7" t="n">
        <f aca="false">IF(abundance!BT6&gt;0,1,0)</f>
        <v>1</v>
      </c>
      <c r="BU6" s="7" t="n">
        <f aca="false">IF(abundance!BU6&gt;0,1,0)</f>
        <v>1</v>
      </c>
      <c r="BV6" s="7" t="n">
        <f aca="false">IF(abundance!BV6&gt;0,1,0)</f>
        <v>0</v>
      </c>
      <c r="BW6" s="7" t="n">
        <f aca="false">IF(abundance!BW6&gt;0,1,0)</f>
        <v>0</v>
      </c>
      <c r="BX6" s="7" t="n">
        <f aca="false">IF(abundance!BX6&gt;0,1,0)</f>
        <v>0</v>
      </c>
      <c r="BY6" s="7" t="n">
        <f aca="false">IF(abundance!BY6&gt;0,1,0)</f>
        <v>1</v>
      </c>
      <c r="BZ6" s="7" t="n">
        <f aca="false">IF(abundance!BZ6&gt;0,1,0)</f>
        <v>0</v>
      </c>
      <c r="CA6" s="7" t="n">
        <f aca="false">IF(abundance!CA6&gt;0,1,0)</f>
        <v>0</v>
      </c>
      <c r="CB6" s="7" t="n">
        <f aca="false">IF(abundance!CB6&gt;0,1,0)</f>
        <v>1</v>
      </c>
      <c r="CC6" s="7" t="n">
        <f aca="false">IF(abundance!CC6&gt;0,1,0)</f>
        <v>0</v>
      </c>
      <c r="CD6" s="7" t="n">
        <f aca="false">IF(abundance!CD6&gt;0,1,0)</f>
        <v>0</v>
      </c>
      <c r="CE6" s="7" t="n">
        <f aca="false">IF(abundance!CE6&gt;0,1,0)</f>
        <v>1</v>
      </c>
      <c r="CF6" s="7" t="n">
        <f aca="false">IF(abundance!CF6&gt;0,1,0)</f>
        <v>0</v>
      </c>
      <c r="CG6" s="7" t="n">
        <f aca="false">IF(abundance!CG6&gt;0,1,0)</f>
        <v>0</v>
      </c>
      <c r="CH6" s="7" t="n">
        <f aca="false">IF(abundance!CH6&gt;0,1,0)</f>
        <v>0</v>
      </c>
      <c r="CI6" s="7" t="n">
        <f aca="false">IF(abundance!CI6&gt;0,1,0)</f>
        <v>0</v>
      </c>
      <c r="CJ6" s="7" t="n">
        <f aca="false">IF(abundance!CJ6&gt;0,1,0)</f>
        <v>0</v>
      </c>
      <c r="CK6" s="7" t="n">
        <f aca="false">IF(abundance!CK6&gt;0,1,0)</f>
        <v>0</v>
      </c>
      <c r="CL6" s="7" t="n">
        <f aca="false">IF(abundance!CL6&gt;0,1,0)</f>
        <v>1</v>
      </c>
      <c r="CM6" s="7" t="n">
        <f aca="false">IF(abundance!CM6&gt;0,1,0)</f>
        <v>0</v>
      </c>
      <c r="CN6" s="7" t="n">
        <f aca="false">IF(abundance!CN6&gt;0,1,0)</f>
        <v>0</v>
      </c>
      <c r="CO6" s="7" t="n">
        <f aca="false">IF(abundance!CO6&gt;0,1,0)</f>
        <v>1</v>
      </c>
      <c r="CP6" s="7" t="n">
        <f aca="false">IF(abundance!CP6&gt;0,1,0)</f>
        <v>0</v>
      </c>
      <c r="CQ6" s="7" t="n">
        <f aca="false">IF(abundance!CQ6&gt;0,1,0)</f>
        <v>1</v>
      </c>
      <c r="CR6" s="7" t="n">
        <f aca="false">IF(abundance!CR6&gt;0,1,0)</f>
        <v>0</v>
      </c>
      <c r="CS6" s="7" t="n">
        <f aca="false">IF(abundance!CS6&gt;0,1,0)</f>
        <v>0</v>
      </c>
      <c r="CT6" s="7" t="n">
        <f aca="false">IF(abundance!CT6&gt;0,1,0)</f>
        <v>0</v>
      </c>
      <c r="CU6" s="7" t="n">
        <f aca="false">IF(abundance!CU6&gt;0,1,0)</f>
        <v>0</v>
      </c>
      <c r="CV6" s="7" t="n">
        <f aca="false">IF(abundance!CV6&gt;0,1,0)</f>
        <v>1</v>
      </c>
      <c r="CW6" s="7" t="n">
        <f aca="false">IF(abundance!CW6&gt;0,1,0)</f>
        <v>0</v>
      </c>
      <c r="CX6" s="7" t="n">
        <f aca="false">IF(abundance!CX6&gt;0,1,0)</f>
        <v>0</v>
      </c>
      <c r="CY6" s="7" t="n">
        <f aca="false">IF(abundance!CY6&gt;0,1,0)</f>
        <v>0</v>
      </c>
      <c r="CZ6" s="7" t="n">
        <f aca="false">IF(abundance!CZ6&gt;0,1,0)</f>
        <v>0</v>
      </c>
      <c r="DA6" s="7" t="n">
        <f aca="false">IF(abundance!DA6&gt;0,1,0)</f>
        <v>1</v>
      </c>
      <c r="DB6" s="7" t="n">
        <f aca="false">IF(abundance!DB6&gt;0,1,0)</f>
        <v>1</v>
      </c>
      <c r="DC6" s="7" t="n">
        <f aca="false">IF(abundance!DC6&gt;0,1,0)</f>
        <v>0</v>
      </c>
      <c r="DD6" s="7" t="n">
        <f aca="false">IF(abundance!DD6&gt;0,1,0)</f>
        <v>1</v>
      </c>
      <c r="DE6" s="7" t="n">
        <f aca="false">IF(abundance!DE6&gt;0,1,0)</f>
        <v>1</v>
      </c>
      <c r="DF6" s="7" t="n">
        <f aca="false">IF(abundance!DF6&gt;0,1,0)</f>
        <v>0</v>
      </c>
      <c r="DG6" s="7" t="n">
        <f aca="false">IF(abundance!DG6&gt;0,1,0)</f>
        <v>1</v>
      </c>
      <c r="DH6" s="7" t="n">
        <f aca="false">IF(abundance!DH6&gt;0,1,0)</f>
        <v>0</v>
      </c>
      <c r="DI6" s="7" t="n">
        <f aca="false">IF(abundance!DI6&gt;0,1,0)</f>
        <v>1</v>
      </c>
      <c r="DJ6" s="7" t="n">
        <f aca="false">IF(abundance!DJ6&gt;0,1,0)</f>
        <v>1</v>
      </c>
      <c r="DK6" s="7" t="n">
        <f aca="false">IF(abundance!DK6&gt;0,1,0)</f>
        <v>1</v>
      </c>
      <c r="DL6" s="7" t="n">
        <f aca="false">IF(abundance!DL6&gt;0,1,0)</f>
        <v>0</v>
      </c>
      <c r="DM6" s="7" t="n">
        <f aca="false">IF(abundance!DM6&gt;0,1,0)</f>
        <v>0</v>
      </c>
      <c r="DN6" s="7" t="n">
        <f aca="false">IF(abundance!DN6&gt;0,1,0)</f>
        <v>1</v>
      </c>
      <c r="DO6" s="7" t="n">
        <f aca="false">IF(abundance!DO6&gt;0,1,0)</f>
        <v>0</v>
      </c>
      <c r="DP6" s="7" t="n">
        <f aca="false">IF(abundance!DP6&gt;0,1,0)</f>
        <v>1</v>
      </c>
      <c r="DQ6" s="7" t="n">
        <f aca="false">IF(abundance!DQ6&gt;0,1,0)</f>
        <v>0</v>
      </c>
      <c r="DR6" s="7" t="n">
        <f aca="false">IF(abundance!DR6&gt;0,1,0)</f>
        <v>0</v>
      </c>
      <c r="DS6" s="7" t="n">
        <f aca="false">IF(abundance!DS6&gt;0,1,0)</f>
        <v>0</v>
      </c>
      <c r="DT6" s="7" t="n">
        <f aca="false">IF(abundance!DT6&gt;0,1,0)</f>
        <v>0</v>
      </c>
      <c r="DU6" s="7" t="n">
        <f aca="false">IF(abundance!DU6&gt;0,1,0)</f>
        <v>0</v>
      </c>
      <c r="DV6" s="7" t="n">
        <f aca="false">IF(abundance!DV6&gt;0,1,0)</f>
        <v>0</v>
      </c>
      <c r="DW6" s="7" t="n">
        <f aca="false">IF(abundance!DW6&gt;0,1,0)</f>
        <v>0</v>
      </c>
      <c r="DX6" s="7" t="n">
        <f aca="false">IF(abundance!DX6&gt;0,1,0)</f>
        <v>1</v>
      </c>
      <c r="DY6" s="7" t="n">
        <f aca="false">IF(abundance!DY6&gt;0,1,0)</f>
        <v>0</v>
      </c>
      <c r="DZ6" s="7" t="n">
        <f aca="false">IF(abundance!DZ6&gt;0,1,0)</f>
        <v>0</v>
      </c>
      <c r="EA6" s="7" t="n">
        <f aca="false">IF(abundance!EA6&gt;0,1,0)</f>
        <v>1</v>
      </c>
      <c r="EB6" s="7" t="n">
        <f aca="false">IF(abundance!EB6&gt;0,1,0)</f>
        <v>0</v>
      </c>
      <c r="EC6" s="7" t="n">
        <f aca="false">IF(abundance!EC6&gt;0,1,0)</f>
        <v>0</v>
      </c>
      <c r="ED6" s="7" t="n">
        <f aca="false">IF(abundance!ED6&gt;0,1,0)</f>
        <v>0</v>
      </c>
      <c r="EE6" s="7" t="n">
        <f aca="false">IF(abundance!EE6&gt;0,1,0)</f>
        <v>0</v>
      </c>
      <c r="EF6" s="7" t="n">
        <f aca="false">IF(abundance!EF6&gt;0,1,0)</f>
        <v>1</v>
      </c>
      <c r="EG6" s="7" t="n">
        <f aca="false">IF(abundance!EG6&gt;0,1,0)</f>
        <v>0</v>
      </c>
      <c r="EH6" s="7" t="n">
        <f aca="false">IF(abundance!EH6&gt;0,1,0)</f>
        <v>0</v>
      </c>
      <c r="EI6" s="7" t="n">
        <f aca="false">IF(abundance!EI6&gt;0,1,0)</f>
        <v>1</v>
      </c>
      <c r="EJ6" s="7" t="n">
        <f aca="false">IF(abundance!EJ6&gt;0,1,0)</f>
        <v>1</v>
      </c>
      <c r="EK6" s="7" t="n">
        <f aca="false">IF(abundance!EK6&gt;0,1,0)</f>
        <v>0</v>
      </c>
      <c r="EL6" s="7" t="n">
        <f aca="false">IF(abundance!EL6&gt;0,1,0)</f>
        <v>0</v>
      </c>
      <c r="EM6" s="7" t="n">
        <f aca="false">IF(abundance!EM6&gt;0,1,0)</f>
        <v>0</v>
      </c>
      <c r="EN6" s="7" t="n">
        <f aca="false">IF(abundance!EN6&gt;0,1,0)</f>
        <v>0</v>
      </c>
      <c r="EO6" s="7" t="n">
        <f aca="false">IF(abundance!EO6&gt;0,1,0)</f>
        <v>1</v>
      </c>
      <c r="EP6" s="7" t="n">
        <f aca="false">IF(abundance!EP6&gt;0,1,0)</f>
        <v>1</v>
      </c>
      <c r="EQ6" s="7" t="n">
        <f aca="false">IF(abundance!EQ6&gt;0,1,0)</f>
        <v>0</v>
      </c>
      <c r="ER6" s="7" t="n">
        <f aca="false">IF(abundance!ER6&gt;0,1,0)</f>
        <v>0</v>
      </c>
      <c r="ES6" s="7" t="n">
        <f aca="false">IF(abundance!ES6&gt;0,1,0)</f>
        <v>0</v>
      </c>
      <c r="ET6" s="7" t="n">
        <f aca="false">IF(abundance!ET6&gt;0,1,0)</f>
        <v>0</v>
      </c>
      <c r="EU6" s="7" t="n">
        <f aca="false">IF(abundance!EU6&gt;0,1,0)</f>
        <v>0</v>
      </c>
      <c r="EV6" s="7" t="n">
        <f aca="false">IF(abundance!EV6&gt;0,1,0)</f>
        <v>0</v>
      </c>
      <c r="EW6" s="7" t="n">
        <f aca="false">IF(abundance!EW6&gt;0,1,0)</f>
        <v>0</v>
      </c>
      <c r="EX6" s="7" t="n">
        <f aca="false">IF(abundance!EX6&gt;0,1,0)</f>
        <v>0</v>
      </c>
      <c r="EY6" s="7" t="n">
        <f aca="false">IF(abundance!EY6&gt;0,1,0)</f>
        <v>0</v>
      </c>
      <c r="EZ6" s="7" t="n">
        <f aca="false">IF(abundance!EZ6&gt;0,1,0)</f>
        <v>0</v>
      </c>
      <c r="FA6" s="7" t="n">
        <f aca="false">IF(abundance!FA6&gt;0,1,0)</f>
        <v>0</v>
      </c>
      <c r="FB6" s="7" t="n">
        <f aca="false">IF(abundance!FB6&gt;0,1,0)</f>
        <v>0</v>
      </c>
      <c r="FC6" s="7" t="n">
        <f aca="false">IF(abundance!FC6&gt;0,1,0)</f>
        <v>1</v>
      </c>
      <c r="FD6" s="7" t="n">
        <f aca="false">IF(abundance!FD6&gt;0,1,0)</f>
        <v>0</v>
      </c>
      <c r="FE6" s="7" t="n">
        <f aca="false">IF(abundance!FE6&gt;0,1,0)</f>
        <v>0</v>
      </c>
      <c r="FF6" s="7" t="n">
        <f aca="false">IF(abundance!FF6&gt;0,1,0)</f>
        <v>0</v>
      </c>
      <c r="FG6" s="7" t="n">
        <f aca="false">IF(abundance!FG6&gt;0,1,0)</f>
        <v>1</v>
      </c>
      <c r="FH6" s="7" t="n">
        <f aca="false">IF(abundance!FH6&gt;0,1,0)</f>
        <v>0</v>
      </c>
      <c r="FI6" s="7" t="n">
        <f aca="false">IF(abundance!FI6&gt;0,1,0)</f>
        <v>0</v>
      </c>
      <c r="FJ6" s="7" t="n">
        <f aca="false">IF(abundance!FJ6&gt;0,1,0)</f>
        <v>0</v>
      </c>
      <c r="FK6" s="7" t="n">
        <f aca="false">IF(abundance!FK6&gt;0,1,0)</f>
        <v>0</v>
      </c>
      <c r="FL6" s="7" t="n">
        <f aca="false">IF(abundance!FL6&gt;0,1,0)</f>
        <v>0</v>
      </c>
      <c r="FM6" s="7" t="n">
        <f aca="false">IF(abundance!FM6&gt;0,1,0)</f>
        <v>1</v>
      </c>
      <c r="FN6" s="7" t="n">
        <f aca="false">IF(abundance!FN6&gt;0,1,0)</f>
        <v>0</v>
      </c>
      <c r="FO6" s="7" t="n">
        <f aca="false">IF(abundance!FO6&gt;0,1,0)</f>
        <v>0</v>
      </c>
      <c r="FP6" s="7" t="n">
        <f aca="false">IF(abundance!FP6&gt;0,1,0)</f>
        <v>1</v>
      </c>
      <c r="FQ6" s="7" t="n">
        <f aca="false">IF(abundance!FQ6&gt;0,1,0)</f>
        <v>0</v>
      </c>
      <c r="FR6" s="7" t="n">
        <f aca="false">IF(abundance!FR6&gt;0,1,0)</f>
        <v>0</v>
      </c>
      <c r="FS6" s="7" t="n">
        <f aca="false">IF(abundance!FS6&gt;0,1,0)</f>
        <v>1</v>
      </c>
      <c r="FT6" s="7" t="n">
        <f aca="false">IF(abundance!FT6&gt;0,1,0)</f>
        <v>0</v>
      </c>
      <c r="FU6" s="7" t="n">
        <f aca="false">IF(abundance!FU6&gt;0,1,0)</f>
        <v>0</v>
      </c>
      <c r="FV6" s="7" t="n">
        <f aca="false">IF(abundance!FV6&gt;0,1,0)</f>
        <v>0</v>
      </c>
      <c r="FW6" s="7" t="n">
        <f aca="false">IF(abundance!FW6&gt;0,1,0)</f>
        <v>1</v>
      </c>
      <c r="FX6" s="7" t="n">
        <f aca="false">IF(abundance!FX6&gt;0,1,0)</f>
        <v>1</v>
      </c>
      <c r="FY6" s="7" t="n">
        <f aca="false">IF(abundance!FY6&gt;0,1,0)</f>
        <v>1</v>
      </c>
      <c r="FZ6" s="7" t="n">
        <f aca="false">IF(abundance!FZ6&gt;0,1,0)</f>
        <v>0</v>
      </c>
      <c r="GA6" s="7" t="n">
        <f aca="false">IF(abundance!GA6&gt;0,1,0)</f>
        <v>0</v>
      </c>
      <c r="GB6" s="7" t="n">
        <f aca="false">IF(abundance!GB6&gt;0,1,0)</f>
        <v>1</v>
      </c>
      <c r="GC6" s="7" t="n">
        <f aca="false">IF(abundance!GC6&gt;0,1,0)</f>
        <v>1</v>
      </c>
      <c r="GD6" s="7" t="n">
        <f aca="false">IF(abundance!GD6&gt;0,1,0)</f>
        <v>0</v>
      </c>
      <c r="GE6" s="7" t="n">
        <f aca="false">IF(abundance!GE6&gt;0,1,0)</f>
        <v>0</v>
      </c>
      <c r="GF6" s="7" t="n">
        <f aca="false">IF(abundance!GF6&gt;0,1,0)</f>
        <v>0</v>
      </c>
      <c r="GG6" s="7" t="n">
        <f aca="false">IF(abundance!GG6&gt;0,1,0)</f>
        <v>0</v>
      </c>
      <c r="GH6" s="7" t="n">
        <f aca="false">IF(abundance!GH6&gt;0,1,0)</f>
        <v>0</v>
      </c>
      <c r="GI6" s="7" t="n">
        <f aca="false">IF(abundance!GI6&gt;0,1,0)</f>
        <v>1</v>
      </c>
      <c r="GJ6" s="7" t="n">
        <f aca="false">IF(abundance!GJ6&gt;0,1,0)</f>
        <v>0</v>
      </c>
      <c r="GK6" s="7" t="n">
        <f aca="false">IF(abundance!GK6&gt;0,1,0)</f>
        <v>1</v>
      </c>
      <c r="GL6" s="7" t="n">
        <f aca="false">IF(abundance!GL6&gt;0,1,0)</f>
        <v>0</v>
      </c>
      <c r="GM6" s="7" t="n">
        <f aca="false">IF(abundance!GM6&gt;0,1,0)</f>
        <v>1</v>
      </c>
      <c r="GN6" s="7" t="n">
        <f aca="false">IF(abundance!GN6&gt;0,1,0)</f>
        <v>1</v>
      </c>
      <c r="GO6" s="7" t="n">
        <f aca="false">IF(abundance!GO6&gt;0,1,0)</f>
        <v>1</v>
      </c>
      <c r="GP6" s="7" t="n">
        <f aca="false">IF(abundance!GP6&gt;0,1,0)</f>
        <v>1</v>
      </c>
      <c r="GQ6" s="7" t="n">
        <f aca="false">IF(abundance!GQ6&gt;0,1,0)</f>
        <v>1</v>
      </c>
      <c r="GR6" s="7" t="n">
        <f aca="false">IF(abundance!GR6&gt;0,1,0)</f>
        <v>0</v>
      </c>
      <c r="GS6" s="7" t="n">
        <f aca="false">IF(abundance!GS6&gt;0,1,0)</f>
        <v>0</v>
      </c>
      <c r="GT6" s="7" t="n">
        <f aca="false">IF(abundance!GT6&gt;0,1,0)</f>
        <v>0</v>
      </c>
      <c r="GU6" s="7" t="n">
        <f aca="false">IF(abundance!GU6&gt;0,1,0)</f>
        <v>0</v>
      </c>
      <c r="GV6" s="7" t="n">
        <f aca="false">IF(abundance!GV6&gt;0,1,0)</f>
        <v>0</v>
      </c>
      <c r="GW6" s="7" t="n">
        <f aca="false">IF(abundance!GW6&gt;0,1,0)</f>
        <v>0</v>
      </c>
      <c r="GX6" s="7" t="n">
        <f aca="false">IF(abundance!GX6&gt;0,1,0)</f>
        <v>1</v>
      </c>
      <c r="GY6" s="7" t="n">
        <f aca="false">IF(abundance!GY6&gt;0,1,0)</f>
        <v>0</v>
      </c>
      <c r="GZ6" s="7" t="n">
        <f aca="false">IF(abundance!GZ6&gt;0,1,0)</f>
        <v>0</v>
      </c>
      <c r="HA6" s="7" t="n">
        <f aca="false">IF(abundance!HA6&gt;0,1,0)</f>
        <v>0</v>
      </c>
      <c r="HB6" s="7" t="n">
        <f aca="false">IF(abundance!HB6&gt;0,1,0)</f>
        <v>0</v>
      </c>
      <c r="HC6" s="7" t="n">
        <f aca="false">IF(abundance!HC6&gt;0,1,0)</f>
        <v>1</v>
      </c>
      <c r="HD6" s="7" t="n">
        <f aca="false">IF(abundance!HD6&gt;0,1,0)</f>
        <v>1</v>
      </c>
      <c r="HE6" s="7" t="n">
        <f aca="false">IF(abundance!HE6&gt;0,1,0)</f>
        <v>0</v>
      </c>
      <c r="HF6" s="7" t="n">
        <f aca="false">IF(abundance!HF6&gt;0,1,0)</f>
        <v>1</v>
      </c>
      <c r="HG6" s="7" t="n">
        <f aca="false">IF(abundance!HG6&gt;0,1,0)</f>
        <v>0</v>
      </c>
      <c r="HH6" s="7" t="n">
        <f aca="false">IF(abundance!HH6&gt;0,1,0)</f>
        <v>1</v>
      </c>
      <c r="HI6" s="7" t="n">
        <f aca="false">IF(abundance!HI6&gt;0,1,0)</f>
        <v>0</v>
      </c>
      <c r="HJ6" s="7" t="n">
        <f aca="false">IF(abundance!HJ6&gt;0,1,0)</f>
        <v>1</v>
      </c>
      <c r="HK6" s="7" t="n">
        <f aca="false">IF(abundance!HK6&gt;0,1,0)</f>
        <v>0</v>
      </c>
      <c r="HL6" s="7" t="n">
        <f aca="false">IF(abundance!HL6&gt;0,1,0)</f>
        <v>0</v>
      </c>
      <c r="HM6" s="7" t="n">
        <f aca="false">IF(abundance!HM6&gt;0,1,0)</f>
        <v>0</v>
      </c>
      <c r="HN6" s="7" t="n">
        <f aca="false">IF(abundance!HN6&gt;0,1,0)</f>
        <v>0</v>
      </c>
      <c r="HO6" s="7" t="n">
        <f aca="false">IF(abundance!HO6&gt;0,1,0)</f>
        <v>0</v>
      </c>
      <c r="HP6" s="7" t="n">
        <f aca="false">IF(abundance!HP6&gt;0,1,0)</f>
        <v>0</v>
      </c>
      <c r="HQ6" s="7" t="n">
        <f aca="false">IF(abundance!HQ6&gt;0,1,0)</f>
        <v>0</v>
      </c>
      <c r="HR6" s="7" t="n">
        <f aca="false">IF(abundance!HR6&gt;0,1,0)</f>
        <v>0</v>
      </c>
      <c r="HS6" s="7" t="n">
        <f aca="false">IF(abundance!HS6&gt;0,1,0)</f>
        <v>0</v>
      </c>
      <c r="HT6" s="7" t="n">
        <f aca="false">IF(abundance!HT6&gt;0,1,0)</f>
        <v>1</v>
      </c>
      <c r="HU6" s="7" t="n">
        <f aca="false">IF(abundance!HU6&gt;0,1,0)</f>
        <v>0</v>
      </c>
      <c r="HV6" s="7" t="n">
        <f aca="false">IF(abundance!HV6&gt;0,1,0)</f>
        <v>1</v>
      </c>
      <c r="HW6" s="7" t="n">
        <f aca="false">IF(abundance!HW6&gt;0,1,0)</f>
        <v>1</v>
      </c>
      <c r="HX6" s="7" t="n">
        <f aca="false">IF(abundance!HX6&gt;0,1,0)</f>
        <v>0</v>
      </c>
      <c r="HY6" s="7" t="n">
        <f aca="false">IF(abundance!HY6&gt;0,1,0)</f>
        <v>0</v>
      </c>
      <c r="HZ6" s="7" t="n">
        <f aca="false">IF(abundance!HZ6&gt;0,1,0)</f>
        <v>0</v>
      </c>
      <c r="IA6" s="7" t="n">
        <f aca="false">IF(abundance!IA6&gt;0,1,0)</f>
        <v>1</v>
      </c>
      <c r="IB6" s="7" t="n">
        <f aca="false">IF(abundance!IB6&gt;0,1,0)</f>
        <v>1</v>
      </c>
      <c r="IC6" s="7" t="n">
        <f aca="false">IF(abundance!IC6&gt;0,1,0)</f>
        <v>1</v>
      </c>
      <c r="ID6" s="7" t="n">
        <f aca="false">IF(abundance!ID6&gt;0,1,0)</f>
        <v>0</v>
      </c>
      <c r="IE6" s="7" t="n">
        <f aca="false">IF(abundance!IE6&gt;0,1,0)</f>
        <v>0</v>
      </c>
      <c r="IF6" s="7" t="n">
        <f aca="false">IF(abundance!IF6&gt;0,1,0)</f>
        <v>0</v>
      </c>
      <c r="IG6" s="7" t="n">
        <f aca="false">IF(abundance!IG6&gt;0,1,0)</f>
        <v>0</v>
      </c>
      <c r="IH6" s="7" t="n">
        <f aca="false">IF(abundance!IH6&gt;0,1,0)</f>
        <v>0</v>
      </c>
      <c r="II6" s="7" t="n">
        <f aca="false">IF(abundance!II6&gt;0,1,0)</f>
        <v>0</v>
      </c>
      <c r="IJ6" s="7" t="n">
        <f aca="false">IF(abundance!IJ6&gt;0,1,0)</f>
        <v>0</v>
      </c>
      <c r="IK6" s="7" t="n">
        <f aca="false">IF(abundance!IK6&gt;0,1,0)</f>
        <v>0</v>
      </c>
      <c r="IL6" s="7" t="n">
        <f aca="false">IF(abundance!IL6&gt;0,1,0)</f>
        <v>0</v>
      </c>
      <c r="IM6" s="7" t="n">
        <f aca="false">IF(abundance!IM6&gt;0,1,0)</f>
        <v>1</v>
      </c>
      <c r="IN6" s="7" t="n">
        <f aca="false">IF(abundance!IN6&gt;0,1,0)</f>
        <v>0</v>
      </c>
      <c r="IO6" s="7" t="n">
        <f aca="false">IF(abundance!IO6&gt;0,1,0)</f>
        <v>0</v>
      </c>
      <c r="IP6" s="7" t="n">
        <f aca="false">IF(abundance!IP6&gt;0,1,0)</f>
        <v>0</v>
      </c>
      <c r="IQ6" s="7" t="n">
        <f aca="false">IF(abundance!IQ6&gt;0,1,0)</f>
        <v>1</v>
      </c>
      <c r="IR6" s="7" t="n">
        <f aca="false">IF(abundance!IR6&gt;0,1,0)</f>
        <v>0</v>
      </c>
      <c r="IS6" s="7" t="n">
        <f aca="false">IF(abundance!IS6&gt;0,1,0)</f>
        <v>1</v>
      </c>
      <c r="IT6" s="7" t="n">
        <f aca="false">IF(abundance!IT6&gt;0,1,0)</f>
        <v>1</v>
      </c>
      <c r="IU6" s="7" t="n">
        <f aca="false">IF(abundance!IU6&gt;0,1,0)</f>
        <v>0</v>
      </c>
      <c r="IV6" s="7" t="n">
        <f aca="false">IF(abundance!IV6&gt;0,1,0)</f>
        <v>0</v>
      </c>
      <c r="IW6" s="7" t="n">
        <f aca="false">IF(abundance!IW6&gt;0,1,0)</f>
        <v>0</v>
      </c>
      <c r="IX6" s="7" t="n">
        <f aca="false">IF(abundance!IX6&gt;0,1,0)</f>
        <v>0</v>
      </c>
      <c r="IY6" s="7" t="n">
        <f aca="false">IF(abundance!IY6&gt;0,1,0)</f>
        <v>0</v>
      </c>
      <c r="IZ6" s="7" t="n">
        <f aca="false">IF(abundance!IZ6&gt;0,1,0)</f>
        <v>0</v>
      </c>
      <c r="JA6" s="7" t="n">
        <f aca="false">IF(abundance!JA6&gt;0,1,0)</f>
        <v>0</v>
      </c>
      <c r="JB6" s="7" t="n">
        <f aca="false">IF(abundance!JB6&gt;0,1,0)</f>
        <v>0</v>
      </c>
      <c r="JC6" s="7" t="n">
        <f aca="false">IF(abundance!JC6&gt;0,1,0)</f>
        <v>0</v>
      </c>
      <c r="JD6" s="7" t="n">
        <f aca="false">IF(abundance!JD6&gt;0,1,0)</f>
        <v>0</v>
      </c>
      <c r="JE6" s="7" t="n">
        <f aca="false">IF(abundance!JE6&gt;0,1,0)</f>
        <v>0</v>
      </c>
      <c r="JF6" s="7" t="n">
        <f aca="false">IF(abundance!JF6&gt;0,1,0)</f>
        <v>1</v>
      </c>
      <c r="JG6" s="7" t="n">
        <f aca="false">IF(abundance!JG6&gt;0,1,0)</f>
        <v>0</v>
      </c>
      <c r="JH6" s="7" t="n">
        <f aca="false">IF(abundance!JH6&gt;0,1,0)</f>
        <v>0</v>
      </c>
      <c r="JI6" s="7" t="n">
        <f aca="false">IF(abundance!JI6&gt;0,1,0)</f>
        <v>0</v>
      </c>
      <c r="JJ6" s="7" t="n">
        <f aca="false">IF(abundance!JJ6&gt;0,1,0)</f>
        <v>0</v>
      </c>
      <c r="JK6" s="7" t="n">
        <f aca="false">IF(abundance!JK6&gt;0,1,0)</f>
        <v>0</v>
      </c>
      <c r="JL6" s="7" t="n">
        <f aca="false">IF(abundance!JL6&gt;0,1,0)</f>
        <v>1</v>
      </c>
      <c r="JM6" s="7" t="n">
        <f aca="false">IF(abundance!JM6&gt;0,1,0)</f>
        <v>1</v>
      </c>
      <c r="JN6" s="7" t="n">
        <f aca="false">IF(abundance!JN6&gt;0,1,0)</f>
        <v>0</v>
      </c>
      <c r="JO6" s="7" t="n">
        <f aca="false">IF(abundance!JO6&gt;0,1,0)</f>
        <v>0</v>
      </c>
      <c r="JP6" s="7" t="n">
        <f aca="false">IF(abundance!JP6&gt;0,1,0)</f>
        <v>0</v>
      </c>
      <c r="JQ6" s="7" t="n">
        <f aca="false">IF(abundance!JQ6&gt;0,1,0)</f>
        <v>0</v>
      </c>
      <c r="JR6" s="7" t="n">
        <f aca="false">IF(abundance!JR6&gt;0,1,0)</f>
        <v>0</v>
      </c>
      <c r="JS6" s="7" t="n">
        <f aca="false">IF(abundance!JS6&gt;0,1,0)</f>
        <v>0</v>
      </c>
      <c r="JT6" s="7" t="n">
        <f aca="false">IF(abundance!JT6&gt;0,1,0)</f>
        <v>0</v>
      </c>
      <c r="JU6" s="7" t="n">
        <f aca="false">IF(abundance!JU6&gt;0,1,0)</f>
        <v>0</v>
      </c>
      <c r="JV6" s="7" t="n">
        <f aca="false">IF(abundance!JV6&gt;0,1,0)</f>
        <v>0</v>
      </c>
      <c r="JW6" s="7" t="n">
        <f aca="false">IF(abundance!JW6&gt;0,1,0)</f>
        <v>1</v>
      </c>
      <c r="JX6" s="7" t="n">
        <f aca="false">IF(abundance!JX6&gt;0,1,0)</f>
        <v>0</v>
      </c>
      <c r="JY6" s="7" t="n">
        <f aca="false">IF(abundance!JY6&gt;0,1,0)</f>
        <v>0</v>
      </c>
      <c r="JZ6" s="7" t="n">
        <f aca="false">IF(abundance!JZ6&gt;0,1,0)</f>
        <v>0</v>
      </c>
      <c r="KA6" s="7" t="n">
        <f aca="false">IF(abundance!KA6&gt;0,1,0)</f>
        <v>1</v>
      </c>
      <c r="KB6" s="7" t="n">
        <f aca="false">IF(abundance!KB6&gt;0,1,0)</f>
        <v>0</v>
      </c>
      <c r="KC6" s="7" t="n">
        <f aca="false">IF(abundance!KC6&gt;0,1,0)</f>
        <v>0</v>
      </c>
      <c r="KD6" s="7" t="n">
        <f aca="false">IF(abundance!KD6&gt;0,1,0)</f>
        <v>0</v>
      </c>
      <c r="KE6" s="7" t="n">
        <f aca="false">IF(abundance!KE6&gt;0,1,0)</f>
        <v>0</v>
      </c>
      <c r="KF6" s="7" t="n">
        <f aca="false">IF(abundance!KF6&gt;0,1,0)</f>
        <v>1</v>
      </c>
      <c r="KG6" s="7" t="n">
        <f aca="false">IF(abundance!KG6&gt;0,1,0)</f>
        <v>0</v>
      </c>
      <c r="KH6" s="7" t="n">
        <f aca="false">IF(abundance!KH6&gt;0,1,0)</f>
        <v>0</v>
      </c>
      <c r="KI6" s="7" t="n">
        <f aca="false">IF(abundance!KI6&gt;0,1,0)</f>
        <v>0</v>
      </c>
      <c r="KJ6" s="7" t="n">
        <f aca="false">IF(abundance!KJ6&gt;0,1,0)</f>
        <v>1</v>
      </c>
      <c r="KK6" s="7" t="n">
        <f aca="false">IF(abundance!KK6&gt;0,1,0)</f>
        <v>1</v>
      </c>
      <c r="KL6" s="7" t="n">
        <f aca="false">IF(abundance!KL6&gt;0,1,0)</f>
        <v>0</v>
      </c>
      <c r="KM6" s="7" t="n">
        <f aca="false">IF(abundance!KM6&gt;0,1,0)</f>
        <v>1</v>
      </c>
      <c r="KN6" s="7" t="n">
        <f aca="false">IF(abundance!KN6&gt;0,1,0)</f>
        <v>0</v>
      </c>
      <c r="KO6" s="7" t="n">
        <f aca="false">IF(abundance!KO6&gt;0,1,0)</f>
        <v>0</v>
      </c>
      <c r="KP6" s="7" t="n">
        <f aca="false">IF(abundance!KP6&gt;0,1,0)</f>
        <v>0</v>
      </c>
      <c r="KQ6" s="7" t="n">
        <f aca="false">IF(abundance!KQ6&gt;0,1,0)</f>
        <v>0</v>
      </c>
      <c r="KR6" s="7" t="n">
        <f aca="false">IF(abundance!KR6&gt;0,1,0)</f>
        <v>0</v>
      </c>
      <c r="KS6" s="7" t="n">
        <f aca="false">IF(abundance!KS6&gt;0,1,0)</f>
        <v>0</v>
      </c>
      <c r="KT6" s="7" t="n">
        <f aca="false">IF(abundance!KT6&gt;0,1,0)</f>
        <v>0</v>
      </c>
      <c r="KU6" s="7" t="n">
        <f aca="false">IF(abundance!KU6&gt;0,1,0)</f>
        <v>1</v>
      </c>
      <c r="KV6" s="7" t="n">
        <f aca="false">IF(abundance!KV6&gt;0,1,0)</f>
        <v>0</v>
      </c>
      <c r="KW6" s="7" t="n">
        <f aca="false">IF(abundance!KW6&gt;0,1,0)</f>
        <v>0</v>
      </c>
      <c r="KX6" s="7" t="n">
        <f aca="false">IF(abundance!KX6&gt;0,1,0)</f>
        <v>0</v>
      </c>
      <c r="KY6" s="7" t="n">
        <f aca="false">IF(abundance!KY6&gt;0,1,0)</f>
        <v>0</v>
      </c>
      <c r="KZ6" s="7" t="n">
        <f aca="false">IF(abundance!KZ6&gt;0,1,0)</f>
        <v>0</v>
      </c>
      <c r="LA6" s="7" t="n">
        <f aca="false">IF(abundance!LA6&gt;0,1,0)</f>
        <v>0</v>
      </c>
      <c r="LB6" s="7" t="n">
        <f aca="false">IF(abundance!LB6&gt;0,1,0)</f>
        <v>0</v>
      </c>
      <c r="LC6" s="7" t="n">
        <f aca="false">IF(abundance!LC6&gt;0,1,0)</f>
        <v>0</v>
      </c>
      <c r="LD6" s="7" t="n">
        <f aca="false">IF(abundance!LD6&gt;0,1,0)</f>
        <v>1</v>
      </c>
      <c r="LE6" s="7" t="n">
        <f aca="false">IF(abundance!LE6&gt;0,1,0)</f>
        <v>1</v>
      </c>
      <c r="LF6" s="7" t="n">
        <f aca="false">IF(abundance!LF6&gt;0,1,0)</f>
        <v>0</v>
      </c>
      <c r="LG6" s="7" t="n">
        <f aca="false">IF(abundance!LG6&gt;0,1,0)</f>
        <v>0</v>
      </c>
      <c r="LH6" s="7" t="n">
        <f aca="false">IF(abundance!LH6&gt;0,1,0)</f>
        <v>0</v>
      </c>
      <c r="LI6" s="7" t="n">
        <f aca="false">IF(abundance!LI6&gt;0,1,0)</f>
        <v>0</v>
      </c>
      <c r="LJ6" s="7" t="n">
        <f aca="false">IF(abundance!LJ6&gt;0,1,0)</f>
        <v>0</v>
      </c>
      <c r="LK6" s="7" t="n">
        <f aca="false">IF(abundance!LK6&gt;0,1,0)</f>
        <v>1</v>
      </c>
      <c r="LL6" s="7" t="n">
        <f aca="false">IF(abundance!LL6&gt;0,1,0)</f>
        <v>1</v>
      </c>
      <c r="LM6" s="7" t="n">
        <f aca="false">IF(abundance!LM6&gt;0,1,0)</f>
        <v>1</v>
      </c>
      <c r="LN6" s="7" t="n">
        <f aca="false">IF(abundance!LN6&gt;0,1,0)</f>
        <v>0</v>
      </c>
      <c r="LO6" s="7" t="n">
        <f aca="false">IF(abundance!LO6&gt;0,1,0)</f>
        <v>0</v>
      </c>
      <c r="LP6" s="7" t="n">
        <f aca="false">IF(abundance!LP6&gt;0,1,0)</f>
        <v>1</v>
      </c>
      <c r="LQ6" s="7" t="n">
        <f aca="false">IF(abundance!LQ6&gt;0,1,0)</f>
        <v>0</v>
      </c>
      <c r="LR6" s="7" t="n">
        <f aca="false">IF(abundance!LR6&gt;0,1,0)</f>
        <v>0</v>
      </c>
    </row>
    <row r="7" customFormat="false" ht="15" hidden="false" customHeight="false" outlineLevel="0" collapsed="false">
      <c r="A7" s="7" t="str">
        <f aca="false">abundance!A7</f>
        <v>NE-BRATA-PEL02</v>
      </c>
      <c r="B7" s="7" t="n">
        <f aca="false">IF(abundance!B7&gt;0,1,0)</f>
        <v>1</v>
      </c>
      <c r="C7" s="7" t="n">
        <f aca="false">IF(abundance!C7&gt;0,1,0)</f>
        <v>1</v>
      </c>
      <c r="D7" s="7" t="n">
        <f aca="false">IF(abundance!D7&gt;0,1,0)</f>
        <v>0</v>
      </c>
      <c r="E7" s="7" t="n">
        <f aca="false">IF(abundance!E7&gt;0,1,0)</f>
        <v>0</v>
      </c>
      <c r="F7" s="7" t="n">
        <f aca="false">IF(abundance!F7&gt;0,1,0)</f>
        <v>0</v>
      </c>
      <c r="G7" s="7" t="n">
        <f aca="false">IF(abundance!G7&gt;0,1,0)</f>
        <v>0</v>
      </c>
      <c r="H7" s="7" t="n">
        <f aca="false">IF(abundance!H7&gt;0,1,0)</f>
        <v>1</v>
      </c>
      <c r="I7" s="7" t="n">
        <f aca="false">IF(abundance!I7&gt;0,1,0)</f>
        <v>0</v>
      </c>
      <c r="J7" s="7" t="n">
        <f aca="false">IF(abundance!J7&gt;0,1,0)</f>
        <v>0</v>
      </c>
      <c r="K7" s="7" t="n">
        <f aca="false">IF(abundance!K7&gt;0,1,0)</f>
        <v>0</v>
      </c>
      <c r="L7" s="7" t="n">
        <f aca="false">IF(abundance!L7&gt;0,1,0)</f>
        <v>0</v>
      </c>
      <c r="M7" s="7" t="n">
        <f aca="false">IF(abundance!M7&gt;0,1,0)</f>
        <v>1</v>
      </c>
      <c r="N7" s="7" t="n">
        <f aca="false">IF(abundance!N7&gt;0,1,0)</f>
        <v>0</v>
      </c>
      <c r="O7" s="7" t="n">
        <f aca="false">IF(abundance!O7&gt;0,1,0)</f>
        <v>0</v>
      </c>
      <c r="P7" s="7" t="n">
        <f aca="false">IF(abundance!P7&gt;0,1,0)</f>
        <v>1</v>
      </c>
      <c r="Q7" s="7" t="n">
        <f aca="false">IF(abundance!Q7&gt;0,1,0)</f>
        <v>0</v>
      </c>
      <c r="R7" s="7" t="n">
        <f aca="false">IF(abundance!R7&gt;0,1,0)</f>
        <v>0</v>
      </c>
      <c r="S7" s="7" t="n">
        <f aca="false">IF(abundance!S7&gt;0,1,0)</f>
        <v>1</v>
      </c>
      <c r="T7" s="7" t="n">
        <f aca="false">IF(abundance!T7&gt;0,1,0)</f>
        <v>0</v>
      </c>
      <c r="U7" s="7" t="n">
        <f aca="false">IF(abundance!U7&gt;0,1,0)</f>
        <v>0</v>
      </c>
      <c r="V7" s="7" t="n">
        <f aca="false">IF(abundance!V7&gt;0,1,0)</f>
        <v>0</v>
      </c>
      <c r="W7" s="7" t="n">
        <f aca="false">IF(abundance!W7&gt;0,1,0)</f>
        <v>1</v>
      </c>
      <c r="X7" s="7" t="n">
        <f aca="false">IF(abundance!X7&gt;0,1,0)</f>
        <v>0</v>
      </c>
      <c r="Y7" s="7" t="n">
        <f aca="false">IF(abundance!Y7&gt;0,1,0)</f>
        <v>0</v>
      </c>
      <c r="Z7" s="7" t="n">
        <f aca="false">IF(abundance!Z7&gt;0,1,0)</f>
        <v>0</v>
      </c>
      <c r="AA7" s="7" t="n">
        <f aca="false">IF(abundance!AA7&gt;0,1,0)</f>
        <v>1</v>
      </c>
      <c r="AB7" s="7" t="n">
        <f aca="false">IF(abundance!AB7&gt;0,1,0)</f>
        <v>0</v>
      </c>
      <c r="AC7" s="7" t="n">
        <f aca="false">IF(abundance!AC7&gt;0,1,0)</f>
        <v>1</v>
      </c>
      <c r="AD7" s="7" t="n">
        <f aca="false">IF(abundance!AD7&gt;0,1,0)</f>
        <v>1</v>
      </c>
      <c r="AE7" s="7" t="n">
        <f aca="false">IF(abundance!AE7&gt;0,1,0)</f>
        <v>0</v>
      </c>
      <c r="AF7" s="7" t="n">
        <f aca="false">IF(abundance!AF7&gt;0,1,0)</f>
        <v>0</v>
      </c>
      <c r="AG7" s="7" t="n">
        <f aca="false">IF(abundance!AG7&gt;0,1,0)</f>
        <v>0</v>
      </c>
      <c r="AH7" s="7" t="n">
        <f aca="false">IF(abundance!AH7&gt;0,1,0)</f>
        <v>0</v>
      </c>
      <c r="AI7" s="7" t="n">
        <f aca="false">IF(abundance!AI7&gt;0,1,0)</f>
        <v>0</v>
      </c>
      <c r="AJ7" s="7" t="n">
        <f aca="false">IF(abundance!AJ7&gt;0,1,0)</f>
        <v>0</v>
      </c>
      <c r="AK7" s="7" t="n">
        <f aca="false">IF(abundance!AK7&gt;0,1,0)</f>
        <v>0</v>
      </c>
      <c r="AL7" s="7" t="n">
        <f aca="false">IF(abundance!AL7&gt;0,1,0)</f>
        <v>0</v>
      </c>
      <c r="AM7" s="7" t="n">
        <f aca="false">IF(abundance!AM7&gt;0,1,0)</f>
        <v>0</v>
      </c>
      <c r="AN7" s="7" t="n">
        <f aca="false">IF(abundance!AN7&gt;0,1,0)</f>
        <v>0</v>
      </c>
      <c r="AO7" s="7" t="n">
        <f aca="false">IF(abundance!AO7&gt;0,1,0)</f>
        <v>0</v>
      </c>
      <c r="AP7" s="7" t="n">
        <f aca="false">IF(abundance!AP7&gt;0,1,0)</f>
        <v>0</v>
      </c>
      <c r="AQ7" s="7" t="n">
        <f aca="false">IF(abundance!AQ7&gt;0,1,0)</f>
        <v>0</v>
      </c>
      <c r="AR7" s="7" t="n">
        <f aca="false">IF(abundance!AR7&gt;0,1,0)</f>
        <v>0</v>
      </c>
      <c r="AS7" s="7" t="n">
        <f aca="false">IF(abundance!AS7&gt;0,1,0)</f>
        <v>1</v>
      </c>
      <c r="AT7" s="7" t="n">
        <f aca="false">IF(abundance!AT7&gt;0,1,0)</f>
        <v>0</v>
      </c>
      <c r="AU7" s="7" t="n">
        <f aca="false">IF(abundance!AU7&gt;0,1,0)</f>
        <v>0</v>
      </c>
      <c r="AV7" s="7" t="n">
        <f aca="false">IF(abundance!AV7&gt;0,1,0)</f>
        <v>0</v>
      </c>
      <c r="AW7" s="7" t="n">
        <f aca="false">IF(abundance!AW7&gt;0,1,0)</f>
        <v>0</v>
      </c>
      <c r="AX7" s="7" t="n">
        <f aca="false">IF(abundance!AX7&gt;0,1,0)</f>
        <v>0</v>
      </c>
      <c r="AY7" s="7" t="n">
        <f aca="false">IF(abundance!AY7&gt;0,1,0)</f>
        <v>1</v>
      </c>
      <c r="AZ7" s="7" t="n">
        <f aca="false">IF(abundance!AZ7&gt;0,1,0)</f>
        <v>0</v>
      </c>
      <c r="BA7" s="7" t="n">
        <f aca="false">IF(abundance!BA7&gt;0,1,0)</f>
        <v>0</v>
      </c>
      <c r="BB7" s="7" t="n">
        <f aca="false">IF(abundance!BB7&gt;0,1,0)</f>
        <v>0</v>
      </c>
      <c r="BC7" s="7" t="n">
        <f aca="false">IF(abundance!BC7&gt;0,1,0)</f>
        <v>0</v>
      </c>
      <c r="BD7" s="7" t="n">
        <f aca="false">IF(abundance!BD7&gt;0,1,0)</f>
        <v>0</v>
      </c>
      <c r="BE7" s="7" t="n">
        <f aca="false">IF(abundance!BE7&gt;0,1,0)</f>
        <v>0</v>
      </c>
      <c r="BF7" s="7" t="n">
        <f aca="false">IF(abundance!BF7&gt;0,1,0)</f>
        <v>0</v>
      </c>
      <c r="BG7" s="7" t="n">
        <f aca="false">IF(abundance!BG7&gt;0,1,0)</f>
        <v>1</v>
      </c>
      <c r="BH7" s="7" t="n">
        <f aca="false">IF(abundance!BH7&gt;0,1,0)</f>
        <v>0</v>
      </c>
      <c r="BI7" s="7" t="n">
        <f aca="false">IF(abundance!BI7&gt;0,1,0)</f>
        <v>0</v>
      </c>
      <c r="BJ7" s="7" t="n">
        <f aca="false">IF(abundance!BJ7&gt;0,1,0)</f>
        <v>1</v>
      </c>
      <c r="BK7" s="7" t="n">
        <f aca="false">IF(abundance!BK7&gt;0,1,0)</f>
        <v>0</v>
      </c>
      <c r="BL7" s="7" t="n">
        <f aca="false">IF(abundance!BL7&gt;0,1,0)</f>
        <v>0</v>
      </c>
      <c r="BM7" s="7" t="n">
        <f aca="false">IF(abundance!BM7&gt;0,1,0)</f>
        <v>1</v>
      </c>
      <c r="BN7" s="7" t="n">
        <f aca="false">IF(abundance!BN7&gt;0,1,0)</f>
        <v>1</v>
      </c>
      <c r="BO7" s="7" t="n">
        <f aca="false">IF(abundance!BO7&gt;0,1,0)</f>
        <v>0</v>
      </c>
      <c r="BP7" s="7" t="n">
        <f aca="false">IF(abundance!BP7&gt;0,1,0)</f>
        <v>0</v>
      </c>
      <c r="BQ7" s="7" t="n">
        <f aca="false">IF(abundance!BQ7&gt;0,1,0)</f>
        <v>0</v>
      </c>
      <c r="BR7" s="7" t="n">
        <f aca="false">IF(abundance!BR7&gt;0,1,0)</f>
        <v>1</v>
      </c>
      <c r="BS7" s="7" t="n">
        <f aca="false">IF(abundance!BS7&gt;0,1,0)</f>
        <v>1</v>
      </c>
      <c r="BT7" s="7" t="n">
        <f aca="false">IF(abundance!BT7&gt;0,1,0)</f>
        <v>1</v>
      </c>
      <c r="BU7" s="7" t="n">
        <f aca="false">IF(abundance!BU7&gt;0,1,0)</f>
        <v>0</v>
      </c>
      <c r="BV7" s="7" t="n">
        <f aca="false">IF(abundance!BV7&gt;0,1,0)</f>
        <v>0</v>
      </c>
      <c r="BW7" s="7" t="n">
        <f aca="false">IF(abundance!BW7&gt;0,1,0)</f>
        <v>1</v>
      </c>
      <c r="BX7" s="7" t="n">
        <f aca="false">IF(abundance!BX7&gt;0,1,0)</f>
        <v>0</v>
      </c>
      <c r="BY7" s="7" t="n">
        <f aca="false">IF(abundance!BY7&gt;0,1,0)</f>
        <v>0</v>
      </c>
      <c r="BZ7" s="7" t="n">
        <f aca="false">IF(abundance!BZ7&gt;0,1,0)</f>
        <v>0</v>
      </c>
      <c r="CA7" s="7" t="n">
        <f aca="false">IF(abundance!CA7&gt;0,1,0)</f>
        <v>0</v>
      </c>
      <c r="CB7" s="7" t="n">
        <f aca="false">IF(abundance!CB7&gt;0,1,0)</f>
        <v>1</v>
      </c>
      <c r="CC7" s="7" t="n">
        <f aca="false">IF(abundance!CC7&gt;0,1,0)</f>
        <v>0</v>
      </c>
      <c r="CD7" s="7" t="n">
        <f aca="false">IF(abundance!CD7&gt;0,1,0)</f>
        <v>0</v>
      </c>
      <c r="CE7" s="7" t="n">
        <f aca="false">IF(abundance!CE7&gt;0,1,0)</f>
        <v>0</v>
      </c>
      <c r="CF7" s="7" t="n">
        <f aca="false">IF(abundance!CF7&gt;0,1,0)</f>
        <v>0</v>
      </c>
      <c r="CG7" s="7" t="n">
        <f aca="false">IF(abundance!CG7&gt;0,1,0)</f>
        <v>1</v>
      </c>
      <c r="CH7" s="7" t="n">
        <f aca="false">IF(abundance!CH7&gt;0,1,0)</f>
        <v>0</v>
      </c>
      <c r="CI7" s="7" t="n">
        <f aca="false">IF(abundance!CI7&gt;0,1,0)</f>
        <v>0</v>
      </c>
      <c r="CJ7" s="7" t="n">
        <f aca="false">IF(abundance!CJ7&gt;0,1,0)</f>
        <v>0</v>
      </c>
      <c r="CK7" s="7" t="n">
        <f aca="false">IF(abundance!CK7&gt;0,1,0)</f>
        <v>0</v>
      </c>
      <c r="CL7" s="7" t="n">
        <f aca="false">IF(abundance!CL7&gt;0,1,0)</f>
        <v>1</v>
      </c>
      <c r="CM7" s="7" t="n">
        <f aca="false">IF(abundance!CM7&gt;0,1,0)</f>
        <v>0</v>
      </c>
      <c r="CN7" s="7" t="n">
        <f aca="false">IF(abundance!CN7&gt;0,1,0)</f>
        <v>1</v>
      </c>
      <c r="CO7" s="7" t="n">
        <f aca="false">IF(abundance!CO7&gt;0,1,0)</f>
        <v>0</v>
      </c>
      <c r="CP7" s="7" t="n">
        <f aca="false">IF(abundance!CP7&gt;0,1,0)</f>
        <v>0</v>
      </c>
      <c r="CQ7" s="7" t="n">
        <f aca="false">IF(abundance!CQ7&gt;0,1,0)</f>
        <v>1</v>
      </c>
      <c r="CR7" s="7" t="n">
        <f aca="false">IF(abundance!CR7&gt;0,1,0)</f>
        <v>0</v>
      </c>
      <c r="CS7" s="7" t="n">
        <f aca="false">IF(abundance!CS7&gt;0,1,0)</f>
        <v>1</v>
      </c>
      <c r="CT7" s="7" t="n">
        <f aca="false">IF(abundance!CT7&gt;0,1,0)</f>
        <v>0</v>
      </c>
      <c r="CU7" s="7" t="n">
        <f aca="false">IF(abundance!CU7&gt;0,1,0)</f>
        <v>0</v>
      </c>
      <c r="CV7" s="7" t="n">
        <f aca="false">IF(abundance!CV7&gt;0,1,0)</f>
        <v>0</v>
      </c>
      <c r="CW7" s="7" t="n">
        <f aca="false">IF(abundance!CW7&gt;0,1,0)</f>
        <v>0</v>
      </c>
      <c r="CX7" s="7" t="n">
        <f aca="false">IF(abundance!CX7&gt;0,1,0)</f>
        <v>0</v>
      </c>
      <c r="CY7" s="7" t="n">
        <f aca="false">IF(abundance!CY7&gt;0,1,0)</f>
        <v>1</v>
      </c>
      <c r="CZ7" s="7" t="n">
        <f aca="false">IF(abundance!CZ7&gt;0,1,0)</f>
        <v>0</v>
      </c>
      <c r="DA7" s="7" t="n">
        <f aca="false">IF(abundance!DA7&gt;0,1,0)</f>
        <v>0</v>
      </c>
      <c r="DB7" s="7" t="n">
        <f aca="false">IF(abundance!DB7&gt;0,1,0)</f>
        <v>1</v>
      </c>
      <c r="DC7" s="7" t="n">
        <f aca="false">IF(abundance!DC7&gt;0,1,0)</f>
        <v>1</v>
      </c>
      <c r="DD7" s="7" t="n">
        <f aca="false">IF(abundance!DD7&gt;0,1,0)</f>
        <v>0</v>
      </c>
      <c r="DE7" s="7" t="n">
        <f aca="false">IF(abundance!DE7&gt;0,1,0)</f>
        <v>0</v>
      </c>
      <c r="DF7" s="7" t="n">
        <f aca="false">IF(abundance!DF7&gt;0,1,0)</f>
        <v>0</v>
      </c>
      <c r="DG7" s="7" t="n">
        <f aca="false">IF(abundance!DG7&gt;0,1,0)</f>
        <v>1</v>
      </c>
      <c r="DH7" s="7" t="n">
        <f aca="false">IF(abundance!DH7&gt;0,1,0)</f>
        <v>0</v>
      </c>
      <c r="DI7" s="7" t="n">
        <f aca="false">IF(abundance!DI7&gt;0,1,0)</f>
        <v>1</v>
      </c>
      <c r="DJ7" s="7" t="n">
        <f aca="false">IF(abundance!DJ7&gt;0,1,0)</f>
        <v>0</v>
      </c>
      <c r="DK7" s="7" t="n">
        <f aca="false">IF(abundance!DK7&gt;0,1,0)</f>
        <v>0</v>
      </c>
      <c r="DL7" s="7" t="n">
        <f aca="false">IF(abundance!DL7&gt;0,1,0)</f>
        <v>0</v>
      </c>
      <c r="DM7" s="7" t="n">
        <f aca="false">IF(abundance!DM7&gt;0,1,0)</f>
        <v>0</v>
      </c>
      <c r="DN7" s="7" t="n">
        <f aca="false">IF(abundance!DN7&gt;0,1,0)</f>
        <v>1</v>
      </c>
      <c r="DO7" s="7" t="n">
        <f aca="false">IF(abundance!DO7&gt;0,1,0)</f>
        <v>0</v>
      </c>
      <c r="DP7" s="7" t="n">
        <f aca="false">IF(abundance!DP7&gt;0,1,0)</f>
        <v>1</v>
      </c>
      <c r="DQ7" s="7" t="n">
        <f aca="false">IF(abundance!DQ7&gt;0,1,0)</f>
        <v>0</v>
      </c>
      <c r="DR7" s="7" t="n">
        <f aca="false">IF(abundance!DR7&gt;0,1,0)</f>
        <v>0</v>
      </c>
      <c r="DS7" s="7" t="n">
        <f aca="false">IF(abundance!DS7&gt;0,1,0)</f>
        <v>1</v>
      </c>
      <c r="DT7" s="7" t="n">
        <f aca="false">IF(abundance!DT7&gt;0,1,0)</f>
        <v>0</v>
      </c>
      <c r="DU7" s="7" t="n">
        <f aca="false">IF(abundance!DU7&gt;0,1,0)</f>
        <v>0</v>
      </c>
      <c r="DV7" s="7" t="n">
        <f aca="false">IF(abundance!DV7&gt;0,1,0)</f>
        <v>0</v>
      </c>
      <c r="DW7" s="7" t="n">
        <f aca="false">IF(abundance!DW7&gt;0,1,0)</f>
        <v>0</v>
      </c>
      <c r="DX7" s="7" t="n">
        <f aca="false">IF(abundance!DX7&gt;0,1,0)</f>
        <v>1</v>
      </c>
      <c r="DY7" s="7" t="n">
        <f aca="false">IF(abundance!DY7&gt;0,1,0)</f>
        <v>1</v>
      </c>
      <c r="DZ7" s="7" t="n">
        <f aca="false">IF(abundance!DZ7&gt;0,1,0)</f>
        <v>0</v>
      </c>
      <c r="EA7" s="7" t="n">
        <f aca="false">IF(abundance!EA7&gt;0,1,0)</f>
        <v>0</v>
      </c>
      <c r="EB7" s="7" t="n">
        <f aca="false">IF(abundance!EB7&gt;0,1,0)</f>
        <v>0</v>
      </c>
      <c r="EC7" s="7" t="n">
        <f aca="false">IF(abundance!EC7&gt;0,1,0)</f>
        <v>0</v>
      </c>
      <c r="ED7" s="7" t="n">
        <f aca="false">IF(abundance!ED7&gt;0,1,0)</f>
        <v>0</v>
      </c>
      <c r="EE7" s="7" t="n">
        <f aca="false">IF(abundance!EE7&gt;0,1,0)</f>
        <v>0</v>
      </c>
      <c r="EF7" s="7" t="n">
        <f aca="false">IF(abundance!EF7&gt;0,1,0)</f>
        <v>0</v>
      </c>
      <c r="EG7" s="7" t="n">
        <f aca="false">IF(abundance!EG7&gt;0,1,0)</f>
        <v>0</v>
      </c>
      <c r="EH7" s="7" t="n">
        <f aca="false">IF(abundance!EH7&gt;0,1,0)</f>
        <v>0</v>
      </c>
      <c r="EI7" s="7" t="n">
        <f aca="false">IF(abundance!EI7&gt;0,1,0)</f>
        <v>0</v>
      </c>
      <c r="EJ7" s="7" t="n">
        <f aca="false">IF(abundance!EJ7&gt;0,1,0)</f>
        <v>1</v>
      </c>
      <c r="EK7" s="7" t="n">
        <f aca="false">IF(abundance!EK7&gt;0,1,0)</f>
        <v>0</v>
      </c>
      <c r="EL7" s="7" t="n">
        <f aca="false">IF(abundance!EL7&gt;0,1,0)</f>
        <v>0</v>
      </c>
      <c r="EM7" s="7" t="n">
        <f aca="false">IF(abundance!EM7&gt;0,1,0)</f>
        <v>1</v>
      </c>
      <c r="EN7" s="7" t="n">
        <f aca="false">IF(abundance!EN7&gt;0,1,0)</f>
        <v>1</v>
      </c>
      <c r="EO7" s="7" t="n">
        <f aca="false">IF(abundance!EO7&gt;0,1,0)</f>
        <v>0</v>
      </c>
      <c r="EP7" s="7" t="n">
        <f aca="false">IF(abundance!EP7&gt;0,1,0)</f>
        <v>0</v>
      </c>
      <c r="EQ7" s="7" t="n">
        <f aca="false">IF(abundance!EQ7&gt;0,1,0)</f>
        <v>0</v>
      </c>
      <c r="ER7" s="7" t="n">
        <f aca="false">IF(abundance!ER7&gt;0,1,0)</f>
        <v>0</v>
      </c>
      <c r="ES7" s="7" t="n">
        <f aca="false">IF(abundance!ES7&gt;0,1,0)</f>
        <v>0</v>
      </c>
      <c r="ET7" s="7" t="n">
        <f aca="false">IF(abundance!ET7&gt;0,1,0)</f>
        <v>0</v>
      </c>
      <c r="EU7" s="7" t="n">
        <f aca="false">IF(abundance!EU7&gt;0,1,0)</f>
        <v>0</v>
      </c>
      <c r="EV7" s="7" t="n">
        <f aca="false">IF(abundance!EV7&gt;0,1,0)</f>
        <v>0</v>
      </c>
      <c r="EW7" s="7" t="n">
        <f aca="false">IF(abundance!EW7&gt;0,1,0)</f>
        <v>0</v>
      </c>
      <c r="EX7" s="7" t="n">
        <f aca="false">IF(abundance!EX7&gt;0,1,0)</f>
        <v>0</v>
      </c>
      <c r="EY7" s="7" t="n">
        <f aca="false">IF(abundance!EY7&gt;0,1,0)</f>
        <v>0</v>
      </c>
      <c r="EZ7" s="7" t="n">
        <f aca="false">IF(abundance!EZ7&gt;0,1,0)</f>
        <v>0</v>
      </c>
      <c r="FA7" s="7" t="n">
        <f aca="false">IF(abundance!FA7&gt;0,1,0)</f>
        <v>0</v>
      </c>
      <c r="FB7" s="7" t="n">
        <f aca="false">IF(abundance!FB7&gt;0,1,0)</f>
        <v>0</v>
      </c>
      <c r="FC7" s="7" t="n">
        <f aca="false">IF(abundance!FC7&gt;0,1,0)</f>
        <v>1</v>
      </c>
      <c r="FD7" s="7" t="n">
        <f aca="false">IF(abundance!FD7&gt;0,1,0)</f>
        <v>0</v>
      </c>
      <c r="FE7" s="7" t="n">
        <f aca="false">IF(abundance!FE7&gt;0,1,0)</f>
        <v>0</v>
      </c>
      <c r="FF7" s="7" t="n">
        <f aca="false">IF(abundance!FF7&gt;0,1,0)</f>
        <v>0</v>
      </c>
      <c r="FG7" s="7" t="n">
        <f aca="false">IF(abundance!FG7&gt;0,1,0)</f>
        <v>0</v>
      </c>
      <c r="FH7" s="7" t="n">
        <f aca="false">IF(abundance!FH7&gt;0,1,0)</f>
        <v>0</v>
      </c>
      <c r="FI7" s="7" t="n">
        <f aca="false">IF(abundance!FI7&gt;0,1,0)</f>
        <v>0</v>
      </c>
      <c r="FJ7" s="7" t="n">
        <f aca="false">IF(abundance!FJ7&gt;0,1,0)</f>
        <v>0</v>
      </c>
      <c r="FK7" s="7" t="n">
        <f aca="false">IF(abundance!FK7&gt;0,1,0)</f>
        <v>1</v>
      </c>
      <c r="FL7" s="7" t="n">
        <f aca="false">IF(abundance!FL7&gt;0,1,0)</f>
        <v>0</v>
      </c>
      <c r="FM7" s="7" t="n">
        <f aca="false">IF(abundance!FM7&gt;0,1,0)</f>
        <v>1</v>
      </c>
      <c r="FN7" s="7" t="n">
        <f aca="false">IF(abundance!FN7&gt;0,1,0)</f>
        <v>0</v>
      </c>
      <c r="FO7" s="7" t="n">
        <f aca="false">IF(abundance!FO7&gt;0,1,0)</f>
        <v>0</v>
      </c>
      <c r="FP7" s="7" t="n">
        <f aca="false">IF(abundance!FP7&gt;0,1,0)</f>
        <v>0</v>
      </c>
      <c r="FQ7" s="7" t="n">
        <f aca="false">IF(abundance!FQ7&gt;0,1,0)</f>
        <v>0</v>
      </c>
      <c r="FR7" s="7" t="n">
        <f aca="false">IF(abundance!FR7&gt;0,1,0)</f>
        <v>0</v>
      </c>
      <c r="FS7" s="7" t="n">
        <f aca="false">IF(abundance!FS7&gt;0,1,0)</f>
        <v>0</v>
      </c>
      <c r="FT7" s="7" t="n">
        <f aca="false">IF(abundance!FT7&gt;0,1,0)</f>
        <v>0</v>
      </c>
      <c r="FU7" s="7" t="n">
        <f aca="false">IF(abundance!FU7&gt;0,1,0)</f>
        <v>1</v>
      </c>
      <c r="FV7" s="7" t="n">
        <f aca="false">IF(abundance!FV7&gt;0,1,0)</f>
        <v>0</v>
      </c>
      <c r="FW7" s="7" t="n">
        <f aca="false">IF(abundance!FW7&gt;0,1,0)</f>
        <v>0</v>
      </c>
      <c r="FX7" s="7" t="n">
        <f aca="false">IF(abundance!FX7&gt;0,1,0)</f>
        <v>0</v>
      </c>
      <c r="FY7" s="7" t="n">
        <f aca="false">IF(abundance!FY7&gt;0,1,0)</f>
        <v>0</v>
      </c>
      <c r="FZ7" s="7" t="n">
        <f aca="false">IF(abundance!FZ7&gt;0,1,0)</f>
        <v>0</v>
      </c>
      <c r="GA7" s="7" t="n">
        <f aca="false">IF(abundance!GA7&gt;0,1,0)</f>
        <v>1</v>
      </c>
      <c r="GB7" s="7" t="n">
        <f aca="false">IF(abundance!GB7&gt;0,1,0)</f>
        <v>0</v>
      </c>
      <c r="GC7" s="7" t="n">
        <f aca="false">IF(abundance!GC7&gt;0,1,0)</f>
        <v>1</v>
      </c>
      <c r="GD7" s="7" t="n">
        <f aca="false">IF(abundance!GD7&gt;0,1,0)</f>
        <v>0</v>
      </c>
      <c r="GE7" s="7" t="n">
        <f aca="false">IF(abundance!GE7&gt;0,1,0)</f>
        <v>1</v>
      </c>
      <c r="GF7" s="7" t="n">
        <f aca="false">IF(abundance!GF7&gt;0,1,0)</f>
        <v>0</v>
      </c>
      <c r="GG7" s="7" t="n">
        <f aca="false">IF(abundance!GG7&gt;0,1,0)</f>
        <v>1</v>
      </c>
      <c r="GH7" s="7" t="n">
        <f aca="false">IF(abundance!GH7&gt;0,1,0)</f>
        <v>1</v>
      </c>
      <c r="GI7" s="7" t="n">
        <f aca="false">IF(abundance!GI7&gt;0,1,0)</f>
        <v>0</v>
      </c>
      <c r="GJ7" s="7" t="n">
        <f aca="false">IF(abundance!GJ7&gt;0,1,0)</f>
        <v>0</v>
      </c>
      <c r="GK7" s="7" t="n">
        <f aca="false">IF(abundance!GK7&gt;0,1,0)</f>
        <v>0</v>
      </c>
      <c r="GL7" s="7" t="n">
        <f aca="false">IF(abundance!GL7&gt;0,1,0)</f>
        <v>0</v>
      </c>
      <c r="GM7" s="7" t="n">
        <f aca="false">IF(abundance!GM7&gt;0,1,0)</f>
        <v>0</v>
      </c>
      <c r="GN7" s="7" t="n">
        <f aca="false">IF(abundance!GN7&gt;0,1,0)</f>
        <v>0</v>
      </c>
      <c r="GO7" s="7" t="n">
        <f aca="false">IF(abundance!GO7&gt;0,1,0)</f>
        <v>0</v>
      </c>
      <c r="GP7" s="7" t="n">
        <f aca="false">IF(abundance!GP7&gt;0,1,0)</f>
        <v>0</v>
      </c>
      <c r="GQ7" s="7" t="n">
        <f aca="false">IF(abundance!GQ7&gt;0,1,0)</f>
        <v>1</v>
      </c>
      <c r="GR7" s="7" t="n">
        <f aca="false">IF(abundance!GR7&gt;0,1,0)</f>
        <v>0</v>
      </c>
      <c r="GS7" s="7" t="n">
        <f aca="false">IF(abundance!GS7&gt;0,1,0)</f>
        <v>0</v>
      </c>
      <c r="GT7" s="7" t="n">
        <f aca="false">IF(abundance!GT7&gt;0,1,0)</f>
        <v>0</v>
      </c>
      <c r="GU7" s="7" t="n">
        <f aca="false">IF(abundance!GU7&gt;0,1,0)</f>
        <v>0</v>
      </c>
      <c r="GV7" s="7" t="n">
        <f aca="false">IF(abundance!GV7&gt;0,1,0)</f>
        <v>0</v>
      </c>
      <c r="GW7" s="7" t="n">
        <f aca="false">IF(abundance!GW7&gt;0,1,0)</f>
        <v>0</v>
      </c>
      <c r="GX7" s="7" t="n">
        <f aca="false">IF(abundance!GX7&gt;0,1,0)</f>
        <v>1</v>
      </c>
      <c r="GY7" s="7" t="n">
        <f aca="false">IF(abundance!GY7&gt;0,1,0)</f>
        <v>0</v>
      </c>
      <c r="GZ7" s="7" t="n">
        <f aca="false">IF(abundance!GZ7&gt;0,1,0)</f>
        <v>1</v>
      </c>
      <c r="HA7" s="7" t="n">
        <f aca="false">IF(abundance!HA7&gt;0,1,0)</f>
        <v>0</v>
      </c>
      <c r="HB7" s="7" t="n">
        <f aca="false">IF(abundance!HB7&gt;0,1,0)</f>
        <v>0</v>
      </c>
      <c r="HC7" s="7" t="n">
        <f aca="false">IF(abundance!HC7&gt;0,1,0)</f>
        <v>1</v>
      </c>
      <c r="HD7" s="7" t="n">
        <f aca="false">IF(abundance!HD7&gt;0,1,0)</f>
        <v>0</v>
      </c>
      <c r="HE7" s="7" t="n">
        <f aca="false">IF(abundance!HE7&gt;0,1,0)</f>
        <v>0</v>
      </c>
      <c r="HF7" s="7" t="n">
        <f aca="false">IF(abundance!HF7&gt;0,1,0)</f>
        <v>0</v>
      </c>
      <c r="HG7" s="7" t="n">
        <f aca="false">IF(abundance!HG7&gt;0,1,0)</f>
        <v>0</v>
      </c>
      <c r="HH7" s="7" t="n">
        <f aca="false">IF(abundance!HH7&gt;0,1,0)</f>
        <v>1</v>
      </c>
      <c r="HI7" s="7" t="n">
        <f aca="false">IF(abundance!HI7&gt;0,1,0)</f>
        <v>0</v>
      </c>
      <c r="HJ7" s="7" t="n">
        <f aca="false">IF(abundance!HJ7&gt;0,1,0)</f>
        <v>0</v>
      </c>
      <c r="HK7" s="7" t="n">
        <f aca="false">IF(abundance!HK7&gt;0,1,0)</f>
        <v>0</v>
      </c>
      <c r="HL7" s="7" t="n">
        <f aca="false">IF(abundance!HL7&gt;0,1,0)</f>
        <v>1</v>
      </c>
      <c r="HM7" s="7" t="n">
        <f aca="false">IF(abundance!HM7&gt;0,1,0)</f>
        <v>0</v>
      </c>
      <c r="HN7" s="7" t="n">
        <f aca="false">IF(abundance!HN7&gt;0,1,0)</f>
        <v>0</v>
      </c>
      <c r="HO7" s="7" t="n">
        <f aca="false">IF(abundance!HO7&gt;0,1,0)</f>
        <v>0</v>
      </c>
      <c r="HP7" s="7" t="n">
        <f aca="false">IF(abundance!HP7&gt;0,1,0)</f>
        <v>0</v>
      </c>
      <c r="HQ7" s="7" t="n">
        <f aca="false">IF(abundance!HQ7&gt;0,1,0)</f>
        <v>0</v>
      </c>
      <c r="HR7" s="7" t="n">
        <f aca="false">IF(abundance!HR7&gt;0,1,0)</f>
        <v>1</v>
      </c>
      <c r="HS7" s="7" t="n">
        <f aca="false">IF(abundance!HS7&gt;0,1,0)</f>
        <v>0</v>
      </c>
      <c r="HT7" s="7" t="n">
        <f aca="false">IF(abundance!HT7&gt;0,1,0)</f>
        <v>0</v>
      </c>
      <c r="HU7" s="7" t="n">
        <f aca="false">IF(abundance!HU7&gt;0,1,0)</f>
        <v>0</v>
      </c>
      <c r="HV7" s="7" t="n">
        <f aca="false">IF(abundance!HV7&gt;0,1,0)</f>
        <v>0</v>
      </c>
      <c r="HW7" s="7" t="n">
        <f aca="false">IF(abundance!HW7&gt;0,1,0)</f>
        <v>0</v>
      </c>
      <c r="HX7" s="7" t="n">
        <f aca="false">IF(abundance!HX7&gt;0,1,0)</f>
        <v>0</v>
      </c>
      <c r="HY7" s="7" t="n">
        <f aca="false">IF(abundance!HY7&gt;0,1,0)</f>
        <v>1</v>
      </c>
      <c r="HZ7" s="7" t="n">
        <f aca="false">IF(abundance!HZ7&gt;0,1,0)</f>
        <v>0</v>
      </c>
      <c r="IA7" s="7" t="n">
        <f aca="false">IF(abundance!IA7&gt;0,1,0)</f>
        <v>1</v>
      </c>
      <c r="IB7" s="7" t="n">
        <f aca="false">IF(abundance!IB7&gt;0,1,0)</f>
        <v>1</v>
      </c>
      <c r="IC7" s="7" t="n">
        <f aca="false">IF(abundance!IC7&gt;0,1,0)</f>
        <v>0</v>
      </c>
      <c r="ID7" s="7" t="n">
        <f aca="false">IF(abundance!ID7&gt;0,1,0)</f>
        <v>0</v>
      </c>
      <c r="IE7" s="7" t="n">
        <f aca="false">IF(abundance!IE7&gt;0,1,0)</f>
        <v>0</v>
      </c>
      <c r="IF7" s="7" t="n">
        <f aca="false">IF(abundance!IF7&gt;0,1,0)</f>
        <v>0</v>
      </c>
      <c r="IG7" s="7" t="n">
        <f aca="false">IF(abundance!IG7&gt;0,1,0)</f>
        <v>0</v>
      </c>
      <c r="IH7" s="7" t="n">
        <f aca="false">IF(abundance!IH7&gt;0,1,0)</f>
        <v>0</v>
      </c>
      <c r="II7" s="7" t="n">
        <f aca="false">IF(abundance!II7&gt;0,1,0)</f>
        <v>0</v>
      </c>
      <c r="IJ7" s="7" t="n">
        <f aca="false">IF(abundance!IJ7&gt;0,1,0)</f>
        <v>0</v>
      </c>
      <c r="IK7" s="7" t="n">
        <f aca="false">IF(abundance!IK7&gt;0,1,0)</f>
        <v>0</v>
      </c>
      <c r="IL7" s="7" t="n">
        <f aca="false">IF(abundance!IL7&gt;0,1,0)</f>
        <v>0</v>
      </c>
      <c r="IM7" s="7" t="n">
        <f aca="false">IF(abundance!IM7&gt;0,1,0)</f>
        <v>0</v>
      </c>
      <c r="IN7" s="7" t="n">
        <f aca="false">IF(abundance!IN7&gt;0,1,0)</f>
        <v>0</v>
      </c>
      <c r="IO7" s="7" t="n">
        <f aca="false">IF(abundance!IO7&gt;0,1,0)</f>
        <v>0</v>
      </c>
      <c r="IP7" s="7" t="n">
        <f aca="false">IF(abundance!IP7&gt;0,1,0)</f>
        <v>0</v>
      </c>
      <c r="IQ7" s="7" t="n">
        <f aca="false">IF(abundance!IQ7&gt;0,1,0)</f>
        <v>0</v>
      </c>
      <c r="IR7" s="7" t="n">
        <f aca="false">IF(abundance!IR7&gt;0,1,0)</f>
        <v>1</v>
      </c>
      <c r="IS7" s="7" t="n">
        <f aca="false">IF(abundance!IS7&gt;0,1,0)</f>
        <v>1</v>
      </c>
      <c r="IT7" s="7" t="n">
        <f aca="false">IF(abundance!IT7&gt;0,1,0)</f>
        <v>0</v>
      </c>
      <c r="IU7" s="7" t="n">
        <f aca="false">IF(abundance!IU7&gt;0,1,0)</f>
        <v>1</v>
      </c>
      <c r="IV7" s="7" t="n">
        <f aca="false">IF(abundance!IV7&gt;0,1,0)</f>
        <v>0</v>
      </c>
      <c r="IW7" s="7" t="n">
        <f aca="false">IF(abundance!IW7&gt;0,1,0)</f>
        <v>0</v>
      </c>
      <c r="IX7" s="7" t="n">
        <f aca="false">IF(abundance!IX7&gt;0,1,0)</f>
        <v>0</v>
      </c>
      <c r="IY7" s="7" t="n">
        <f aca="false">IF(abundance!IY7&gt;0,1,0)</f>
        <v>0</v>
      </c>
      <c r="IZ7" s="7" t="n">
        <f aca="false">IF(abundance!IZ7&gt;0,1,0)</f>
        <v>0</v>
      </c>
      <c r="JA7" s="7" t="n">
        <f aca="false">IF(abundance!JA7&gt;0,1,0)</f>
        <v>0</v>
      </c>
      <c r="JB7" s="7" t="n">
        <f aca="false">IF(abundance!JB7&gt;0,1,0)</f>
        <v>0</v>
      </c>
      <c r="JC7" s="7" t="n">
        <f aca="false">IF(abundance!JC7&gt;0,1,0)</f>
        <v>0</v>
      </c>
      <c r="JD7" s="7" t="n">
        <f aca="false">IF(abundance!JD7&gt;0,1,0)</f>
        <v>0</v>
      </c>
      <c r="JE7" s="7" t="n">
        <f aca="false">IF(abundance!JE7&gt;0,1,0)</f>
        <v>1</v>
      </c>
      <c r="JF7" s="7" t="n">
        <f aca="false">IF(abundance!JF7&gt;0,1,0)</f>
        <v>1</v>
      </c>
      <c r="JG7" s="7" t="n">
        <f aca="false">IF(abundance!JG7&gt;0,1,0)</f>
        <v>0</v>
      </c>
      <c r="JH7" s="7" t="n">
        <f aca="false">IF(abundance!JH7&gt;0,1,0)</f>
        <v>0</v>
      </c>
      <c r="JI7" s="7" t="n">
        <f aca="false">IF(abundance!JI7&gt;0,1,0)</f>
        <v>0</v>
      </c>
      <c r="JJ7" s="7" t="n">
        <f aca="false">IF(abundance!JJ7&gt;0,1,0)</f>
        <v>0</v>
      </c>
      <c r="JK7" s="7" t="n">
        <f aca="false">IF(abundance!JK7&gt;0,1,0)</f>
        <v>0</v>
      </c>
      <c r="JL7" s="7" t="n">
        <f aca="false">IF(abundance!JL7&gt;0,1,0)</f>
        <v>1</v>
      </c>
      <c r="JM7" s="7" t="n">
        <f aca="false">IF(abundance!JM7&gt;0,1,0)</f>
        <v>1</v>
      </c>
      <c r="JN7" s="7" t="n">
        <f aca="false">IF(abundance!JN7&gt;0,1,0)</f>
        <v>0</v>
      </c>
      <c r="JO7" s="7" t="n">
        <f aca="false">IF(abundance!JO7&gt;0,1,0)</f>
        <v>0</v>
      </c>
      <c r="JP7" s="7" t="n">
        <f aca="false">IF(abundance!JP7&gt;0,1,0)</f>
        <v>1</v>
      </c>
      <c r="JQ7" s="7" t="n">
        <f aca="false">IF(abundance!JQ7&gt;0,1,0)</f>
        <v>0</v>
      </c>
      <c r="JR7" s="7" t="n">
        <f aca="false">IF(abundance!JR7&gt;0,1,0)</f>
        <v>1</v>
      </c>
      <c r="JS7" s="7" t="n">
        <f aca="false">IF(abundance!JS7&gt;0,1,0)</f>
        <v>0</v>
      </c>
      <c r="JT7" s="7" t="n">
        <f aca="false">IF(abundance!JT7&gt;0,1,0)</f>
        <v>0</v>
      </c>
      <c r="JU7" s="7" t="n">
        <f aca="false">IF(abundance!JU7&gt;0,1,0)</f>
        <v>0</v>
      </c>
      <c r="JV7" s="7" t="n">
        <f aca="false">IF(abundance!JV7&gt;0,1,0)</f>
        <v>0</v>
      </c>
      <c r="JW7" s="7" t="n">
        <f aca="false">IF(abundance!JW7&gt;0,1,0)</f>
        <v>0</v>
      </c>
      <c r="JX7" s="7" t="n">
        <f aca="false">IF(abundance!JX7&gt;0,1,0)</f>
        <v>0</v>
      </c>
      <c r="JY7" s="7" t="n">
        <f aca="false">IF(abundance!JY7&gt;0,1,0)</f>
        <v>0</v>
      </c>
      <c r="JZ7" s="7" t="n">
        <f aca="false">IF(abundance!JZ7&gt;0,1,0)</f>
        <v>0</v>
      </c>
      <c r="KA7" s="7" t="n">
        <f aca="false">IF(abundance!KA7&gt;0,1,0)</f>
        <v>0</v>
      </c>
      <c r="KB7" s="7" t="n">
        <f aca="false">IF(abundance!KB7&gt;0,1,0)</f>
        <v>0</v>
      </c>
      <c r="KC7" s="7" t="n">
        <f aca="false">IF(abundance!KC7&gt;0,1,0)</f>
        <v>0</v>
      </c>
      <c r="KD7" s="7" t="n">
        <f aca="false">IF(abundance!KD7&gt;0,1,0)</f>
        <v>0</v>
      </c>
      <c r="KE7" s="7" t="n">
        <f aca="false">IF(abundance!KE7&gt;0,1,0)</f>
        <v>1</v>
      </c>
      <c r="KF7" s="7" t="n">
        <f aca="false">IF(abundance!KF7&gt;0,1,0)</f>
        <v>1</v>
      </c>
      <c r="KG7" s="7" t="n">
        <f aca="false">IF(abundance!KG7&gt;0,1,0)</f>
        <v>1</v>
      </c>
      <c r="KH7" s="7" t="n">
        <f aca="false">IF(abundance!KH7&gt;0,1,0)</f>
        <v>1</v>
      </c>
      <c r="KI7" s="7" t="n">
        <f aca="false">IF(abundance!KI7&gt;0,1,0)</f>
        <v>0</v>
      </c>
      <c r="KJ7" s="7" t="n">
        <f aca="false">IF(abundance!KJ7&gt;0,1,0)</f>
        <v>1</v>
      </c>
      <c r="KK7" s="7" t="n">
        <f aca="false">IF(abundance!KK7&gt;0,1,0)</f>
        <v>0</v>
      </c>
      <c r="KL7" s="7" t="n">
        <f aca="false">IF(abundance!KL7&gt;0,1,0)</f>
        <v>1</v>
      </c>
      <c r="KM7" s="7" t="n">
        <f aca="false">IF(abundance!KM7&gt;0,1,0)</f>
        <v>0</v>
      </c>
      <c r="KN7" s="7" t="n">
        <f aca="false">IF(abundance!KN7&gt;0,1,0)</f>
        <v>0</v>
      </c>
      <c r="KO7" s="7" t="n">
        <f aca="false">IF(abundance!KO7&gt;0,1,0)</f>
        <v>0</v>
      </c>
      <c r="KP7" s="7" t="n">
        <f aca="false">IF(abundance!KP7&gt;0,1,0)</f>
        <v>1</v>
      </c>
      <c r="KQ7" s="7" t="n">
        <f aca="false">IF(abundance!KQ7&gt;0,1,0)</f>
        <v>1</v>
      </c>
      <c r="KR7" s="7" t="n">
        <f aca="false">IF(abundance!KR7&gt;0,1,0)</f>
        <v>1</v>
      </c>
      <c r="KS7" s="7" t="n">
        <f aca="false">IF(abundance!KS7&gt;0,1,0)</f>
        <v>0</v>
      </c>
      <c r="KT7" s="7" t="n">
        <f aca="false">IF(abundance!KT7&gt;0,1,0)</f>
        <v>1</v>
      </c>
      <c r="KU7" s="7" t="n">
        <f aca="false">IF(abundance!KU7&gt;0,1,0)</f>
        <v>0</v>
      </c>
      <c r="KV7" s="7" t="n">
        <f aca="false">IF(abundance!KV7&gt;0,1,0)</f>
        <v>0</v>
      </c>
      <c r="KW7" s="7" t="n">
        <f aca="false">IF(abundance!KW7&gt;0,1,0)</f>
        <v>0</v>
      </c>
      <c r="KX7" s="7" t="n">
        <f aca="false">IF(abundance!KX7&gt;0,1,0)</f>
        <v>0</v>
      </c>
      <c r="KY7" s="7" t="n">
        <f aca="false">IF(abundance!KY7&gt;0,1,0)</f>
        <v>0</v>
      </c>
      <c r="KZ7" s="7" t="n">
        <f aca="false">IF(abundance!KZ7&gt;0,1,0)</f>
        <v>0</v>
      </c>
      <c r="LA7" s="7" t="n">
        <f aca="false">IF(abundance!LA7&gt;0,1,0)</f>
        <v>0</v>
      </c>
      <c r="LB7" s="7" t="n">
        <f aca="false">IF(abundance!LB7&gt;0,1,0)</f>
        <v>1</v>
      </c>
      <c r="LC7" s="7" t="n">
        <f aca="false">IF(abundance!LC7&gt;0,1,0)</f>
        <v>0</v>
      </c>
      <c r="LD7" s="7" t="n">
        <f aca="false">IF(abundance!LD7&gt;0,1,0)</f>
        <v>0</v>
      </c>
      <c r="LE7" s="7" t="n">
        <f aca="false">IF(abundance!LE7&gt;0,1,0)</f>
        <v>1</v>
      </c>
      <c r="LF7" s="7" t="n">
        <f aca="false">IF(abundance!LF7&gt;0,1,0)</f>
        <v>0</v>
      </c>
      <c r="LG7" s="7" t="n">
        <f aca="false">IF(abundance!LG7&gt;0,1,0)</f>
        <v>1</v>
      </c>
      <c r="LH7" s="7" t="n">
        <f aca="false">IF(abundance!LH7&gt;0,1,0)</f>
        <v>0</v>
      </c>
      <c r="LI7" s="7" t="n">
        <f aca="false">IF(abundance!LI7&gt;0,1,0)</f>
        <v>0</v>
      </c>
      <c r="LJ7" s="7" t="n">
        <f aca="false">IF(abundance!LJ7&gt;0,1,0)</f>
        <v>0</v>
      </c>
      <c r="LK7" s="7" t="n">
        <f aca="false">IF(abundance!LK7&gt;0,1,0)</f>
        <v>0</v>
      </c>
      <c r="LL7" s="7" t="n">
        <f aca="false">IF(abundance!LL7&gt;0,1,0)</f>
        <v>1</v>
      </c>
      <c r="LM7" s="7" t="n">
        <f aca="false">IF(abundance!LM7&gt;0,1,0)</f>
        <v>1</v>
      </c>
      <c r="LN7" s="7" t="n">
        <f aca="false">IF(abundance!LN7&gt;0,1,0)</f>
        <v>0</v>
      </c>
      <c r="LO7" s="7" t="n">
        <f aca="false">IF(abundance!LO7&gt;0,1,0)</f>
        <v>0</v>
      </c>
      <c r="LP7" s="7" t="n">
        <f aca="false">IF(abundance!LP7&gt;0,1,0)</f>
        <v>0</v>
      </c>
      <c r="LQ7" s="7" t="n">
        <f aca="false">IF(abundance!LQ7&gt;0,1,0)</f>
        <v>0</v>
      </c>
      <c r="LR7" s="7" t="n">
        <f aca="false">IF(abundance!LR7&gt;0,1,0)</f>
        <v>0</v>
      </c>
    </row>
    <row r="8" customFormat="false" ht="15" hidden="false" customHeight="false" outlineLevel="0" collapsed="false">
      <c r="A8" s="7" t="str">
        <f aca="false">abundance!A8</f>
        <v>NE-BRATA-INF03</v>
      </c>
      <c r="B8" s="7" t="n">
        <f aca="false">IF(abundance!B8&gt;0,1,0)</f>
        <v>1</v>
      </c>
      <c r="C8" s="7" t="n">
        <f aca="false">IF(abundance!C8&gt;0,1,0)</f>
        <v>1</v>
      </c>
      <c r="D8" s="7" t="n">
        <f aca="false">IF(abundance!D8&gt;0,1,0)</f>
        <v>1</v>
      </c>
      <c r="E8" s="7" t="n">
        <f aca="false">IF(abundance!E8&gt;0,1,0)</f>
        <v>1</v>
      </c>
      <c r="F8" s="7" t="n">
        <f aca="false">IF(abundance!F8&gt;0,1,0)</f>
        <v>1</v>
      </c>
      <c r="G8" s="7" t="n">
        <f aca="false">IF(abundance!G8&gt;0,1,0)</f>
        <v>0</v>
      </c>
      <c r="H8" s="7" t="n">
        <f aca="false">IF(abundance!H8&gt;0,1,0)</f>
        <v>0</v>
      </c>
      <c r="I8" s="7" t="n">
        <f aca="false">IF(abundance!I8&gt;0,1,0)</f>
        <v>0</v>
      </c>
      <c r="J8" s="7" t="n">
        <f aca="false">IF(abundance!J8&gt;0,1,0)</f>
        <v>1</v>
      </c>
      <c r="K8" s="7" t="n">
        <f aca="false">IF(abundance!K8&gt;0,1,0)</f>
        <v>1</v>
      </c>
      <c r="L8" s="7" t="n">
        <f aca="false">IF(abundance!L8&gt;0,1,0)</f>
        <v>0</v>
      </c>
      <c r="M8" s="7" t="n">
        <f aca="false">IF(abundance!M8&gt;0,1,0)</f>
        <v>1</v>
      </c>
      <c r="N8" s="7" t="n">
        <f aca="false">IF(abundance!N8&gt;0,1,0)</f>
        <v>0</v>
      </c>
      <c r="O8" s="7" t="n">
        <f aca="false">IF(abundance!O8&gt;0,1,0)</f>
        <v>0</v>
      </c>
      <c r="P8" s="7" t="n">
        <f aca="false">IF(abundance!P8&gt;0,1,0)</f>
        <v>1</v>
      </c>
      <c r="Q8" s="7" t="n">
        <f aca="false">IF(abundance!Q8&gt;0,1,0)</f>
        <v>0</v>
      </c>
      <c r="R8" s="7" t="n">
        <f aca="false">IF(abundance!R8&gt;0,1,0)</f>
        <v>0</v>
      </c>
      <c r="S8" s="7" t="n">
        <f aca="false">IF(abundance!S8&gt;0,1,0)</f>
        <v>1</v>
      </c>
      <c r="T8" s="7" t="n">
        <f aca="false">IF(abundance!T8&gt;0,1,0)</f>
        <v>0</v>
      </c>
      <c r="U8" s="7" t="n">
        <f aca="false">IF(abundance!U8&gt;0,1,0)</f>
        <v>0</v>
      </c>
      <c r="V8" s="7" t="n">
        <f aca="false">IF(abundance!V8&gt;0,1,0)</f>
        <v>0</v>
      </c>
      <c r="W8" s="7" t="n">
        <f aca="false">IF(abundance!W8&gt;0,1,0)</f>
        <v>1</v>
      </c>
      <c r="X8" s="7" t="n">
        <f aca="false">IF(abundance!X8&gt;0,1,0)</f>
        <v>0</v>
      </c>
      <c r="Y8" s="7" t="n">
        <f aca="false">IF(abundance!Y8&gt;0,1,0)</f>
        <v>0</v>
      </c>
      <c r="Z8" s="7" t="n">
        <f aca="false">IF(abundance!Z8&gt;0,1,0)</f>
        <v>0</v>
      </c>
      <c r="AA8" s="7" t="n">
        <f aca="false">IF(abundance!AA8&gt;0,1,0)</f>
        <v>1</v>
      </c>
      <c r="AB8" s="7" t="n">
        <f aca="false">IF(abundance!AB8&gt;0,1,0)</f>
        <v>0</v>
      </c>
      <c r="AC8" s="7" t="n">
        <f aca="false">IF(abundance!AC8&gt;0,1,0)</f>
        <v>0</v>
      </c>
      <c r="AD8" s="7" t="n">
        <f aca="false">IF(abundance!AD8&gt;0,1,0)</f>
        <v>1</v>
      </c>
      <c r="AE8" s="7" t="n">
        <f aca="false">IF(abundance!AE8&gt;0,1,0)</f>
        <v>0</v>
      </c>
      <c r="AF8" s="7" t="n">
        <f aca="false">IF(abundance!AF8&gt;0,1,0)</f>
        <v>1</v>
      </c>
      <c r="AG8" s="7" t="n">
        <f aca="false">IF(abundance!AG8&gt;0,1,0)</f>
        <v>0</v>
      </c>
      <c r="AH8" s="7" t="n">
        <f aca="false">IF(abundance!AH8&gt;0,1,0)</f>
        <v>0</v>
      </c>
      <c r="AI8" s="7" t="n">
        <f aca="false">IF(abundance!AI8&gt;0,1,0)</f>
        <v>0</v>
      </c>
      <c r="AJ8" s="7" t="n">
        <f aca="false">IF(abundance!AJ8&gt;0,1,0)</f>
        <v>0</v>
      </c>
      <c r="AK8" s="7" t="n">
        <f aca="false">IF(abundance!AK8&gt;0,1,0)</f>
        <v>0</v>
      </c>
      <c r="AL8" s="7" t="n">
        <f aca="false">IF(abundance!AL8&gt;0,1,0)</f>
        <v>1</v>
      </c>
      <c r="AM8" s="7" t="n">
        <f aca="false">IF(abundance!AM8&gt;0,1,0)</f>
        <v>0</v>
      </c>
      <c r="AN8" s="7" t="n">
        <f aca="false">IF(abundance!AN8&gt;0,1,0)</f>
        <v>1</v>
      </c>
      <c r="AO8" s="7" t="n">
        <f aca="false">IF(abundance!AO8&gt;0,1,0)</f>
        <v>1</v>
      </c>
      <c r="AP8" s="7" t="n">
        <f aca="false">IF(abundance!AP8&gt;0,1,0)</f>
        <v>1</v>
      </c>
      <c r="AQ8" s="7" t="n">
        <f aca="false">IF(abundance!AQ8&gt;0,1,0)</f>
        <v>0</v>
      </c>
      <c r="AR8" s="7" t="n">
        <f aca="false">IF(abundance!AR8&gt;0,1,0)</f>
        <v>0</v>
      </c>
      <c r="AS8" s="7" t="n">
        <f aca="false">IF(abundance!AS8&gt;0,1,0)</f>
        <v>0</v>
      </c>
      <c r="AT8" s="7" t="n">
        <f aca="false">IF(abundance!AT8&gt;0,1,0)</f>
        <v>0</v>
      </c>
      <c r="AU8" s="7" t="n">
        <f aca="false">IF(abundance!AU8&gt;0,1,0)</f>
        <v>0</v>
      </c>
      <c r="AV8" s="7" t="n">
        <f aca="false">IF(abundance!AV8&gt;0,1,0)</f>
        <v>1</v>
      </c>
      <c r="AW8" s="7" t="n">
        <f aca="false">IF(abundance!AW8&gt;0,1,0)</f>
        <v>0</v>
      </c>
      <c r="AX8" s="7" t="n">
        <f aca="false">IF(abundance!AX8&gt;0,1,0)</f>
        <v>1</v>
      </c>
      <c r="AY8" s="7" t="n">
        <f aca="false">IF(abundance!AY8&gt;0,1,0)</f>
        <v>0</v>
      </c>
      <c r="AZ8" s="7" t="n">
        <f aca="false">IF(abundance!AZ8&gt;0,1,0)</f>
        <v>0</v>
      </c>
      <c r="BA8" s="7" t="n">
        <f aca="false">IF(abundance!BA8&gt;0,1,0)</f>
        <v>0</v>
      </c>
      <c r="BB8" s="7" t="n">
        <f aca="false">IF(abundance!BB8&gt;0,1,0)</f>
        <v>1</v>
      </c>
      <c r="BC8" s="7" t="n">
        <f aca="false">IF(abundance!BC8&gt;0,1,0)</f>
        <v>1</v>
      </c>
      <c r="BD8" s="7" t="n">
        <f aca="false">IF(abundance!BD8&gt;0,1,0)</f>
        <v>1</v>
      </c>
      <c r="BE8" s="7" t="n">
        <f aca="false">IF(abundance!BE8&gt;0,1,0)</f>
        <v>0</v>
      </c>
      <c r="BF8" s="7" t="n">
        <f aca="false">IF(abundance!BF8&gt;0,1,0)</f>
        <v>0</v>
      </c>
      <c r="BG8" s="7" t="n">
        <f aca="false">IF(abundance!BG8&gt;0,1,0)</f>
        <v>1</v>
      </c>
      <c r="BH8" s="7" t="n">
        <f aca="false">IF(abundance!BH8&gt;0,1,0)</f>
        <v>0</v>
      </c>
      <c r="BI8" s="7" t="n">
        <f aca="false">IF(abundance!BI8&gt;0,1,0)</f>
        <v>0</v>
      </c>
      <c r="BJ8" s="7" t="n">
        <f aca="false">IF(abundance!BJ8&gt;0,1,0)</f>
        <v>0</v>
      </c>
      <c r="BK8" s="7" t="n">
        <f aca="false">IF(abundance!BK8&gt;0,1,0)</f>
        <v>1</v>
      </c>
      <c r="BL8" s="7" t="n">
        <f aca="false">IF(abundance!BL8&gt;0,1,0)</f>
        <v>1</v>
      </c>
      <c r="BM8" s="7" t="n">
        <f aca="false">IF(abundance!BM8&gt;0,1,0)</f>
        <v>0</v>
      </c>
      <c r="BN8" s="7" t="n">
        <f aca="false">IF(abundance!BN8&gt;0,1,0)</f>
        <v>1</v>
      </c>
      <c r="BO8" s="7" t="n">
        <f aca="false">IF(abundance!BO8&gt;0,1,0)</f>
        <v>0</v>
      </c>
      <c r="BP8" s="7" t="n">
        <f aca="false">IF(abundance!BP8&gt;0,1,0)</f>
        <v>0</v>
      </c>
      <c r="BQ8" s="7" t="n">
        <f aca="false">IF(abundance!BQ8&gt;0,1,0)</f>
        <v>0</v>
      </c>
      <c r="BR8" s="7" t="n">
        <f aca="false">IF(abundance!BR8&gt;0,1,0)</f>
        <v>1</v>
      </c>
      <c r="BS8" s="7" t="n">
        <f aca="false">IF(abundance!BS8&gt;0,1,0)</f>
        <v>1</v>
      </c>
      <c r="BT8" s="7" t="n">
        <f aca="false">IF(abundance!BT8&gt;0,1,0)</f>
        <v>0</v>
      </c>
      <c r="BU8" s="7" t="n">
        <f aca="false">IF(abundance!BU8&gt;0,1,0)</f>
        <v>0</v>
      </c>
      <c r="BV8" s="7" t="n">
        <f aca="false">IF(abundance!BV8&gt;0,1,0)</f>
        <v>0</v>
      </c>
      <c r="BW8" s="7" t="n">
        <f aca="false">IF(abundance!BW8&gt;0,1,0)</f>
        <v>1</v>
      </c>
      <c r="BX8" s="7" t="n">
        <f aca="false">IF(abundance!BX8&gt;0,1,0)</f>
        <v>0</v>
      </c>
      <c r="BY8" s="7" t="n">
        <f aca="false">IF(abundance!BY8&gt;0,1,0)</f>
        <v>1</v>
      </c>
      <c r="BZ8" s="7" t="n">
        <f aca="false">IF(abundance!BZ8&gt;0,1,0)</f>
        <v>1</v>
      </c>
      <c r="CA8" s="7" t="n">
        <f aca="false">IF(abundance!CA8&gt;0,1,0)</f>
        <v>0</v>
      </c>
      <c r="CB8" s="7" t="n">
        <f aca="false">IF(abundance!CB8&gt;0,1,0)</f>
        <v>1</v>
      </c>
      <c r="CC8" s="7" t="n">
        <f aca="false">IF(abundance!CC8&gt;0,1,0)</f>
        <v>1</v>
      </c>
      <c r="CD8" s="7" t="n">
        <f aca="false">IF(abundance!CD8&gt;0,1,0)</f>
        <v>0</v>
      </c>
      <c r="CE8" s="7" t="n">
        <f aca="false">IF(abundance!CE8&gt;0,1,0)</f>
        <v>0</v>
      </c>
      <c r="CF8" s="7" t="n">
        <f aca="false">IF(abundance!CF8&gt;0,1,0)</f>
        <v>1</v>
      </c>
      <c r="CG8" s="7" t="n">
        <f aca="false">IF(abundance!CG8&gt;0,1,0)</f>
        <v>0</v>
      </c>
      <c r="CH8" s="7" t="n">
        <f aca="false">IF(abundance!CH8&gt;0,1,0)</f>
        <v>0</v>
      </c>
      <c r="CI8" s="7" t="n">
        <f aca="false">IF(abundance!CI8&gt;0,1,0)</f>
        <v>0</v>
      </c>
      <c r="CJ8" s="7" t="n">
        <f aca="false">IF(abundance!CJ8&gt;0,1,0)</f>
        <v>1</v>
      </c>
      <c r="CK8" s="7" t="n">
        <f aca="false">IF(abundance!CK8&gt;0,1,0)</f>
        <v>0</v>
      </c>
      <c r="CL8" s="7" t="n">
        <f aca="false">IF(abundance!CL8&gt;0,1,0)</f>
        <v>1</v>
      </c>
      <c r="CM8" s="7" t="n">
        <f aca="false">IF(abundance!CM8&gt;0,1,0)</f>
        <v>0</v>
      </c>
      <c r="CN8" s="7" t="n">
        <f aca="false">IF(abundance!CN8&gt;0,1,0)</f>
        <v>1</v>
      </c>
      <c r="CO8" s="7" t="n">
        <f aca="false">IF(abundance!CO8&gt;0,1,0)</f>
        <v>0</v>
      </c>
      <c r="CP8" s="7" t="n">
        <f aca="false">IF(abundance!CP8&gt;0,1,0)</f>
        <v>0</v>
      </c>
      <c r="CQ8" s="7" t="n">
        <f aca="false">IF(abundance!CQ8&gt;0,1,0)</f>
        <v>1</v>
      </c>
      <c r="CR8" s="7" t="n">
        <f aca="false">IF(abundance!CR8&gt;0,1,0)</f>
        <v>0</v>
      </c>
      <c r="CS8" s="7" t="n">
        <f aca="false">IF(abundance!CS8&gt;0,1,0)</f>
        <v>0</v>
      </c>
      <c r="CT8" s="7" t="n">
        <f aca="false">IF(abundance!CT8&gt;0,1,0)</f>
        <v>0</v>
      </c>
      <c r="CU8" s="7" t="n">
        <f aca="false">IF(abundance!CU8&gt;0,1,0)</f>
        <v>0</v>
      </c>
      <c r="CV8" s="7" t="n">
        <f aca="false">IF(abundance!CV8&gt;0,1,0)</f>
        <v>0</v>
      </c>
      <c r="CW8" s="7" t="n">
        <f aca="false">IF(abundance!CW8&gt;0,1,0)</f>
        <v>0</v>
      </c>
      <c r="CX8" s="7" t="n">
        <f aca="false">IF(abundance!CX8&gt;0,1,0)</f>
        <v>0</v>
      </c>
      <c r="CY8" s="7" t="n">
        <f aca="false">IF(abundance!CY8&gt;0,1,0)</f>
        <v>1</v>
      </c>
      <c r="CZ8" s="7" t="n">
        <f aca="false">IF(abundance!CZ8&gt;0,1,0)</f>
        <v>0</v>
      </c>
      <c r="DA8" s="7" t="n">
        <f aca="false">IF(abundance!DA8&gt;0,1,0)</f>
        <v>1</v>
      </c>
      <c r="DB8" s="7" t="n">
        <f aca="false">IF(abundance!DB8&gt;0,1,0)</f>
        <v>1</v>
      </c>
      <c r="DC8" s="7" t="n">
        <f aca="false">IF(abundance!DC8&gt;0,1,0)</f>
        <v>0</v>
      </c>
      <c r="DD8" s="7" t="n">
        <f aca="false">IF(abundance!DD8&gt;0,1,0)</f>
        <v>0</v>
      </c>
      <c r="DE8" s="7" t="n">
        <f aca="false">IF(abundance!DE8&gt;0,1,0)</f>
        <v>0</v>
      </c>
      <c r="DF8" s="7" t="n">
        <f aca="false">IF(abundance!DF8&gt;0,1,0)</f>
        <v>1</v>
      </c>
      <c r="DG8" s="7" t="n">
        <f aca="false">IF(abundance!DG8&gt;0,1,0)</f>
        <v>0</v>
      </c>
      <c r="DH8" s="7" t="n">
        <f aca="false">IF(abundance!DH8&gt;0,1,0)</f>
        <v>0</v>
      </c>
      <c r="DI8" s="7" t="n">
        <f aca="false">IF(abundance!DI8&gt;0,1,0)</f>
        <v>0</v>
      </c>
      <c r="DJ8" s="7" t="n">
        <f aca="false">IF(abundance!DJ8&gt;0,1,0)</f>
        <v>0</v>
      </c>
      <c r="DK8" s="7" t="n">
        <f aca="false">IF(abundance!DK8&gt;0,1,0)</f>
        <v>1</v>
      </c>
      <c r="DL8" s="7" t="n">
        <f aca="false">IF(abundance!DL8&gt;0,1,0)</f>
        <v>0</v>
      </c>
      <c r="DM8" s="7" t="n">
        <f aca="false">IF(abundance!DM8&gt;0,1,0)</f>
        <v>0</v>
      </c>
      <c r="DN8" s="7" t="n">
        <f aca="false">IF(abundance!DN8&gt;0,1,0)</f>
        <v>0</v>
      </c>
      <c r="DO8" s="7" t="n">
        <f aca="false">IF(abundance!DO8&gt;0,1,0)</f>
        <v>0</v>
      </c>
      <c r="DP8" s="7" t="n">
        <f aca="false">IF(abundance!DP8&gt;0,1,0)</f>
        <v>1</v>
      </c>
      <c r="DQ8" s="7" t="n">
        <f aca="false">IF(abundance!DQ8&gt;0,1,0)</f>
        <v>0</v>
      </c>
      <c r="DR8" s="7" t="n">
        <f aca="false">IF(abundance!DR8&gt;0,1,0)</f>
        <v>0</v>
      </c>
      <c r="DS8" s="7" t="n">
        <f aca="false">IF(abundance!DS8&gt;0,1,0)</f>
        <v>1</v>
      </c>
      <c r="DT8" s="7" t="n">
        <f aca="false">IF(abundance!DT8&gt;0,1,0)</f>
        <v>0</v>
      </c>
      <c r="DU8" s="7" t="n">
        <f aca="false">IF(abundance!DU8&gt;0,1,0)</f>
        <v>0</v>
      </c>
      <c r="DV8" s="7" t="n">
        <f aca="false">IF(abundance!DV8&gt;0,1,0)</f>
        <v>0</v>
      </c>
      <c r="DW8" s="7" t="n">
        <f aca="false">IF(abundance!DW8&gt;0,1,0)</f>
        <v>0</v>
      </c>
      <c r="DX8" s="7" t="n">
        <f aca="false">IF(abundance!DX8&gt;0,1,0)</f>
        <v>0</v>
      </c>
      <c r="DY8" s="7" t="n">
        <f aca="false">IF(abundance!DY8&gt;0,1,0)</f>
        <v>1</v>
      </c>
      <c r="DZ8" s="7" t="n">
        <f aca="false">IF(abundance!DZ8&gt;0,1,0)</f>
        <v>0</v>
      </c>
      <c r="EA8" s="7" t="n">
        <f aca="false">IF(abundance!EA8&gt;0,1,0)</f>
        <v>0</v>
      </c>
      <c r="EB8" s="7" t="n">
        <f aca="false">IF(abundance!EB8&gt;0,1,0)</f>
        <v>0</v>
      </c>
      <c r="EC8" s="7" t="n">
        <f aca="false">IF(abundance!EC8&gt;0,1,0)</f>
        <v>0</v>
      </c>
      <c r="ED8" s="7" t="n">
        <f aca="false">IF(abundance!ED8&gt;0,1,0)</f>
        <v>1</v>
      </c>
      <c r="EE8" s="7" t="n">
        <f aca="false">IF(abundance!EE8&gt;0,1,0)</f>
        <v>0</v>
      </c>
      <c r="EF8" s="7" t="n">
        <f aca="false">IF(abundance!EF8&gt;0,1,0)</f>
        <v>1</v>
      </c>
      <c r="EG8" s="7" t="n">
        <f aca="false">IF(abundance!EG8&gt;0,1,0)</f>
        <v>1</v>
      </c>
      <c r="EH8" s="7" t="n">
        <f aca="false">IF(abundance!EH8&gt;0,1,0)</f>
        <v>1</v>
      </c>
      <c r="EI8" s="7" t="n">
        <f aca="false">IF(abundance!EI8&gt;0,1,0)</f>
        <v>0</v>
      </c>
      <c r="EJ8" s="7" t="n">
        <f aca="false">IF(abundance!EJ8&gt;0,1,0)</f>
        <v>1</v>
      </c>
      <c r="EK8" s="7" t="n">
        <f aca="false">IF(abundance!EK8&gt;0,1,0)</f>
        <v>0</v>
      </c>
      <c r="EL8" s="7" t="n">
        <f aca="false">IF(abundance!EL8&gt;0,1,0)</f>
        <v>0</v>
      </c>
      <c r="EM8" s="7" t="n">
        <f aca="false">IF(abundance!EM8&gt;0,1,0)</f>
        <v>1</v>
      </c>
      <c r="EN8" s="7" t="n">
        <f aca="false">IF(abundance!EN8&gt;0,1,0)</f>
        <v>1</v>
      </c>
      <c r="EO8" s="7" t="n">
        <f aca="false">IF(abundance!EO8&gt;0,1,0)</f>
        <v>0</v>
      </c>
      <c r="EP8" s="7" t="n">
        <f aca="false">IF(abundance!EP8&gt;0,1,0)</f>
        <v>0</v>
      </c>
      <c r="EQ8" s="7" t="n">
        <f aca="false">IF(abundance!EQ8&gt;0,1,0)</f>
        <v>0</v>
      </c>
      <c r="ER8" s="7" t="n">
        <f aca="false">IF(abundance!ER8&gt;0,1,0)</f>
        <v>0</v>
      </c>
      <c r="ES8" s="7" t="n">
        <f aca="false">IF(abundance!ES8&gt;0,1,0)</f>
        <v>1</v>
      </c>
      <c r="ET8" s="7" t="n">
        <f aca="false">IF(abundance!ET8&gt;0,1,0)</f>
        <v>0</v>
      </c>
      <c r="EU8" s="7" t="n">
        <f aca="false">IF(abundance!EU8&gt;0,1,0)</f>
        <v>0</v>
      </c>
      <c r="EV8" s="7" t="n">
        <f aca="false">IF(abundance!EV8&gt;0,1,0)</f>
        <v>0</v>
      </c>
      <c r="EW8" s="7" t="n">
        <f aca="false">IF(abundance!EW8&gt;0,1,0)</f>
        <v>0</v>
      </c>
      <c r="EX8" s="7" t="n">
        <f aca="false">IF(abundance!EX8&gt;0,1,0)</f>
        <v>0</v>
      </c>
      <c r="EY8" s="7" t="n">
        <f aca="false">IF(abundance!EY8&gt;0,1,0)</f>
        <v>0</v>
      </c>
      <c r="EZ8" s="7" t="n">
        <f aca="false">IF(abundance!EZ8&gt;0,1,0)</f>
        <v>0</v>
      </c>
      <c r="FA8" s="7" t="n">
        <f aca="false">IF(abundance!FA8&gt;0,1,0)</f>
        <v>1</v>
      </c>
      <c r="FB8" s="7" t="n">
        <f aca="false">IF(abundance!FB8&gt;0,1,0)</f>
        <v>0</v>
      </c>
      <c r="FC8" s="7" t="n">
        <f aca="false">IF(abundance!FC8&gt;0,1,0)</f>
        <v>1</v>
      </c>
      <c r="FD8" s="7" t="n">
        <f aca="false">IF(abundance!FD8&gt;0,1,0)</f>
        <v>1</v>
      </c>
      <c r="FE8" s="7" t="n">
        <f aca="false">IF(abundance!FE8&gt;0,1,0)</f>
        <v>1</v>
      </c>
      <c r="FF8" s="7" t="n">
        <f aca="false">IF(abundance!FF8&gt;0,1,0)</f>
        <v>0</v>
      </c>
      <c r="FG8" s="7" t="n">
        <f aca="false">IF(abundance!FG8&gt;0,1,0)</f>
        <v>0</v>
      </c>
      <c r="FH8" s="7" t="n">
        <f aca="false">IF(abundance!FH8&gt;0,1,0)</f>
        <v>0</v>
      </c>
      <c r="FI8" s="7" t="n">
        <f aca="false">IF(abundance!FI8&gt;0,1,0)</f>
        <v>0</v>
      </c>
      <c r="FJ8" s="7" t="n">
        <f aca="false">IF(abundance!FJ8&gt;0,1,0)</f>
        <v>1</v>
      </c>
      <c r="FK8" s="7" t="n">
        <f aca="false">IF(abundance!FK8&gt;0,1,0)</f>
        <v>1</v>
      </c>
      <c r="FL8" s="7" t="n">
        <f aca="false">IF(abundance!FL8&gt;0,1,0)</f>
        <v>1</v>
      </c>
      <c r="FM8" s="7" t="n">
        <f aca="false">IF(abundance!FM8&gt;0,1,0)</f>
        <v>0</v>
      </c>
      <c r="FN8" s="7" t="n">
        <f aca="false">IF(abundance!FN8&gt;0,1,0)</f>
        <v>0</v>
      </c>
      <c r="FO8" s="7" t="n">
        <f aca="false">IF(abundance!FO8&gt;0,1,0)</f>
        <v>0</v>
      </c>
      <c r="FP8" s="7" t="n">
        <f aca="false">IF(abundance!FP8&gt;0,1,0)</f>
        <v>1</v>
      </c>
      <c r="FQ8" s="7" t="n">
        <f aca="false">IF(abundance!FQ8&gt;0,1,0)</f>
        <v>1</v>
      </c>
      <c r="FR8" s="7" t="n">
        <f aca="false">IF(abundance!FR8&gt;0,1,0)</f>
        <v>1</v>
      </c>
      <c r="FS8" s="7" t="n">
        <f aca="false">IF(abundance!FS8&gt;0,1,0)</f>
        <v>0</v>
      </c>
      <c r="FT8" s="7" t="n">
        <f aca="false">IF(abundance!FT8&gt;0,1,0)</f>
        <v>0</v>
      </c>
      <c r="FU8" s="7" t="n">
        <f aca="false">IF(abundance!FU8&gt;0,1,0)</f>
        <v>0</v>
      </c>
      <c r="FV8" s="7" t="n">
        <f aca="false">IF(abundance!FV8&gt;0,1,0)</f>
        <v>0</v>
      </c>
      <c r="FW8" s="7" t="n">
        <f aca="false">IF(abundance!FW8&gt;0,1,0)</f>
        <v>0</v>
      </c>
      <c r="FX8" s="7" t="n">
        <f aca="false">IF(abundance!FX8&gt;0,1,0)</f>
        <v>1</v>
      </c>
      <c r="FY8" s="7" t="n">
        <f aca="false">IF(abundance!FY8&gt;0,1,0)</f>
        <v>0</v>
      </c>
      <c r="FZ8" s="7" t="n">
        <f aca="false">IF(abundance!FZ8&gt;0,1,0)</f>
        <v>0</v>
      </c>
      <c r="GA8" s="7" t="n">
        <f aca="false">IF(abundance!GA8&gt;0,1,0)</f>
        <v>0</v>
      </c>
      <c r="GB8" s="7" t="n">
        <f aca="false">IF(abundance!GB8&gt;0,1,0)</f>
        <v>0</v>
      </c>
      <c r="GC8" s="7" t="n">
        <f aca="false">IF(abundance!GC8&gt;0,1,0)</f>
        <v>1</v>
      </c>
      <c r="GD8" s="7" t="n">
        <f aca="false">IF(abundance!GD8&gt;0,1,0)</f>
        <v>1</v>
      </c>
      <c r="GE8" s="7" t="n">
        <f aca="false">IF(abundance!GE8&gt;0,1,0)</f>
        <v>0</v>
      </c>
      <c r="GF8" s="7" t="n">
        <f aca="false">IF(abundance!GF8&gt;0,1,0)</f>
        <v>1</v>
      </c>
      <c r="GG8" s="7" t="n">
        <f aca="false">IF(abundance!GG8&gt;0,1,0)</f>
        <v>0</v>
      </c>
      <c r="GH8" s="7" t="n">
        <f aca="false">IF(abundance!GH8&gt;0,1,0)</f>
        <v>0</v>
      </c>
      <c r="GI8" s="7" t="n">
        <f aca="false">IF(abundance!GI8&gt;0,1,0)</f>
        <v>0</v>
      </c>
      <c r="GJ8" s="7" t="n">
        <f aca="false">IF(abundance!GJ8&gt;0,1,0)</f>
        <v>1</v>
      </c>
      <c r="GK8" s="7" t="n">
        <f aca="false">IF(abundance!GK8&gt;0,1,0)</f>
        <v>0</v>
      </c>
      <c r="GL8" s="7" t="n">
        <f aca="false">IF(abundance!GL8&gt;0,1,0)</f>
        <v>0</v>
      </c>
      <c r="GM8" s="7" t="n">
        <f aca="false">IF(abundance!GM8&gt;0,1,0)</f>
        <v>1</v>
      </c>
      <c r="GN8" s="7" t="n">
        <f aca="false">IF(abundance!GN8&gt;0,1,0)</f>
        <v>0</v>
      </c>
      <c r="GO8" s="7" t="n">
        <f aca="false">IF(abundance!GO8&gt;0,1,0)</f>
        <v>0</v>
      </c>
      <c r="GP8" s="7" t="n">
        <f aca="false">IF(abundance!GP8&gt;0,1,0)</f>
        <v>1</v>
      </c>
      <c r="GQ8" s="7" t="n">
        <f aca="false">IF(abundance!GQ8&gt;0,1,0)</f>
        <v>1</v>
      </c>
      <c r="GR8" s="7" t="n">
        <f aca="false">IF(abundance!GR8&gt;0,1,0)</f>
        <v>0</v>
      </c>
      <c r="GS8" s="7" t="n">
        <f aca="false">IF(abundance!GS8&gt;0,1,0)</f>
        <v>0</v>
      </c>
      <c r="GT8" s="7" t="n">
        <f aca="false">IF(abundance!GT8&gt;0,1,0)</f>
        <v>0</v>
      </c>
      <c r="GU8" s="7" t="n">
        <f aca="false">IF(abundance!GU8&gt;0,1,0)</f>
        <v>1</v>
      </c>
      <c r="GV8" s="7" t="n">
        <f aca="false">IF(abundance!GV8&gt;0,1,0)</f>
        <v>1</v>
      </c>
      <c r="GW8" s="7" t="n">
        <f aca="false">IF(abundance!GW8&gt;0,1,0)</f>
        <v>0</v>
      </c>
      <c r="GX8" s="7" t="n">
        <f aca="false">IF(abundance!GX8&gt;0,1,0)</f>
        <v>0</v>
      </c>
      <c r="GY8" s="7" t="n">
        <f aca="false">IF(abundance!GY8&gt;0,1,0)</f>
        <v>0</v>
      </c>
      <c r="GZ8" s="7" t="n">
        <f aca="false">IF(abundance!GZ8&gt;0,1,0)</f>
        <v>1</v>
      </c>
      <c r="HA8" s="7" t="n">
        <f aca="false">IF(abundance!HA8&gt;0,1,0)</f>
        <v>0</v>
      </c>
      <c r="HB8" s="7" t="n">
        <f aca="false">IF(abundance!HB8&gt;0,1,0)</f>
        <v>0</v>
      </c>
      <c r="HC8" s="7" t="n">
        <f aca="false">IF(abundance!HC8&gt;0,1,0)</f>
        <v>1</v>
      </c>
      <c r="HD8" s="7" t="n">
        <f aca="false">IF(abundance!HD8&gt;0,1,0)</f>
        <v>1</v>
      </c>
      <c r="HE8" s="7" t="n">
        <f aca="false">IF(abundance!HE8&gt;0,1,0)</f>
        <v>1</v>
      </c>
      <c r="HF8" s="7" t="n">
        <f aca="false">IF(abundance!HF8&gt;0,1,0)</f>
        <v>0</v>
      </c>
      <c r="HG8" s="7" t="n">
        <f aca="false">IF(abundance!HG8&gt;0,1,0)</f>
        <v>0</v>
      </c>
      <c r="HH8" s="7" t="n">
        <f aca="false">IF(abundance!HH8&gt;0,1,0)</f>
        <v>0</v>
      </c>
      <c r="HI8" s="7" t="n">
        <f aca="false">IF(abundance!HI8&gt;0,1,0)</f>
        <v>0</v>
      </c>
      <c r="HJ8" s="7" t="n">
        <f aca="false">IF(abundance!HJ8&gt;0,1,0)</f>
        <v>1</v>
      </c>
      <c r="HK8" s="7" t="n">
        <f aca="false">IF(abundance!HK8&gt;0,1,0)</f>
        <v>0</v>
      </c>
      <c r="HL8" s="7" t="n">
        <f aca="false">IF(abundance!HL8&gt;0,1,0)</f>
        <v>1</v>
      </c>
      <c r="HM8" s="7" t="n">
        <f aca="false">IF(abundance!HM8&gt;0,1,0)</f>
        <v>0</v>
      </c>
      <c r="HN8" s="7" t="n">
        <f aca="false">IF(abundance!HN8&gt;0,1,0)</f>
        <v>0</v>
      </c>
      <c r="HO8" s="7" t="n">
        <f aca="false">IF(abundance!HO8&gt;0,1,0)</f>
        <v>0</v>
      </c>
      <c r="HP8" s="7" t="n">
        <f aca="false">IF(abundance!HP8&gt;0,1,0)</f>
        <v>0</v>
      </c>
      <c r="HQ8" s="7" t="n">
        <f aca="false">IF(abundance!HQ8&gt;0,1,0)</f>
        <v>0</v>
      </c>
      <c r="HR8" s="7" t="n">
        <f aca="false">IF(abundance!HR8&gt;0,1,0)</f>
        <v>0</v>
      </c>
      <c r="HS8" s="7" t="n">
        <f aca="false">IF(abundance!HS8&gt;0,1,0)</f>
        <v>1</v>
      </c>
      <c r="HT8" s="7" t="n">
        <f aca="false">IF(abundance!HT8&gt;0,1,0)</f>
        <v>1</v>
      </c>
      <c r="HU8" s="7" t="n">
        <f aca="false">IF(abundance!HU8&gt;0,1,0)</f>
        <v>0</v>
      </c>
      <c r="HV8" s="7" t="n">
        <f aca="false">IF(abundance!HV8&gt;0,1,0)</f>
        <v>0</v>
      </c>
      <c r="HW8" s="7" t="n">
        <f aca="false">IF(abundance!HW8&gt;0,1,0)</f>
        <v>0</v>
      </c>
      <c r="HX8" s="7" t="n">
        <f aca="false">IF(abundance!HX8&gt;0,1,0)</f>
        <v>0</v>
      </c>
      <c r="HY8" s="7" t="n">
        <f aca="false">IF(abundance!HY8&gt;0,1,0)</f>
        <v>0</v>
      </c>
      <c r="HZ8" s="7" t="n">
        <f aca="false">IF(abundance!HZ8&gt;0,1,0)</f>
        <v>0</v>
      </c>
      <c r="IA8" s="7" t="n">
        <f aca="false">IF(abundance!IA8&gt;0,1,0)</f>
        <v>0</v>
      </c>
      <c r="IB8" s="7" t="n">
        <f aca="false">IF(abundance!IB8&gt;0,1,0)</f>
        <v>1</v>
      </c>
      <c r="IC8" s="7" t="n">
        <f aca="false">IF(abundance!IC8&gt;0,1,0)</f>
        <v>0</v>
      </c>
      <c r="ID8" s="7" t="n">
        <f aca="false">IF(abundance!ID8&gt;0,1,0)</f>
        <v>0</v>
      </c>
      <c r="IE8" s="7" t="n">
        <f aca="false">IF(abundance!IE8&gt;0,1,0)</f>
        <v>0</v>
      </c>
      <c r="IF8" s="7" t="n">
        <f aca="false">IF(abundance!IF8&gt;0,1,0)</f>
        <v>0</v>
      </c>
      <c r="IG8" s="7" t="n">
        <f aca="false">IF(abundance!IG8&gt;0,1,0)</f>
        <v>0</v>
      </c>
      <c r="IH8" s="7" t="n">
        <f aca="false">IF(abundance!IH8&gt;0,1,0)</f>
        <v>0</v>
      </c>
      <c r="II8" s="7" t="n">
        <f aca="false">IF(abundance!II8&gt;0,1,0)</f>
        <v>0</v>
      </c>
      <c r="IJ8" s="7" t="n">
        <f aca="false">IF(abundance!IJ8&gt;0,1,0)</f>
        <v>1</v>
      </c>
      <c r="IK8" s="7" t="n">
        <f aca="false">IF(abundance!IK8&gt;0,1,0)</f>
        <v>1</v>
      </c>
      <c r="IL8" s="7" t="n">
        <f aca="false">IF(abundance!IL8&gt;0,1,0)</f>
        <v>0</v>
      </c>
      <c r="IM8" s="7" t="n">
        <f aca="false">IF(abundance!IM8&gt;0,1,0)</f>
        <v>0</v>
      </c>
      <c r="IN8" s="7" t="n">
        <f aca="false">IF(abundance!IN8&gt;0,1,0)</f>
        <v>0</v>
      </c>
      <c r="IO8" s="7" t="n">
        <f aca="false">IF(abundance!IO8&gt;0,1,0)</f>
        <v>1</v>
      </c>
      <c r="IP8" s="7" t="n">
        <f aca="false">IF(abundance!IP8&gt;0,1,0)</f>
        <v>0</v>
      </c>
      <c r="IQ8" s="7" t="n">
        <f aca="false">IF(abundance!IQ8&gt;0,1,0)</f>
        <v>0</v>
      </c>
      <c r="IR8" s="7" t="n">
        <f aca="false">IF(abundance!IR8&gt;0,1,0)</f>
        <v>1</v>
      </c>
      <c r="IS8" s="7" t="n">
        <f aca="false">IF(abundance!IS8&gt;0,1,0)</f>
        <v>1</v>
      </c>
      <c r="IT8" s="7" t="n">
        <f aca="false">IF(abundance!IT8&gt;0,1,0)</f>
        <v>1</v>
      </c>
      <c r="IU8" s="7" t="n">
        <f aca="false">IF(abundance!IU8&gt;0,1,0)</f>
        <v>1</v>
      </c>
      <c r="IV8" s="7" t="n">
        <f aca="false">IF(abundance!IV8&gt;0,1,0)</f>
        <v>0</v>
      </c>
      <c r="IW8" s="7" t="n">
        <f aca="false">IF(abundance!IW8&gt;0,1,0)</f>
        <v>0</v>
      </c>
      <c r="IX8" s="7" t="n">
        <f aca="false">IF(abundance!IX8&gt;0,1,0)</f>
        <v>0</v>
      </c>
      <c r="IY8" s="7" t="n">
        <f aca="false">IF(abundance!IY8&gt;0,1,0)</f>
        <v>0</v>
      </c>
      <c r="IZ8" s="7" t="n">
        <f aca="false">IF(abundance!IZ8&gt;0,1,0)</f>
        <v>0</v>
      </c>
      <c r="JA8" s="7" t="n">
        <f aca="false">IF(abundance!JA8&gt;0,1,0)</f>
        <v>0</v>
      </c>
      <c r="JB8" s="7" t="n">
        <f aca="false">IF(abundance!JB8&gt;0,1,0)</f>
        <v>0</v>
      </c>
      <c r="JC8" s="7" t="n">
        <f aca="false">IF(abundance!JC8&gt;0,1,0)</f>
        <v>0</v>
      </c>
      <c r="JD8" s="7" t="n">
        <f aca="false">IF(abundance!JD8&gt;0,1,0)</f>
        <v>0</v>
      </c>
      <c r="JE8" s="7" t="n">
        <f aca="false">IF(abundance!JE8&gt;0,1,0)</f>
        <v>0</v>
      </c>
      <c r="JF8" s="7" t="n">
        <f aca="false">IF(abundance!JF8&gt;0,1,0)</f>
        <v>0</v>
      </c>
      <c r="JG8" s="7" t="n">
        <f aca="false">IF(abundance!JG8&gt;0,1,0)</f>
        <v>0</v>
      </c>
      <c r="JH8" s="7" t="n">
        <f aca="false">IF(abundance!JH8&gt;0,1,0)</f>
        <v>0</v>
      </c>
      <c r="JI8" s="7" t="n">
        <f aca="false">IF(abundance!JI8&gt;0,1,0)</f>
        <v>0</v>
      </c>
      <c r="JJ8" s="7" t="n">
        <f aca="false">IF(abundance!JJ8&gt;0,1,0)</f>
        <v>0</v>
      </c>
      <c r="JK8" s="7" t="n">
        <f aca="false">IF(abundance!JK8&gt;0,1,0)</f>
        <v>0</v>
      </c>
      <c r="JL8" s="7" t="n">
        <f aca="false">IF(abundance!JL8&gt;0,1,0)</f>
        <v>1</v>
      </c>
      <c r="JM8" s="7" t="n">
        <f aca="false">IF(abundance!JM8&gt;0,1,0)</f>
        <v>0</v>
      </c>
      <c r="JN8" s="7" t="n">
        <f aca="false">IF(abundance!JN8&gt;0,1,0)</f>
        <v>1</v>
      </c>
      <c r="JO8" s="7" t="n">
        <f aca="false">IF(abundance!JO8&gt;0,1,0)</f>
        <v>0</v>
      </c>
      <c r="JP8" s="7" t="n">
        <f aca="false">IF(abundance!JP8&gt;0,1,0)</f>
        <v>1</v>
      </c>
      <c r="JQ8" s="7" t="n">
        <f aca="false">IF(abundance!JQ8&gt;0,1,0)</f>
        <v>0</v>
      </c>
      <c r="JR8" s="7" t="n">
        <f aca="false">IF(abundance!JR8&gt;0,1,0)</f>
        <v>1</v>
      </c>
      <c r="JS8" s="7" t="n">
        <f aca="false">IF(abundance!JS8&gt;0,1,0)</f>
        <v>0</v>
      </c>
      <c r="JT8" s="7" t="n">
        <f aca="false">IF(abundance!JT8&gt;0,1,0)</f>
        <v>0</v>
      </c>
      <c r="JU8" s="7" t="n">
        <f aca="false">IF(abundance!JU8&gt;0,1,0)</f>
        <v>0</v>
      </c>
      <c r="JV8" s="7" t="n">
        <f aca="false">IF(abundance!JV8&gt;0,1,0)</f>
        <v>1</v>
      </c>
      <c r="JW8" s="7" t="n">
        <f aca="false">IF(abundance!JW8&gt;0,1,0)</f>
        <v>1</v>
      </c>
      <c r="JX8" s="7" t="n">
        <f aca="false">IF(abundance!JX8&gt;0,1,0)</f>
        <v>0</v>
      </c>
      <c r="JY8" s="7" t="n">
        <f aca="false">IF(abundance!JY8&gt;0,1,0)</f>
        <v>1</v>
      </c>
      <c r="JZ8" s="7" t="n">
        <f aca="false">IF(abundance!JZ8&gt;0,1,0)</f>
        <v>0</v>
      </c>
      <c r="KA8" s="7" t="n">
        <f aca="false">IF(abundance!KA8&gt;0,1,0)</f>
        <v>0</v>
      </c>
      <c r="KB8" s="7" t="n">
        <f aca="false">IF(abundance!KB8&gt;0,1,0)</f>
        <v>0</v>
      </c>
      <c r="KC8" s="7" t="n">
        <f aca="false">IF(abundance!KC8&gt;0,1,0)</f>
        <v>0</v>
      </c>
      <c r="KD8" s="7" t="n">
        <f aca="false">IF(abundance!KD8&gt;0,1,0)</f>
        <v>0</v>
      </c>
      <c r="KE8" s="7" t="n">
        <f aca="false">IF(abundance!KE8&gt;0,1,0)</f>
        <v>1</v>
      </c>
      <c r="KF8" s="7" t="n">
        <f aca="false">IF(abundance!KF8&gt;0,1,0)</f>
        <v>1</v>
      </c>
      <c r="KG8" s="7" t="n">
        <f aca="false">IF(abundance!KG8&gt;0,1,0)</f>
        <v>1</v>
      </c>
      <c r="KH8" s="7" t="n">
        <f aca="false">IF(abundance!KH8&gt;0,1,0)</f>
        <v>1</v>
      </c>
      <c r="KI8" s="7" t="n">
        <f aca="false">IF(abundance!KI8&gt;0,1,0)</f>
        <v>1</v>
      </c>
      <c r="KJ8" s="7" t="n">
        <f aca="false">IF(abundance!KJ8&gt;0,1,0)</f>
        <v>0</v>
      </c>
      <c r="KK8" s="7" t="n">
        <f aca="false">IF(abundance!KK8&gt;0,1,0)</f>
        <v>0</v>
      </c>
      <c r="KL8" s="7" t="n">
        <f aca="false">IF(abundance!KL8&gt;0,1,0)</f>
        <v>0</v>
      </c>
      <c r="KM8" s="7" t="n">
        <f aca="false">IF(abundance!KM8&gt;0,1,0)</f>
        <v>1</v>
      </c>
      <c r="KN8" s="7" t="n">
        <f aca="false">IF(abundance!KN8&gt;0,1,0)</f>
        <v>0</v>
      </c>
      <c r="KO8" s="7" t="n">
        <f aca="false">IF(abundance!KO8&gt;0,1,0)</f>
        <v>0</v>
      </c>
      <c r="KP8" s="7" t="n">
        <f aca="false">IF(abundance!KP8&gt;0,1,0)</f>
        <v>0</v>
      </c>
      <c r="KQ8" s="7" t="n">
        <f aca="false">IF(abundance!KQ8&gt;0,1,0)</f>
        <v>0</v>
      </c>
      <c r="KR8" s="7" t="n">
        <f aca="false">IF(abundance!KR8&gt;0,1,0)</f>
        <v>0</v>
      </c>
      <c r="KS8" s="7" t="n">
        <f aca="false">IF(abundance!KS8&gt;0,1,0)</f>
        <v>0</v>
      </c>
      <c r="KT8" s="7" t="n">
        <f aca="false">IF(abundance!KT8&gt;0,1,0)</f>
        <v>1</v>
      </c>
      <c r="KU8" s="7" t="n">
        <f aca="false">IF(abundance!KU8&gt;0,1,0)</f>
        <v>0</v>
      </c>
      <c r="KV8" s="7" t="n">
        <f aca="false">IF(abundance!KV8&gt;0,1,0)</f>
        <v>0</v>
      </c>
      <c r="KW8" s="7" t="n">
        <f aca="false">IF(abundance!KW8&gt;0,1,0)</f>
        <v>0</v>
      </c>
      <c r="KX8" s="7" t="n">
        <f aca="false">IF(abundance!KX8&gt;0,1,0)</f>
        <v>0</v>
      </c>
      <c r="KY8" s="7" t="n">
        <f aca="false">IF(abundance!KY8&gt;0,1,0)</f>
        <v>1</v>
      </c>
      <c r="KZ8" s="7" t="n">
        <f aca="false">IF(abundance!KZ8&gt;0,1,0)</f>
        <v>0</v>
      </c>
      <c r="LA8" s="7" t="n">
        <f aca="false">IF(abundance!LA8&gt;0,1,0)</f>
        <v>0</v>
      </c>
      <c r="LB8" s="7" t="n">
        <f aca="false">IF(abundance!LB8&gt;0,1,0)</f>
        <v>0</v>
      </c>
      <c r="LC8" s="7" t="n">
        <f aca="false">IF(abundance!LC8&gt;0,1,0)</f>
        <v>0</v>
      </c>
      <c r="LD8" s="7" t="n">
        <f aca="false">IF(abundance!LD8&gt;0,1,0)</f>
        <v>0</v>
      </c>
      <c r="LE8" s="7" t="n">
        <f aca="false">IF(abundance!LE8&gt;0,1,0)</f>
        <v>1</v>
      </c>
      <c r="LF8" s="7" t="n">
        <f aca="false">IF(abundance!LF8&gt;0,1,0)</f>
        <v>0</v>
      </c>
      <c r="LG8" s="7" t="n">
        <f aca="false">IF(abundance!LG8&gt;0,1,0)</f>
        <v>1</v>
      </c>
      <c r="LH8" s="7" t="n">
        <f aca="false">IF(abundance!LH8&gt;0,1,0)</f>
        <v>0</v>
      </c>
      <c r="LI8" s="7" t="n">
        <f aca="false">IF(abundance!LI8&gt;0,1,0)</f>
        <v>1</v>
      </c>
      <c r="LJ8" s="7" t="n">
        <f aca="false">IF(abundance!LJ8&gt;0,1,0)</f>
        <v>0</v>
      </c>
      <c r="LK8" s="7" t="n">
        <f aca="false">IF(abundance!LK8&gt;0,1,0)</f>
        <v>0</v>
      </c>
      <c r="LL8" s="7" t="n">
        <f aca="false">IF(abundance!LL8&gt;0,1,0)</f>
        <v>0</v>
      </c>
      <c r="LM8" s="7" t="n">
        <f aca="false">IF(abundance!LM8&gt;0,1,0)</f>
        <v>1</v>
      </c>
      <c r="LN8" s="7" t="n">
        <f aca="false">IF(abundance!LN8&gt;0,1,0)</f>
        <v>0</v>
      </c>
      <c r="LO8" s="7" t="n">
        <f aca="false">IF(abundance!LO8&gt;0,1,0)</f>
        <v>0</v>
      </c>
      <c r="LP8" s="7" t="n">
        <f aca="false">IF(abundance!LP8&gt;0,1,0)</f>
        <v>1</v>
      </c>
      <c r="LQ8" s="7" t="n">
        <f aca="false">IF(abundance!LQ8&gt;0,1,0)</f>
        <v>0</v>
      </c>
      <c r="LR8" s="7" t="n">
        <f aca="false">IF(abundance!LR8&gt;0,1,0)</f>
        <v>1</v>
      </c>
    </row>
    <row r="9" customFormat="false" ht="15" hidden="false" customHeight="false" outlineLevel="0" collapsed="false">
      <c r="A9" s="7" t="str">
        <f aca="false">abundance!A9</f>
        <v>NE-BRATA-OUT04</v>
      </c>
      <c r="B9" s="7" t="n">
        <f aca="false">IF(abundance!B9&gt;0,1,0)</f>
        <v>0</v>
      </c>
      <c r="C9" s="7" t="n">
        <f aca="false">IF(abundance!C9&gt;0,1,0)</f>
        <v>1</v>
      </c>
      <c r="D9" s="7" t="n">
        <f aca="false">IF(abundance!D9&gt;0,1,0)</f>
        <v>1</v>
      </c>
      <c r="E9" s="7" t="n">
        <f aca="false">IF(abundance!E9&gt;0,1,0)</f>
        <v>1</v>
      </c>
      <c r="F9" s="7" t="n">
        <f aca="false">IF(abundance!F9&gt;0,1,0)</f>
        <v>1</v>
      </c>
      <c r="G9" s="7" t="n">
        <f aca="false">IF(abundance!G9&gt;0,1,0)</f>
        <v>0</v>
      </c>
      <c r="H9" s="7" t="n">
        <f aca="false">IF(abundance!H9&gt;0,1,0)</f>
        <v>0</v>
      </c>
      <c r="I9" s="7" t="n">
        <f aca="false">IF(abundance!I9&gt;0,1,0)</f>
        <v>0</v>
      </c>
      <c r="J9" s="7" t="n">
        <f aca="false">IF(abundance!J9&gt;0,1,0)</f>
        <v>0</v>
      </c>
      <c r="K9" s="7" t="n">
        <f aca="false">IF(abundance!K9&gt;0,1,0)</f>
        <v>1</v>
      </c>
      <c r="L9" s="7" t="n">
        <f aca="false">IF(abundance!L9&gt;0,1,0)</f>
        <v>0</v>
      </c>
      <c r="M9" s="7" t="n">
        <f aca="false">IF(abundance!M9&gt;0,1,0)</f>
        <v>1</v>
      </c>
      <c r="N9" s="7" t="n">
        <f aca="false">IF(abundance!N9&gt;0,1,0)</f>
        <v>0</v>
      </c>
      <c r="O9" s="7" t="n">
        <f aca="false">IF(abundance!O9&gt;0,1,0)</f>
        <v>0</v>
      </c>
      <c r="P9" s="7" t="n">
        <f aca="false">IF(abundance!P9&gt;0,1,0)</f>
        <v>1</v>
      </c>
      <c r="Q9" s="7" t="n">
        <f aca="false">IF(abundance!Q9&gt;0,1,0)</f>
        <v>0</v>
      </c>
      <c r="R9" s="7" t="n">
        <f aca="false">IF(abundance!R9&gt;0,1,0)</f>
        <v>1</v>
      </c>
      <c r="S9" s="7" t="n">
        <f aca="false">IF(abundance!S9&gt;0,1,0)</f>
        <v>0</v>
      </c>
      <c r="T9" s="7" t="n">
        <f aca="false">IF(abundance!T9&gt;0,1,0)</f>
        <v>0</v>
      </c>
      <c r="U9" s="7" t="n">
        <f aca="false">IF(abundance!U9&gt;0,1,0)</f>
        <v>0</v>
      </c>
      <c r="V9" s="7" t="n">
        <f aca="false">IF(abundance!V9&gt;0,1,0)</f>
        <v>0</v>
      </c>
      <c r="W9" s="7" t="n">
        <f aca="false">IF(abundance!W9&gt;0,1,0)</f>
        <v>0</v>
      </c>
      <c r="X9" s="7" t="n">
        <f aca="false">IF(abundance!X9&gt;0,1,0)</f>
        <v>0</v>
      </c>
      <c r="Y9" s="7" t="n">
        <f aca="false">IF(abundance!Y9&gt;0,1,0)</f>
        <v>0</v>
      </c>
      <c r="Z9" s="7" t="n">
        <f aca="false">IF(abundance!Z9&gt;0,1,0)</f>
        <v>0</v>
      </c>
      <c r="AA9" s="7" t="n">
        <f aca="false">IF(abundance!AA9&gt;0,1,0)</f>
        <v>1</v>
      </c>
      <c r="AB9" s="7" t="n">
        <f aca="false">IF(abundance!AB9&gt;0,1,0)</f>
        <v>0</v>
      </c>
      <c r="AC9" s="7" t="n">
        <f aca="false">IF(abundance!AC9&gt;0,1,0)</f>
        <v>1</v>
      </c>
      <c r="AD9" s="7" t="n">
        <f aca="false">IF(abundance!AD9&gt;0,1,0)</f>
        <v>1</v>
      </c>
      <c r="AE9" s="7" t="n">
        <f aca="false">IF(abundance!AE9&gt;0,1,0)</f>
        <v>0</v>
      </c>
      <c r="AF9" s="7" t="n">
        <f aca="false">IF(abundance!AF9&gt;0,1,0)</f>
        <v>0</v>
      </c>
      <c r="AG9" s="7" t="n">
        <f aca="false">IF(abundance!AG9&gt;0,1,0)</f>
        <v>0</v>
      </c>
      <c r="AH9" s="7" t="n">
        <f aca="false">IF(abundance!AH9&gt;0,1,0)</f>
        <v>0</v>
      </c>
      <c r="AI9" s="7" t="n">
        <f aca="false">IF(abundance!AI9&gt;0,1,0)</f>
        <v>0</v>
      </c>
      <c r="AJ9" s="7" t="n">
        <f aca="false">IF(abundance!AJ9&gt;0,1,0)</f>
        <v>0</v>
      </c>
      <c r="AK9" s="7" t="n">
        <f aca="false">IF(abundance!AK9&gt;0,1,0)</f>
        <v>0</v>
      </c>
      <c r="AL9" s="7" t="n">
        <f aca="false">IF(abundance!AL9&gt;0,1,0)</f>
        <v>1</v>
      </c>
      <c r="AM9" s="7" t="n">
        <f aca="false">IF(abundance!AM9&gt;0,1,0)</f>
        <v>0</v>
      </c>
      <c r="AN9" s="7" t="n">
        <f aca="false">IF(abundance!AN9&gt;0,1,0)</f>
        <v>1</v>
      </c>
      <c r="AO9" s="7" t="n">
        <f aca="false">IF(abundance!AO9&gt;0,1,0)</f>
        <v>1</v>
      </c>
      <c r="AP9" s="7" t="n">
        <f aca="false">IF(abundance!AP9&gt;0,1,0)</f>
        <v>0</v>
      </c>
      <c r="AQ9" s="7" t="n">
        <f aca="false">IF(abundance!AQ9&gt;0,1,0)</f>
        <v>0</v>
      </c>
      <c r="AR9" s="7" t="n">
        <f aca="false">IF(abundance!AR9&gt;0,1,0)</f>
        <v>0</v>
      </c>
      <c r="AS9" s="7" t="n">
        <f aca="false">IF(abundance!AS9&gt;0,1,0)</f>
        <v>1</v>
      </c>
      <c r="AT9" s="7" t="n">
        <f aca="false">IF(abundance!AT9&gt;0,1,0)</f>
        <v>0</v>
      </c>
      <c r="AU9" s="7" t="n">
        <f aca="false">IF(abundance!AU9&gt;0,1,0)</f>
        <v>0</v>
      </c>
      <c r="AV9" s="7" t="n">
        <f aca="false">IF(abundance!AV9&gt;0,1,0)</f>
        <v>0</v>
      </c>
      <c r="AW9" s="7" t="n">
        <f aca="false">IF(abundance!AW9&gt;0,1,0)</f>
        <v>1</v>
      </c>
      <c r="AX9" s="7" t="n">
        <f aca="false">IF(abundance!AX9&gt;0,1,0)</f>
        <v>0</v>
      </c>
      <c r="AY9" s="7" t="n">
        <f aca="false">IF(abundance!AY9&gt;0,1,0)</f>
        <v>1</v>
      </c>
      <c r="AZ9" s="7" t="n">
        <f aca="false">IF(abundance!AZ9&gt;0,1,0)</f>
        <v>0</v>
      </c>
      <c r="BA9" s="7" t="n">
        <f aca="false">IF(abundance!BA9&gt;0,1,0)</f>
        <v>0</v>
      </c>
      <c r="BB9" s="7" t="n">
        <f aca="false">IF(abundance!BB9&gt;0,1,0)</f>
        <v>0</v>
      </c>
      <c r="BC9" s="7" t="n">
        <f aca="false">IF(abundance!BC9&gt;0,1,0)</f>
        <v>0</v>
      </c>
      <c r="BD9" s="7" t="n">
        <f aca="false">IF(abundance!BD9&gt;0,1,0)</f>
        <v>0</v>
      </c>
      <c r="BE9" s="7" t="n">
        <f aca="false">IF(abundance!BE9&gt;0,1,0)</f>
        <v>1</v>
      </c>
      <c r="BF9" s="7" t="n">
        <f aca="false">IF(abundance!BF9&gt;0,1,0)</f>
        <v>1</v>
      </c>
      <c r="BG9" s="7" t="n">
        <f aca="false">IF(abundance!BG9&gt;0,1,0)</f>
        <v>1</v>
      </c>
      <c r="BH9" s="7" t="n">
        <f aca="false">IF(abundance!BH9&gt;0,1,0)</f>
        <v>1</v>
      </c>
      <c r="BI9" s="7" t="n">
        <f aca="false">IF(abundance!BI9&gt;0,1,0)</f>
        <v>1</v>
      </c>
      <c r="BJ9" s="7" t="n">
        <f aca="false">IF(abundance!BJ9&gt;0,1,0)</f>
        <v>0</v>
      </c>
      <c r="BK9" s="7" t="n">
        <f aca="false">IF(abundance!BK9&gt;0,1,0)</f>
        <v>0</v>
      </c>
      <c r="BL9" s="7" t="n">
        <f aca="false">IF(abundance!BL9&gt;0,1,0)</f>
        <v>0</v>
      </c>
      <c r="BM9" s="7" t="n">
        <f aca="false">IF(abundance!BM9&gt;0,1,0)</f>
        <v>0</v>
      </c>
      <c r="BN9" s="7" t="n">
        <f aca="false">IF(abundance!BN9&gt;0,1,0)</f>
        <v>1</v>
      </c>
      <c r="BO9" s="7" t="n">
        <f aca="false">IF(abundance!BO9&gt;0,1,0)</f>
        <v>0</v>
      </c>
      <c r="BP9" s="7" t="n">
        <f aca="false">IF(abundance!BP9&gt;0,1,0)</f>
        <v>0</v>
      </c>
      <c r="BQ9" s="7" t="n">
        <f aca="false">IF(abundance!BQ9&gt;0,1,0)</f>
        <v>0</v>
      </c>
      <c r="BR9" s="7" t="n">
        <f aca="false">IF(abundance!BR9&gt;0,1,0)</f>
        <v>0</v>
      </c>
      <c r="BS9" s="7" t="n">
        <f aca="false">IF(abundance!BS9&gt;0,1,0)</f>
        <v>0</v>
      </c>
      <c r="BT9" s="7" t="n">
        <f aca="false">IF(abundance!BT9&gt;0,1,0)</f>
        <v>1</v>
      </c>
      <c r="BU9" s="7" t="n">
        <f aca="false">IF(abundance!BU9&gt;0,1,0)</f>
        <v>1</v>
      </c>
      <c r="BV9" s="7" t="n">
        <f aca="false">IF(abundance!BV9&gt;0,1,0)</f>
        <v>0</v>
      </c>
      <c r="BW9" s="7" t="n">
        <f aca="false">IF(abundance!BW9&gt;0,1,0)</f>
        <v>0</v>
      </c>
      <c r="BX9" s="7" t="n">
        <f aca="false">IF(abundance!BX9&gt;0,1,0)</f>
        <v>0</v>
      </c>
      <c r="BY9" s="7" t="n">
        <f aca="false">IF(abundance!BY9&gt;0,1,0)</f>
        <v>1</v>
      </c>
      <c r="BZ9" s="7" t="n">
        <f aca="false">IF(abundance!BZ9&gt;0,1,0)</f>
        <v>1</v>
      </c>
      <c r="CA9" s="7" t="n">
        <f aca="false">IF(abundance!CA9&gt;0,1,0)</f>
        <v>0</v>
      </c>
      <c r="CB9" s="7" t="n">
        <f aca="false">IF(abundance!CB9&gt;0,1,0)</f>
        <v>0</v>
      </c>
      <c r="CC9" s="7" t="n">
        <f aca="false">IF(abundance!CC9&gt;0,1,0)</f>
        <v>0</v>
      </c>
      <c r="CD9" s="7" t="n">
        <f aca="false">IF(abundance!CD9&gt;0,1,0)</f>
        <v>0</v>
      </c>
      <c r="CE9" s="7" t="n">
        <f aca="false">IF(abundance!CE9&gt;0,1,0)</f>
        <v>0</v>
      </c>
      <c r="CF9" s="7" t="n">
        <f aca="false">IF(abundance!CF9&gt;0,1,0)</f>
        <v>0</v>
      </c>
      <c r="CG9" s="7" t="n">
        <f aca="false">IF(abundance!CG9&gt;0,1,0)</f>
        <v>1</v>
      </c>
      <c r="CH9" s="7" t="n">
        <f aca="false">IF(abundance!CH9&gt;0,1,0)</f>
        <v>0</v>
      </c>
      <c r="CI9" s="7" t="n">
        <f aca="false">IF(abundance!CI9&gt;0,1,0)</f>
        <v>0</v>
      </c>
      <c r="CJ9" s="7" t="n">
        <f aca="false">IF(abundance!CJ9&gt;0,1,0)</f>
        <v>0</v>
      </c>
      <c r="CK9" s="7" t="n">
        <f aca="false">IF(abundance!CK9&gt;0,1,0)</f>
        <v>0</v>
      </c>
      <c r="CL9" s="7" t="n">
        <f aca="false">IF(abundance!CL9&gt;0,1,0)</f>
        <v>1</v>
      </c>
      <c r="CM9" s="7" t="n">
        <f aca="false">IF(abundance!CM9&gt;0,1,0)</f>
        <v>0</v>
      </c>
      <c r="CN9" s="7" t="n">
        <f aca="false">IF(abundance!CN9&gt;0,1,0)</f>
        <v>1</v>
      </c>
      <c r="CO9" s="7" t="n">
        <f aca="false">IF(abundance!CO9&gt;0,1,0)</f>
        <v>0</v>
      </c>
      <c r="CP9" s="7" t="n">
        <f aca="false">IF(abundance!CP9&gt;0,1,0)</f>
        <v>0</v>
      </c>
      <c r="CQ9" s="7" t="n">
        <f aca="false">IF(abundance!CQ9&gt;0,1,0)</f>
        <v>0</v>
      </c>
      <c r="CR9" s="7" t="n">
        <f aca="false">IF(abundance!CR9&gt;0,1,0)</f>
        <v>0</v>
      </c>
      <c r="CS9" s="7" t="n">
        <f aca="false">IF(abundance!CS9&gt;0,1,0)</f>
        <v>0</v>
      </c>
      <c r="CT9" s="7" t="n">
        <f aca="false">IF(abundance!CT9&gt;0,1,0)</f>
        <v>0</v>
      </c>
      <c r="CU9" s="7" t="n">
        <f aca="false">IF(abundance!CU9&gt;0,1,0)</f>
        <v>0</v>
      </c>
      <c r="CV9" s="7" t="n">
        <f aca="false">IF(abundance!CV9&gt;0,1,0)</f>
        <v>0</v>
      </c>
      <c r="CW9" s="7" t="n">
        <f aca="false">IF(abundance!CW9&gt;0,1,0)</f>
        <v>0</v>
      </c>
      <c r="CX9" s="7" t="n">
        <f aca="false">IF(abundance!CX9&gt;0,1,0)</f>
        <v>1</v>
      </c>
      <c r="CY9" s="7" t="n">
        <f aca="false">IF(abundance!CY9&gt;0,1,0)</f>
        <v>0</v>
      </c>
      <c r="CZ9" s="7" t="n">
        <f aca="false">IF(abundance!CZ9&gt;0,1,0)</f>
        <v>0</v>
      </c>
      <c r="DA9" s="7" t="n">
        <f aca="false">IF(abundance!DA9&gt;0,1,0)</f>
        <v>0</v>
      </c>
      <c r="DB9" s="7" t="n">
        <f aca="false">IF(abundance!DB9&gt;0,1,0)</f>
        <v>0</v>
      </c>
      <c r="DC9" s="7" t="n">
        <f aca="false">IF(abundance!DC9&gt;0,1,0)</f>
        <v>0</v>
      </c>
      <c r="DD9" s="7" t="n">
        <f aca="false">IF(abundance!DD9&gt;0,1,0)</f>
        <v>0</v>
      </c>
      <c r="DE9" s="7" t="n">
        <f aca="false">IF(abundance!DE9&gt;0,1,0)</f>
        <v>0</v>
      </c>
      <c r="DF9" s="7" t="n">
        <f aca="false">IF(abundance!DF9&gt;0,1,0)</f>
        <v>0</v>
      </c>
      <c r="DG9" s="7" t="n">
        <f aca="false">IF(abundance!DG9&gt;0,1,0)</f>
        <v>0</v>
      </c>
      <c r="DH9" s="7" t="n">
        <f aca="false">IF(abundance!DH9&gt;0,1,0)</f>
        <v>0</v>
      </c>
      <c r="DI9" s="7" t="n">
        <f aca="false">IF(abundance!DI9&gt;0,1,0)</f>
        <v>0</v>
      </c>
      <c r="DJ9" s="7" t="n">
        <f aca="false">IF(abundance!DJ9&gt;0,1,0)</f>
        <v>1</v>
      </c>
      <c r="DK9" s="7" t="n">
        <f aca="false">IF(abundance!DK9&gt;0,1,0)</f>
        <v>0</v>
      </c>
      <c r="DL9" s="7" t="n">
        <f aca="false">IF(abundance!DL9&gt;0,1,0)</f>
        <v>0</v>
      </c>
      <c r="DM9" s="7" t="n">
        <f aca="false">IF(abundance!DM9&gt;0,1,0)</f>
        <v>0</v>
      </c>
      <c r="DN9" s="7" t="n">
        <f aca="false">IF(abundance!DN9&gt;0,1,0)</f>
        <v>1</v>
      </c>
      <c r="DO9" s="7" t="n">
        <f aca="false">IF(abundance!DO9&gt;0,1,0)</f>
        <v>0</v>
      </c>
      <c r="DP9" s="7" t="n">
        <f aca="false">IF(abundance!DP9&gt;0,1,0)</f>
        <v>0</v>
      </c>
      <c r="DQ9" s="7" t="n">
        <f aca="false">IF(abundance!DQ9&gt;0,1,0)</f>
        <v>0</v>
      </c>
      <c r="DR9" s="7" t="n">
        <f aca="false">IF(abundance!DR9&gt;0,1,0)</f>
        <v>0</v>
      </c>
      <c r="DS9" s="7" t="n">
        <f aca="false">IF(abundance!DS9&gt;0,1,0)</f>
        <v>1</v>
      </c>
      <c r="DT9" s="7" t="n">
        <f aca="false">IF(abundance!DT9&gt;0,1,0)</f>
        <v>1</v>
      </c>
      <c r="DU9" s="7" t="n">
        <f aca="false">IF(abundance!DU9&gt;0,1,0)</f>
        <v>0</v>
      </c>
      <c r="DV9" s="7" t="n">
        <f aca="false">IF(abundance!DV9&gt;0,1,0)</f>
        <v>0</v>
      </c>
      <c r="DW9" s="7" t="n">
        <f aca="false">IF(abundance!DW9&gt;0,1,0)</f>
        <v>0</v>
      </c>
      <c r="DX9" s="7" t="n">
        <f aca="false">IF(abundance!DX9&gt;0,1,0)</f>
        <v>1</v>
      </c>
      <c r="DY9" s="7" t="n">
        <f aca="false">IF(abundance!DY9&gt;0,1,0)</f>
        <v>1</v>
      </c>
      <c r="DZ9" s="7" t="n">
        <f aca="false">IF(abundance!DZ9&gt;0,1,0)</f>
        <v>0</v>
      </c>
      <c r="EA9" s="7" t="n">
        <f aca="false">IF(abundance!EA9&gt;0,1,0)</f>
        <v>0</v>
      </c>
      <c r="EB9" s="7" t="n">
        <f aca="false">IF(abundance!EB9&gt;0,1,0)</f>
        <v>0</v>
      </c>
      <c r="EC9" s="7" t="n">
        <f aca="false">IF(abundance!EC9&gt;0,1,0)</f>
        <v>0</v>
      </c>
      <c r="ED9" s="7" t="n">
        <f aca="false">IF(abundance!ED9&gt;0,1,0)</f>
        <v>1</v>
      </c>
      <c r="EE9" s="7" t="n">
        <f aca="false">IF(abundance!EE9&gt;0,1,0)</f>
        <v>1</v>
      </c>
      <c r="EF9" s="7" t="n">
        <f aca="false">IF(abundance!EF9&gt;0,1,0)</f>
        <v>1</v>
      </c>
      <c r="EG9" s="7" t="n">
        <f aca="false">IF(abundance!EG9&gt;0,1,0)</f>
        <v>0</v>
      </c>
      <c r="EH9" s="7" t="n">
        <f aca="false">IF(abundance!EH9&gt;0,1,0)</f>
        <v>0</v>
      </c>
      <c r="EI9" s="7" t="n">
        <f aca="false">IF(abundance!EI9&gt;0,1,0)</f>
        <v>1</v>
      </c>
      <c r="EJ9" s="7" t="n">
        <f aca="false">IF(abundance!EJ9&gt;0,1,0)</f>
        <v>0</v>
      </c>
      <c r="EK9" s="7" t="n">
        <f aca="false">IF(abundance!EK9&gt;0,1,0)</f>
        <v>1</v>
      </c>
      <c r="EL9" s="7" t="n">
        <f aca="false">IF(abundance!EL9&gt;0,1,0)</f>
        <v>0</v>
      </c>
      <c r="EM9" s="7" t="n">
        <f aca="false">IF(abundance!EM9&gt;0,1,0)</f>
        <v>1</v>
      </c>
      <c r="EN9" s="7" t="n">
        <f aca="false">IF(abundance!EN9&gt;0,1,0)</f>
        <v>0</v>
      </c>
      <c r="EO9" s="7" t="n">
        <f aca="false">IF(abundance!EO9&gt;0,1,0)</f>
        <v>1</v>
      </c>
      <c r="EP9" s="7" t="n">
        <f aca="false">IF(abundance!EP9&gt;0,1,0)</f>
        <v>0</v>
      </c>
      <c r="EQ9" s="7" t="n">
        <f aca="false">IF(abundance!EQ9&gt;0,1,0)</f>
        <v>0</v>
      </c>
      <c r="ER9" s="7" t="n">
        <f aca="false">IF(abundance!ER9&gt;0,1,0)</f>
        <v>0</v>
      </c>
      <c r="ES9" s="7" t="n">
        <f aca="false">IF(abundance!ES9&gt;0,1,0)</f>
        <v>1</v>
      </c>
      <c r="ET9" s="7" t="n">
        <f aca="false">IF(abundance!ET9&gt;0,1,0)</f>
        <v>0</v>
      </c>
      <c r="EU9" s="7" t="n">
        <f aca="false">IF(abundance!EU9&gt;0,1,0)</f>
        <v>0</v>
      </c>
      <c r="EV9" s="7" t="n">
        <f aca="false">IF(abundance!EV9&gt;0,1,0)</f>
        <v>0</v>
      </c>
      <c r="EW9" s="7" t="n">
        <f aca="false">IF(abundance!EW9&gt;0,1,0)</f>
        <v>0</v>
      </c>
      <c r="EX9" s="7" t="n">
        <f aca="false">IF(abundance!EX9&gt;0,1,0)</f>
        <v>0</v>
      </c>
      <c r="EY9" s="7" t="n">
        <f aca="false">IF(abundance!EY9&gt;0,1,0)</f>
        <v>0</v>
      </c>
      <c r="EZ9" s="7" t="n">
        <f aca="false">IF(abundance!EZ9&gt;0,1,0)</f>
        <v>0</v>
      </c>
      <c r="FA9" s="7" t="n">
        <f aca="false">IF(abundance!FA9&gt;0,1,0)</f>
        <v>1</v>
      </c>
      <c r="FB9" s="7" t="n">
        <f aca="false">IF(abundance!FB9&gt;0,1,0)</f>
        <v>0</v>
      </c>
      <c r="FC9" s="7" t="n">
        <f aca="false">IF(abundance!FC9&gt;0,1,0)</f>
        <v>1</v>
      </c>
      <c r="FD9" s="7" t="n">
        <f aca="false">IF(abundance!FD9&gt;0,1,0)</f>
        <v>0</v>
      </c>
      <c r="FE9" s="7" t="n">
        <f aca="false">IF(abundance!FE9&gt;0,1,0)</f>
        <v>0</v>
      </c>
      <c r="FF9" s="7" t="n">
        <f aca="false">IF(abundance!FF9&gt;0,1,0)</f>
        <v>0</v>
      </c>
      <c r="FG9" s="7" t="n">
        <f aca="false">IF(abundance!FG9&gt;0,1,0)</f>
        <v>0</v>
      </c>
      <c r="FH9" s="7" t="n">
        <f aca="false">IF(abundance!FH9&gt;0,1,0)</f>
        <v>0</v>
      </c>
      <c r="FI9" s="7" t="n">
        <f aca="false">IF(abundance!FI9&gt;0,1,0)</f>
        <v>0</v>
      </c>
      <c r="FJ9" s="7" t="n">
        <f aca="false">IF(abundance!FJ9&gt;0,1,0)</f>
        <v>1</v>
      </c>
      <c r="FK9" s="7" t="n">
        <f aca="false">IF(abundance!FK9&gt;0,1,0)</f>
        <v>0</v>
      </c>
      <c r="FL9" s="7" t="n">
        <f aca="false">IF(abundance!FL9&gt;0,1,0)</f>
        <v>1</v>
      </c>
      <c r="FM9" s="7" t="n">
        <f aca="false">IF(abundance!FM9&gt;0,1,0)</f>
        <v>1</v>
      </c>
      <c r="FN9" s="7" t="n">
        <f aca="false">IF(abundance!FN9&gt;0,1,0)</f>
        <v>1</v>
      </c>
      <c r="FO9" s="7" t="n">
        <f aca="false">IF(abundance!FO9&gt;0,1,0)</f>
        <v>0</v>
      </c>
      <c r="FP9" s="7" t="n">
        <f aca="false">IF(abundance!FP9&gt;0,1,0)</f>
        <v>0</v>
      </c>
      <c r="FQ9" s="7" t="n">
        <f aca="false">IF(abundance!FQ9&gt;0,1,0)</f>
        <v>0</v>
      </c>
      <c r="FR9" s="7" t="n">
        <f aca="false">IF(abundance!FR9&gt;0,1,0)</f>
        <v>0</v>
      </c>
      <c r="FS9" s="7" t="n">
        <f aca="false">IF(abundance!FS9&gt;0,1,0)</f>
        <v>0</v>
      </c>
      <c r="FT9" s="7" t="n">
        <f aca="false">IF(abundance!FT9&gt;0,1,0)</f>
        <v>0</v>
      </c>
      <c r="FU9" s="7" t="n">
        <f aca="false">IF(abundance!FU9&gt;0,1,0)</f>
        <v>0</v>
      </c>
      <c r="FV9" s="7" t="n">
        <f aca="false">IF(abundance!FV9&gt;0,1,0)</f>
        <v>0</v>
      </c>
      <c r="FW9" s="7" t="n">
        <f aca="false">IF(abundance!FW9&gt;0,1,0)</f>
        <v>0</v>
      </c>
      <c r="FX9" s="7" t="n">
        <f aca="false">IF(abundance!FX9&gt;0,1,0)</f>
        <v>0</v>
      </c>
      <c r="FY9" s="7" t="n">
        <f aca="false">IF(abundance!FY9&gt;0,1,0)</f>
        <v>0</v>
      </c>
      <c r="FZ9" s="7" t="n">
        <f aca="false">IF(abundance!FZ9&gt;0,1,0)</f>
        <v>0</v>
      </c>
      <c r="GA9" s="7" t="n">
        <f aca="false">IF(abundance!GA9&gt;0,1,0)</f>
        <v>0</v>
      </c>
      <c r="GB9" s="7" t="n">
        <f aca="false">IF(abundance!GB9&gt;0,1,0)</f>
        <v>0</v>
      </c>
      <c r="GC9" s="7" t="n">
        <f aca="false">IF(abundance!GC9&gt;0,1,0)</f>
        <v>1</v>
      </c>
      <c r="GD9" s="7" t="n">
        <f aca="false">IF(abundance!GD9&gt;0,1,0)</f>
        <v>1</v>
      </c>
      <c r="GE9" s="7" t="n">
        <f aca="false">IF(abundance!GE9&gt;0,1,0)</f>
        <v>0</v>
      </c>
      <c r="GF9" s="7" t="n">
        <f aca="false">IF(abundance!GF9&gt;0,1,0)</f>
        <v>0</v>
      </c>
      <c r="GG9" s="7" t="n">
        <f aca="false">IF(abundance!GG9&gt;0,1,0)</f>
        <v>0</v>
      </c>
      <c r="GH9" s="7" t="n">
        <f aca="false">IF(abundance!GH9&gt;0,1,0)</f>
        <v>0</v>
      </c>
      <c r="GI9" s="7" t="n">
        <f aca="false">IF(abundance!GI9&gt;0,1,0)</f>
        <v>0</v>
      </c>
      <c r="GJ9" s="7" t="n">
        <f aca="false">IF(abundance!GJ9&gt;0,1,0)</f>
        <v>1</v>
      </c>
      <c r="GK9" s="7" t="n">
        <f aca="false">IF(abundance!GK9&gt;0,1,0)</f>
        <v>0</v>
      </c>
      <c r="GL9" s="7" t="n">
        <f aca="false">IF(abundance!GL9&gt;0,1,0)</f>
        <v>0</v>
      </c>
      <c r="GM9" s="7" t="n">
        <f aca="false">IF(abundance!GM9&gt;0,1,0)</f>
        <v>1</v>
      </c>
      <c r="GN9" s="7" t="n">
        <f aca="false">IF(abundance!GN9&gt;0,1,0)</f>
        <v>0</v>
      </c>
      <c r="GO9" s="7" t="n">
        <f aca="false">IF(abundance!GO9&gt;0,1,0)</f>
        <v>0</v>
      </c>
      <c r="GP9" s="7" t="n">
        <f aca="false">IF(abundance!GP9&gt;0,1,0)</f>
        <v>0</v>
      </c>
      <c r="GQ9" s="7" t="n">
        <f aca="false">IF(abundance!GQ9&gt;0,1,0)</f>
        <v>1</v>
      </c>
      <c r="GR9" s="7" t="n">
        <f aca="false">IF(abundance!GR9&gt;0,1,0)</f>
        <v>0</v>
      </c>
      <c r="GS9" s="7" t="n">
        <f aca="false">IF(abundance!GS9&gt;0,1,0)</f>
        <v>0</v>
      </c>
      <c r="GT9" s="7" t="n">
        <f aca="false">IF(abundance!GT9&gt;0,1,0)</f>
        <v>1</v>
      </c>
      <c r="GU9" s="7" t="n">
        <f aca="false">IF(abundance!GU9&gt;0,1,0)</f>
        <v>0</v>
      </c>
      <c r="GV9" s="7" t="n">
        <f aca="false">IF(abundance!GV9&gt;0,1,0)</f>
        <v>0</v>
      </c>
      <c r="GW9" s="7" t="n">
        <f aca="false">IF(abundance!GW9&gt;0,1,0)</f>
        <v>0</v>
      </c>
      <c r="GX9" s="7" t="n">
        <f aca="false">IF(abundance!GX9&gt;0,1,0)</f>
        <v>0</v>
      </c>
      <c r="GY9" s="7" t="n">
        <f aca="false">IF(abundance!GY9&gt;0,1,0)</f>
        <v>0</v>
      </c>
      <c r="GZ9" s="7" t="n">
        <f aca="false">IF(abundance!GZ9&gt;0,1,0)</f>
        <v>1</v>
      </c>
      <c r="HA9" s="7" t="n">
        <f aca="false">IF(abundance!HA9&gt;0,1,0)</f>
        <v>0</v>
      </c>
      <c r="HB9" s="7" t="n">
        <f aca="false">IF(abundance!HB9&gt;0,1,0)</f>
        <v>0</v>
      </c>
      <c r="HC9" s="7" t="n">
        <f aca="false">IF(abundance!HC9&gt;0,1,0)</f>
        <v>1</v>
      </c>
      <c r="HD9" s="7" t="n">
        <f aca="false">IF(abundance!HD9&gt;0,1,0)</f>
        <v>1</v>
      </c>
      <c r="HE9" s="7" t="n">
        <f aca="false">IF(abundance!HE9&gt;0,1,0)</f>
        <v>1</v>
      </c>
      <c r="HF9" s="7" t="n">
        <f aca="false">IF(abundance!HF9&gt;0,1,0)</f>
        <v>1</v>
      </c>
      <c r="HG9" s="7" t="n">
        <f aca="false">IF(abundance!HG9&gt;0,1,0)</f>
        <v>0</v>
      </c>
      <c r="HH9" s="7" t="n">
        <f aca="false">IF(abundance!HH9&gt;0,1,0)</f>
        <v>1</v>
      </c>
      <c r="HI9" s="7" t="n">
        <f aca="false">IF(abundance!HI9&gt;0,1,0)</f>
        <v>0</v>
      </c>
      <c r="HJ9" s="7" t="n">
        <f aca="false">IF(abundance!HJ9&gt;0,1,0)</f>
        <v>0</v>
      </c>
      <c r="HK9" s="7" t="n">
        <f aca="false">IF(abundance!HK9&gt;0,1,0)</f>
        <v>0</v>
      </c>
      <c r="HL9" s="7" t="n">
        <f aca="false">IF(abundance!HL9&gt;0,1,0)</f>
        <v>0</v>
      </c>
      <c r="HM9" s="7" t="n">
        <f aca="false">IF(abundance!HM9&gt;0,1,0)</f>
        <v>0</v>
      </c>
      <c r="HN9" s="7" t="n">
        <f aca="false">IF(abundance!HN9&gt;0,1,0)</f>
        <v>0</v>
      </c>
      <c r="HO9" s="7" t="n">
        <f aca="false">IF(abundance!HO9&gt;0,1,0)</f>
        <v>0</v>
      </c>
      <c r="HP9" s="7" t="n">
        <f aca="false">IF(abundance!HP9&gt;0,1,0)</f>
        <v>0</v>
      </c>
      <c r="HQ9" s="7" t="n">
        <f aca="false">IF(abundance!HQ9&gt;0,1,0)</f>
        <v>0</v>
      </c>
      <c r="HR9" s="7" t="n">
        <f aca="false">IF(abundance!HR9&gt;0,1,0)</f>
        <v>0</v>
      </c>
      <c r="HS9" s="7" t="n">
        <f aca="false">IF(abundance!HS9&gt;0,1,0)</f>
        <v>1</v>
      </c>
      <c r="HT9" s="7" t="n">
        <f aca="false">IF(abundance!HT9&gt;0,1,0)</f>
        <v>0</v>
      </c>
      <c r="HU9" s="7" t="n">
        <f aca="false">IF(abundance!HU9&gt;0,1,0)</f>
        <v>0</v>
      </c>
      <c r="HV9" s="7" t="n">
        <f aca="false">IF(abundance!HV9&gt;0,1,0)</f>
        <v>0</v>
      </c>
      <c r="HW9" s="7" t="n">
        <f aca="false">IF(abundance!HW9&gt;0,1,0)</f>
        <v>0</v>
      </c>
      <c r="HX9" s="7" t="n">
        <f aca="false">IF(abundance!HX9&gt;0,1,0)</f>
        <v>0</v>
      </c>
      <c r="HY9" s="7" t="n">
        <f aca="false">IF(abundance!HY9&gt;0,1,0)</f>
        <v>0</v>
      </c>
      <c r="HZ9" s="7" t="n">
        <f aca="false">IF(abundance!HZ9&gt;0,1,0)</f>
        <v>1</v>
      </c>
      <c r="IA9" s="7" t="n">
        <f aca="false">IF(abundance!IA9&gt;0,1,0)</f>
        <v>1</v>
      </c>
      <c r="IB9" s="7" t="n">
        <f aca="false">IF(abundance!IB9&gt;0,1,0)</f>
        <v>1</v>
      </c>
      <c r="IC9" s="7" t="n">
        <f aca="false">IF(abundance!IC9&gt;0,1,0)</f>
        <v>1</v>
      </c>
      <c r="ID9" s="7" t="n">
        <f aca="false">IF(abundance!ID9&gt;0,1,0)</f>
        <v>0</v>
      </c>
      <c r="IE9" s="7" t="n">
        <f aca="false">IF(abundance!IE9&gt;0,1,0)</f>
        <v>0</v>
      </c>
      <c r="IF9" s="7" t="n">
        <f aca="false">IF(abundance!IF9&gt;0,1,0)</f>
        <v>0</v>
      </c>
      <c r="IG9" s="7" t="n">
        <f aca="false">IF(abundance!IG9&gt;0,1,0)</f>
        <v>0</v>
      </c>
      <c r="IH9" s="7" t="n">
        <f aca="false">IF(abundance!IH9&gt;0,1,0)</f>
        <v>0</v>
      </c>
      <c r="II9" s="7" t="n">
        <f aca="false">IF(abundance!II9&gt;0,1,0)</f>
        <v>1</v>
      </c>
      <c r="IJ9" s="7" t="n">
        <f aca="false">IF(abundance!IJ9&gt;0,1,0)</f>
        <v>1</v>
      </c>
      <c r="IK9" s="7" t="n">
        <f aca="false">IF(abundance!IK9&gt;0,1,0)</f>
        <v>0</v>
      </c>
      <c r="IL9" s="7" t="n">
        <f aca="false">IF(abundance!IL9&gt;0,1,0)</f>
        <v>0</v>
      </c>
      <c r="IM9" s="7" t="n">
        <f aca="false">IF(abundance!IM9&gt;0,1,0)</f>
        <v>1</v>
      </c>
      <c r="IN9" s="7" t="n">
        <f aca="false">IF(abundance!IN9&gt;0,1,0)</f>
        <v>0</v>
      </c>
      <c r="IO9" s="7" t="n">
        <f aca="false">IF(abundance!IO9&gt;0,1,0)</f>
        <v>1</v>
      </c>
      <c r="IP9" s="7" t="n">
        <f aca="false">IF(abundance!IP9&gt;0,1,0)</f>
        <v>0</v>
      </c>
      <c r="IQ9" s="7" t="n">
        <f aca="false">IF(abundance!IQ9&gt;0,1,0)</f>
        <v>0</v>
      </c>
      <c r="IR9" s="7" t="n">
        <f aca="false">IF(abundance!IR9&gt;0,1,0)</f>
        <v>0</v>
      </c>
      <c r="IS9" s="7" t="n">
        <f aca="false">IF(abundance!IS9&gt;0,1,0)</f>
        <v>1</v>
      </c>
      <c r="IT9" s="7" t="n">
        <f aca="false">IF(abundance!IT9&gt;0,1,0)</f>
        <v>1</v>
      </c>
      <c r="IU9" s="7" t="n">
        <f aca="false">IF(abundance!IU9&gt;0,1,0)</f>
        <v>1</v>
      </c>
      <c r="IV9" s="7" t="n">
        <f aca="false">IF(abundance!IV9&gt;0,1,0)</f>
        <v>0</v>
      </c>
      <c r="IW9" s="7" t="n">
        <f aca="false">IF(abundance!IW9&gt;0,1,0)</f>
        <v>0</v>
      </c>
      <c r="IX9" s="7" t="n">
        <f aca="false">IF(abundance!IX9&gt;0,1,0)</f>
        <v>0</v>
      </c>
      <c r="IY9" s="7" t="n">
        <f aca="false">IF(abundance!IY9&gt;0,1,0)</f>
        <v>0</v>
      </c>
      <c r="IZ9" s="7" t="n">
        <f aca="false">IF(abundance!IZ9&gt;0,1,0)</f>
        <v>1</v>
      </c>
      <c r="JA9" s="7" t="n">
        <f aca="false">IF(abundance!JA9&gt;0,1,0)</f>
        <v>0</v>
      </c>
      <c r="JB9" s="7" t="n">
        <f aca="false">IF(abundance!JB9&gt;0,1,0)</f>
        <v>1</v>
      </c>
      <c r="JC9" s="7" t="n">
        <f aca="false">IF(abundance!JC9&gt;0,1,0)</f>
        <v>1</v>
      </c>
      <c r="JD9" s="7" t="n">
        <f aca="false">IF(abundance!JD9&gt;0,1,0)</f>
        <v>0</v>
      </c>
      <c r="JE9" s="7" t="n">
        <f aca="false">IF(abundance!JE9&gt;0,1,0)</f>
        <v>0</v>
      </c>
      <c r="JF9" s="7" t="n">
        <f aca="false">IF(abundance!JF9&gt;0,1,0)</f>
        <v>0</v>
      </c>
      <c r="JG9" s="7" t="n">
        <f aca="false">IF(abundance!JG9&gt;0,1,0)</f>
        <v>0</v>
      </c>
      <c r="JH9" s="7" t="n">
        <f aca="false">IF(abundance!JH9&gt;0,1,0)</f>
        <v>1</v>
      </c>
      <c r="JI9" s="7" t="n">
        <f aca="false">IF(abundance!JI9&gt;0,1,0)</f>
        <v>0</v>
      </c>
      <c r="JJ9" s="7" t="n">
        <f aca="false">IF(abundance!JJ9&gt;0,1,0)</f>
        <v>0</v>
      </c>
      <c r="JK9" s="7" t="n">
        <f aca="false">IF(abundance!JK9&gt;0,1,0)</f>
        <v>0</v>
      </c>
      <c r="JL9" s="7" t="n">
        <f aca="false">IF(abundance!JL9&gt;0,1,0)</f>
        <v>1</v>
      </c>
      <c r="JM9" s="7" t="n">
        <f aca="false">IF(abundance!JM9&gt;0,1,0)</f>
        <v>0</v>
      </c>
      <c r="JN9" s="7" t="n">
        <f aca="false">IF(abundance!JN9&gt;0,1,0)</f>
        <v>0</v>
      </c>
      <c r="JO9" s="7" t="n">
        <f aca="false">IF(abundance!JO9&gt;0,1,0)</f>
        <v>0</v>
      </c>
      <c r="JP9" s="7" t="n">
        <f aca="false">IF(abundance!JP9&gt;0,1,0)</f>
        <v>1</v>
      </c>
      <c r="JQ9" s="7" t="n">
        <f aca="false">IF(abundance!JQ9&gt;0,1,0)</f>
        <v>0</v>
      </c>
      <c r="JR9" s="7" t="n">
        <f aca="false">IF(abundance!JR9&gt;0,1,0)</f>
        <v>1</v>
      </c>
      <c r="JS9" s="7" t="n">
        <f aca="false">IF(abundance!JS9&gt;0,1,0)</f>
        <v>0</v>
      </c>
      <c r="JT9" s="7" t="n">
        <f aca="false">IF(abundance!JT9&gt;0,1,0)</f>
        <v>0</v>
      </c>
      <c r="JU9" s="7" t="n">
        <f aca="false">IF(abundance!JU9&gt;0,1,0)</f>
        <v>0</v>
      </c>
      <c r="JV9" s="7" t="n">
        <f aca="false">IF(abundance!JV9&gt;0,1,0)</f>
        <v>0</v>
      </c>
      <c r="JW9" s="7" t="n">
        <f aca="false">IF(abundance!JW9&gt;0,1,0)</f>
        <v>0</v>
      </c>
      <c r="JX9" s="7" t="n">
        <f aca="false">IF(abundance!JX9&gt;0,1,0)</f>
        <v>0</v>
      </c>
      <c r="JY9" s="7" t="n">
        <f aca="false">IF(abundance!JY9&gt;0,1,0)</f>
        <v>0</v>
      </c>
      <c r="JZ9" s="7" t="n">
        <f aca="false">IF(abundance!JZ9&gt;0,1,0)</f>
        <v>1</v>
      </c>
      <c r="KA9" s="7" t="n">
        <f aca="false">IF(abundance!KA9&gt;0,1,0)</f>
        <v>0</v>
      </c>
      <c r="KB9" s="7" t="n">
        <f aca="false">IF(abundance!KB9&gt;0,1,0)</f>
        <v>0</v>
      </c>
      <c r="KC9" s="7" t="n">
        <f aca="false">IF(abundance!KC9&gt;0,1,0)</f>
        <v>1</v>
      </c>
      <c r="KD9" s="7" t="n">
        <f aca="false">IF(abundance!KD9&gt;0,1,0)</f>
        <v>1</v>
      </c>
      <c r="KE9" s="7" t="n">
        <f aca="false">IF(abundance!KE9&gt;0,1,0)</f>
        <v>1</v>
      </c>
      <c r="KF9" s="7" t="n">
        <f aca="false">IF(abundance!KF9&gt;0,1,0)</f>
        <v>0</v>
      </c>
      <c r="KG9" s="7" t="n">
        <f aca="false">IF(abundance!KG9&gt;0,1,0)</f>
        <v>1</v>
      </c>
      <c r="KH9" s="7" t="n">
        <f aca="false">IF(abundance!KH9&gt;0,1,0)</f>
        <v>0</v>
      </c>
      <c r="KI9" s="7" t="n">
        <f aca="false">IF(abundance!KI9&gt;0,1,0)</f>
        <v>1</v>
      </c>
      <c r="KJ9" s="7" t="n">
        <f aca="false">IF(abundance!KJ9&gt;0,1,0)</f>
        <v>1</v>
      </c>
      <c r="KK9" s="7" t="n">
        <f aca="false">IF(abundance!KK9&gt;0,1,0)</f>
        <v>0</v>
      </c>
      <c r="KL9" s="7" t="n">
        <f aca="false">IF(abundance!KL9&gt;0,1,0)</f>
        <v>1</v>
      </c>
      <c r="KM9" s="7" t="n">
        <f aca="false">IF(abundance!KM9&gt;0,1,0)</f>
        <v>0</v>
      </c>
      <c r="KN9" s="7" t="n">
        <f aca="false">IF(abundance!KN9&gt;0,1,0)</f>
        <v>0</v>
      </c>
      <c r="KO9" s="7" t="n">
        <f aca="false">IF(abundance!KO9&gt;0,1,0)</f>
        <v>0</v>
      </c>
      <c r="KP9" s="7" t="n">
        <f aca="false">IF(abundance!KP9&gt;0,1,0)</f>
        <v>1</v>
      </c>
      <c r="KQ9" s="7" t="n">
        <f aca="false">IF(abundance!KQ9&gt;0,1,0)</f>
        <v>1</v>
      </c>
      <c r="KR9" s="7" t="n">
        <f aca="false">IF(abundance!KR9&gt;0,1,0)</f>
        <v>1</v>
      </c>
      <c r="KS9" s="7" t="n">
        <f aca="false">IF(abundance!KS9&gt;0,1,0)</f>
        <v>0</v>
      </c>
      <c r="KT9" s="7" t="n">
        <f aca="false">IF(abundance!KT9&gt;0,1,0)</f>
        <v>1</v>
      </c>
      <c r="KU9" s="7" t="n">
        <f aca="false">IF(abundance!KU9&gt;0,1,0)</f>
        <v>0</v>
      </c>
      <c r="KV9" s="7" t="n">
        <f aca="false">IF(abundance!KV9&gt;0,1,0)</f>
        <v>0</v>
      </c>
      <c r="KW9" s="7" t="n">
        <f aca="false">IF(abundance!KW9&gt;0,1,0)</f>
        <v>0</v>
      </c>
      <c r="KX9" s="7" t="n">
        <f aca="false">IF(abundance!KX9&gt;0,1,0)</f>
        <v>0</v>
      </c>
      <c r="KY9" s="7" t="n">
        <f aca="false">IF(abundance!KY9&gt;0,1,0)</f>
        <v>0</v>
      </c>
      <c r="KZ9" s="7" t="n">
        <f aca="false">IF(abundance!KZ9&gt;0,1,0)</f>
        <v>0</v>
      </c>
      <c r="LA9" s="7" t="n">
        <f aca="false">IF(abundance!LA9&gt;0,1,0)</f>
        <v>0</v>
      </c>
      <c r="LB9" s="7" t="n">
        <f aca="false">IF(abundance!LB9&gt;0,1,0)</f>
        <v>0</v>
      </c>
      <c r="LC9" s="7" t="n">
        <f aca="false">IF(abundance!LC9&gt;0,1,0)</f>
        <v>0</v>
      </c>
      <c r="LD9" s="7" t="n">
        <f aca="false">IF(abundance!LD9&gt;0,1,0)</f>
        <v>0</v>
      </c>
      <c r="LE9" s="7" t="n">
        <f aca="false">IF(abundance!LE9&gt;0,1,0)</f>
        <v>0</v>
      </c>
      <c r="LF9" s="7" t="n">
        <f aca="false">IF(abundance!LF9&gt;0,1,0)</f>
        <v>0</v>
      </c>
      <c r="LG9" s="7" t="n">
        <f aca="false">IF(abundance!LG9&gt;0,1,0)</f>
        <v>1</v>
      </c>
      <c r="LH9" s="7" t="n">
        <f aca="false">IF(abundance!LH9&gt;0,1,0)</f>
        <v>0</v>
      </c>
      <c r="LI9" s="7" t="n">
        <f aca="false">IF(abundance!LI9&gt;0,1,0)</f>
        <v>0</v>
      </c>
      <c r="LJ9" s="7" t="n">
        <f aca="false">IF(abundance!LJ9&gt;0,1,0)</f>
        <v>0</v>
      </c>
      <c r="LK9" s="7" t="n">
        <f aca="false">IF(abundance!LK9&gt;0,1,0)</f>
        <v>0</v>
      </c>
      <c r="LL9" s="7" t="n">
        <f aca="false">IF(abundance!LL9&gt;0,1,0)</f>
        <v>0</v>
      </c>
      <c r="LM9" s="7" t="n">
        <f aca="false">IF(abundance!LM9&gt;0,1,0)</f>
        <v>0</v>
      </c>
      <c r="LN9" s="7" t="n">
        <f aca="false">IF(abundance!LN9&gt;0,1,0)</f>
        <v>0</v>
      </c>
      <c r="LO9" s="7" t="n">
        <f aca="false">IF(abundance!LO9&gt;0,1,0)</f>
        <v>0</v>
      </c>
      <c r="LP9" s="7" t="n">
        <f aca="false">IF(abundance!LP9&gt;0,1,0)</f>
        <v>1</v>
      </c>
      <c r="LQ9" s="7" t="n">
        <f aca="false">IF(abundance!LQ9&gt;0,1,0)</f>
        <v>0</v>
      </c>
      <c r="LR9" s="7" t="n">
        <f aca="false">IF(abundance!LR9&gt;0,1,0)</f>
        <v>0</v>
      </c>
    </row>
    <row r="10" customFormat="false" ht="15" hidden="false" customHeight="false" outlineLevel="0" collapsed="false">
      <c r="A10" s="7" t="str">
        <f aca="false">abundance!A10</f>
        <v>NE-BRATA-SED05</v>
      </c>
      <c r="B10" s="7" t="n">
        <f aca="false">IF(abundance!B10&gt;0,1,0)</f>
        <v>1</v>
      </c>
      <c r="C10" s="7" t="n">
        <f aca="false">IF(abundance!C10&gt;0,1,0)</f>
        <v>1</v>
      </c>
      <c r="D10" s="7" t="n">
        <f aca="false">IF(abundance!D10&gt;0,1,0)</f>
        <v>0</v>
      </c>
      <c r="E10" s="7" t="n">
        <f aca="false">IF(abundance!E10&gt;0,1,0)</f>
        <v>1</v>
      </c>
      <c r="F10" s="7" t="n">
        <f aca="false">IF(abundance!F10&gt;0,1,0)</f>
        <v>1</v>
      </c>
      <c r="G10" s="7" t="n">
        <f aca="false">IF(abundance!G10&gt;0,1,0)</f>
        <v>1</v>
      </c>
      <c r="H10" s="7" t="n">
        <f aca="false">IF(abundance!H10&gt;0,1,0)</f>
        <v>1</v>
      </c>
      <c r="I10" s="7" t="n">
        <f aca="false">IF(abundance!I10&gt;0,1,0)</f>
        <v>0</v>
      </c>
      <c r="J10" s="7" t="n">
        <f aca="false">IF(abundance!J10&gt;0,1,0)</f>
        <v>1</v>
      </c>
      <c r="K10" s="7" t="n">
        <f aca="false">IF(abundance!K10&gt;0,1,0)</f>
        <v>0</v>
      </c>
      <c r="L10" s="7" t="n">
        <f aca="false">IF(abundance!L10&gt;0,1,0)</f>
        <v>1</v>
      </c>
      <c r="M10" s="7" t="n">
        <f aca="false">IF(abundance!M10&gt;0,1,0)</f>
        <v>0</v>
      </c>
      <c r="N10" s="7" t="n">
        <f aca="false">IF(abundance!N10&gt;0,1,0)</f>
        <v>1</v>
      </c>
      <c r="O10" s="7" t="n">
        <f aca="false">IF(abundance!O10&gt;0,1,0)</f>
        <v>0</v>
      </c>
      <c r="P10" s="7" t="n">
        <f aca="false">IF(abundance!P10&gt;0,1,0)</f>
        <v>1</v>
      </c>
      <c r="Q10" s="7" t="n">
        <f aca="false">IF(abundance!Q10&gt;0,1,0)</f>
        <v>0</v>
      </c>
      <c r="R10" s="7" t="n">
        <f aca="false">IF(abundance!R10&gt;0,1,0)</f>
        <v>1</v>
      </c>
      <c r="S10" s="7" t="n">
        <f aca="false">IF(abundance!S10&gt;0,1,0)</f>
        <v>1</v>
      </c>
      <c r="T10" s="7" t="n">
        <f aca="false">IF(abundance!T10&gt;0,1,0)</f>
        <v>1</v>
      </c>
      <c r="U10" s="7" t="n">
        <f aca="false">IF(abundance!U10&gt;0,1,0)</f>
        <v>0</v>
      </c>
      <c r="V10" s="7" t="n">
        <f aca="false">IF(abundance!V10&gt;0,1,0)</f>
        <v>1</v>
      </c>
      <c r="W10" s="7" t="n">
        <f aca="false">IF(abundance!W10&gt;0,1,0)</f>
        <v>1</v>
      </c>
      <c r="X10" s="7" t="n">
        <f aca="false">IF(abundance!X10&gt;0,1,0)</f>
        <v>0</v>
      </c>
      <c r="Y10" s="7" t="n">
        <f aca="false">IF(abundance!Y10&gt;0,1,0)</f>
        <v>0</v>
      </c>
      <c r="Z10" s="7" t="n">
        <f aca="false">IF(abundance!Z10&gt;0,1,0)</f>
        <v>1</v>
      </c>
      <c r="AA10" s="7" t="n">
        <f aca="false">IF(abundance!AA10&gt;0,1,0)</f>
        <v>1</v>
      </c>
      <c r="AB10" s="7" t="n">
        <f aca="false">IF(abundance!AB10&gt;0,1,0)</f>
        <v>0</v>
      </c>
      <c r="AC10" s="7" t="n">
        <f aca="false">IF(abundance!AC10&gt;0,1,0)</f>
        <v>0</v>
      </c>
      <c r="AD10" s="7" t="n">
        <f aca="false">IF(abundance!AD10&gt;0,1,0)</f>
        <v>1</v>
      </c>
      <c r="AE10" s="7" t="n">
        <f aca="false">IF(abundance!AE10&gt;0,1,0)</f>
        <v>1</v>
      </c>
      <c r="AF10" s="7" t="n">
        <f aca="false">IF(abundance!AF10&gt;0,1,0)</f>
        <v>0</v>
      </c>
      <c r="AG10" s="7" t="n">
        <f aca="false">IF(abundance!AG10&gt;0,1,0)</f>
        <v>0</v>
      </c>
      <c r="AH10" s="7" t="n">
        <f aca="false">IF(abundance!AH10&gt;0,1,0)</f>
        <v>1</v>
      </c>
      <c r="AI10" s="7" t="n">
        <f aca="false">IF(abundance!AI10&gt;0,1,0)</f>
        <v>0</v>
      </c>
      <c r="AJ10" s="7" t="n">
        <f aca="false">IF(abundance!AJ10&gt;0,1,0)</f>
        <v>0</v>
      </c>
      <c r="AK10" s="7" t="n">
        <f aca="false">IF(abundance!AK10&gt;0,1,0)</f>
        <v>0</v>
      </c>
      <c r="AL10" s="7" t="n">
        <f aca="false">IF(abundance!AL10&gt;0,1,0)</f>
        <v>0</v>
      </c>
      <c r="AM10" s="7" t="n">
        <f aca="false">IF(abundance!AM10&gt;0,1,0)</f>
        <v>0</v>
      </c>
      <c r="AN10" s="7" t="n">
        <f aca="false">IF(abundance!AN10&gt;0,1,0)</f>
        <v>0</v>
      </c>
      <c r="AO10" s="7" t="n">
        <f aca="false">IF(abundance!AO10&gt;0,1,0)</f>
        <v>0</v>
      </c>
      <c r="AP10" s="7" t="n">
        <f aca="false">IF(abundance!AP10&gt;0,1,0)</f>
        <v>0</v>
      </c>
      <c r="AQ10" s="7" t="n">
        <f aca="false">IF(abundance!AQ10&gt;0,1,0)</f>
        <v>0</v>
      </c>
      <c r="AR10" s="7" t="n">
        <f aca="false">IF(abundance!AR10&gt;0,1,0)</f>
        <v>0</v>
      </c>
      <c r="AS10" s="7" t="n">
        <f aca="false">IF(abundance!AS10&gt;0,1,0)</f>
        <v>1</v>
      </c>
      <c r="AT10" s="7" t="n">
        <f aca="false">IF(abundance!AT10&gt;0,1,0)</f>
        <v>0</v>
      </c>
      <c r="AU10" s="7" t="n">
        <f aca="false">IF(abundance!AU10&gt;0,1,0)</f>
        <v>0</v>
      </c>
      <c r="AV10" s="7" t="n">
        <f aca="false">IF(abundance!AV10&gt;0,1,0)</f>
        <v>1</v>
      </c>
      <c r="AW10" s="7" t="n">
        <f aca="false">IF(abundance!AW10&gt;0,1,0)</f>
        <v>0</v>
      </c>
      <c r="AX10" s="7" t="n">
        <f aca="false">IF(abundance!AX10&gt;0,1,0)</f>
        <v>0</v>
      </c>
      <c r="AY10" s="7" t="n">
        <f aca="false">IF(abundance!AY10&gt;0,1,0)</f>
        <v>1</v>
      </c>
      <c r="AZ10" s="7" t="n">
        <f aca="false">IF(abundance!AZ10&gt;0,1,0)</f>
        <v>1</v>
      </c>
      <c r="BA10" s="7" t="n">
        <f aca="false">IF(abundance!BA10&gt;0,1,0)</f>
        <v>1</v>
      </c>
      <c r="BB10" s="7" t="n">
        <f aca="false">IF(abundance!BB10&gt;0,1,0)</f>
        <v>0</v>
      </c>
      <c r="BC10" s="7" t="n">
        <f aca="false">IF(abundance!BC10&gt;0,1,0)</f>
        <v>1</v>
      </c>
      <c r="BD10" s="7" t="n">
        <f aca="false">IF(abundance!BD10&gt;0,1,0)</f>
        <v>0</v>
      </c>
      <c r="BE10" s="7" t="n">
        <f aca="false">IF(abundance!BE10&gt;0,1,0)</f>
        <v>0</v>
      </c>
      <c r="BF10" s="7" t="n">
        <f aca="false">IF(abundance!BF10&gt;0,1,0)</f>
        <v>0</v>
      </c>
      <c r="BG10" s="7" t="n">
        <f aca="false">IF(abundance!BG10&gt;0,1,0)</f>
        <v>0</v>
      </c>
      <c r="BH10" s="7" t="n">
        <f aca="false">IF(abundance!BH10&gt;0,1,0)</f>
        <v>1</v>
      </c>
      <c r="BI10" s="7" t="n">
        <f aca="false">IF(abundance!BI10&gt;0,1,0)</f>
        <v>1</v>
      </c>
      <c r="BJ10" s="7" t="n">
        <f aca="false">IF(abundance!BJ10&gt;0,1,0)</f>
        <v>0</v>
      </c>
      <c r="BK10" s="7" t="n">
        <f aca="false">IF(abundance!BK10&gt;0,1,0)</f>
        <v>0</v>
      </c>
      <c r="BL10" s="7" t="n">
        <f aca="false">IF(abundance!BL10&gt;0,1,0)</f>
        <v>0</v>
      </c>
      <c r="BM10" s="7" t="n">
        <f aca="false">IF(abundance!BM10&gt;0,1,0)</f>
        <v>1</v>
      </c>
      <c r="BN10" s="7" t="n">
        <f aca="false">IF(abundance!BN10&gt;0,1,0)</f>
        <v>1</v>
      </c>
      <c r="BO10" s="7" t="n">
        <f aca="false">IF(abundance!BO10&gt;0,1,0)</f>
        <v>0</v>
      </c>
      <c r="BP10" s="7" t="n">
        <f aca="false">IF(abundance!BP10&gt;0,1,0)</f>
        <v>0</v>
      </c>
      <c r="BQ10" s="7" t="n">
        <f aca="false">IF(abundance!BQ10&gt;0,1,0)</f>
        <v>0</v>
      </c>
      <c r="BR10" s="7" t="n">
        <f aca="false">IF(abundance!BR10&gt;0,1,0)</f>
        <v>0</v>
      </c>
      <c r="BS10" s="7" t="n">
        <f aca="false">IF(abundance!BS10&gt;0,1,0)</f>
        <v>0</v>
      </c>
      <c r="BT10" s="7" t="n">
        <f aca="false">IF(abundance!BT10&gt;0,1,0)</f>
        <v>0</v>
      </c>
      <c r="BU10" s="7" t="n">
        <f aca="false">IF(abundance!BU10&gt;0,1,0)</f>
        <v>1</v>
      </c>
      <c r="BV10" s="7" t="n">
        <f aca="false">IF(abundance!BV10&gt;0,1,0)</f>
        <v>0</v>
      </c>
      <c r="BW10" s="7" t="n">
        <f aca="false">IF(abundance!BW10&gt;0,1,0)</f>
        <v>1</v>
      </c>
      <c r="BX10" s="7" t="n">
        <f aca="false">IF(abundance!BX10&gt;0,1,0)</f>
        <v>0</v>
      </c>
      <c r="BY10" s="7" t="n">
        <f aca="false">IF(abundance!BY10&gt;0,1,0)</f>
        <v>1</v>
      </c>
      <c r="BZ10" s="7" t="n">
        <f aca="false">IF(abundance!BZ10&gt;0,1,0)</f>
        <v>0</v>
      </c>
      <c r="CA10" s="7" t="n">
        <f aca="false">IF(abundance!CA10&gt;0,1,0)</f>
        <v>0</v>
      </c>
      <c r="CB10" s="7" t="n">
        <f aca="false">IF(abundance!CB10&gt;0,1,0)</f>
        <v>1</v>
      </c>
      <c r="CC10" s="7" t="n">
        <f aca="false">IF(abundance!CC10&gt;0,1,0)</f>
        <v>1</v>
      </c>
      <c r="CD10" s="7" t="n">
        <f aca="false">IF(abundance!CD10&gt;0,1,0)</f>
        <v>0</v>
      </c>
      <c r="CE10" s="7" t="n">
        <f aca="false">IF(abundance!CE10&gt;0,1,0)</f>
        <v>0</v>
      </c>
      <c r="CF10" s="7" t="n">
        <f aca="false">IF(abundance!CF10&gt;0,1,0)</f>
        <v>1</v>
      </c>
      <c r="CG10" s="7" t="n">
        <f aca="false">IF(abundance!CG10&gt;0,1,0)</f>
        <v>1</v>
      </c>
      <c r="CH10" s="7" t="n">
        <f aca="false">IF(abundance!CH10&gt;0,1,0)</f>
        <v>0</v>
      </c>
      <c r="CI10" s="7" t="n">
        <f aca="false">IF(abundance!CI10&gt;0,1,0)</f>
        <v>0</v>
      </c>
      <c r="CJ10" s="7" t="n">
        <f aca="false">IF(abundance!CJ10&gt;0,1,0)</f>
        <v>0</v>
      </c>
      <c r="CK10" s="7" t="n">
        <f aca="false">IF(abundance!CK10&gt;0,1,0)</f>
        <v>0</v>
      </c>
      <c r="CL10" s="7" t="n">
        <f aca="false">IF(abundance!CL10&gt;0,1,0)</f>
        <v>1</v>
      </c>
      <c r="CM10" s="7" t="n">
        <f aca="false">IF(abundance!CM10&gt;0,1,0)</f>
        <v>0</v>
      </c>
      <c r="CN10" s="7" t="n">
        <f aca="false">IF(abundance!CN10&gt;0,1,0)</f>
        <v>1</v>
      </c>
      <c r="CO10" s="7" t="n">
        <f aca="false">IF(abundance!CO10&gt;0,1,0)</f>
        <v>1</v>
      </c>
      <c r="CP10" s="7" t="n">
        <f aca="false">IF(abundance!CP10&gt;0,1,0)</f>
        <v>0</v>
      </c>
      <c r="CQ10" s="7" t="n">
        <f aca="false">IF(abundance!CQ10&gt;0,1,0)</f>
        <v>0</v>
      </c>
      <c r="CR10" s="7" t="n">
        <f aca="false">IF(abundance!CR10&gt;0,1,0)</f>
        <v>0</v>
      </c>
      <c r="CS10" s="7" t="n">
        <f aca="false">IF(abundance!CS10&gt;0,1,0)</f>
        <v>1</v>
      </c>
      <c r="CT10" s="7" t="n">
        <f aca="false">IF(abundance!CT10&gt;0,1,0)</f>
        <v>0</v>
      </c>
      <c r="CU10" s="7" t="n">
        <f aca="false">IF(abundance!CU10&gt;0,1,0)</f>
        <v>1</v>
      </c>
      <c r="CV10" s="7" t="n">
        <f aca="false">IF(abundance!CV10&gt;0,1,0)</f>
        <v>0</v>
      </c>
      <c r="CW10" s="7" t="n">
        <f aca="false">IF(abundance!CW10&gt;0,1,0)</f>
        <v>0</v>
      </c>
      <c r="CX10" s="7" t="n">
        <f aca="false">IF(abundance!CX10&gt;0,1,0)</f>
        <v>0</v>
      </c>
      <c r="CY10" s="7" t="n">
        <f aca="false">IF(abundance!CY10&gt;0,1,0)</f>
        <v>0</v>
      </c>
      <c r="CZ10" s="7" t="n">
        <f aca="false">IF(abundance!CZ10&gt;0,1,0)</f>
        <v>0</v>
      </c>
      <c r="DA10" s="7" t="n">
        <f aca="false">IF(abundance!DA10&gt;0,1,0)</f>
        <v>0</v>
      </c>
      <c r="DB10" s="7" t="n">
        <f aca="false">IF(abundance!DB10&gt;0,1,0)</f>
        <v>0</v>
      </c>
      <c r="DC10" s="7" t="n">
        <f aca="false">IF(abundance!DC10&gt;0,1,0)</f>
        <v>1</v>
      </c>
      <c r="DD10" s="7" t="n">
        <f aca="false">IF(abundance!DD10&gt;0,1,0)</f>
        <v>1</v>
      </c>
      <c r="DE10" s="7" t="n">
        <f aca="false">IF(abundance!DE10&gt;0,1,0)</f>
        <v>0</v>
      </c>
      <c r="DF10" s="7" t="n">
        <f aca="false">IF(abundance!DF10&gt;0,1,0)</f>
        <v>1</v>
      </c>
      <c r="DG10" s="7" t="n">
        <f aca="false">IF(abundance!DG10&gt;0,1,0)</f>
        <v>1</v>
      </c>
      <c r="DH10" s="7" t="n">
        <f aca="false">IF(abundance!DH10&gt;0,1,0)</f>
        <v>0</v>
      </c>
      <c r="DI10" s="7" t="n">
        <f aca="false">IF(abundance!DI10&gt;0,1,0)</f>
        <v>1</v>
      </c>
      <c r="DJ10" s="7" t="n">
        <f aca="false">IF(abundance!DJ10&gt;0,1,0)</f>
        <v>1</v>
      </c>
      <c r="DK10" s="7" t="n">
        <f aca="false">IF(abundance!DK10&gt;0,1,0)</f>
        <v>1</v>
      </c>
      <c r="DL10" s="7" t="n">
        <f aca="false">IF(abundance!DL10&gt;0,1,0)</f>
        <v>0</v>
      </c>
      <c r="DM10" s="7" t="n">
        <f aca="false">IF(abundance!DM10&gt;0,1,0)</f>
        <v>0</v>
      </c>
      <c r="DN10" s="7" t="n">
        <f aca="false">IF(abundance!DN10&gt;0,1,0)</f>
        <v>0</v>
      </c>
      <c r="DO10" s="7" t="n">
        <f aca="false">IF(abundance!DO10&gt;0,1,0)</f>
        <v>0</v>
      </c>
      <c r="DP10" s="7" t="n">
        <f aca="false">IF(abundance!DP10&gt;0,1,0)</f>
        <v>1</v>
      </c>
      <c r="DQ10" s="7" t="n">
        <f aca="false">IF(abundance!DQ10&gt;0,1,0)</f>
        <v>0</v>
      </c>
      <c r="DR10" s="7" t="n">
        <f aca="false">IF(abundance!DR10&gt;0,1,0)</f>
        <v>1</v>
      </c>
      <c r="DS10" s="7" t="n">
        <f aca="false">IF(abundance!DS10&gt;0,1,0)</f>
        <v>1</v>
      </c>
      <c r="DT10" s="7" t="n">
        <f aca="false">IF(abundance!DT10&gt;0,1,0)</f>
        <v>1</v>
      </c>
      <c r="DU10" s="7" t="n">
        <f aca="false">IF(abundance!DU10&gt;0,1,0)</f>
        <v>1</v>
      </c>
      <c r="DV10" s="7" t="n">
        <f aca="false">IF(abundance!DV10&gt;0,1,0)</f>
        <v>0</v>
      </c>
      <c r="DW10" s="7" t="n">
        <f aca="false">IF(abundance!DW10&gt;0,1,0)</f>
        <v>0</v>
      </c>
      <c r="DX10" s="7" t="n">
        <f aca="false">IF(abundance!DX10&gt;0,1,0)</f>
        <v>0</v>
      </c>
      <c r="DY10" s="7" t="n">
        <f aca="false">IF(abundance!DY10&gt;0,1,0)</f>
        <v>1</v>
      </c>
      <c r="DZ10" s="7" t="n">
        <f aca="false">IF(abundance!DZ10&gt;0,1,0)</f>
        <v>0</v>
      </c>
      <c r="EA10" s="7" t="n">
        <f aca="false">IF(abundance!EA10&gt;0,1,0)</f>
        <v>1</v>
      </c>
      <c r="EB10" s="7" t="n">
        <f aca="false">IF(abundance!EB10&gt;0,1,0)</f>
        <v>0</v>
      </c>
      <c r="EC10" s="7" t="n">
        <f aca="false">IF(abundance!EC10&gt;0,1,0)</f>
        <v>1</v>
      </c>
      <c r="ED10" s="7" t="n">
        <f aca="false">IF(abundance!ED10&gt;0,1,0)</f>
        <v>1</v>
      </c>
      <c r="EE10" s="7" t="n">
        <f aca="false">IF(abundance!EE10&gt;0,1,0)</f>
        <v>1</v>
      </c>
      <c r="EF10" s="7" t="n">
        <f aca="false">IF(abundance!EF10&gt;0,1,0)</f>
        <v>1</v>
      </c>
      <c r="EG10" s="7" t="n">
        <f aca="false">IF(abundance!EG10&gt;0,1,0)</f>
        <v>0</v>
      </c>
      <c r="EH10" s="7" t="n">
        <f aca="false">IF(abundance!EH10&gt;0,1,0)</f>
        <v>0</v>
      </c>
      <c r="EI10" s="7" t="n">
        <f aca="false">IF(abundance!EI10&gt;0,1,0)</f>
        <v>0</v>
      </c>
      <c r="EJ10" s="7" t="n">
        <f aca="false">IF(abundance!EJ10&gt;0,1,0)</f>
        <v>1</v>
      </c>
      <c r="EK10" s="7" t="n">
        <f aca="false">IF(abundance!EK10&gt;0,1,0)</f>
        <v>1</v>
      </c>
      <c r="EL10" s="7" t="n">
        <f aca="false">IF(abundance!EL10&gt;0,1,0)</f>
        <v>0</v>
      </c>
      <c r="EM10" s="7" t="n">
        <f aca="false">IF(abundance!EM10&gt;0,1,0)</f>
        <v>1</v>
      </c>
      <c r="EN10" s="7" t="n">
        <f aca="false">IF(abundance!EN10&gt;0,1,0)</f>
        <v>1</v>
      </c>
      <c r="EO10" s="7" t="n">
        <f aca="false">IF(abundance!EO10&gt;0,1,0)</f>
        <v>1</v>
      </c>
      <c r="EP10" s="7" t="n">
        <f aca="false">IF(abundance!EP10&gt;0,1,0)</f>
        <v>1</v>
      </c>
      <c r="EQ10" s="7" t="n">
        <f aca="false">IF(abundance!EQ10&gt;0,1,0)</f>
        <v>0</v>
      </c>
      <c r="ER10" s="7" t="n">
        <f aca="false">IF(abundance!ER10&gt;0,1,0)</f>
        <v>0</v>
      </c>
      <c r="ES10" s="7" t="n">
        <f aca="false">IF(abundance!ES10&gt;0,1,0)</f>
        <v>1</v>
      </c>
      <c r="ET10" s="7" t="n">
        <f aca="false">IF(abundance!ET10&gt;0,1,0)</f>
        <v>0</v>
      </c>
      <c r="EU10" s="7" t="n">
        <f aca="false">IF(abundance!EU10&gt;0,1,0)</f>
        <v>0</v>
      </c>
      <c r="EV10" s="7" t="n">
        <f aca="false">IF(abundance!EV10&gt;0,1,0)</f>
        <v>0</v>
      </c>
      <c r="EW10" s="7" t="n">
        <f aca="false">IF(abundance!EW10&gt;0,1,0)</f>
        <v>0</v>
      </c>
      <c r="EX10" s="7" t="n">
        <f aca="false">IF(abundance!EX10&gt;0,1,0)</f>
        <v>0</v>
      </c>
      <c r="EY10" s="7" t="n">
        <f aca="false">IF(abundance!EY10&gt;0,1,0)</f>
        <v>0</v>
      </c>
      <c r="EZ10" s="7" t="n">
        <f aca="false">IF(abundance!EZ10&gt;0,1,0)</f>
        <v>0</v>
      </c>
      <c r="FA10" s="7" t="n">
        <f aca="false">IF(abundance!FA10&gt;0,1,0)</f>
        <v>1</v>
      </c>
      <c r="FB10" s="7" t="n">
        <f aca="false">IF(abundance!FB10&gt;0,1,0)</f>
        <v>0</v>
      </c>
      <c r="FC10" s="7" t="n">
        <f aca="false">IF(abundance!FC10&gt;0,1,0)</f>
        <v>1</v>
      </c>
      <c r="FD10" s="7" t="n">
        <f aca="false">IF(abundance!FD10&gt;0,1,0)</f>
        <v>1</v>
      </c>
      <c r="FE10" s="7" t="n">
        <f aca="false">IF(abundance!FE10&gt;0,1,0)</f>
        <v>1</v>
      </c>
      <c r="FF10" s="7" t="n">
        <f aca="false">IF(abundance!FF10&gt;0,1,0)</f>
        <v>0</v>
      </c>
      <c r="FG10" s="7" t="n">
        <f aca="false">IF(abundance!FG10&gt;0,1,0)</f>
        <v>0</v>
      </c>
      <c r="FH10" s="7" t="n">
        <f aca="false">IF(abundance!FH10&gt;0,1,0)</f>
        <v>0</v>
      </c>
      <c r="FI10" s="7" t="n">
        <f aca="false">IF(abundance!FI10&gt;0,1,0)</f>
        <v>0</v>
      </c>
      <c r="FJ10" s="7" t="n">
        <f aca="false">IF(abundance!FJ10&gt;0,1,0)</f>
        <v>0</v>
      </c>
      <c r="FK10" s="7" t="n">
        <f aca="false">IF(abundance!FK10&gt;0,1,0)</f>
        <v>0</v>
      </c>
      <c r="FL10" s="7" t="n">
        <f aca="false">IF(abundance!FL10&gt;0,1,0)</f>
        <v>1</v>
      </c>
      <c r="FM10" s="7" t="n">
        <f aca="false">IF(abundance!FM10&gt;0,1,0)</f>
        <v>1</v>
      </c>
      <c r="FN10" s="7" t="n">
        <f aca="false">IF(abundance!FN10&gt;0,1,0)</f>
        <v>1</v>
      </c>
      <c r="FO10" s="7" t="n">
        <f aca="false">IF(abundance!FO10&gt;0,1,0)</f>
        <v>1</v>
      </c>
      <c r="FP10" s="7" t="n">
        <f aca="false">IF(abundance!FP10&gt;0,1,0)</f>
        <v>1</v>
      </c>
      <c r="FQ10" s="7" t="n">
        <f aca="false">IF(abundance!FQ10&gt;0,1,0)</f>
        <v>0</v>
      </c>
      <c r="FR10" s="7" t="n">
        <f aca="false">IF(abundance!FR10&gt;0,1,0)</f>
        <v>0</v>
      </c>
      <c r="FS10" s="7" t="n">
        <f aca="false">IF(abundance!FS10&gt;0,1,0)</f>
        <v>1</v>
      </c>
      <c r="FT10" s="7" t="n">
        <f aca="false">IF(abundance!FT10&gt;0,1,0)</f>
        <v>0</v>
      </c>
      <c r="FU10" s="7" t="n">
        <f aca="false">IF(abundance!FU10&gt;0,1,0)</f>
        <v>1</v>
      </c>
      <c r="FV10" s="7" t="n">
        <f aca="false">IF(abundance!FV10&gt;0,1,0)</f>
        <v>1</v>
      </c>
      <c r="FW10" s="7" t="n">
        <f aca="false">IF(abundance!FW10&gt;0,1,0)</f>
        <v>1</v>
      </c>
      <c r="FX10" s="7" t="n">
        <f aca="false">IF(abundance!FX10&gt;0,1,0)</f>
        <v>0</v>
      </c>
      <c r="FY10" s="7" t="n">
        <f aca="false">IF(abundance!FY10&gt;0,1,0)</f>
        <v>1</v>
      </c>
      <c r="FZ10" s="7" t="n">
        <f aca="false">IF(abundance!FZ10&gt;0,1,0)</f>
        <v>0</v>
      </c>
      <c r="GA10" s="7" t="n">
        <f aca="false">IF(abundance!GA10&gt;0,1,0)</f>
        <v>1</v>
      </c>
      <c r="GB10" s="7" t="n">
        <f aca="false">IF(abundance!GB10&gt;0,1,0)</f>
        <v>0</v>
      </c>
      <c r="GC10" s="7" t="n">
        <f aca="false">IF(abundance!GC10&gt;0,1,0)</f>
        <v>0</v>
      </c>
      <c r="GD10" s="7" t="n">
        <f aca="false">IF(abundance!GD10&gt;0,1,0)</f>
        <v>1</v>
      </c>
      <c r="GE10" s="7" t="n">
        <f aca="false">IF(abundance!GE10&gt;0,1,0)</f>
        <v>1</v>
      </c>
      <c r="GF10" s="7" t="n">
        <f aca="false">IF(abundance!GF10&gt;0,1,0)</f>
        <v>1</v>
      </c>
      <c r="GG10" s="7" t="n">
        <f aca="false">IF(abundance!GG10&gt;0,1,0)</f>
        <v>1</v>
      </c>
      <c r="GH10" s="7" t="n">
        <f aca="false">IF(abundance!GH10&gt;0,1,0)</f>
        <v>0</v>
      </c>
      <c r="GI10" s="7" t="n">
        <f aca="false">IF(abundance!GI10&gt;0,1,0)</f>
        <v>0</v>
      </c>
      <c r="GJ10" s="7" t="n">
        <f aca="false">IF(abundance!GJ10&gt;0,1,0)</f>
        <v>1</v>
      </c>
      <c r="GK10" s="7" t="n">
        <f aca="false">IF(abundance!GK10&gt;0,1,0)</f>
        <v>1</v>
      </c>
      <c r="GL10" s="7" t="n">
        <f aca="false">IF(abundance!GL10&gt;0,1,0)</f>
        <v>0</v>
      </c>
      <c r="GM10" s="7" t="n">
        <f aca="false">IF(abundance!GM10&gt;0,1,0)</f>
        <v>0</v>
      </c>
      <c r="GN10" s="7" t="n">
        <f aca="false">IF(abundance!GN10&gt;0,1,0)</f>
        <v>1</v>
      </c>
      <c r="GO10" s="7" t="n">
        <f aca="false">IF(abundance!GO10&gt;0,1,0)</f>
        <v>0</v>
      </c>
      <c r="GP10" s="7" t="n">
        <f aca="false">IF(abundance!GP10&gt;0,1,0)</f>
        <v>1</v>
      </c>
      <c r="GQ10" s="7" t="n">
        <f aca="false">IF(abundance!GQ10&gt;0,1,0)</f>
        <v>0</v>
      </c>
      <c r="GR10" s="7" t="n">
        <f aca="false">IF(abundance!GR10&gt;0,1,0)</f>
        <v>0</v>
      </c>
      <c r="GS10" s="7" t="n">
        <f aca="false">IF(abundance!GS10&gt;0,1,0)</f>
        <v>0</v>
      </c>
      <c r="GT10" s="7" t="n">
        <f aca="false">IF(abundance!GT10&gt;0,1,0)</f>
        <v>0</v>
      </c>
      <c r="GU10" s="7" t="n">
        <f aca="false">IF(abundance!GU10&gt;0,1,0)</f>
        <v>0</v>
      </c>
      <c r="GV10" s="7" t="n">
        <f aca="false">IF(abundance!GV10&gt;0,1,0)</f>
        <v>1</v>
      </c>
      <c r="GW10" s="7" t="n">
        <f aca="false">IF(abundance!GW10&gt;0,1,0)</f>
        <v>0</v>
      </c>
      <c r="GX10" s="7" t="n">
        <f aca="false">IF(abundance!GX10&gt;0,1,0)</f>
        <v>1</v>
      </c>
      <c r="GY10" s="7" t="n">
        <f aca="false">IF(abundance!GY10&gt;0,1,0)</f>
        <v>0</v>
      </c>
      <c r="GZ10" s="7" t="n">
        <f aca="false">IF(abundance!GZ10&gt;0,1,0)</f>
        <v>0</v>
      </c>
      <c r="HA10" s="7" t="n">
        <f aca="false">IF(abundance!HA10&gt;0,1,0)</f>
        <v>0</v>
      </c>
      <c r="HB10" s="7" t="n">
        <f aca="false">IF(abundance!HB10&gt;0,1,0)</f>
        <v>0</v>
      </c>
      <c r="HC10" s="7" t="n">
        <f aca="false">IF(abundance!HC10&gt;0,1,0)</f>
        <v>1</v>
      </c>
      <c r="HD10" s="7" t="n">
        <f aca="false">IF(abundance!HD10&gt;0,1,0)</f>
        <v>1</v>
      </c>
      <c r="HE10" s="7" t="n">
        <f aca="false">IF(abundance!HE10&gt;0,1,0)</f>
        <v>0</v>
      </c>
      <c r="HF10" s="7" t="n">
        <f aca="false">IF(abundance!HF10&gt;0,1,0)</f>
        <v>1</v>
      </c>
      <c r="HG10" s="7" t="n">
        <f aca="false">IF(abundance!HG10&gt;0,1,0)</f>
        <v>0</v>
      </c>
      <c r="HH10" s="7" t="n">
        <f aca="false">IF(abundance!HH10&gt;0,1,0)</f>
        <v>0</v>
      </c>
      <c r="HI10" s="7" t="n">
        <f aca="false">IF(abundance!HI10&gt;0,1,0)</f>
        <v>1</v>
      </c>
      <c r="HJ10" s="7" t="n">
        <f aca="false">IF(abundance!HJ10&gt;0,1,0)</f>
        <v>1</v>
      </c>
      <c r="HK10" s="7" t="n">
        <f aca="false">IF(abundance!HK10&gt;0,1,0)</f>
        <v>0</v>
      </c>
      <c r="HL10" s="7" t="n">
        <f aca="false">IF(abundance!HL10&gt;0,1,0)</f>
        <v>1</v>
      </c>
      <c r="HM10" s="7" t="n">
        <f aca="false">IF(abundance!HM10&gt;0,1,0)</f>
        <v>0</v>
      </c>
      <c r="HN10" s="7" t="n">
        <f aca="false">IF(abundance!HN10&gt;0,1,0)</f>
        <v>0</v>
      </c>
      <c r="HO10" s="7" t="n">
        <f aca="false">IF(abundance!HO10&gt;0,1,0)</f>
        <v>0</v>
      </c>
      <c r="HP10" s="7" t="n">
        <f aca="false">IF(abundance!HP10&gt;0,1,0)</f>
        <v>1</v>
      </c>
      <c r="HQ10" s="7" t="n">
        <f aca="false">IF(abundance!HQ10&gt;0,1,0)</f>
        <v>0</v>
      </c>
      <c r="HR10" s="7" t="n">
        <f aca="false">IF(abundance!HR10&gt;0,1,0)</f>
        <v>1</v>
      </c>
      <c r="HS10" s="7" t="n">
        <f aca="false">IF(abundance!HS10&gt;0,1,0)</f>
        <v>1</v>
      </c>
      <c r="HT10" s="7" t="n">
        <f aca="false">IF(abundance!HT10&gt;0,1,0)</f>
        <v>1</v>
      </c>
      <c r="HU10" s="7" t="n">
        <f aca="false">IF(abundance!HU10&gt;0,1,0)</f>
        <v>0</v>
      </c>
      <c r="HV10" s="7" t="n">
        <f aca="false">IF(abundance!HV10&gt;0,1,0)</f>
        <v>1</v>
      </c>
      <c r="HW10" s="7" t="n">
        <f aca="false">IF(abundance!HW10&gt;0,1,0)</f>
        <v>0</v>
      </c>
      <c r="HX10" s="7" t="n">
        <f aca="false">IF(abundance!HX10&gt;0,1,0)</f>
        <v>0</v>
      </c>
      <c r="HY10" s="7" t="n">
        <f aca="false">IF(abundance!HY10&gt;0,1,0)</f>
        <v>1</v>
      </c>
      <c r="HZ10" s="7" t="n">
        <f aca="false">IF(abundance!HZ10&gt;0,1,0)</f>
        <v>0</v>
      </c>
      <c r="IA10" s="7" t="n">
        <f aca="false">IF(abundance!IA10&gt;0,1,0)</f>
        <v>0</v>
      </c>
      <c r="IB10" s="7" t="n">
        <f aca="false">IF(abundance!IB10&gt;0,1,0)</f>
        <v>1</v>
      </c>
      <c r="IC10" s="7" t="n">
        <f aca="false">IF(abundance!IC10&gt;0,1,0)</f>
        <v>1</v>
      </c>
      <c r="ID10" s="7" t="n">
        <f aca="false">IF(abundance!ID10&gt;0,1,0)</f>
        <v>0</v>
      </c>
      <c r="IE10" s="7" t="n">
        <f aca="false">IF(abundance!IE10&gt;0,1,0)</f>
        <v>0</v>
      </c>
      <c r="IF10" s="7" t="n">
        <f aca="false">IF(abundance!IF10&gt;0,1,0)</f>
        <v>0</v>
      </c>
      <c r="IG10" s="7" t="n">
        <f aca="false">IF(abundance!IG10&gt;0,1,0)</f>
        <v>1</v>
      </c>
      <c r="IH10" s="7" t="n">
        <f aca="false">IF(abundance!IH10&gt;0,1,0)</f>
        <v>0</v>
      </c>
      <c r="II10" s="7" t="n">
        <f aca="false">IF(abundance!II10&gt;0,1,0)</f>
        <v>0</v>
      </c>
      <c r="IJ10" s="7" t="n">
        <f aca="false">IF(abundance!IJ10&gt;0,1,0)</f>
        <v>1</v>
      </c>
      <c r="IK10" s="7" t="n">
        <f aca="false">IF(abundance!IK10&gt;0,1,0)</f>
        <v>1</v>
      </c>
      <c r="IL10" s="7" t="n">
        <f aca="false">IF(abundance!IL10&gt;0,1,0)</f>
        <v>0</v>
      </c>
      <c r="IM10" s="7" t="n">
        <f aca="false">IF(abundance!IM10&gt;0,1,0)</f>
        <v>1</v>
      </c>
      <c r="IN10" s="7" t="n">
        <f aca="false">IF(abundance!IN10&gt;0,1,0)</f>
        <v>0</v>
      </c>
      <c r="IO10" s="7" t="n">
        <f aca="false">IF(abundance!IO10&gt;0,1,0)</f>
        <v>0</v>
      </c>
      <c r="IP10" s="7" t="n">
        <f aca="false">IF(abundance!IP10&gt;0,1,0)</f>
        <v>0</v>
      </c>
      <c r="IQ10" s="7" t="n">
        <f aca="false">IF(abundance!IQ10&gt;0,1,0)</f>
        <v>0</v>
      </c>
      <c r="IR10" s="7" t="n">
        <f aca="false">IF(abundance!IR10&gt;0,1,0)</f>
        <v>1</v>
      </c>
      <c r="IS10" s="7" t="n">
        <f aca="false">IF(abundance!IS10&gt;0,1,0)</f>
        <v>1</v>
      </c>
      <c r="IT10" s="7" t="n">
        <f aca="false">IF(abundance!IT10&gt;0,1,0)</f>
        <v>1</v>
      </c>
      <c r="IU10" s="7" t="n">
        <f aca="false">IF(abundance!IU10&gt;0,1,0)</f>
        <v>1</v>
      </c>
      <c r="IV10" s="7" t="n">
        <f aca="false">IF(abundance!IV10&gt;0,1,0)</f>
        <v>0</v>
      </c>
      <c r="IW10" s="7" t="n">
        <f aca="false">IF(abundance!IW10&gt;0,1,0)</f>
        <v>1</v>
      </c>
      <c r="IX10" s="7" t="n">
        <f aca="false">IF(abundance!IX10&gt;0,1,0)</f>
        <v>0</v>
      </c>
      <c r="IY10" s="7" t="n">
        <f aca="false">IF(abundance!IY10&gt;0,1,0)</f>
        <v>0</v>
      </c>
      <c r="IZ10" s="7" t="n">
        <f aca="false">IF(abundance!IZ10&gt;0,1,0)</f>
        <v>1</v>
      </c>
      <c r="JA10" s="7" t="n">
        <f aca="false">IF(abundance!JA10&gt;0,1,0)</f>
        <v>0</v>
      </c>
      <c r="JB10" s="7" t="n">
        <f aca="false">IF(abundance!JB10&gt;0,1,0)</f>
        <v>1</v>
      </c>
      <c r="JC10" s="7" t="n">
        <f aca="false">IF(abundance!JC10&gt;0,1,0)</f>
        <v>0</v>
      </c>
      <c r="JD10" s="7" t="n">
        <f aca="false">IF(abundance!JD10&gt;0,1,0)</f>
        <v>0</v>
      </c>
      <c r="JE10" s="7" t="n">
        <f aca="false">IF(abundance!JE10&gt;0,1,0)</f>
        <v>0</v>
      </c>
      <c r="JF10" s="7" t="n">
        <f aca="false">IF(abundance!JF10&gt;0,1,0)</f>
        <v>0</v>
      </c>
      <c r="JG10" s="7" t="n">
        <f aca="false">IF(abundance!JG10&gt;0,1,0)</f>
        <v>1</v>
      </c>
      <c r="JH10" s="7" t="n">
        <f aca="false">IF(abundance!JH10&gt;0,1,0)</f>
        <v>0</v>
      </c>
      <c r="JI10" s="7" t="n">
        <f aca="false">IF(abundance!JI10&gt;0,1,0)</f>
        <v>0</v>
      </c>
      <c r="JJ10" s="7" t="n">
        <f aca="false">IF(abundance!JJ10&gt;0,1,0)</f>
        <v>0</v>
      </c>
      <c r="JK10" s="7" t="n">
        <f aca="false">IF(abundance!JK10&gt;0,1,0)</f>
        <v>0</v>
      </c>
      <c r="JL10" s="7" t="n">
        <f aca="false">IF(abundance!JL10&gt;0,1,0)</f>
        <v>1</v>
      </c>
      <c r="JM10" s="7" t="n">
        <f aca="false">IF(abundance!JM10&gt;0,1,0)</f>
        <v>1</v>
      </c>
      <c r="JN10" s="7" t="n">
        <f aca="false">IF(abundance!JN10&gt;0,1,0)</f>
        <v>0</v>
      </c>
      <c r="JO10" s="7" t="n">
        <f aca="false">IF(abundance!JO10&gt;0,1,0)</f>
        <v>0</v>
      </c>
      <c r="JP10" s="7" t="n">
        <f aca="false">IF(abundance!JP10&gt;0,1,0)</f>
        <v>1</v>
      </c>
      <c r="JQ10" s="7" t="n">
        <f aca="false">IF(abundance!JQ10&gt;0,1,0)</f>
        <v>0</v>
      </c>
      <c r="JR10" s="7" t="n">
        <f aca="false">IF(abundance!JR10&gt;0,1,0)</f>
        <v>1</v>
      </c>
      <c r="JS10" s="7" t="n">
        <f aca="false">IF(abundance!JS10&gt;0,1,0)</f>
        <v>0</v>
      </c>
      <c r="JT10" s="7" t="n">
        <f aca="false">IF(abundance!JT10&gt;0,1,0)</f>
        <v>0</v>
      </c>
      <c r="JU10" s="7" t="n">
        <f aca="false">IF(abundance!JU10&gt;0,1,0)</f>
        <v>0</v>
      </c>
      <c r="JV10" s="7" t="n">
        <f aca="false">IF(abundance!JV10&gt;0,1,0)</f>
        <v>1</v>
      </c>
      <c r="JW10" s="7" t="n">
        <f aca="false">IF(abundance!JW10&gt;0,1,0)</f>
        <v>1</v>
      </c>
      <c r="JX10" s="7" t="n">
        <f aca="false">IF(abundance!JX10&gt;0,1,0)</f>
        <v>0</v>
      </c>
      <c r="JY10" s="7" t="n">
        <f aca="false">IF(abundance!JY10&gt;0,1,0)</f>
        <v>1</v>
      </c>
      <c r="JZ10" s="7" t="n">
        <f aca="false">IF(abundance!JZ10&gt;0,1,0)</f>
        <v>1</v>
      </c>
      <c r="KA10" s="7" t="n">
        <f aca="false">IF(abundance!KA10&gt;0,1,0)</f>
        <v>1</v>
      </c>
      <c r="KB10" s="7" t="n">
        <f aca="false">IF(abundance!KB10&gt;0,1,0)</f>
        <v>0</v>
      </c>
      <c r="KC10" s="7" t="n">
        <f aca="false">IF(abundance!KC10&gt;0,1,0)</f>
        <v>1</v>
      </c>
      <c r="KD10" s="7" t="n">
        <f aca="false">IF(abundance!KD10&gt;0,1,0)</f>
        <v>0</v>
      </c>
      <c r="KE10" s="7" t="n">
        <f aca="false">IF(abundance!KE10&gt;0,1,0)</f>
        <v>0</v>
      </c>
      <c r="KF10" s="7" t="n">
        <f aca="false">IF(abundance!KF10&gt;0,1,0)</f>
        <v>1</v>
      </c>
      <c r="KG10" s="7" t="n">
        <f aca="false">IF(abundance!KG10&gt;0,1,0)</f>
        <v>1</v>
      </c>
      <c r="KH10" s="7" t="n">
        <f aca="false">IF(abundance!KH10&gt;0,1,0)</f>
        <v>1</v>
      </c>
      <c r="KI10" s="7" t="n">
        <f aca="false">IF(abundance!KI10&gt;0,1,0)</f>
        <v>1</v>
      </c>
      <c r="KJ10" s="7" t="n">
        <f aca="false">IF(abundance!KJ10&gt;0,1,0)</f>
        <v>0</v>
      </c>
      <c r="KK10" s="7" t="n">
        <f aca="false">IF(abundance!KK10&gt;0,1,0)</f>
        <v>0</v>
      </c>
      <c r="KL10" s="7" t="n">
        <f aca="false">IF(abundance!KL10&gt;0,1,0)</f>
        <v>0</v>
      </c>
      <c r="KM10" s="7" t="n">
        <f aca="false">IF(abundance!KM10&gt;0,1,0)</f>
        <v>1</v>
      </c>
      <c r="KN10" s="7" t="n">
        <f aca="false">IF(abundance!KN10&gt;0,1,0)</f>
        <v>1</v>
      </c>
      <c r="KO10" s="7" t="n">
        <f aca="false">IF(abundance!KO10&gt;0,1,0)</f>
        <v>0</v>
      </c>
      <c r="KP10" s="7" t="n">
        <f aca="false">IF(abundance!KP10&gt;0,1,0)</f>
        <v>0</v>
      </c>
      <c r="KQ10" s="7" t="n">
        <f aca="false">IF(abundance!KQ10&gt;0,1,0)</f>
        <v>1</v>
      </c>
      <c r="KR10" s="7" t="n">
        <f aca="false">IF(abundance!KR10&gt;0,1,0)</f>
        <v>0</v>
      </c>
      <c r="KS10" s="7" t="n">
        <f aca="false">IF(abundance!KS10&gt;0,1,0)</f>
        <v>0</v>
      </c>
      <c r="KT10" s="7" t="n">
        <f aca="false">IF(abundance!KT10&gt;0,1,0)</f>
        <v>1</v>
      </c>
      <c r="KU10" s="7" t="n">
        <f aca="false">IF(abundance!KU10&gt;0,1,0)</f>
        <v>0</v>
      </c>
      <c r="KV10" s="7" t="n">
        <f aca="false">IF(abundance!KV10&gt;0,1,0)</f>
        <v>0</v>
      </c>
      <c r="KW10" s="7" t="n">
        <f aca="false">IF(abundance!KW10&gt;0,1,0)</f>
        <v>0</v>
      </c>
      <c r="KX10" s="7" t="n">
        <f aca="false">IF(abundance!KX10&gt;0,1,0)</f>
        <v>0</v>
      </c>
      <c r="KY10" s="7" t="n">
        <f aca="false">IF(abundance!KY10&gt;0,1,0)</f>
        <v>1</v>
      </c>
      <c r="KZ10" s="7" t="n">
        <f aca="false">IF(abundance!KZ10&gt;0,1,0)</f>
        <v>0</v>
      </c>
      <c r="LA10" s="7" t="n">
        <f aca="false">IF(abundance!LA10&gt;0,1,0)</f>
        <v>1</v>
      </c>
      <c r="LB10" s="7" t="n">
        <f aca="false">IF(abundance!LB10&gt;0,1,0)</f>
        <v>0</v>
      </c>
      <c r="LC10" s="7" t="n">
        <f aca="false">IF(abundance!LC10&gt;0,1,0)</f>
        <v>1</v>
      </c>
      <c r="LD10" s="7" t="n">
        <f aca="false">IF(abundance!LD10&gt;0,1,0)</f>
        <v>0</v>
      </c>
      <c r="LE10" s="7" t="n">
        <f aca="false">IF(abundance!LE10&gt;0,1,0)</f>
        <v>1</v>
      </c>
      <c r="LF10" s="7" t="n">
        <f aca="false">IF(abundance!LF10&gt;0,1,0)</f>
        <v>1</v>
      </c>
      <c r="LG10" s="7" t="n">
        <f aca="false">IF(abundance!LG10&gt;0,1,0)</f>
        <v>1</v>
      </c>
      <c r="LH10" s="7" t="n">
        <f aca="false">IF(abundance!LH10&gt;0,1,0)</f>
        <v>0</v>
      </c>
      <c r="LI10" s="7" t="n">
        <f aca="false">IF(abundance!LI10&gt;0,1,0)</f>
        <v>1</v>
      </c>
      <c r="LJ10" s="7" t="n">
        <f aca="false">IF(abundance!LJ10&gt;0,1,0)</f>
        <v>0</v>
      </c>
      <c r="LK10" s="7" t="n">
        <f aca="false">IF(abundance!LK10&gt;0,1,0)</f>
        <v>0</v>
      </c>
      <c r="LL10" s="7" t="n">
        <f aca="false">IF(abundance!LL10&gt;0,1,0)</f>
        <v>1</v>
      </c>
      <c r="LM10" s="7" t="n">
        <f aca="false">IF(abundance!LM10&gt;0,1,0)</f>
        <v>1</v>
      </c>
      <c r="LN10" s="7" t="n">
        <f aca="false">IF(abundance!LN10&gt;0,1,0)</f>
        <v>0</v>
      </c>
      <c r="LO10" s="7" t="n">
        <f aca="false">IF(abundance!LO10&gt;0,1,0)</f>
        <v>0</v>
      </c>
      <c r="LP10" s="7" t="n">
        <f aca="false">IF(abundance!LP10&gt;0,1,0)</f>
        <v>0</v>
      </c>
      <c r="LQ10" s="7" t="n">
        <f aca="false">IF(abundance!LQ10&gt;0,1,0)</f>
        <v>0</v>
      </c>
      <c r="LR10" s="7" t="n">
        <f aca="false">IF(abundance!LR10&gt;0,1,0)</f>
        <v>1</v>
      </c>
    </row>
    <row r="11" customFormat="false" ht="15" hidden="false" customHeight="false" outlineLevel="0" collapsed="false">
      <c r="A11" s="7" t="str">
        <f aca="false">abundance!A11</f>
        <v>MD-COLRE-LIT01</v>
      </c>
      <c r="B11" s="7" t="n">
        <f aca="false">IF(abundance!B11&gt;0,1,0)</f>
        <v>1</v>
      </c>
      <c r="C11" s="7" t="n">
        <f aca="false">IF(abundance!C11&gt;0,1,0)</f>
        <v>1</v>
      </c>
      <c r="D11" s="7" t="n">
        <f aca="false">IF(abundance!D11&gt;0,1,0)</f>
        <v>1</v>
      </c>
      <c r="E11" s="7" t="n">
        <f aca="false">IF(abundance!E11&gt;0,1,0)</f>
        <v>1</v>
      </c>
      <c r="F11" s="7" t="n">
        <f aca="false">IF(abundance!F11&gt;0,1,0)</f>
        <v>0</v>
      </c>
      <c r="G11" s="7" t="n">
        <f aca="false">IF(abundance!G11&gt;0,1,0)</f>
        <v>0</v>
      </c>
      <c r="H11" s="7" t="n">
        <f aca="false">IF(abundance!H11&gt;0,1,0)</f>
        <v>0</v>
      </c>
      <c r="I11" s="7" t="n">
        <f aca="false">IF(abundance!I11&gt;0,1,0)</f>
        <v>0</v>
      </c>
      <c r="J11" s="7" t="n">
        <f aca="false">IF(abundance!J11&gt;0,1,0)</f>
        <v>1</v>
      </c>
      <c r="K11" s="7" t="n">
        <f aca="false">IF(abundance!K11&gt;0,1,0)</f>
        <v>1</v>
      </c>
      <c r="L11" s="7" t="n">
        <f aca="false">IF(abundance!L11&gt;0,1,0)</f>
        <v>0</v>
      </c>
      <c r="M11" s="7" t="n">
        <f aca="false">IF(abundance!M11&gt;0,1,0)</f>
        <v>0</v>
      </c>
      <c r="N11" s="7" t="n">
        <f aca="false">IF(abundance!N11&gt;0,1,0)</f>
        <v>0</v>
      </c>
      <c r="O11" s="7" t="n">
        <f aca="false">IF(abundance!O11&gt;0,1,0)</f>
        <v>0</v>
      </c>
      <c r="P11" s="7" t="n">
        <f aca="false">IF(abundance!P11&gt;0,1,0)</f>
        <v>1</v>
      </c>
      <c r="Q11" s="7" t="n">
        <f aca="false">IF(abundance!Q11&gt;0,1,0)</f>
        <v>1</v>
      </c>
      <c r="R11" s="7" t="n">
        <f aca="false">IF(abundance!R11&gt;0,1,0)</f>
        <v>1</v>
      </c>
      <c r="S11" s="7" t="n">
        <f aca="false">IF(abundance!S11&gt;0,1,0)</f>
        <v>0</v>
      </c>
      <c r="T11" s="7" t="n">
        <f aca="false">IF(abundance!T11&gt;0,1,0)</f>
        <v>0</v>
      </c>
      <c r="U11" s="7" t="n">
        <f aca="false">IF(abundance!U11&gt;0,1,0)</f>
        <v>0</v>
      </c>
      <c r="V11" s="7" t="n">
        <f aca="false">IF(abundance!V11&gt;0,1,0)</f>
        <v>1</v>
      </c>
      <c r="W11" s="7" t="n">
        <f aca="false">IF(abundance!W11&gt;0,1,0)</f>
        <v>1</v>
      </c>
      <c r="X11" s="7" t="n">
        <f aca="false">IF(abundance!X11&gt;0,1,0)</f>
        <v>0</v>
      </c>
      <c r="Y11" s="7" t="n">
        <f aca="false">IF(abundance!Y11&gt;0,1,0)</f>
        <v>0</v>
      </c>
      <c r="Z11" s="7" t="n">
        <f aca="false">IF(abundance!Z11&gt;0,1,0)</f>
        <v>0</v>
      </c>
      <c r="AA11" s="7" t="n">
        <f aca="false">IF(abundance!AA11&gt;0,1,0)</f>
        <v>0</v>
      </c>
      <c r="AB11" s="7" t="n">
        <f aca="false">IF(abundance!AB11&gt;0,1,0)</f>
        <v>0</v>
      </c>
      <c r="AC11" s="7" t="n">
        <f aca="false">IF(abundance!AC11&gt;0,1,0)</f>
        <v>0</v>
      </c>
      <c r="AD11" s="7" t="n">
        <f aca="false">IF(abundance!AD11&gt;0,1,0)</f>
        <v>0</v>
      </c>
      <c r="AE11" s="7" t="n">
        <f aca="false">IF(abundance!AE11&gt;0,1,0)</f>
        <v>0</v>
      </c>
      <c r="AF11" s="7" t="n">
        <f aca="false">IF(abundance!AF11&gt;0,1,0)</f>
        <v>1</v>
      </c>
      <c r="AG11" s="7" t="n">
        <f aca="false">IF(abundance!AG11&gt;0,1,0)</f>
        <v>0</v>
      </c>
      <c r="AH11" s="7" t="n">
        <f aca="false">IF(abundance!AH11&gt;0,1,0)</f>
        <v>1</v>
      </c>
      <c r="AI11" s="7" t="n">
        <f aca="false">IF(abundance!AI11&gt;0,1,0)</f>
        <v>1</v>
      </c>
      <c r="AJ11" s="7" t="n">
        <f aca="false">IF(abundance!AJ11&gt;0,1,0)</f>
        <v>0</v>
      </c>
      <c r="AK11" s="7" t="n">
        <f aca="false">IF(abundance!AK11&gt;0,1,0)</f>
        <v>0</v>
      </c>
      <c r="AL11" s="7" t="n">
        <f aca="false">IF(abundance!AL11&gt;0,1,0)</f>
        <v>0</v>
      </c>
      <c r="AM11" s="7" t="n">
        <f aca="false">IF(abundance!AM11&gt;0,1,0)</f>
        <v>1</v>
      </c>
      <c r="AN11" s="7" t="n">
        <f aca="false">IF(abundance!AN11&gt;0,1,0)</f>
        <v>0</v>
      </c>
      <c r="AO11" s="7" t="n">
        <f aca="false">IF(abundance!AO11&gt;0,1,0)</f>
        <v>1</v>
      </c>
      <c r="AP11" s="7" t="n">
        <f aca="false">IF(abundance!AP11&gt;0,1,0)</f>
        <v>1</v>
      </c>
      <c r="AQ11" s="7" t="n">
        <f aca="false">IF(abundance!AQ11&gt;0,1,0)</f>
        <v>0</v>
      </c>
      <c r="AR11" s="7" t="n">
        <f aca="false">IF(abundance!AR11&gt;0,1,0)</f>
        <v>0</v>
      </c>
      <c r="AS11" s="7" t="n">
        <f aca="false">IF(abundance!AS11&gt;0,1,0)</f>
        <v>1</v>
      </c>
      <c r="AT11" s="7" t="n">
        <f aca="false">IF(abundance!AT11&gt;0,1,0)</f>
        <v>0</v>
      </c>
      <c r="AU11" s="7" t="n">
        <f aca="false">IF(abundance!AU11&gt;0,1,0)</f>
        <v>1</v>
      </c>
      <c r="AV11" s="7" t="n">
        <f aca="false">IF(abundance!AV11&gt;0,1,0)</f>
        <v>0</v>
      </c>
      <c r="AW11" s="7" t="n">
        <f aca="false">IF(abundance!AW11&gt;0,1,0)</f>
        <v>0</v>
      </c>
      <c r="AX11" s="7" t="n">
        <f aca="false">IF(abundance!AX11&gt;0,1,0)</f>
        <v>0</v>
      </c>
      <c r="AY11" s="7" t="n">
        <f aca="false">IF(abundance!AY11&gt;0,1,0)</f>
        <v>1</v>
      </c>
      <c r="AZ11" s="7" t="n">
        <f aca="false">IF(abundance!AZ11&gt;0,1,0)</f>
        <v>0</v>
      </c>
      <c r="BA11" s="7" t="n">
        <f aca="false">IF(abundance!BA11&gt;0,1,0)</f>
        <v>1</v>
      </c>
      <c r="BB11" s="7" t="n">
        <f aca="false">IF(abundance!BB11&gt;0,1,0)</f>
        <v>0</v>
      </c>
      <c r="BC11" s="7" t="n">
        <f aca="false">IF(abundance!BC11&gt;0,1,0)</f>
        <v>1</v>
      </c>
      <c r="BD11" s="7" t="n">
        <f aca="false">IF(abundance!BD11&gt;0,1,0)</f>
        <v>0</v>
      </c>
      <c r="BE11" s="7" t="n">
        <f aca="false">IF(abundance!BE11&gt;0,1,0)</f>
        <v>0</v>
      </c>
      <c r="BF11" s="7" t="n">
        <f aca="false">IF(abundance!BF11&gt;0,1,0)</f>
        <v>0</v>
      </c>
      <c r="BG11" s="7" t="n">
        <f aca="false">IF(abundance!BG11&gt;0,1,0)</f>
        <v>0</v>
      </c>
      <c r="BH11" s="7" t="n">
        <f aca="false">IF(abundance!BH11&gt;0,1,0)</f>
        <v>1</v>
      </c>
      <c r="BI11" s="7" t="n">
        <f aca="false">IF(abundance!BI11&gt;0,1,0)</f>
        <v>1</v>
      </c>
      <c r="BJ11" s="7" t="n">
        <f aca="false">IF(abundance!BJ11&gt;0,1,0)</f>
        <v>1</v>
      </c>
      <c r="BK11" s="7" t="n">
        <f aca="false">IF(abundance!BK11&gt;0,1,0)</f>
        <v>0</v>
      </c>
      <c r="BL11" s="7" t="n">
        <f aca="false">IF(abundance!BL11&gt;0,1,0)</f>
        <v>1</v>
      </c>
      <c r="BM11" s="7" t="n">
        <f aca="false">IF(abundance!BM11&gt;0,1,0)</f>
        <v>0</v>
      </c>
      <c r="BN11" s="7" t="n">
        <f aca="false">IF(abundance!BN11&gt;0,1,0)</f>
        <v>1</v>
      </c>
      <c r="BO11" s="7" t="n">
        <f aca="false">IF(abundance!BO11&gt;0,1,0)</f>
        <v>0</v>
      </c>
      <c r="BP11" s="7" t="n">
        <f aca="false">IF(abundance!BP11&gt;0,1,0)</f>
        <v>1</v>
      </c>
      <c r="BQ11" s="7" t="n">
        <f aca="false">IF(abundance!BQ11&gt;0,1,0)</f>
        <v>0</v>
      </c>
      <c r="BR11" s="7" t="n">
        <f aca="false">IF(abundance!BR11&gt;0,1,0)</f>
        <v>1</v>
      </c>
      <c r="BS11" s="7" t="n">
        <f aca="false">IF(abundance!BS11&gt;0,1,0)</f>
        <v>0</v>
      </c>
      <c r="BT11" s="7" t="n">
        <f aca="false">IF(abundance!BT11&gt;0,1,0)</f>
        <v>1</v>
      </c>
      <c r="BU11" s="7" t="n">
        <f aca="false">IF(abundance!BU11&gt;0,1,0)</f>
        <v>0</v>
      </c>
      <c r="BV11" s="7" t="n">
        <f aca="false">IF(abundance!BV11&gt;0,1,0)</f>
        <v>1</v>
      </c>
      <c r="BW11" s="7" t="n">
        <f aca="false">IF(abundance!BW11&gt;0,1,0)</f>
        <v>0</v>
      </c>
      <c r="BX11" s="7" t="n">
        <f aca="false">IF(abundance!BX11&gt;0,1,0)</f>
        <v>1</v>
      </c>
      <c r="BY11" s="7" t="n">
        <f aca="false">IF(abundance!BY11&gt;0,1,0)</f>
        <v>1</v>
      </c>
      <c r="BZ11" s="7" t="n">
        <f aca="false">IF(abundance!BZ11&gt;0,1,0)</f>
        <v>0</v>
      </c>
      <c r="CA11" s="7" t="n">
        <f aca="false">IF(abundance!CA11&gt;0,1,0)</f>
        <v>0</v>
      </c>
      <c r="CB11" s="7" t="n">
        <f aca="false">IF(abundance!CB11&gt;0,1,0)</f>
        <v>1</v>
      </c>
      <c r="CC11" s="7" t="n">
        <f aca="false">IF(abundance!CC11&gt;0,1,0)</f>
        <v>1</v>
      </c>
      <c r="CD11" s="7" t="n">
        <f aca="false">IF(abundance!CD11&gt;0,1,0)</f>
        <v>0</v>
      </c>
      <c r="CE11" s="7" t="n">
        <f aca="false">IF(abundance!CE11&gt;0,1,0)</f>
        <v>0</v>
      </c>
      <c r="CF11" s="7" t="n">
        <f aca="false">IF(abundance!CF11&gt;0,1,0)</f>
        <v>0</v>
      </c>
      <c r="CG11" s="7" t="n">
        <f aca="false">IF(abundance!CG11&gt;0,1,0)</f>
        <v>1</v>
      </c>
      <c r="CH11" s="7" t="n">
        <f aca="false">IF(abundance!CH11&gt;0,1,0)</f>
        <v>1</v>
      </c>
      <c r="CI11" s="7" t="n">
        <f aca="false">IF(abundance!CI11&gt;0,1,0)</f>
        <v>0</v>
      </c>
      <c r="CJ11" s="7" t="n">
        <f aca="false">IF(abundance!CJ11&gt;0,1,0)</f>
        <v>1</v>
      </c>
      <c r="CK11" s="7" t="n">
        <f aca="false">IF(abundance!CK11&gt;0,1,0)</f>
        <v>0</v>
      </c>
      <c r="CL11" s="7" t="n">
        <f aca="false">IF(abundance!CL11&gt;0,1,0)</f>
        <v>0</v>
      </c>
      <c r="CM11" s="7" t="n">
        <f aca="false">IF(abundance!CM11&gt;0,1,0)</f>
        <v>0</v>
      </c>
      <c r="CN11" s="7" t="n">
        <f aca="false">IF(abundance!CN11&gt;0,1,0)</f>
        <v>1</v>
      </c>
      <c r="CO11" s="7" t="n">
        <f aca="false">IF(abundance!CO11&gt;0,1,0)</f>
        <v>0</v>
      </c>
      <c r="CP11" s="7" t="n">
        <f aca="false">IF(abundance!CP11&gt;0,1,0)</f>
        <v>1</v>
      </c>
      <c r="CQ11" s="7" t="n">
        <f aca="false">IF(abundance!CQ11&gt;0,1,0)</f>
        <v>0</v>
      </c>
      <c r="CR11" s="7" t="n">
        <f aca="false">IF(abundance!CR11&gt;0,1,0)</f>
        <v>1</v>
      </c>
      <c r="CS11" s="7" t="n">
        <f aca="false">IF(abundance!CS11&gt;0,1,0)</f>
        <v>0</v>
      </c>
      <c r="CT11" s="7" t="n">
        <f aca="false">IF(abundance!CT11&gt;0,1,0)</f>
        <v>1</v>
      </c>
      <c r="CU11" s="7" t="n">
        <f aca="false">IF(abundance!CU11&gt;0,1,0)</f>
        <v>1</v>
      </c>
      <c r="CV11" s="7" t="n">
        <f aca="false">IF(abundance!CV11&gt;0,1,0)</f>
        <v>1</v>
      </c>
      <c r="CW11" s="7" t="n">
        <f aca="false">IF(abundance!CW11&gt;0,1,0)</f>
        <v>0</v>
      </c>
      <c r="CX11" s="7" t="n">
        <f aca="false">IF(abundance!CX11&gt;0,1,0)</f>
        <v>0</v>
      </c>
      <c r="CY11" s="7" t="n">
        <f aca="false">IF(abundance!CY11&gt;0,1,0)</f>
        <v>1</v>
      </c>
      <c r="CZ11" s="7" t="n">
        <f aca="false">IF(abundance!CZ11&gt;0,1,0)</f>
        <v>0</v>
      </c>
      <c r="DA11" s="7" t="n">
        <f aca="false">IF(abundance!DA11&gt;0,1,0)</f>
        <v>1</v>
      </c>
      <c r="DB11" s="7" t="n">
        <f aca="false">IF(abundance!DB11&gt;0,1,0)</f>
        <v>1</v>
      </c>
      <c r="DC11" s="7" t="n">
        <f aca="false">IF(abundance!DC11&gt;0,1,0)</f>
        <v>1</v>
      </c>
      <c r="DD11" s="7" t="n">
        <f aca="false">IF(abundance!DD11&gt;0,1,0)</f>
        <v>1</v>
      </c>
      <c r="DE11" s="7" t="n">
        <f aca="false">IF(abundance!DE11&gt;0,1,0)</f>
        <v>1</v>
      </c>
      <c r="DF11" s="7" t="n">
        <f aca="false">IF(abundance!DF11&gt;0,1,0)</f>
        <v>1</v>
      </c>
      <c r="DG11" s="7" t="n">
        <f aca="false">IF(abundance!DG11&gt;0,1,0)</f>
        <v>1</v>
      </c>
      <c r="DH11" s="7" t="n">
        <f aca="false">IF(abundance!DH11&gt;0,1,0)</f>
        <v>0</v>
      </c>
      <c r="DI11" s="7" t="n">
        <f aca="false">IF(abundance!DI11&gt;0,1,0)</f>
        <v>1</v>
      </c>
      <c r="DJ11" s="7" t="n">
        <f aca="false">IF(abundance!DJ11&gt;0,1,0)</f>
        <v>1</v>
      </c>
      <c r="DK11" s="7" t="n">
        <f aca="false">IF(abundance!DK11&gt;0,1,0)</f>
        <v>1</v>
      </c>
      <c r="DL11" s="7" t="n">
        <f aca="false">IF(abundance!DL11&gt;0,1,0)</f>
        <v>0</v>
      </c>
      <c r="DM11" s="7" t="n">
        <f aca="false">IF(abundance!DM11&gt;0,1,0)</f>
        <v>0</v>
      </c>
      <c r="DN11" s="7" t="n">
        <f aca="false">IF(abundance!DN11&gt;0,1,0)</f>
        <v>0</v>
      </c>
      <c r="DO11" s="7" t="n">
        <f aca="false">IF(abundance!DO11&gt;0,1,0)</f>
        <v>1</v>
      </c>
      <c r="DP11" s="7" t="n">
        <f aca="false">IF(abundance!DP11&gt;0,1,0)</f>
        <v>1</v>
      </c>
      <c r="DQ11" s="7" t="n">
        <f aca="false">IF(abundance!DQ11&gt;0,1,0)</f>
        <v>0</v>
      </c>
      <c r="DR11" s="7" t="n">
        <f aca="false">IF(abundance!DR11&gt;0,1,0)</f>
        <v>0</v>
      </c>
      <c r="DS11" s="7" t="n">
        <f aca="false">IF(abundance!DS11&gt;0,1,0)</f>
        <v>0</v>
      </c>
      <c r="DT11" s="7" t="n">
        <f aca="false">IF(abundance!DT11&gt;0,1,0)</f>
        <v>0</v>
      </c>
      <c r="DU11" s="7" t="n">
        <f aca="false">IF(abundance!DU11&gt;0,1,0)</f>
        <v>0</v>
      </c>
      <c r="DV11" s="7" t="n">
        <f aca="false">IF(abundance!DV11&gt;0,1,0)</f>
        <v>0</v>
      </c>
      <c r="DW11" s="7" t="n">
        <f aca="false">IF(abundance!DW11&gt;0,1,0)</f>
        <v>0</v>
      </c>
      <c r="DX11" s="7" t="n">
        <f aca="false">IF(abundance!DX11&gt;0,1,0)</f>
        <v>1</v>
      </c>
      <c r="DY11" s="7" t="n">
        <f aca="false">IF(abundance!DY11&gt;0,1,0)</f>
        <v>1</v>
      </c>
      <c r="DZ11" s="7" t="n">
        <f aca="false">IF(abundance!DZ11&gt;0,1,0)</f>
        <v>0</v>
      </c>
      <c r="EA11" s="7" t="n">
        <f aca="false">IF(abundance!EA11&gt;0,1,0)</f>
        <v>1</v>
      </c>
      <c r="EB11" s="7" t="n">
        <f aca="false">IF(abundance!EB11&gt;0,1,0)</f>
        <v>0</v>
      </c>
      <c r="EC11" s="7" t="n">
        <f aca="false">IF(abundance!EC11&gt;0,1,0)</f>
        <v>1</v>
      </c>
      <c r="ED11" s="7" t="n">
        <f aca="false">IF(abundance!ED11&gt;0,1,0)</f>
        <v>1</v>
      </c>
      <c r="EE11" s="7" t="n">
        <f aca="false">IF(abundance!EE11&gt;0,1,0)</f>
        <v>1</v>
      </c>
      <c r="EF11" s="7" t="n">
        <f aca="false">IF(abundance!EF11&gt;0,1,0)</f>
        <v>0</v>
      </c>
      <c r="EG11" s="7" t="n">
        <f aca="false">IF(abundance!EG11&gt;0,1,0)</f>
        <v>0</v>
      </c>
      <c r="EH11" s="7" t="n">
        <f aca="false">IF(abundance!EH11&gt;0,1,0)</f>
        <v>0</v>
      </c>
      <c r="EI11" s="7" t="n">
        <f aca="false">IF(abundance!EI11&gt;0,1,0)</f>
        <v>1</v>
      </c>
      <c r="EJ11" s="7" t="n">
        <f aca="false">IF(abundance!EJ11&gt;0,1,0)</f>
        <v>0</v>
      </c>
      <c r="EK11" s="7" t="n">
        <f aca="false">IF(abundance!EK11&gt;0,1,0)</f>
        <v>1</v>
      </c>
      <c r="EL11" s="7" t="n">
        <f aca="false">IF(abundance!EL11&gt;0,1,0)</f>
        <v>0</v>
      </c>
      <c r="EM11" s="7" t="n">
        <f aca="false">IF(abundance!EM11&gt;0,1,0)</f>
        <v>0</v>
      </c>
      <c r="EN11" s="7" t="n">
        <f aca="false">IF(abundance!EN11&gt;0,1,0)</f>
        <v>1</v>
      </c>
      <c r="EO11" s="7" t="n">
        <f aca="false">IF(abundance!EO11&gt;0,1,0)</f>
        <v>1</v>
      </c>
      <c r="EP11" s="7" t="n">
        <f aca="false">IF(abundance!EP11&gt;0,1,0)</f>
        <v>0</v>
      </c>
      <c r="EQ11" s="7" t="n">
        <f aca="false">IF(abundance!EQ11&gt;0,1,0)</f>
        <v>1</v>
      </c>
      <c r="ER11" s="7" t="n">
        <f aca="false">IF(abundance!ER11&gt;0,1,0)</f>
        <v>0</v>
      </c>
      <c r="ES11" s="7" t="n">
        <f aca="false">IF(abundance!ES11&gt;0,1,0)</f>
        <v>0</v>
      </c>
      <c r="ET11" s="7" t="n">
        <f aca="false">IF(abundance!ET11&gt;0,1,0)</f>
        <v>0</v>
      </c>
      <c r="EU11" s="7" t="n">
        <f aca="false">IF(abundance!EU11&gt;0,1,0)</f>
        <v>0</v>
      </c>
      <c r="EV11" s="7" t="n">
        <f aca="false">IF(abundance!EV11&gt;0,1,0)</f>
        <v>1</v>
      </c>
      <c r="EW11" s="7" t="n">
        <f aca="false">IF(abundance!EW11&gt;0,1,0)</f>
        <v>0</v>
      </c>
      <c r="EX11" s="7" t="n">
        <f aca="false">IF(abundance!EX11&gt;0,1,0)</f>
        <v>0</v>
      </c>
      <c r="EY11" s="7" t="n">
        <f aca="false">IF(abundance!EY11&gt;0,1,0)</f>
        <v>1</v>
      </c>
      <c r="EZ11" s="7" t="n">
        <f aca="false">IF(abundance!EZ11&gt;0,1,0)</f>
        <v>1</v>
      </c>
      <c r="FA11" s="7" t="n">
        <f aca="false">IF(abundance!FA11&gt;0,1,0)</f>
        <v>1</v>
      </c>
      <c r="FB11" s="7" t="n">
        <f aca="false">IF(abundance!FB11&gt;0,1,0)</f>
        <v>0</v>
      </c>
      <c r="FC11" s="7" t="n">
        <f aca="false">IF(abundance!FC11&gt;0,1,0)</f>
        <v>0</v>
      </c>
      <c r="FD11" s="7" t="n">
        <f aca="false">IF(abundance!FD11&gt;0,1,0)</f>
        <v>1</v>
      </c>
      <c r="FE11" s="7" t="n">
        <f aca="false">IF(abundance!FE11&gt;0,1,0)</f>
        <v>1</v>
      </c>
      <c r="FF11" s="7" t="n">
        <f aca="false">IF(abundance!FF11&gt;0,1,0)</f>
        <v>0</v>
      </c>
      <c r="FG11" s="7" t="n">
        <f aca="false">IF(abundance!FG11&gt;0,1,0)</f>
        <v>1</v>
      </c>
      <c r="FH11" s="7" t="n">
        <f aca="false">IF(abundance!FH11&gt;0,1,0)</f>
        <v>0</v>
      </c>
      <c r="FI11" s="7" t="n">
        <f aca="false">IF(abundance!FI11&gt;0,1,0)</f>
        <v>0</v>
      </c>
      <c r="FJ11" s="7" t="n">
        <f aca="false">IF(abundance!FJ11&gt;0,1,0)</f>
        <v>1</v>
      </c>
      <c r="FK11" s="7" t="n">
        <f aca="false">IF(abundance!FK11&gt;0,1,0)</f>
        <v>0</v>
      </c>
      <c r="FL11" s="7" t="n">
        <f aca="false">IF(abundance!FL11&gt;0,1,0)</f>
        <v>1</v>
      </c>
      <c r="FM11" s="7" t="n">
        <f aca="false">IF(abundance!FM11&gt;0,1,0)</f>
        <v>1</v>
      </c>
      <c r="FN11" s="7" t="n">
        <f aca="false">IF(abundance!FN11&gt;0,1,0)</f>
        <v>0</v>
      </c>
      <c r="FO11" s="7" t="n">
        <f aca="false">IF(abundance!FO11&gt;0,1,0)</f>
        <v>0</v>
      </c>
      <c r="FP11" s="7" t="n">
        <f aca="false">IF(abundance!FP11&gt;0,1,0)</f>
        <v>0</v>
      </c>
      <c r="FQ11" s="7" t="n">
        <f aca="false">IF(abundance!FQ11&gt;0,1,0)</f>
        <v>1</v>
      </c>
      <c r="FR11" s="7" t="n">
        <f aca="false">IF(abundance!FR11&gt;0,1,0)</f>
        <v>1</v>
      </c>
      <c r="FS11" s="7" t="n">
        <f aca="false">IF(abundance!FS11&gt;0,1,0)</f>
        <v>0</v>
      </c>
      <c r="FT11" s="7" t="n">
        <f aca="false">IF(abundance!FT11&gt;0,1,0)</f>
        <v>0</v>
      </c>
      <c r="FU11" s="7" t="n">
        <f aca="false">IF(abundance!FU11&gt;0,1,0)</f>
        <v>0</v>
      </c>
      <c r="FV11" s="7" t="n">
        <f aca="false">IF(abundance!FV11&gt;0,1,0)</f>
        <v>1</v>
      </c>
      <c r="FW11" s="7" t="n">
        <f aca="false">IF(abundance!FW11&gt;0,1,0)</f>
        <v>0</v>
      </c>
      <c r="FX11" s="7" t="n">
        <f aca="false">IF(abundance!FX11&gt;0,1,0)</f>
        <v>0</v>
      </c>
      <c r="FY11" s="7" t="n">
        <f aca="false">IF(abundance!FY11&gt;0,1,0)</f>
        <v>0</v>
      </c>
      <c r="FZ11" s="7" t="n">
        <f aca="false">IF(abundance!FZ11&gt;0,1,0)</f>
        <v>0</v>
      </c>
      <c r="GA11" s="7" t="n">
        <f aca="false">IF(abundance!GA11&gt;0,1,0)</f>
        <v>0</v>
      </c>
      <c r="GB11" s="7" t="n">
        <f aca="false">IF(abundance!GB11&gt;0,1,0)</f>
        <v>0</v>
      </c>
      <c r="GC11" s="7" t="n">
        <f aca="false">IF(abundance!GC11&gt;0,1,0)</f>
        <v>0</v>
      </c>
      <c r="GD11" s="7" t="n">
        <f aca="false">IF(abundance!GD11&gt;0,1,0)</f>
        <v>0</v>
      </c>
      <c r="GE11" s="7" t="n">
        <f aca="false">IF(abundance!GE11&gt;0,1,0)</f>
        <v>1</v>
      </c>
      <c r="GF11" s="7" t="n">
        <f aca="false">IF(abundance!GF11&gt;0,1,0)</f>
        <v>1</v>
      </c>
      <c r="GG11" s="7" t="n">
        <f aca="false">IF(abundance!GG11&gt;0,1,0)</f>
        <v>0</v>
      </c>
      <c r="GH11" s="7" t="n">
        <f aca="false">IF(abundance!GH11&gt;0,1,0)</f>
        <v>1</v>
      </c>
      <c r="GI11" s="7" t="n">
        <f aca="false">IF(abundance!GI11&gt;0,1,0)</f>
        <v>0</v>
      </c>
      <c r="GJ11" s="7" t="n">
        <f aca="false">IF(abundance!GJ11&gt;0,1,0)</f>
        <v>1</v>
      </c>
      <c r="GK11" s="7" t="n">
        <f aca="false">IF(abundance!GK11&gt;0,1,0)</f>
        <v>0</v>
      </c>
      <c r="GL11" s="7" t="n">
        <f aca="false">IF(abundance!GL11&gt;0,1,0)</f>
        <v>0</v>
      </c>
      <c r="GM11" s="7" t="n">
        <f aca="false">IF(abundance!GM11&gt;0,1,0)</f>
        <v>0</v>
      </c>
      <c r="GN11" s="7" t="n">
        <f aca="false">IF(abundance!GN11&gt;0,1,0)</f>
        <v>0</v>
      </c>
      <c r="GO11" s="7" t="n">
        <f aca="false">IF(abundance!GO11&gt;0,1,0)</f>
        <v>0</v>
      </c>
      <c r="GP11" s="7" t="n">
        <f aca="false">IF(abundance!GP11&gt;0,1,0)</f>
        <v>0</v>
      </c>
      <c r="GQ11" s="7" t="n">
        <f aca="false">IF(abundance!GQ11&gt;0,1,0)</f>
        <v>1</v>
      </c>
      <c r="GR11" s="7" t="n">
        <f aca="false">IF(abundance!GR11&gt;0,1,0)</f>
        <v>1</v>
      </c>
      <c r="GS11" s="7" t="n">
        <f aca="false">IF(abundance!GS11&gt;0,1,0)</f>
        <v>0</v>
      </c>
      <c r="GT11" s="7" t="n">
        <f aca="false">IF(abundance!GT11&gt;0,1,0)</f>
        <v>0</v>
      </c>
      <c r="GU11" s="7" t="n">
        <f aca="false">IF(abundance!GU11&gt;0,1,0)</f>
        <v>0</v>
      </c>
      <c r="GV11" s="7" t="n">
        <f aca="false">IF(abundance!GV11&gt;0,1,0)</f>
        <v>0</v>
      </c>
      <c r="GW11" s="7" t="n">
        <f aca="false">IF(abundance!GW11&gt;0,1,0)</f>
        <v>1</v>
      </c>
      <c r="GX11" s="7" t="n">
        <f aca="false">IF(abundance!GX11&gt;0,1,0)</f>
        <v>0</v>
      </c>
      <c r="GY11" s="7" t="n">
        <f aca="false">IF(abundance!GY11&gt;0,1,0)</f>
        <v>0</v>
      </c>
      <c r="GZ11" s="7" t="n">
        <f aca="false">IF(abundance!GZ11&gt;0,1,0)</f>
        <v>0</v>
      </c>
      <c r="HA11" s="7" t="n">
        <f aca="false">IF(abundance!HA11&gt;0,1,0)</f>
        <v>0</v>
      </c>
      <c r="HB11" s="7" t="n">
        <f aca="false">IF(abundance!HB11&gt;0,1,0)</f>
        <v>1</v>
      </c>
      <c r="HC11" s="7" t="n">
        <f aca="false">IF(abundance!HC11&gt;0,1,0)</f>
        <v>1</v>
      </c>
      <c r="HD11" s="7" t="n">
        <f aca="false">IF(abundance!HD11&gt;0,1,0)</f>
        <v>0</v>
      </c>
      <c r="HE11" s="7" t="n">
        <f aca="false">IF(abundance!HE11&gt;0,1,0)</f>
        <v>0</v>
      </c>
      <c r="HF11" s="7" t="n">
        <f aca="false">IF(abundance!HF11&gt;0,1,0)</f>
        <v>1</v>
      </c>
      <c r="HG11" s="7" t="n">
        <f aca="false">IF(abundance!HG11&gt;0,1,0)</f>
        <v>0</v>
      </c>
      <c r="HH11" s="7" t="n">
        <f aca="false">IF(abundance!HH11&gt;0,1,0)</f>
        <v>0</v>
      </c>
      <c r="HI11" s="7" t="n">
        <f aca="false">IF(abundance!HI11&gt;0,1,0)</f>
        <v>0</v>
      </c>
      <c r="HJ11" s="7" t="n">
        <f aca="false">IF(abundance!HJ11&gt;0,1,0)</f>
        <v>0</v>
      </c>
      <c r="HK11" s="7" t="n">
        <f aca="false">IF(abundance!HK11&gt;0,1,0)</f>
        <v>0</v>
      </c>
      <c r="HL11" s="7" t="n">
        <f aca="false">IF(abundance!HL11&gt;0,1,0)</f>
        <v>0</v>
      </c>
      <c r="HM11" s="7" t="n">
        <f aca="false">IF(abundance!HM11&gt;0,1,0)</f>
        <v>0</v>
      </c>
      <c r="HN11" s="7" t="n">
        <f aca="false">IF(abundance!HN11&gt;0,1,0)</f>
        <v>1</v>
      </c>
      <c r="HO11" s="7" t="n">
        <f aca="false">IF(abundance!HO11&gt;0,1,0)</f>
        <v>0</v>
      </c>
      <c r="HP11" s="7" t="n">
        <f aca="false">IF(abundance!HP11&gt;0,1,0)</f>
        <v>1</v>
      </c>
      <c r="HQ11" s="7" t="n">
        <f aca="false">IF(abundance!HQ11&gt;0,1,0)</f>
        <v>1</v>
      </c>
      <c r="HR11" s="7" t="n">
        <f aca="false">IF(abundance!HR11&gt;0,1,0)</f>
        <v>0</v>
      </c>
      <c r="HS11" s="7" t="n">
        <f aca="false">IF(abundance!HS11&gt;0,1,0)</f>
        <v>0</v>
      </c>
      <c r="HT11" s="7" t="n">
        <f aca="false">IF(abundance!HT11&gt;0,1,0)</f>
        <v>0</v>
      </c>
      <c r="HU11" s="7" t="n">
        <f aca="false">IF(abundance!HU11&gt;0,1,0)</f>
        <v>0</v>
      </c>
      <c r="HV11" s="7" t="n">
        <f aca="false">IF(abundance!HV11&gt;0,1,0)</f>
        <v>1</v>
      </c>
      <c r="HW11" s="7" t="n">
        <f aca="false">IF(abundance!HW11&gt;0,1,0)</f>
        <v>1</v>
      </c>
      <c r="HX11" s="7" t="n">
        <f aca="false">IF(abundance!HX11&gt;0,1,0)</f>
        <v>0</v>
      </c>
      <c r="HY11" s="7" t="n">
        <f aca="false">IF(abundance!HY11&gt;0,1,0)</f>
        <v>0</v>
      </c>
      <c r="HZ11" s="7" t="n">
        <f aca="false">IF(abundance!HZ11&gt;0,1,0)</f>
        <v>1</v>
      </c>
      <c r="IA11" s="7" t="n">
        <f aca="false">IF(abundance!IA11&gt;0,1,0)</f>
        <v>1</v>
      </c>
      <c r="IB11" s="7" t="n">
        <f aca="false">IF(abundance!IB11&gt;0,1,0)</f>
        <v>1</v>
      </c>
      <c r="IC11" s="7" t="n">
        <f aca="false">IF(abundance!IC11&gt;0,1,0)</f>
        <v>1</v>
      </c>
      <c r="ID11" s="7" t="n">
        <f aca="false">IF(abundance!ID11&gt;0,1,0)</f>
        <v>0</v>
      </c>
      <c r="IE11" s="7" t="n">
        <f aca="false">IF(abundance!IE11&gt;0,1,0)</f>
        <v>0</v>
      </c>
      <c r="IF11" s="7" t="n">
        <f aca="false">IF(abundance!IF11&gt;0,1,0)</f>
        <v>0</v>
      </c>
      <c r="IG11" s="7" t="n">
        <f aca="false">IF(abundance!IG11&gt;0,1,0)</f>
        <v>0</v>
      </c>
      <c r="IH11" s="7" t="n">
        <f aca="false">IF(abundance!IH11&gt;0,1,0)</f>
        <v>0</v>
      </c>
      <c r="II11" s="7" t="n">
        <f aca="false">IF(abundance!II11&gt;0,1,0)</f>
        <v>0</v>
      </c>
      <c r="IJ11" s="7" t="n">
        <f aca="false">IF(abundance!IJ11&gt;0,1,0)</f>
        <v>1</v>
      </c>
      <c r="IK11" s="7" t="n">
        <f aca="false">IF(abundance!IK11&gt;0,1,0)</f>
        <v>0</v>
      </c>
      <c r="IL11" s="7" t="n">
        <f aca="false">IF(abundance!IL11&gt;0,1,0)</f>
        <v>0</v>
      </c>
      <c r="IM11" s="7" t="n">
        <f aca="false">IF(abundance!IM11&gt;0,1,0)</f>
        <v>1</v>
      </c>
      <c r="IN11" s="7" t="n">
        <f aca="false">IF(abundance!IN11&gt;0,1,0)</f>
        <v>0</v>
      </c>
      <c r="IO11" s="7" t="n">
        <f aca="false">IF(abundance!IO11&gt;0,1,0)</f>
        <v>0</v>
      </c>
      <c r="IP11" s="7" t="n">
        <f aca="false">IF(abundance!IP11&gt;0,1,0)</f>
        <v>0</v>
      </c>
      <c r="IQ11" s="7" t="n">
        <f aca="false">IF(abundance!IQ11&gt;0,1,0)</f>
        <v>0</v>
      </c>
      <c r="IR11" s="7" t="n">
        <f aca="false">IF(abundance!IR11&gt;0,1,0)</f>
        <v>1</v>
      </c>
      <c r="IS11" s="7" t="n">
        <f aca="false">IF(abundance!IS11&gt;0,1,0)</f>
        <v>1</v>
      </c>
      <c r="IT11" s="7" t="n">
        <f aca="false">IF(abundance!IT11&gt;0,1,0)</f>
        <v>0</v>
      </c>
      <c r="IU11" s="7" t="n">
        <f aca="false">IF(abundance!IU11&gt;0,1,0)</f>
        <v>1</v>
      </c>
      <c r="IV11" s="7" t="n">
        <f aca="false">IF(abundance!IV11&gt;0,1,0)</f>
        <v>0</v>
      </c>
      <c r="IW11" s="7" t="n">
        <f aca="false">IF(abundance!IW11&gt;0,1,0)</f>
        <v>1</v>
      </c>
      <c r="IX11" s="7" t="n">
        <f aca="false">IF(abundance!IX11&gt;0,1,0)</f>
        <v>1</v>
      </c>
      <c r="IY11" s="7" t="n">
        <f aca="false">IF(abundance!IY11&gt;0,1,0)</f>
        <v>0</v>
      </c>
      <c r="IZ11" s="7" t="n">
        <f aca="false">IF(abundance!IZ11&gt;0,1,0)</f>
        <v>1</v>
      </c>
      <c r="JA11" s="7" t="n">
        <f aca="false">IF(abundance!JA11&gt;0,1,0)</f>
        <v>0</v>
      </c>
      <c r="JB11" s="7" t="n">
        <f aca="false">IF(abundance!JB11&gt;0,1,0)</f>
        <v>1</v>
      </c>
      <c r="JC11" s="7" t="n">
        <f aca="false">IF(abundance!JC11&gt;0,1,0)</f>
        <v>0</v>
      </c>
      <c r="JD11" s="7" t="n">
        <f aca="false">IF(abundance!JD11&gt;0,1,0)</f>
        <v>0</v>
      </c>
      <c r="JE11" s="7" t="n">
        <f aca="false">IF(abundance!JE11&gt;0,1,0)</f>
        <v>1</v>
      </c>
      <c r="JF11" s="7" t="n">
        <f aca="false">IF(abundance!JF11&gt;0,1,0)</f>
        <v>1</v>
      </c>
      <c r="JG11" s="7" t="n">
        <f aca="false">IF(abundance!JG11&gt;0,1,0)</f>
        <v>1</v>
      </c>
      <c r="JH11" s="7" t="n">
        <f aca="false">IF(abundance!JH11&gt;0,1,0)</f>
        <v>0</v>
      </c>
      <c r="JI11" s="7" t="n">
        <f aca="false">IF(abundance!JI11&gt;0,1,0)</f>
        <v>0</v>
      </c>
      <c r="JJ11" s="7" t="n">
        <f aca="false">IF(abundance!JJ11&gt;0,1,0)</f>
        <v>0</v>
      </c>
      <c r="JK11" s="7" t="n">
        <f aca="false">IF(abundance!JK11&gt;0,1,0)</f>
        <v>0</v>
      </c>
      <c r="JL11" s="7" t="n">
        <f aca="false">IF(abundance!JL11&gt;0,1,0)</f>
        <v>1</v>
      </c>
      <c r="JM11" s="7" t="n">
        <f aca="false">IF(abundance!JM11&gt;0,1,0)</f>
        <v>0</v>
      </c>
      <c r="JN11" s="7" t="n">
        <f aca="false">IF(abundance!JN11&gt;0,1,0)</f>
        <v>0</v>
      </c>
      <c r="JO11" s="7" t="n">
        <f aca="false">IF(abundance!JO11&gt;0,1,0)</f>
        <v>1</v>
      </c>
      <c r="JP11" s="7" t="n">
        <f aca="false">IF(abundance!JP11&gt;0,1,0)</f>
        <v>1</v>
      </c>
      <c r="JQ11" s="7" t="n">
        <f aca="false">IF(abundance!JQ11&gt;0,1,0)</f>
        <v>0</v>
      </c>
      <c r="JR11" s="7" t="n">
        <f aca="false">IF(abundance!JR11&gt;0,1,0)</f>
        <v>0</v>
      </c>
      <c r="JS11" s="7" t="n">
        <f aca="false">IF(abundance!JS11&gt;0,1,0)</f>
        <v>1</v>
      </c>
      <c r="JT11" s="7" t="n">
        <f aca="false">IF(abundance!JT11&gt;0,1,0)</f>
        <v>0</v>
      </c>
      <c r="JU11" s="7" t="n">
        <f aca="false">IF(abundance!JU11&gt;0,1,0)</f>
        <v>0</v>
      </c>
      <c r="JV11" s="7" t="n">
        <f aca="false">IF(abundance!JV11&gt;0,1,0)</f>
        <v>1</v>
      </c>
      <c r="JW11" s="7" t="n">
        <f aca="false">IF(abundance!JW11&gt;0,1,0)</f>
        <v>1</v>
      </c>
      <c r="JX11" s="7" t="n">
        <f aca="false">IF(abundance!JX11&gt;0,1,0)</f>
        <v>0</v>
      </c>
      <c r="JY11" s="7" t="n">
        <f aca="false">IF(abundance!JY11&gt;0,1,0)</f>
        <v>0</v>
      </c>
      <c r="JZ11" s="7" t="n">
        <f aca="false">IF(abundance!JZ11&gt;0,1,0)</f>
        <v>1</v>
      </c>
      <c r="KA11" s="7" t="n">
        <f aca="false">IF(abundance!KA11&gt;0,1,0)</f>
        <v>0</v>
      </c>
      <c r="KB11" s="7" t="n">
        <f aca="false">IF(abundance!KB11&gt;0,1,0)</f>
        <v>0</v>
      </c>
      <c r="KC11" s="7" t="n">
        <f aca="false">IF(abundance!KC11&gt;0,1,0)</f>
        <v>1</v>
      </c>
      <c r="KD11" s="7" t="n">
        <f aca="false">IF(abundance!KD11&gt;0,1,0)</f>
        <v>0</v>
      </c>
      <c r="KE11" s="7" t="n">
        <f aca="false">IF(abundance!KE11&gt;0,1,0)</f>
        <v>1</v>
      </c>
      <c r="KF11" s="7" t="n">
        <f aca="false">IF(abundance!KF11&gt;0,1,0)</f>
        <v>0</v>
      </c>
      <c r="KG11" s="7" t="n">
        <f aca="false">IF(abundance!KG11&gt;0,1,0)</f>
        <v>1</v>
      </c>
      <c r="KH11" s="7" t="n">
        <f aca="false">IF(abundance!KH11&gt;0,1,0)</f>
        <v>0</v>
      </c>
      <c r="KI11" s="7" t="n">
        <f aca="false">IF(abundance!KI11&gt;0,1,0)</f>
        <v>1</v>
      </c>
      <c r="KJ11" s="7" t="n">
        <f aca="false">IF(abundance!KJ11&gt;0,1,0)</f>
        <v>1</v>
      </c>
      <c r="KK11" s="7" t="n">
        <f aca="false">IF(abundance!KK11&gt;0,1,0)</f>
        <v>0</v>
      </c>
      <c r="KL11" s="7" t="n">
        <f aca="false">IF(abundance!KL11&gt;0,1,0)</f>
        <v>0</v>
      </c>
      <c r="KM11" s="7" t="n">
        <f aca="false">IF(abundance!KM11&gt;0,1,0)</f>
        <v>0</v>
      </c>
      <c r="KN11" s="7" t="n">
        <f aca="false">IF(abundance!KN11&gt;0,1,0)</f>
        <v>0</v>
      </c>
      <c r="KO11" s="7" t="n">
        <f aca="false">IF(abundance!KO11&gt;0,1,0)</f>
        <v>1</v>
      </c>
      <c r="KP11" s="7" t="n">
        <f aca="false">IF(abundance!KP11&gt;0,1,0)</f>
        <v>1</v>
      </c>
      <c r="KQ11" s="7" t="n">
        <f aca="false">IF(abundance!KQ11&gt;0,1,0)</f>
        <v>0</v>
      </c>
      <c r="KR11" s="7" t="n">
        <f aca="false">IF(abundance!KR11&gt;0,1,0)</f>
        <v>0</v>
      </c>
      <c r="KS11" s="7" t="n">
        <f aca="false">IF(abundance!KS11&gt;0,1,0)</f>
        <v>0</v>
      </c>
      <c r="KT11" s="7" t="n">
        <f aca="false">IF(abundance!KT11&gt;0,1,0)</f>
        <v>0</v>
      </c>
      <c r="KU11" s="7" t="n">
        <f aca="false">IF(abundance!KU11&gt;0,1,0)</f>
        <v>0</v>
      </c>
      <c r="KV11" s="7" t="n">
        <f aca="false">IF(abundance!KV11&gt;0,1,0)</f>
        <v>0</v>
      </c>
      <c r="KW11" s="7" t="n">
        <f aca="false">IF(abundance!KW11&gt;0,1,0)</f>
        <v>0</v>
      </c>
      <c r="KX11" s="7" t="n">
        <f aca="false">IF(abundance!KX11&gt;0,1,0)</f>
        <v>1</v>
      </c>
      <c r="KY11" s="7" t="n">
        <f aca="false">IF(abundance!KY11&gt;0,1,0)</f>
        <v>0</v>
      </c>
      <c r="KZ11" s="7" t="n">
        <f aca="false">IF(abundance!KZ11&gt;0,1,0)</f>
        <v>1</v>
      </c>
      <c r="LA11" s="7" t="n">
        <f aca="false">IF(abundance!LA11&gt;0,1,0)</f>
        <v>1</v>
      </c>
      <c r="LB11" s="7" t="n">
        <f aca="false">IF(abundance!LB11&gt;0,1,0)</f>
        <v>0</v>
      </c>
      <c r="LC11" s="7" t="n">
        <f aca="false">IF(abundance!LC11&gt;0,1,0)</f>
        <v>1</v>
      </c>
      <c r="LD11" s="7" t="n">
        <f aca="false">IF(abundance!LD11&gt;0,1,0)</f>
        <v>0</v>
      </c>
      <c r="LE11" s="7" t="n">
        <f aca="false">IF(abundance!LE11&gt;0,1,0)</f>
        <v>0</v>
      </c>
      <c r="LF11" s="7" t="n">
        <f aca="false">IF(abundance!LF11&gt;0,1,0)</f>
        <v>1</v>
      </c>
      <c r="LG11" s="7" t="n">
        <f aca="false">IF(abundance!LG11&gt;0,1,0)</f>
        <v>0</v>
      </c>
      <c r="LH11" s="7" t="n">
        <f aca="false">IF(abundance!LH11&gt;0,1,0)</f>
        <v>0</v>
      </c>
      <c r="LI11" s="7" t="n">
        <f aca="false">IF(abundance!LI11&gt;0,1,0)</f>
        <v>1</v>
      </c>
      <c r="LJ11" s="7" t="n">
        <f aca="false">IF(abundance!LJ11&gt;0,1,0)</f>
        <v>0</v>
      </c>
      <c r="LK11" s="7" t="n">
        <f aca="false">IF(abundance!LK11&gt;0,1,0)</f>
        <v>1</v>
      </c>
      <c r="LL11" s="7" t="n">
        <f aca="false">IF(abundance!LL11&gt;0,1,0)</f>
        <v>1</v>
      </c>
      <c r="LM11" s="7" t="n">
        <f aca="false">IF(abundance!LM11&gt;0,1,0)</f>
        <v>0</v>
      </c>
      <c r="LN11" s="7" t="n">
        <f aca="false">IF(abundance!LN11&gt;0,1,0)</f>
        <v>1</v>
      </c>
      <c r="LO11" s="7" t="n">
        <f aca="false">IF(abundance!LO11&gt;0,1,0)</f>
        <v>0</v>
      </c>
      <c r="LP11" s="7" t="n">
        <f aca="false">IF(abundance!LP11&gt;0,1,0)</f>
        <v>1</v>
      </c>
      <c r="LQ11" s="7" t="n">
        <f aca="false">IF(abundance!LQ11&gt;0,1,0)</f>
        <v>0</v>
      </c>
      <c r="LR11" s="7" t="n">
        <f aca="false">IF(abundance!LR11&gt;0,1,0)</f>
        <v>0</v>
      </c>
    </row>
    <row r="12" customFormat="false" ht="15" hidden="false" customHeight="false" outlineLevel="0" collapsed="false">
      <c r="A12" s="7" t="str">
        <f aca="false">abundance!A12</f>
        <v>MD-COLRE-PEL02</v>
      </c>
      <c r="B12" s="7" t="n">
        <f aca="false">IF(abundance!B12&gt;0,1,0)</f>
        <v>1</v>
      </c>
      <c r="C12" s="7" t="n">
        <f aca="false">IF(abundance!C12&gt;0,1,0)</f>
        <v>1</v>
      </c>
      <c r="D12" s="7" t="n">
        <f aca="false">IF(abundance!D12&gt;0,1,0)</f>
        <v>1</v>
      </c>
      <c r="E12" s="7" t="n">
        <f aca="false">IF(abundance!E12&gt;0,1,0)</f>
        <v>1</v>
      </c>
      <c r="F12" s="7" t="n">
        <f aca="false">IF(abundance!F12&gt;0,1,0)</f>
        <v>0</v>
      </c>
      <c r="G12" s="7" t="n">
        <f aca="false">IF(abundance!G12&gt;0,1,0)</f>
        <v>1</v>
      </c>
      <c r="H12" s="7" t="n">
        <f aca="false">IF(abundance!H12&gt;0,1,0)</f>
        <v>1</v>
      </c>
      <c r="I12" s="7" t="n">
        <f aca="false">IF(abundance!I12&gt;0,1,0)</f>
        <v>0</v>
      </c>
      <c r="J12" s="7" t="n">
        <f aca="false">IF(abundance!J12&gt;0,1,0)</f>
        <v>0</v>
      </c>
      <c r="K12" s="7" t="n">
        <f aca="false">IF(abundance!K12&gt;0,1,0)</f>
        <v>1</v>
      </c>
      <c r="L12" s="7" t="n">
        <f aca="false">IF(abundance!L12&gt;0,1,0)</f>
        <v>0</v>
      </c>
      <c r="M12" s="7" t="n">
        <f aca="false">IF(abundance!M12&gt;0,1,0)</f>
        <v>0</v>
      </c>
      <c r="N12" s="7" t="n">
        <f aca="false">IF(abundance!N12&gt;0,1,0)</f>
        <v>0</v>
      </c>
      <c r="O12" s="7" t="n">
        <f aca="false">IF(abundance!O12&gt;0,1,0)</f>
        <v>0</v>
      </c>
      <c r="P12" s="7" t="n">
        <f aca="false">IF(abundance!P12&gt;0,1,0)</f>
        <v>1</v>
      </c>
      <c r="Q12" s="7" t="n">
        <f aca="false">IF(abundance!Q12&gt;0,1,0)</f>
        <v>1</v>
      </c>
      <c r="R12" s="7" t="n">
        <f aca="false">IF(abundance!R12&gt;0,1,0)</f>
        <v>1</v>
      </c>
      <c r="S12" s="7" t="n">
        <f aca="false">IF(abundance!S12&gt;0,1,0)</f>
        <v>0</v>
      </c>
      <c r="T12" s="7" t="n">
        <f aca="false">IF(abundance!T12&gt;0,1,0)</f>
        <v>0</v>
      </c>
      <c r="U12" s="7" t="n">
        <f aca="false">IF(abundance!U12&gt;0,1,0)</f>
        <v>0</v>
      </c>
      <c r="V12" s="7" t="n">
        <f aca="false">IF(abundance!V12&gt;0,1,0)</f>
        <v>0</v>
      </c>
      <c r="W12" s="7" t="n">
        <f aca="false">IF(abundance!W12&gt;0,1,0)</f>
        <v>0</v>
      </c>
      <c r="X12" s="7" t="n">
        <f aca="false">IF(abundance!X12&gt;0,1,0)</f>
        <v>0</v>
      </c>
      <c r="Y12" s="7" t="n">
        <f aca="false">IF(abundance!Y12&gt;0,1,0)</f>
        <v>1</v>
      </c>
      <c r="Z12" s="7" t="n">
        <f aca="false">IF(abundance!Z12&gt;0,1,0)</f>
        <v>0</v>
      </c>
      <c r="AA12" s="7" t="n">
        <f aca="false">IF(abundance!AA12&gt;0,1,0)</f>
        <v>1</v>
      </c>
      <c r="AB12" s="7" t="n">
        <f aca="false">IF(abundance!AB12&gt;0,1,0)</f>
        <v>0</v>
      </c>
      <c r="AC12" s="7" t="n">
        <f aca="false">IF(abundance!AC12&gt;0,1,0)</f>
        <v>0</v>
      </c>
      <c r="AD12" s="7" t="n">
        <f aca="false">IF(abundance!AD12&gt;0,1,0)</f>
        <v>0</v>
      </c>
      <c r="AE12" s="7" t="n">
        <f aca="false">IF(abundance!AE12&gt;0,1,0)</f>
        <v>1</v>
      </c>
      <c r="AF12" s="7" t="n">
        <f aca="false">IF(abundance!AF12&gt;0,1,0)</f>
        <v>0</v>
      </c>
      <c r="AG12" s="7" t="n">
        <f aca="false">IF(abundance!AG12&gt;0,1,0)</f>
        <v>0</v>
      </c>
      <c r="AH12" s="7" t="n">
        <f aca="false">IF(abundance!AH12&gt;0,1,0)</f>
        <v>0</v>
      </c>
      <c r="AI12" s="7" t="n">
        <f aca="false">IF(abundance!AI12&gt;0,1,0)</f>
        <v>0</v>
      </c>
      <c r="AJ12" s="7" t="n">
        <f aca="false">IF(abundance!AJ12&gt;0,1,0)</f>
        <v>1</v>
      </c>
      <c r="AK12" s="7" t="n">
        <f aca="false">IF(abundance!AK12&gt;0,1,0)</f>
        <v>0</v>
      </c>
      <c r="AL12" s="7" t="n">
        <f aca="false">IF(abundance!AL12&gt;0,1,0)</f>
        <v>1</v>
      </c>
      <c r="AM12" s="7" t="n">
        <f aca="false">IF(abundance!AM12&gt;0,1,0)</f>
        <v>0</v>
      </c>
      <c r="AN12" s="7" t="n">
        <f aca="false">IF(abundance!AN12&gt;0,1,0)</f>
        <v>1</v>
      </c>
      <c r="AO12" s="7" t="n">
        <f aca="false">IF(abundance!AO12&gt;0,1,0)</f>
        <v>0</v>
      </c>
      <c r="AP12" s="7" t="n">
        <f aca="false">IF(abundance!AP12&gt;0,1,0)</f>
        <v>1</v>
      </c>
      <c r="AQ12" s="7" t="n">
        <f aca="false">IF(abundance!AQ12&gt;0,1,0)</f>
        <v>0</v>
      </c>
      <c r="AR12" s="7" t="n">
        <f aca="false">IF(abundance!AR12&gt;0,1,0)</f>
        <v>0</v>
      </c>
      <c r="AS12" s="7" t="n">
        <f aca="false">IF(abundance!AS12&gt;0,1,0)</f>
        <v>0</v>
      </c>
      <c r="AT12" s="7" t="n">
        <f aca="false">IF(abundance!AT12&gt;0,1,0)</f>
        <v>0</v>
      </c>
      <c r="AU12" s="7" t="n">
        <f aca="false">IF(abundance!AU12&gt;0,1,0)</f>
        <v>1</v>
      </c>
      <c r="AV12" s="7" t="n">
        <f aca="false">IF(abundance!AV12&gt;0,1,0)</f>
        <v>0</v>
      </c>
      <c r="AW12" s="7" t="n">
        <f aca="false">IF(abundance!AW12&gt;0,1,0)</f>
        <v>0</v>
      </c>
      <c r="AX12" s="7" t="n">
        <f aca="false">IF(abundance!AX12&gt;0,1,0)</f>
        <v>0</v>
      </c>
      <c r="AY12" s="7" t="n">
        <f aca="false">IF(abundance!AY12&gt;0,1,0)</f>
        <v>1</v>
      </c>
      <c r="AZ12" s="7" t="n">
        <f aca="false">IF(abundance!AZ12&gt;0,1,0)</f>
        <v>0</v>
      </c>
      <c r="BA12" s="7" t="n">
        <f aca="false">IF(abundance!BA12&gt;0,1,0)</f>
        <v>1</v>
      </c>
      <c r="BB12" s="7" t="n">
        <f aca="false">IF(abundance!BB12&gt;0,1,0)</f>
        <v>0</v>
      </c>
      <c r="BC12" s="7" t="n">
        <f aca="false">IF(abundance!BC12&gt;0,1,0)</f>
        <v>1</v>
      </c>
      <c r="BD12" s="7" t="n">
        <f aca="false">IF(abundance!BD12&gt;0,1,0)</f>
        <v>1</v>
      </c>
      <c r="BE12" s="7" t="n">
        <f aca="false">IF(abundance!BE12&gt;0,1,0)</f>
        <v>1</v>
      </c>
      <c r="BF12" s="7" t="n">
        <f aca="false">IF(abundance!BF12&gt;0,1,0)</f>
        <v>0</v>
      </c>
      <c r="BG12" s="7" t="n">
        <f aca="false">IF(abundance!BG12&gt;0,1,0)</f>
        <v>0</v>
      </c>
      <c r="BH12" s="7" t="n">
        <f aca="false">IF(abundance!BH12&gt;0,1,0)</f>
        <v>1</v>
      </c>
      <c r="BI12" s="7" t="n">
        <f aca="false">IF(abundance!BI12&gt;0,1,0)</f>
        <v>1</v>
      </c>
      <c r="BJ12" s="7" t="n">
        <f aca="false">IF(abundance!BJ12&gt;0,1,0)</f>
        <v>1</v>
      </c>
      <c r="BK12" s="7" t="n">
        <f aca="false">IF(abundance!BK12&gt;0,1,0)</f>
        <v>0</v>
      </c>
      <c r="BL12" s="7" t="n">
        <f aca="false">IF(abundance!BL12&gt;0,1,0)</f>
        <v>0</v>
      </c>
      <c r="BM12" s="7" t="n">
        <f aca="false">IF(abundance!BM12&gt;0,1,0)</f>
        <v>1</v>
      </c>
      <c r="BN12" s="7" t="n">
        <f aca="false">IF(abundance!BN12&gt;0,1,0)</f>
        <v>0</v>
      </c>
      <c r="BO12" s="7" t="n">
        <f aca="false">IF(abundance!BO12&gt;0,1,0)</f>
        <v>0</v>
      </c>
      <c r="BP12" s="7" t="n">
        <f aca="false">IF(abundance!BP12&gt;0,1,0)</f>
        <v>0</v>
      </c>
      <c r="BQ12" s="7" t="n">
        <f aca="false">IF(abundance!BQ12&gt;0,1,0)</f>
        <v>0</v>
      </c>
      <c r="BR12" s="7" t="n">
        <f aca="false">IF(abundance!BR12&gt;0,1,0)</f>
        <v>1</v>
      </c>
      <c r="BS12" s="7" t="n">
        <f aca="false">IF(abundance!BS12&gt;0,1,0)</f>
        <v>1</v>
      </c>
      <c r="BT12" s="7" t="n">
        <f aca="false">IF(abundance!BT12&gt;0,1,0)</f>
        <v>0</v>
      </c>
      <c r="BU12" s="7" t="n">
        <f aca="false">IF(abundance!BU12&gt;0,1,0)</f>
        <v>1</v>
      </c>
      <c r="BV12" s="7" t="n">
        <f aca="false">IF(abundance!BV12&gt;0,1,0)</f>
        <v>0</v>
      </c>
      <c r="BW12" s="7" t="n">
        <f aca="false">IF(abundance!BW12&gt;0,1,0)</f>
        <v>0</v>
      </c>
      <c r="BX12" s="7" t="n">
        <f aca="false">IF(abundance!BX12&gt;0,1,0)</f>
        <v>0</v>
      </c>
      <c r="BY12" s="7" t="n">
        <f aca="false">IF(abundance!BY12&gt;0,1,0)</f>
        <v>0</v>
      </c>
      <c r="BZ12" s="7" t="n">
        <f aca="false">IF(abundance!BZ12&gt;0,1,0)</f>
        <v>0</v>
      </c>
      <c r="CA12" s="7" t="n">
        <f aca="false">IF(abundance!CA12&gt;0,1,0)</f>
        <v>0</v>
      </c>
      <c r="CB12" s="7" t="n">
        <f aca="false">IF(abundance!CB12&gt;0,1,0)</f>
        <v>1</v>
      </c>
      <c r="CC12" s="7" t="n">
        <f aca="false">IF(abundance!CC12&gt;0,1,0)</f>
        <v>1</v>
      </c>
      <c r="CD12" s="7" t="n">
        <f aca="false">IF(abundance!CD12&gt;0,1,0)</f>
        <v>0</v>
      </c>
      <c r="CE12" s="7" t="n">
        <f aca="false">IF(abundance!CE12&gt;0,1,0)</f>
        <v>1</v>
      </c>
      <c r="CF12" s="7" t="n">
        <f aca="false">IF(abundance!CF12&gt;0,1,0)</f>
        <v>0</v>
      </c>
      <c r="CG12" s="7" t="n">
        <f aca="false">IF(abundance!CG12&gt;0,1,0)</f>
        <v>1</v>
      </c>
      <c r="CH12" s="7" t="n">
        <f aca="false">IF(abundance!CH12&gt;0,1,0)</f>
        <v>1</v>
      </c>
      <c r="CI12" s="7" t="n">
        <f aca="false">IF(abundance!CI12&gt;0,1,0)</f>
        <v>0</v>
      </c>
      <c r="CJ12" s="7" t="n">
        <f aca="false">IF(abundance!CJ12&gt;0,1,0)</f>
        <v>0</v>
      </c>
      <c r="CK12" s="7" t="n">
        <f aca="false">IF(abundance!CK12&gt;0,1,0)</f>
        <v>0</v>
      </c>
      <c r="CL12" s="7" t="n">
        <f aca="false">IF(abundance!CL12&gt;0,1,0)</f>
        <v>1</v>
      </c>
      <c r="CM12" s="7" t="n">
        <f aca="false">IF(abundance!CM12&gt;0,1,0)</f>
        <v>0</v>
      </c>
      <c r="CN12" s="7" t="n">
        <f aca="false">IF(abundance!CN12&gt;0,1,0)</f>
        <v>1</v>
      </c>
      <c r="CO12" s="7" t="n">
        <f aca="false">IF(abundance!CO12&gt;0,1,0)</f>
        <v>0</v>
      </c>
      <c r="CP12" s="7" t="n">
        <f aca="false">IF(abundance!CP12&gt;0,1,0)</f>
        <v>0</v>
      </c>
      <c r="CQ12" s="7" t="n">
        <f aca="false">IF(abundance!CQ12&gt;0,1,0)</f>
        <v>0</v>
      </c>
      <c r="CR12" s="7" t="n">
        <f aca="false">IF(abundance!CR12&gt;0,1,0)</f>
        <v>1</v>
      </c>
      <c r="CS12" s="7" t="n">
        <f aca="false">IF(abundance!CS12&gt;0,1,0)</f>
        <v>1</v>
      </c>
      <c r="CT12" s="7" t="n">
        <f aca="false">IF(abundance!CT12&gt;0,1,0)</f>
        <v>0</v>
      </c>
      <c r="CU12" s="7" t="n">
        <f aca="false">IF(abundance!CU12&gt;0,1,0)</f>
        <v>1</v>
      </c>
      <c r="CV12" s="7" t="n">
        <f aca="false">IF(abundance!CV12&gt;0,1,0)</f>
        <v>0</v>
      </c>
      <c r="CW12" s="7" t="n">
        <f aca="false">IF(abundance!CW12&gt;0,1,0)</f>
        <v>0</v>
      </c>
      <c r="CX12" s="7" t="n">
        <f aca="false">IF(abundance!CX12&gt;0,1,0)</f>
        <v>1</v>
      </c>
      <c r="CY12" s="7" t="n">
        <f aca="false">IF(abundance!CY12&gt;0,1,0)</f>
        <v>1</v>
      </c>
      <c r="CZ12" s="7" t="n">
        <f aca="false">IF(abundance!CZ12&gt;0,1,0)</f>
        <v>0</v>
      </c>
      <c r="DA12" s="7" t="n">
        <f aca="false">IF(abundance!DA12&gt;0,1,0)</f>
        <v>1</v>
      </c>
      <c r="DB12" s="7" t="n">
        <f aca="false">IF(abundance!DB12&gt;0,1,0)</f>
        <v>1</v>
      </c>
      <c r="DC12" s="7" t="n">
        <f aca="false">IF(abundance!DC12&gt;0,1,0)</f>
        <v>0</v>
      </c>
      <c r="DD12" s="7" t="n">
        <f aca="false">IF(abundance!DD12&gt;0,1,0)</f>
        <v>0</v>
      </c>
      <c r="DE12" s="7" t="n">
        <f aca="false">IF(abundance!DE12&gt;0,1,0)</f>
        <v>0</v>
      </c>
      <c r="DF12" s="7" t="n">
        <f aca="false">IF(abundance!DF12&gt;0,1,0)</f>
        <v>0</v>
      </c>
      <c r="DG12" s="7" t="n">
        <f aca="false">IF(abundance!DG12&gt;0,1,0)</f>
        <v>1</v>
      </c>
      <c r="DH12" s="7" t="n">
        <f aca="false">IF(abundance!DH12&gt;0,1,0)</f>
        <v>0</v>
      </c>
      <c r="DI12" s="7" t="n">
        <f aca="false">IF(abundance!DI12&gt;0,1,0)</f>
        <v>1</v>
      </c>
      <c r="DJ12" s="7" t="n">
        <f aca="false">IF(abundance!DJ12&gt;0,1,0)</f>
        <v>1</v>
      </c>
      <c r="DK12" s="7" t="n">
        <f aca="false">IF(abundance!DK12&gt;0,1,0)</f>
        <v>1</v>
      </c>
      <c r="DL12" s="7" t="n">
        <f aca="false">IF(abundance!DL12&gt;0,1,0)</f>
        <v>0</v>
      </c>
      <c r="DM12" s="7" t="n">
        <f aca="false">IF(abundance!DM12&gt;0,1,0)</f>
        <v>0</v>
      </c>
      <c r="DN12" s="7" t="n">
        <f aca="false">IF(abundance!DN12&gt;0,1,0)</f>
        <v>1</v>
      </c>
      <c r="DO12" s="7" t="n">
        <f aca="false">IF(abundance!DO12&gt;0,1,0)</f>
        <v>1</v>
      </c>
      <c r="DP12" s="7" t="n">
        <f aca="false">IF(abundance!DP12&gt;0,1,0)</f>
        <v>0</v>
      </c>
      <c r="DQ12" s="7" t="n">
        <f aca="false">IF(abundance!DQ12&gt;0,1,0)</f>
        <v>0</v>
      </c>
      <c r="DR12" s="7" t="n">
        <f aca="false">IF(abundance!DR12&gt;0,1,0)</f>
        <v>0</v>
      </c>
      <c r="DS12" s="7" t="n">
        <f aca="false">IF(abundance!DS12&gt;0,1,0)</f>
        <v>1</v>
      </c>
      <c r="DT12" s="7" t="n">
        <f aca="false">IF(abundance!DT12&gt;0,1,0)</f>
        <v>0</v>
      </c>
      <c r="DU12" s="7" t="n">
        <f aca="false">IF(abundance!DU12&gt;0,1,0)</f>
        <v>0</v>
      </c>
      <c r="DV12" s="7" t="n">
        <f aca="false">IF(abundance!DV12&gt;0,1,0)</f>
        <v>0</v>
      </c>
      <c r="DW12" s="7" t="n">
        <f aca="false">IF(abundance!DW12&gt;0,1,0)</f>
        <v>0</v>
      </c>
      <c r="DX12" s="7" t="n">
        <f aca="false">IF(abundance!DX12&gt;0,1,0)</f>
        <v>0</v>
      </c>
      <c r="DY12" s="7" t="n">
        <f aca="false">IF(abundance!DY12&gt;0,1,0)</f>
        <v>1</v>
      </c>
      <c r="DZ12" s="7" t="n">
        <f aca="false">IF(abundance!DZ12&gt;0,1,0)</f>
        <v>0</v>
      </c>
      <c r="EA12" s="7" t="n">
        <f aca="false">IF(abundance!EA12&gt;0,1,0)</f>
        <v>0</v>
      </c>
      <c r="EB12" s="7" t="n">
        <f aca="false">IF(abundance!EB12&gt;0,1,0)</f>
        <v>0</v>
      </c>
      <c r="EC12" s="7" t="n">
        <f aca="false">IF(abundance!EC12&gt;0,1,0)</f>
        <v>1</v>
      </c>
      <c r="ED12" s="7" t="n">
        <f aca="false">IF(abundance!ED12&gt;0,1,0)</f>
        <v>0</v>
      </c>
      <c r="EE12" s="7" t="n">
        <f aca="false">IF(abundance!EE12&gt;0,1,0)</f>
        <v>0</v>
      </c>
      <c r="EF12" s="7" t="n">
        <f aca="false">IF(abundance!EF12&gt;0,1,0)</f>
        <v>0</v>
      </c>
      <c r="EG12" s="7" t="n">
        <f aca="false">IF(abundance!EG12&gt;0,1,0)</f>
        <v>1</v>
      </c>
      <c r="EH12" s="7" t="n">
        <f aca="false">IF(abundance!EH12&gt;0,1,0)</f>
        <v>1</v>
      </c>
      <c r="EI12" s="7" t="n">
        <f aca="false">IF(abundance!EI12&gt;0,1,0)</f>
        <v>1</v>
      </c>
      <c r="EJ12" s="7" t="n">
        <f aca="false">IF(abundance!EJ12&gt;0,1,0)</f>
        <v>0</v>
      </c>
      <c r="EK12" s="7" t="n">
        <f aca="false">IF(abundance!EK12&gt;0,1,0)</f>
        <v>1</v>
      </c>
      <c r="EL12" s="7" t="n">
        <f aca="false">IF(abundance!EL12&gt;0,1,0)</f>
        <v>0</v>
      </c>
      <c r="EM12" s="7" t="n">
        <f aca="false">IF(abundance!EM12&gt;0,1,0)</f>
        <v>0</v>
      </c>
      <c r="EN12" s="7" t="n">
        <f aca="false">IF(abundance!EN12&gt;0,1,0)</f>
        <v>1</v>
      </c>
      <c r="EO12" s="7" t="n">
        <f aca="false">IF(abundance!EO12&gt;0,1,0)</f>
        <v>1</v>
      </c>
      <c r="EP12" s="7" t="n">
        <f aca="false">IF(abundance!EP12&gt;0,1,0)</f>
        <v>0</v>
      </c>
      <c r="EQ12" s="7" t="n">
        <f aca="false">IF(abundance!EQ12&gt;0,1,0)</f>
        <v>0</v>
      </c>
      <c r="ER12" s="7" t="n">
        <f aca="false">IF(abundance!ER12&gt;0,1,0)</f>
        <v>1</v>
      </c>
      <c r="ES12" s="7" t="n">
        <f aca="false">IF(abundance!ES12&gt;0,1,0)</f>
        <v>0</v>
      </c>
      <c r="ET12" s="7" t="n">
        <f aca="false">IF(abundance!ET12&gt;0,1,0)</f>
        <v>0</v>
      </c>
      <c r="EU12" s="7" t="n">
        <f aca="false">IF(abundance!EU12&gt;0,1,0)</f>
        <v>0</v>
      </c>
      <c r="EV12" s="7" t="n">
        <f aca="false">IF(abundance!EV12&gt;0,1,0)</f>
        <v>0</v>
      </c>
      <c r="EW12" s="7" t="n">
        <f aca="false">IF(abundance!EW12&gt;0,1,0)</f>
        <v>0</v>
      </c>
      <c r="EX12" s="7" t="n">
        <f aca="false">IF(abundance!EX12&gt;0,1,0)</f>
        <v>1</v>
      </c>
      <c r="EY12" s="7" t="n">
        <f aca="false">IF(abundance!EY12&gt;0,1,0)</f>
        <v>1</v>
      </c>
      <c r="EZ12" s="7" t="n">
        <f aca="false">IF(abundance!EZ12&gt;0,1,0)</f>
        <v>1</v>
      </c>
      <c r="FA12" s="7" t="n">
        <f aca="false">IF(abundance!FA12&gt;0,1,0)</f>
        <v>1</v>
      </c>
      <c r="FB12" s="7" t="n">
        <f aca="false">IF(abundance!FB12&gt;0,1,0)</f>
        <v>1</v>
      </c>
      <c r="FC12" s="7" t="n">
        <f aca="false">IF(abundance!FC12&gt;0,1,0)</f>
        <v>0</v>
      </c>
      <c r="FD12" s="7" t="n">
        <f aca="false">IF(abundance!FD12&gt;0,1,0)</f>
        <v>1</v>
      </c>
      <c r="FE12" s="7" t="n">
        <f aca="false">IF(abundance!FE12&gt;0,1,0)</f>
        <v>1</v>
      </c>
      <c r="FF12" s="7" t="n">
        <f aca="false">IF(abundance!FF12&gt;0,1,0)</f>
        <v>1</v>
      </c>
      <c r="FG12" s="7" t="n">
        <f aca="false">IF(abundance!FG12&gt;0,1,0)</f>
        <v>0</v>
      </c>
      <c r="FH12" s="7" t="n">
        <f aca="false">IF(abundance!FH12&gt;0,1,0)</f>
        <v>0</v>
      </c>
      <c r="FI12" s="7" t="n">
        <f aca="false">IF(abundance!FI12&gt;0,1,0)</f>
        <v>0</v>
      </c>
      <c r="FJ12" s="7" t="n">
        <f aca="false">IF(abundance!FJ12&gt;0,1,0)</f>
        <v>1</v>
      </c>
      <c r="FK12" s="7" t="n">
        <f aca="false">IF(abundance!FK12&gt;0,1,0)</f>
        <v>1</v>
      </c>
      <c r="FL12" s="7" t="n">
        <f aca="false">IF(abundance!FL12&gt;0,1,0)</f>
        <v>1</v>
      </c>
      <c r="FM12" s="7" t="n">
        <f aca="false">IF(abundance!FM12&gt;0,1,0)</f>
        <v>0</v>
      </c>
      <c r="FN12" s="7" t="n">
        <f aca="false">IF(abundance!FN12&gt;0,1,0)</f>
        <v>0</v>
      </c>
      <c r="FO12" s="7" t="n">
        <f aca="false">IF(abundance!FO12&gt;0,1,0)</f>
        <v>1</v>
      </c>
      <c r="FP12" s="7" t="n">
        <f aca="false">IF(abundance!FP12&gt;0,1,0)</f>
        <v>0</v>
      </c>
      <c r="FQ12" s="7" t="n">
        <f aca="false">IF(abundance!FQ12&gt;0,1,0)</f>
        <v>0</v>
      </c>
      <c r="FR12" s="7" t="n">
        <f aca="false">IF(abundance!FR12&gt;0,1,0)</f>
        <v>0</v>
      </c>
      <c r="FS12" s="7" t="n">
        <f aca="false">IF(abundance!FS12&gt;0,1,0)</f>
        <v>0</v>
      </c>
      <c r="FT12" s="7" t="n">
        <f aca="false">IF(abundance!FT12&gt;0,1,0)</f>
        <v>0</v>
      </c>
      <c r="FU12" s="7" t="n">
        <f aca="false">IF(abundance!FU12&gt;0,1,0)</f>
        <v>0</v>
      </c>
      <c r="FV12" s="7" t="n">
        <f aca="false">IF(abundance!FV12&gt;0,1,0)</f>
        <v>1</v>
      </c>
      <c r="FW12" s="7" t="n">
        <f aca="false">IF(abundance!FW12&gt;0,1,0)</f>
        <v>1</v>
      </c>
      <c r="FX12" s="7" t="n">
        <f aca="false">IF(abundance!FX12&gt;0,1,0)</f>
        <v>1</v>
      </c>
      <c r="FY12" s="7" t="n">
        <f aca="false">IF(abundance!FY12&gt;0,1,0)</f>
        <v>0</v>
      </c>
      <c r="FZ12" s="7" t="n">
        <f aca="false">IF(abundance!FZ12&gt;0,1,0)</f>
        <v>0</v>
      </c>
      <c r="GA12" s="7" t="n">
        <f aca="false">IF(abundance!GA12&gt;0,1,0)</f>
        <v>1</v>
      </c>
      <c r="GB12" s="7" t="n">
        <f aca="false">IF(abundance!GB12&gt;0,1,0)</f>
        <v>0</v>
      </c>
      <c r="GC12" s="7" t="n">
        <f aca="false">IF(abundance!GC12&gt;0,1,0)</f>
        <v>0</v>
      </c>
      <c r="GD12" s="7" t="n">
        <f aca="false">IF(abundance!GD12&gt;0,1,0)</f>
        <v>0</v>
      </c>
      <c r="GE12" s="7" t="n">
        <f aca="false">IF(abundance!GE12&gt;0,1,0)</f>
        <v>0</v>
      </c>
      <c r="GF12" s="7" t="n">
        <f aca="false">IF(abundance!GF12&gt;0,1,0)</f>
        <v>1</v>
      </c>
      <c r="GG12" s="7" t="n">
        <f aca="false">IF(abundance!GG12&gt;0,1,0)</f>
        <v>0</v>
      </c>
      <c r="GH12" s="7" t="n">
        <f aca="false">IF(abundance!GH12&gt;0,1,0)</f>
        <v>0</v>
      </c>
      <c r="GI12" s="7" t="n">
        <f aca="false">IF(abundance!GI12&gt;0,1,0)</f>
        <v>0</v>
      </c>
      <c r="GJ12" s="7" t="n">
        <f aca="false">IF(abundance!GJ12&gt;0,1,0)</f>
        <v>1</v>
      </c>
      <c r="GK12" s="7" t="n">
        <f aca="false">IF(abundance!GK12&gt;0,1,0)</f>
        <v>0</v>
      </c>
      <c r="GL12" s="7" t="n">
        <f aca="false">IF(abundance!GL12&gt;0,1,0)</f>
        <v>1</v>
      </c>
      <c r="GM12" s="7" t="n">
        <f aca="false">IF(abundance!GM12&gt;0,1,0)</f>
        <v>1</v>
      </c>
      <c r="GN12" s="7" t="n">
        <f aca="false">IF(abundance!GN12&gt;0,1,0)</f>
        <v>0</v>
      </c>
      <c r="GO12" s="7" t="n">
        <f aca="false">IF(abundance!GO12&gt;0,1,0)</f>
        <v>1</v>
      </c>
      <c r="GP12" s="7" t="n">
        <f aca="false">IF(abundance!GP12&gt;0,1,0)</f>
        <v>1</v>
      </c>
      <c r="GQ12" s="7" t="n">
        <f aca="false">IF(abundance!GQ12&gt;0,1,0)</f>
        <v>0</v>
      </c>
      <c r="GR12" s="7" t="n">
        <f aca="false">IF(abundance!GR12&gt;0,1,0)</f>
        <v>0</v>
      </c>
      <c r="GS12" s="7" t="n">
        <f aca="false">IF(abundance!GS12&gt;0,1,0)</f>
        <v>0</v>
      </c>
      <c r="GT12" s="7" t="n">
        <f aca="false">IF(abundance!GT12&gt;0,1,0)</f>
        <v>0</v>
      </c>
      <c r="GU12" s="7" t="n">
        <f aca="false">IF(abundance!GU12&gt;0,1,0)</f>
        <v>0</v>
      </c>
      <c r="GV12" s="7" t="n">
        <f aca="false">IF(abundance!GV12&gt;0,1,0)</f>
        <v>1</v>
      </c>
      <c r="GW12" s="7" t="n">
        <f aca="false">IF(abundance!GW12&gt;0,1,0)</f>
        <v>0</v>
      </c>
      <c r="GX12" s="7" t="n">
        <f aca="false">IF(abundance!GX12&gt;0,1,0)</f>
        <v>1</v>
      </c>
      <c r="GY12" s="7" t="n">
        <f aca="false">IF(abundance!GY12&gt;0,1,0)</f>
        <v>0</v>
      </c>
      <c r="GZ12" s="7" t="n">
        <f aca="false">IF(abundance!GZ12&gt;0,1,0)</f>
        <v>0</v>
      </c>
      <c r="HA12" s="7" t="n">
        <f aca="false">IF(abundance!HA12&gt;0,1,0)</f>
        <v>0</v>
      </c>
      <c r="HB12" s="7" t="n">
        <f aca="false">IF(abundance!HB12&gt;0,1,0)</f>
        <v>1</v>
      </c>
      <c r="HC12" s="7" t="n">
        <f aca="false">IF(abundance!HC12&gt;0,1,0)</f>
        <v>1</v>
      </c>
      <c r="HD12" s="7" t="n">
        <f aca="false">IF(abundance!HD12&gt;0,1,0)</f>
        <v>0</v>
      </c>
      <c r="HE12" s="7" t="n">
        <f aca="false">IF(abundance!HE12&gt;0,1,0)</f>
        <v>0</v>
      </c>
      <c r="HF12" s="7" t="n">
        <f aca="false">IF(abundance!HF12&gt;0,1,0)</f>
        <v>1</v>
      </c>
      <c r="HG12" s="7" t="n">
        <f aca="false">IF(abundance!HG12&gt;0,1,0)</f>
        <v>1</v>
      </c>
      <c r="HH12" s="7" t="n">
        <f aca="false">IF(abundance!HH12&gt;0,1,0)</f>
        <v>0</v>
      </c>
      <c r="HI12" s="7" t="n">
        <f aca="false">IF(abundance!HI12&gt;0,1,0)</f>
        <v>1</v>
      </c>
      <c r="HJ12" s="7" t="n">
        <f aca="false">IF(abundance!HJ12&gt;0,1,0)</f>
        <v>0</v>
      </c>
      <c r="HK12" s="7" t="n">
        <f aca="false">IF(abundance!HK12&gt;0,1,0)</f>
        <v>0</v>
      </c>
      <c r="HL12" s="7" t="n">
        <f aca="false">IF(abundance!HL12&gt;0,1,0)</f>
        <v>0</v>
      </c>
      <c r="HM12" s="7" t="n">
        <f aca="false">IF(abundance!HM12&gt;0,1,0)</f>
        <v>1</v>
      </c>
      <c r="HN12" s="7" t="n">
        <f aca="false">IF(abundance!HN12&gt;0,1,0)</f>
        <v>1</v>
      </c>
      <c r="HO12" s="7" t="n">
        <f aca="false">IF(abundance!HO12&gt;0,1,0)</f>
        <v>1</v>
      </c>
      <c r="HP12" s="7" t="n">
        <f aca="false">IF(abundance!HP12&gt;0,1,0)</f>
        <v>0</v>
      </c>
      <c r="HQ12" s="7" t="n">
        <f aca="false">IF(abundance!HQ12&gt;0,1,0)</f>
        <v>0</v>
      </c>
      <c r="HR12" s="7" t="n">
        <f aca="false">IF(abundance!HR12&gt;0,1,0)</f>
        <v>0</v>
      </c>
      <c r="HS12" s="7" t="n">
        <f aca="false">IF(abundance!HS12&gt;0,1,0)</f>
        <v>0</v>
      </c>
      <c r="HT12" s="7" t="n">
        <f aca="false">IF(abundance!HT12&gt;0,1,0)</f>
        <v>0</v>
      </c>
      <c r="HU12" s="7" t="n">
        <f aca="false">IF(abundance!HU12&gt;0,1,0)</f>
        <v>0</v>
      </c>
      <c r="HV12" s="7" t="n">
        <f aca="false">IF(abundance!HV12&gt;0,1,0)</f>
        <v>1</v>
      </c>
      <c r="HW12" s="7" t="n">
        <f aca="false">IF(abundance!HW12&gt;0,1,0)</f>
        <v>1</v>
      </c>
      <c r="HX12" s="7" t="n">
        <f aca="false">IF(abundance!HX12&gt;0,1,0)</f>
        <v>1</v>
      </c>
      <c r="HY12" s="7" t="n">
        <f aca="false">IF(abundance!HY12&gt;0,1,0)</f>
        <v>1</v>
      </c>
      <c r="HZ12" s="7" t="n">
        <f aca="false">IF(abundance!HZ12&gt;0,1,0)</f>
        <v>0</v>
      </c>
      <c r="IA12" s="7" t="n">
        <f aca="false">IF(abundance!IA12&gt;0,1,0)</f>
        <v>1</v>
      </c>
      <c r="IB12" s="7" t="n">
        <f aca="false">IF(abundance!IB12&gt;0,1,0)</f>
        <v>0</v>
      </c>
      <c r="IC12" s="7" t="n">
        <f aca="false">IF(abundance!IC12&gt;0,1,0)</f>
        <v>0</v>
      </c>
      <c r="ID12" s="7" t="n">
        <f aca="false">IF(abundance!ID12&gt;0,1,0)</f>
        <v>0</v>
      </c>
      <c r="IE12" s="7" t="n">
        <f aca="false">IF(abundance!IE12&gt;0,1,0)</f>
        <v>0</v>
      </c>
      <c r="IF12" s="7" t="n">
        <f aca="false">IF(abundance!IF12&gt;0,1,0)</f>
        <v>0</v>
      </c>
      <c r="IG12" s="7" t="n">
        <f aca="false">IF(abundance!IG12&gt;0,1,0)</f>
        <v>0</v>
      </c>
      <c r="IH12" s="7" t="n">
        <f aca="false">IF(abundance!IH12&gt;0,1,0)</f>
        <v>0</v>
      </c>
      <c r="II12" s="7" t="n">
        <f aca="false">IF(abundance!II12&gt;0,1,0)</f>
        <v>0</v>
      </c>
      <c r="IJ12" s="7" t="n">
        <f aca="false">IF(abundance!IJ12&gt;0,1,0)</f>
        <v>1</v>
      </c>
      <c r="IK12" s="7" t="n">
        <f aca="false">IF(abundance!IK12&gt;0,1,0)</f>
        <v>0</v>
      </c>
      <c r="IL12" s="7" t="n">
        <f aca="false">IF(abundance!IL12&gt;0,1,0)</f>
        <v>0</v>
      </c>
      <c r="IM12" s="7" t="n">
        <f aca="false">IF(abundance!IM12&gt;0,1,0)</f>
        <v>0</v>
      </c>
      <c r="IN12" s="7" t="n">
        <f aca="false">IF(abundance!IN12&gt;0,1,0)</f>
        <v>1</v>
      </c>
      <c r="IO12" s="7" t="n">
        <f aca="false">IF(abundance!IO12&gt;0,1,0)</f>
        <v>0</v>
      </c>
      <c r="IP12" s="7" t="n">
        <f aca="false">IF(abundance!IP12&gt;0,1,0)</f>
        <v>1</v>
      </c>
      <c r="IQ12" s="7" t="n">
        <f aca="false">IF(abundance!IQ12&gt;0,1,0)</f>
        <v>0</v>
      </c>
      <c r="IR12" s="7" t="n">
        <f aca="false">IF(abundance!IR12&gt;0,1,0)</f>
        <v>1</v>
      </c>
      <c r="IS12" s="7" t="n">
        <f aca="false">IF(abundance!IS12&gt;0,1,0)</f>
        <v>1</v>
      </c>
      <c r="IT12" s="7" t="n">
        <f aca="false">IF(abundance!IT12&gt;0,1,0)</f>
        <v>1</v>
      </c>
      <c r="IU12" s="7" t="n">
        <f aca="false">IF(abundance!IU12&gt;0,1,0)</f>
        <v>0</v>
      </c>
      <c r="IV12" s="7" t="n">
        <f aca="false">IF(abundance!IV12&gt;0,1,0)</f>
        <v>0</v>
      </c>
      <c r="IW12" s="7" t="n">
        <f aca="false">IF(abundance!IW12&gt;0,1,0)</f>
        <v>1</v>
      </c>
      <c r="IX12" s="7" t="n">
        <f aca="false">IF(abundance!IX12&gt;0,1,0)</f>
        <v>0</v>
      </c>
      <c r="IY12" s="7" t="n">
        <f aca="false">IF(abundance!IY12&gt;0,1,0)</f>
        <v>0</v>
      </c>
      <c r="IZ12" s="7" t="n">
        <f aca="false">IF(abundance!IZ12&gt;0,1,0)</f>
        <v>0</v>
      </c>
      <c r="JA12" s="7" t="n">
        <f aca="false">IF(abundance!JA12&gt;0,1,0)</f>
        <v>1</v>
      </c>
      <c r="JB12" s="7" t="n">
        <f aca="false">IF(abundance!JB12&gt;0,1,0)</f>
        <v>0</v>
      </c>
      <c r="JC12" s="7" t="n">
        <f aca="false">IF(abundance!JC12&gt;0,1,0)</f>
        <v>0</v>
      </c>
      <c r="JD12" s="7" t="n">
        <f aca="false">IF(abundance!JD12&gt;0,1,0)</f>
        <v>0</v>
      </c>
      <c r="JE12" s="7" t="n">
        <f aca="false">IF(abundance!JE12&gt;0,1,0)</f>
        <v>1</v>
      </c>
      <c r="JF12" s="7" t="n">
        <f aca="false">IF(abundance!JF12&gt;0,1,0)</f>
        <v>0</v>
      </c>
      <c r="JG12" s="7" t="n">
        <f aca="false">IF(abundance!JG12&gt;0,1,0)</f>
        <v>0</v>
      </c>
      <c r="JH12" s="7" t="n">
        <f aca="false">IF(abundance!JH12&gt;0,1,0)</f>
        <v>0</v>
      </c>
      <c r="JI12" s="7" t="n">
        <f aca="false">IF(abundance!JI12&gt;0,1,0)</f>
        <v>0</v>
      </c>
      <c r="JJ12" s="7" t="n">
        <f aca="false">IF(abundance!JJ12&gt;0,1,0)</f>
        <v>0</v>
      </c>
      <c r="JK12" s="7" t="n">
        <f aca="false">IF(abundance!JK12&gt;0,1,0)</f>
        <v>0</v>
      </c>
      <c r="JL12" s="7" t="n">
        <f aca="false">IF(abundance!JL12&gt;0,1,0)</f>
        <v>1</v>
      </c>
      <c r="JM12" s="7" t="n">
        <f aca="false">IF(abundance!JM12&gt;0,1,0)</f>
        <v>0</v>
      </c>
      <c r="JN12" s="7" t="n">
        <f aca="false">IF(abundance!JN12&gt;0,1,0)</f>
        <v>0</v>
      </c>
      <c r="JO12" s="7" t="n">
        <f aca="false">IF(abundance!JO12&gt;0,1,0)</f>
        <v>0</v>
      </c>
      <c r="JP12" s="7" t="n">
        <f aca="false">IF(abundance!JP12&gt;0,1,0)</f>
        <v>1</v>
      </c>
      <c r="JQ12" s="7" t="n">
        <f aca="false">IF(abundance!JQ12&gt;0,1,0)</f>
        <v>1</v>
      </c>
      <c r="JR12" s="7" t="n">
        <f aca="false">IF(abundance!JR12&gt;0,1,0)</f>
        <v>1</v>
      </c>
      <c r="JS12" s="7" t="n">
        <f aca="false">IF(abundance!JS12&gt;0,1,0)</f>
        <v>1</v>
      </c>
      <c r="JT12" s="7" t="n">
        <f aca="false">IF(abundance!JT12&gt;0,1,0)</f>
        <v>0</v>
      </c>
      <c r="JU12" s="7" t="n">
        <f aca="false">IF(abundance!JU12&gt;0,1,0)</f>
        <v>0</v>
      </c>
      <c r="JV12" s="7" t="n">
        <f aca="false">IF(abundance!JV12&gt;0,1,0)</f>
        <v>0</v>
      </c>
      <c r="JW12" s="7" t="n">
        <f aca="false">IF(abundance!JW12&gt;0,1,0)</f>
        <v>1</v>
      </c>
      <c r="JX12" s="7" t="n">
        <f aca="false">IF(abundance!JX12&gt;0,1,0)</f>
        <v>0</v>
      </c>
      <c r="JY12" s="7" t="n">
        <f aca="false">IF(abundance!JY12&gt;0,1,0)</f>
        <v>0</v>
      </c>
      <c r="JZ12" s="7" t="n">
        <f aca="false">IF(abundance!JZ12&gt;0,1,0)</f>
        <v>1</v>
      </c>
      <c r="KA12" s="7" t="n">
        <f aca="false">IF(abundance!KA12&gt;0,1,0)</f>
        <v>0</v>
      </c>
      <c r="KB12" s="7" t="n">
        <f aca="false">IF(abundance!KB12&gt;0,1,0)</f>
        <v>1</v>
      </c>
      <c r="KC12" s="7" t="n">
        <f aca="false">IF(abundance!KC12&gt;0,1,0)</f>
        <v>1</v>
      </c>
      <c r="KD12" s="7" t="n">
        <f aca="false">IF(abundance!KD12&gt;0,1,0)</f>
        <v>0</v>
      </c>
      <c r="KE12" s="7" t="n">
        <f aca="false">IF(abundance!KE12&gt;0,1,0)</f>
        <v>0</v>
      </c>
      <c r="KF12" s="7" t="n">
        <f aca="false">IF(abundance!KF12&gt;0,1,0)</f>
        <v>1</v>
      </c>
      <c r="KG12" s="7" t="n">
        <f aca="false">IF(abundance!KG12&gt;0,1,0)</f>
        <v>0</v>
      </c>
      <c r="KH12" s="7" t="n">
        <f aca="false">IF(abundance!KH12&gt;0,1,0)</f>
        <v>1</v>
      </c>
      <c r="KI12" s="7" t="n">
        <f aca="false">IF(abundance!KI12&gt;0,1,0)</f>
        <v>1</v>
      </c>
      <c r="KJ12" s="7" t="n">
        <f aca="false">IF(abundance!KJ12&gt;0,1,0)</f>
        <v>1</v>
      </c>
      <c r="KK12" s="7" t="n">
        <f aca="false">IF(abundance!KK12&gt;0,1,0)</f>
        <v>0</v>
      </c>
      <c r="KL12" s="7" t="n">
        <f aca="false">IF(abundance!KL12&gt;0,1,0)</f>
        <v>1</v>
      </c>
      <c r="KM12" s="7" t="n">
        <f aca="false">IF(abundance!KM12&gt;0,1,0)</f>
        <v>0</v>
      </c>
      <c r="KN12" s="7" t="n">
        <f aca="false">IF(abundance!KN12&gt;0,1,0)</f>
        <v>0</v>
      </c>
      <c r="KO12" s="7" t="n">
        <f aca="false">IF(abundance!KO12&gt;0,1,0)</f>
        <v>1</v>
      </c>
      <c r="KP12" s="7" t="n">
        <f aca="false">IF(abundance!KP12&gt;0,1,0)</f>
        <v>0</v>
      </c>
      <c r="KQ12" s="7" t="n">
        <f aca="false">IF(abundance!KQ12&gt;0,1,0)</f>
        <v>1</v>
      </c>
      <c r="KR12" s="7" t="n">
        <f aca="false">IF(abundance!KR12&gt;0,1,0)</f>
        <v>1</v>
      </c>
      <c r="KS12" s="7" t="n">
        <f aca="false">IF(abundance!KS12&gt;0,1,0)</f>
        <v>0</v>
      </c>
      <c r="KT12" s="7" t="n">
        <f aca="false">IF(abundance!KT12&gt;0,1,0)</f>
        <v>1</v>
      </c>
      <c r="KU12" s="7" t="n">
        <f aca="false">IF(abundance!KU12&gt;0,1,0)</f>
        <v>0</v>
      </c>
      <c r="KV12" s="7" t="n">
        <f aca="false">IF(abundance!KV12&gt;0,1,0)</f>
        <v>0</v>
      </c>
      <c r="KW12" s="7" t="n">
        <f aca="false">IF(abundance!KW12&gt;0,1,0)</f>
        <v>1</v>
      </c>
      <c r="KX12" s="7" t="n">
        <f aca="false">IF(abundance!KX12&gt;0,1,0)</f>
        <v>1</v>
      </c>
      <c r="KY12" s="7" t="n">
        <f aca="false">IF(abundance!KY12&gt;0,1,0)</f>
        <v>0</v>
      </c>
      <c r="KZ12" s="7" t="n">
        <f aca="false">IF(abundance!KZ12&gt;0,1,0)</f>
        <v>0</v>
      </c>
      <c r="LA12" s="7" t="n">
        <f aca="false">IF(abundance!LA12&gt;0,1,0)</f>
        <v>1</v>
      </c>
      <c r="LB12" s="7" t="n">
        <f aca="false">IF(abundance!LB12&gt;0,1,0)</f>
        <v>0</v>
      </c>
      <c r="LC12" s="7" t="n">
        <f aca="false">IF(abundance!LC12&gt;0,1,0)</f>
        <v>1</v>
      </c>
      <c r="LD12" s="7" t="n">
        <f aca="false">IF(abundance!LD12&gt;0,1,0)</f>
        <v>0</v>
      </c>
      <c r="LE12" s="7" t="n">
        <f aca="false">IF(abundance!LE12&gt;0,1,0)</f>
        <v>0</v>
      </c>
      <c r="LF12" s="7" t="n">
        <f aca="false">IF(abundance!LF12&gt;0,1,0)</f>
        <v>0</v>
      </c>
      <c r="LG12" s="7" t="n">
        <f aca="false">IF(abundance!LG12&gt;0,1,0)</f>
        <v>1</v>
      </c>
      <c r="LH12" s="7" t="n">
        <f aca="false">IF(abundance!LH12&gt;0,1,0)</f>
        <v>1</v>
      </c>
      <c r="LI12" s="7" t="n">
        <f aca="false">IF(abundance!LI12&gt;0,1,0)</f>
        <v>1</v>
      </c>
      <c r="LJ12" s="7" t="n">
        <f aca="false">IF(abundance!LJ12&gt;0,1,0)</f>
        <v>1</v>
      </c>
      <c r="LK12" s="7" t="n">
        <f aca="false">IF(abundance!LK12&gt;0,1,0)</f>
        <v>1</v>
      </c>
      <c r="LL12" s="7" t="n">
        <f aca="false">IF(abundance!LL12&gt;0,1,0)</f>
        <v>0</v>
      </c>
      <c r="LM12" s="7" t="n">
        <f aca="false">IF(abundance!LM12&gt;0,1,0)</f>
        <v>1</v>
      </c>
      <c r="LN12" s="7" t="n">
        <f aca="false">IF(abundance!LN12&gt;0,1,0)</f>
        <v>1</v>
      </c>
      <c r="LO12" s="7" t="n">
        <f aca="false">IF(abundance!LO12&gt;0,1,0)</f>
        <v>0</v>
      </c>
      <c r="LP12" s="7" t="n">
        <f aca="false">IF(abundance!LP12&gt;0,1,0)</f>
        <v>1</v>
      </c>
      <c r="LQ12" s="7" t="n">
        <f aca="false">IF(abundance!LQ12&gt;0,1,0)</f>
        <v>0</v>
      </c>
      <c r="LR12" s="7" t="n">
        <f aca="false">IF(abundance!LR12&gt;0,1,0)</f>
        <v>1</v>
      </c>
    </row>
    <row r="13" customFormat="false" ht="15" hidden="false" customHeight="false" outlineLevel="0" collapsed="false">
      <c r="A13" s="7" t="str">
        <f aca="false">abundance!A13</f>
        <v>MD-COLRE-INF03</v>
      </c>
      <c r="B13" s="7" t="n">
        <f aca="false">IF(abundance!B13&gt;0,1,0)</f>
        <v>1</v>
      </c>
      <c r="C13" s="7" t="n">
        <f aca="false">IF(abundance!C13&gt;0,1,0)</f>
        <v>1</v>
      </c>
      <c r="D13" s="7" t="n">
        <f aca="false">IF(abundance!D13&gt;0,1,0)</f>
        <v>1</v>
      </c>
      <c r="E13" s="7" t="n">
        <f aca="false">IF(abundance!E13&gt;0,1,0)</f>
        <v>0</v>
      </c>
      <c r="F13" s="7" t="n">
        <f aca="false">IF(abundance!F13&gt;0,1,0)</f>
        <v>0</v>
      </c>
      <c r="G13" s="7" t="n">
        <f aca="false">IF(abundance!G13&gt;0,1,0)</f>
        <v>1</v>
      </c>
      <c r="H13" s="7" t="n">
        <f aca="false">IF(abundance!H13&gt;0,1,0)</f>
        <v>1</v>
      </c>
      <c r="I13" s="7" t="n">
        <f aca="false">IF(abundance!I13&gt;0,1,0)</f>
        <v>0</v>
      </c>
      <c r="J13" s="7" t="n">
        <f aca="false">IF(abundance!J13&gt;0,1,0)</f>
        <v>0</v>
      </c>
      <c r="K13" s="7" t="n">
        <f aca="false">IF(abundance!K13&gt;0,1,0)</f>
        <v>1</v>
      </c>
      <c r="L13" s="7" t="n">
        <f aca="false">IF(abundance!L13&gt;0,1,0)</f>
        <v>1</v>
      </c>
      <c r="M13" s="7" t="n">
        <f aca="false">IF(abundance!M13&gt;0,1,0)</f>
        <v>1</v>
      </c>
      <c r="N13" s="7" t="n">
        <f aca="false">IF(abundance!N13&gt;0,1,0)</f>
        <v>0</v>
      </c>
      <c r="O13" s="7" t="n">
        <f aca="false">IF(abundance!O13&gt;0,1,0)</f>
        <v>0</v>
      </c>
      <c r="P13" s="7" t="n">
        <f aca="false">IF(abundance!P13&gt;0,1,0)</f>
        <v>0</v>
      </c>
      <c r="Q13" s="7" t="n">
        <f aca="false">IF(abundance!Q13&gt;0,1,0)</f>
        <v>1</v>
      </c>
      <c r="R13" s="7" t="n">
        <f aca="false">IF(abundance!R13&gt;0,1,0)</f>
        <v>0</v>
      </c>
      <c r="S13" s="7" t="n">
        <f aca="false">IF(abundance!S13&gt;0,1,0)</f>
        <v>0</v>
      </c>
      <c r="T13" s="7" t="n">
        <f aca="false">IF(abundance!T13&gt;0,1,0)</f>
        <v>0</v>
      </c>
      <c r="U13" s="7" t="n">
        <f aca="false">IF(abundance!U13&gt;0,1,0)</f>
        <v>0</v>
      </c>
      <c r="V13" s="7" t="n">
        <f aca="false">IF(abundance!V13&gt;0,1,0)</f>
        <v>1</v>
      </c>
      <c r="W13" s="7" t="n">
        <f aca="false">IF(abundance!W13&gt;0,1,0)</f>
        <v>0</v>
      </c>
      <c r="X13" s="7" t="n">
        <f aca="false">IF(abundance!X13&gt;0,1,0)</f>
        <v>0</v>
      </c>
      <c r="Y13" s="7" t="n">
        <f aca="false">IF(abundance!Y13&gt;0,1,0)</f>
        <v>1</v>
      </c>
      <c r="Z13" s="7" t="n">
        <f aca="false">IF(abundance!Z13&gt;0,1,0)</f>
        <v>1</v>
      </c>
      <c r="AA13" s="7" t="n">
        <f aca="false">IF(abundance!AA13&gt;0,1,0)</f>
        <v>1</v>
      </c>
      <c r="AB13" s="7" t="n">
        <f aca="false">IF(abundance!AB13&gt;0,1,0)</f>
        <v>0</v>
      </c>
      <c r="AC13" s="7" t="n">
        <f aca="false">IF(abundance!AC13&gt;0,1,0)</f>
        <v>0</v>
      </c>
      <c r="AD13" s="7" t="n">
        <f aca="false">IF(abundance!AD13&gt;0,1,0)</f>
        <v>1</v>
      </c>
      <c r="AE13" s="7" t="n">
        <f aca="false">IF(abundance!AE13&gt;0,1,0)</f>
        <v>0</v>
      </c>
      <c r="AF13" s="7" t="n">
        <f aca="false">IF(abundance!AF13&gt;0,1,0)</f>
        <v>1</v>
      </c>
      <c r="AG13" s="7" t="n">
        <f aca="false">IF(abundance!AG13&gt;0,1,0)</f>
        <v>0</v>
      </c>
      <c r="AH13" s="7" t="n">
        <f aca="false">IF(abundance!AH13&gt;0,1,0)</f>
        <v>1</v>
      </c>
      <c r="AI13" s="7" t="n">
        <f aca="false">IF(abundance!AI13&gt;0,1,0)</f>
        <v>1</v>
      </c>
      <c r="AJ13" s="7" t="n">
        <f aca="false">IF(abundance!AJ13&gt;0,1,0)</f>
        <v>0</v>
      </c>
      <c r="AK13" s="7" t="n">
        <f aca="false">IF(abundance!AK13&gt;0,1,0)</f>
        <v>0</v>
      </c>
      <c r="AL13" s="7" t="n">
        <f aca="false">IF(abundance!AL13&gt;0,1,0)</f>
        <v>1</v>
      </c>
      <c r="AM13" s="7" t="n">
        <f aca="false">IF(abundance!AM13&gt;0,1,0)</f>
        <v>1</v>
      </c>
      <c r="AN13" s="7" t="n">
        <f aca="false">IF(abundance!AN13&gt;0,1,0)</f>
        <v>1</v>
      </c>
      <c r="AO13" s="7" t="n">
        <f aca="false">IF(abundance!AO13&gt;0,1,0)</f>
        <v>0</v>
      </c>
      <c r="AP13" s="7" t="n">
        <f aca="false">IF(abundance!AP13&gt;0,1,0)</f>
        <v>1</v>
      </c>
      <c r="AQ13" s="7" t="n">
        <f aca="false">IF(abundance!AQ13&gt;0,1,0)</f>
        <v>1</v>
      </c>
      <c r="AR13" s="7" t="n">
        <f aca="false">IF(abundance!AR13&gt;0,1,0)</f>
        <v>1</v>
      </c>
      <c r="AS13" s="7" t="n">
        <f aca="false">IF(abundance!AS13&gt;0,1,0)</f>
        <v>1</v>
      </c>
      <c r="AT13" s="7" t="n">
        <f aca="false">IF(abundance!AT13&gt;0,1,0)</f>
        <v>0</v>
      </c>
      <c r="AU13" s="7" t="n">
        <f aca="false">IF(abundance!AU13&gt;0,1,0)</f>
        <v>1</v>
      </c>
      <c r="AV13" s="7" t="n">
        <f aca="false">IF(abundance!AV13&gt;0,1,0)</f>
        <v>0</v>
      </c>
      <c r="AW13" s="7" t="n">
        <f aca="false">IF(abundance!AW13&gt;0,1,0)</f>
        <v>0</v>
      </c>
      <c r="AX13" s="7" t="n">
        <f aca="false">IF(abundance!AX13&gt;0,1,0)</f>
        <v>1</v>
      </c>
      <c r="AY13" s="7" t="n">
        <f aca="false">IF(abundance!AY13&gt;0,1,0)</f>
        <v>1</v>
      </c>
      <c r="AZ13" s="7" t="n">
        <f aca="false">IF(abundance!AZ13&gt;0,1,0)</f>
        <v>0</v>
      </c>
      <c r="BA13" s="7" t="n">
        <f aca="false">IF(abundance!BA13&gt;0,1,0)</f>
        <v>0</v>
      </c>
      <c r="BB13" s="7" t="n">
        <f aca="false">IF(abundance!BB13&gt;0,1,0)</f>
        <v>0</v>
      </c>
      <c r="BC13" s="7" t="n">
        <f aca="false">IF(abundance!BC13&gt;0,1,0)</f>
        <v>0</v>
      </c>
      <c r="BD13" s="7" t="n">
        <f aca="false">IF(abundance!BD13&gt;0,1,0)</f>
        <v>1</v>
      </c>
      <c r="BE13" s="7" t="n">
        <f aca="false">IF(abundance!BE13&gt;0,1,0)</f>
        <v>1</v>
      </c>
      <c r="BF13" s="7" t="n">
        <f aca="false">IF(abundance!BF13&gt;0,1,0)</f>
        <v>0</v>
      </c>
      <c r="BG13" s="7" t="n">
        <f aca="false">IF(abundance!BG13&gt;0,1,0)</f>
        <v>1</v>
      </c>
      <c r="BH13" s="7" t="n">
        <f aca="false">IF(abundance!BH13&gt;0,1,0)</f>
        <v>1</v>
      </c>
      <c r="BI13" s="7" t="n">
        <f aca="false">IF(abundance!BI13&gt;0,1,0)</f>
        <v>1</v>
      </c>
      <c r="BJ13" s="7" t="n">
        <f aca="false">IF(abundance!BJ13&gt;0,1,0)</f>
        <v>0</v>
      </c>
      <c r="BK13" s="7" t="n">
        <f aca="false">IF(abundance!BK13&gt;0,1,0)</f>
        <v>1</v>
      </c>
      <c r="BL13" s="7" t="n">
        <f aca="false">IF(abundance!BL13&gt;0,1,0)</f>
        <v>1</v>
      </c>
      <c r="BM13" s="7" t="n">
        <f aca="false">IF(abundance!BM13&gt;0,1,0)</f>
        <v>0</v>
      </c>
      <c r="BN13" s="7" t="n">
        <f aca="false">IF(abundance!BN13&gt;0,1,0)</f>
        <v>1</v>
      </c>
      <c r="BO13" s="7" t="n">
        <f aca="false">IF(abundance!BO13&gt;0,1,0)</f>
        <v>0</v>
      </c>
      <c r="BP13" s="7" t="n">
        <f aca="false">IF(abundance!BP13&gt;0,1,0)</f>
        <v>0</v>
      </c>
      <c r="BQ13" s="7" t="n">
        <f aca="false">IF(abundance!BQ13&gt;0,1,0)</f>
        <v>0</v>
      </c>
      <c r="BR13" s="7" t="n">
        <f aca="false">IF(abundance!BR13&gt;0,1,0)</f>
        <v>1</v>
      </c>
      <c r="BS13" s="7" t="n">
        <f aca="false">IF(abundance!BS13&gt;0,1,0)</f>
        <v>0</v>
      </c>
      <c r="BT13" s="7" t="n">
        <f aca="false">IF(abundance!BT13&gt;0,1,0)</f>
        <v>1</v>
      </c>
      <c r="BU13" s="7" t="n">
        <f aca="false">IF(abundance!BU13&gt;0,1,0)</f>
        <v>1</v>
      </c>
      <c r="BV13" s="7" t="n">
        <f aca="false">IF(abundance!BV13&gt;0,1,0)</f>
        <v>0</v>
      </c>
      <c r="BW13" s="7" t="n">
        <f aca="false">IF(abundance!BW13&gt;0,1,0)</f>
        <v>0</v>
      </c>
      <c r="BX13" s="7" t="n">
        <f aca="false">IF(abundance!BX13&gt;0,1,0)</f>
        <v>1</v>
      </c>
      <c r="BY13" s="7" t="n">
        <f aca="false">IF(abundance!BY13&gt;0,1,0)</f>
        <v>0</v>
      </c>
      <c r="BZ13" s="7" t="n">
        <f aca="false">IF(abundance!BZ13&gt;0,1,0)</f>
        <v>0</v>
      </c>
      <c r="CA13" s="7" t="n">
        <f aca="false">IF(abundance!CA13&gt;0,1,0)</f>
        <v>0</v>
      </c>
      <c r="CB13" s="7" t="n">
        <f aca="false">IF(abundance!CB13&gt;0,1,0)</f>
        <v>1</v>
      </c>
      <c r="CC13" s="7" t="n">
        <f aca="false">IF(abundance!CC13&gt;0,1,0)</f>
        <v>1</v>
      </c>
      <c r="CD13" s="7" t="n">
        <f aca="false">IF(abundance!CD13&gt;0,1,0)</f>
        <v>1</v>
      </c>
      <c r="CE13" s="7" t="n">
        <f aca="false">IF(abundance!CE13&gt;0,1,0)</f>
        <v>1</v>
      </c>
      <c r="CF13" s="7" t="n">
        <f aca="false">IF(abundance!CF13&gt;0,1,0)</f>
        <v>1</v>
      </c>
      <c r="CG13" s="7" t="n">
        <f aca="false">IF(abundance!CG13&gt;0,1,0)</f>
        <v>1</v>
      </c>
      <c r="CH13" s="7" t="n">
        <f aca="false">IF(abundance!CH13&gt;0,1,0)</f>
        <v>0</v>
      </c>
      <c r="CI13" s="7" t="n">
        <f aca="false">IF(abundance!CI13&gt;0,1,0)</f>
        <v>1</v>
      </c>
      <c r="CJ13" s="7" t="n">
        <f aca="false">IF(abundance!CJ13&gt;0,1,0)</f>
        <v>0</v>
      </c>
      <c r="CK13" s="7" t="n">
        <f aca="false">IF(abundance!CK13&gt;0,1,0)</f>
        <v>0</v>
      </c>
      <c r="CL13" s="7" t="n">
        <f aca="false">IF(abundance!CL13&gt;0,1,0)</f>
        <v>1</v>
      </c>
      <c r="CM13" s="7" t="n">
        <f aca="false">IF(abundance!CM13&gt;0,1,0)</f>
        <v>0</v>
      </c>
      <c r="CN13" s="7" t="n">
        <f aca="false">IF(abundance!CN13&gt;0,1,0)</f>
        <v>1</v>
      </c>
      <c r="CO13" s="7" t="n">
        <f aca="false">IF(abundance!CO13&gt;0,1,0)</f>
        <v>1</v>
      </c>
      <c r="CP13" s="7" t="n">
        <f aca="false">IF(abundance!CP13&gt;0,1,0)</f>
        <v>1</v>
      </c>
      <c r="CQ13" s="7" t="n">
        <f aca="false">IF(abundance!CQ13&gt;0,1,0)</f>
        <v>1</v>
      </c>
      <c r="CR13" s="7" t="n">
        <f aca="false">IF(abundance!CR13&gt;0,1,0)</f>
        <v>0</v>
      </c>
      <c r="CS13" s="7" t="n">
        <f aca="false">IF(abundance!CS13&gt;0,1,0)</f>
        <v>1</v>
      </c>
      <c r="CT13" s="7" t="n">
        <f aca="false">IF(abundance!CT13&gt;0,1,0)</f>
        <v>1</v>
      </c>
      <c r="CU13" s="7" t="n">
        <f aca="false">IF(abundance!CU13&gt;0,1,0)</f>
        <v>1</v>
      </c>
      <c r="CV13" s="7" t="n">
        <f aca="false">IF(abundance!CV13&gt;0,1,0)</f>
        <v>0</v>
      </c>
      <c r="CW13" s="7" t="n">
        <f aca="false">IF(abundance!CW13&gt;0,1,0)</f>
        <v>0</v>
      </c>
      <c r="CX13" s="7" t="n">
        <f aca="false">IF(abundance!CX13&gt;0,1,0)</f>
        <v>0</v>
      </c>
      <c r="CY13" s="7" t="n">
        <f aca="false">IF(abundance!CY13&gt;0,1,0)</f>
        <v>1</v>
      </c>
      <c r="CZ13" s="7" t="n">
        <f aca="false">IF(abundance!CZ13&gt;0,1,0)</f>
        <v>1</v>
      </c>
      <c r="DA13" s="7" t="n">
        <f aca="false">IF(abundance!DA13&gt;0,1,0)</f>
        <v>1</v>
      </c>
      <c r="DB13" s="7" t="n">
        <f aca="false">IF(abundance!DB13&gt;0,1,0)</f>
        <v>0</v>
      </c>
      <c r="DC13" s="7" t="n">
        <f aca="false">IF(abundance!DC13&gt;0,1,0)</f>
        <v>0</v>
      </c>
      <c r="DD13" s="7" t="n">
        <f aca="false">IF(abundance!DD13&gt;0,1,0)</f>
        <v>1</v>
      </c>
      <c r="DE13" s="7" t="n">
        <f aca="false">IF(abundance!DE13&gt;0,1,0)</f>
        <v>1</v>
      </c>
      <c r="DF13" s="7" t="n">
        <f aca="false">IF(abundance!DF13&gt;0,1,0)</f>
        <v>1</v>
      </c>
      <c r="DG13" s="7" t="n">
        <f aca="false">IF(abundance!DG13&gt;0,1,0)</f>
        <v>1</v>
      </c>
      <c r="DH13" s="7" t="n">
        <f aca="false">IF(abundance!DH13&gt;0,1,0)</f>
        <v>0</v>
      </c>
      <c r="DI13" s="7" t="n">
        <f aca="false">IF(abundance!DI13&gt;0,1,0)</f>
        <v>0</v>
      </c>
      <c r="DJ13" s="7" t="n">
        <f aca="false">IF(abundance!DJ13&gt;0,1,0)</f>
        <v>0</v>
      </c>
      <c r="DK13" s="7" t="n">
        <f aca="false">IF(abundance!DK13&gt;0,1,0)</f>
        <v>0</v>
      </c>
      <c r="DL13" s="7" t="n">
        <f aca="false">IF(abundance!DL13&gt;0,1,0)</f>
        <v>1</v>
      </c>
      <c r="DM13" s="7" t="n">
        <f aca="false">IF(abundance!DM13&gt;0,1,0)</f>
        <v>0</v>
      </c>
      <c r="DN13" s="7" t="n">
        <f aca="false">IF(abundance!DN13&gt;0,1,0)</f>
        <v>1</v>
      </c>
      <c r="DO13" s="7" t="n">
        <f aca="false">IF(abundance!DO13&gt;0,1,0)</f>
        <v>1</v>
      </c>
      <c r="DP13" s="7" t="n">
        <f aca="false">IF(abundance!DP13&gt;0,1,0)</f>
        <v>0</v>
      </c>
      <c r="DQ13" s="7" t="n">
        <f aca="false">IF(abundance!DQ13&gt;0,1,0)</f>
        <v>0</v>
      </c>
      <c r="DR13" s="7" t="n">
        <f aca="false">IF(abundance!DR13&gt;0,1,0)</f>
        <v>0</v>
      </c>
      <c r="DS13" s="7" t="n">
        <f aca="false">IF(abundance!DS13&gt;0,1,0)</f>
        <v>1</v>
      </c>
      <c r="DT13" s="7" t="n">
        <f aca="false">IF(abundance!DT13&gt;0,1,0)</f>
        <v>1</v>
      </c>
      <c r="DU13" s="7" t="n">
        <f aca="false">IF(abundance!DU13&gt;0,1,0)</f>
        <v>1</v>
      </c>
      <c r="DV13" s="7" t="n">
        <f aca="false">IF(abundance!DV13&gt;0,1,0)</f>
        <v>1</v>
      </c>
      <c r="DW13" s="7" t="n">
        <f aca="false">IF(abundance!DW13&gt;0,1,0)</f>
        <v>0</v>
      </c>
      <c r="DX13" s="7" t="n">
        <f aca="false">IF(abundance!DX13&gt;0,1,0)</f>
        <v>1</v>
      </c>
      <c r="DY13" s="7" t="n">
        <f aca="false">IF(abundance!DY13&gt;0,1,0)</f>
        <v>1</v>
      </c>
      <c r="DZ13" s="7" t="n">
        <f aca="false">IF(abundance!DZ13&gt;0,1,0)</f>
        <v>0</v>
      </c>
      <c r="EA13" s="7" t="n">
        <f aca="false">IF(abundance!EA13&gt;0,1,0)</f>
        <v>1</v>
      </c>
      <c r="EB13" s="7" t="n">
        <f aca="false">IF(abundance!EB13&gt;0,1,0)</f>
        <v>0</v>
      </c>
      <c r="EC13" s="7" t="n">
        <f aca="false">IF(abundance!EC13&gt;0,1,0)</f>
        <v>0</v>
      </c>
      <c r="ED13" s="7" t="n">
        <f aca="false">IF(abundance!ED13&gt;0,1,0)</f>
        <v>1</v>
      </c>
      <c r="EE13" s="7" t="n">
        <f aca="false">IF(abundance!EE13&gt;0,1,0)</f>
        <v>0</v>
      </c>
      <c r="EF13" s="7" t="n">
        <f aca="false">IF(abundance!EF13&gt;0,1,0)</f>
        <v>1</v>
      </c>
      <c r="EG13" s="7" t="n">
        <f aca="false">IF(abundance!EG13&gt;0,1,0)</f>
        <v>1</v>
      </c>
      <c r="EH13" s="7" t="n">
        <f aca="false">IF(abundance!EH13&gt;0,1,0)</f>
        <v>1</v>
      </c>
      <c r="EI13" s="7" t="n">
        <f aca="false">IF(abundance!EI13&gt;0,1,0)</f>
        <v>0</v>
      </c>
      <c r="EJ13" s="7" t="n">
        <f aca="false">IF(abundance!EJ13&gt;0,1,0)</f>
        <v>0</v>
      </c>
      <c r="EK13" s="7" t="n">
        <f aca="false">IF(abundance!EK13&gt;0,1,0)</f>
        <v>1</v>
      </c>
      <c r="EL13" s="7" t="n">
        <f aca="false">IF(abundance!EL13&gt;0,1,0)</f>
        <v>0</v>
      </c>
      <c r="EM13" s="7" t="n">
        <f aca="false">IF(abundance!EM13&gt;0,1,0)</f>
        <v>1</v>
      </c>
      <c r="EN13" s="7" t="n">
        <f aca="false">IF(abundance!EN13&gt;0,1,0)</f>
        <v>0</v>
      </c>
      <c r="EO13" s="7" t="n">
        <f aca="false">IF(abundance!EO13&gt;0,1,0)</f>
        <v>1</v>
      </c>
      <c r="EP13" s="7" t="n">
        <f aca="false">IF(abundance!EP13&gt;0,1,0)</f>
        <v>0</v>
      </c>
      <c r="EQ13" s="7" t="n">
        <f aca="false">IF(abundance!EQ13&gt;0,1,0)</f>
        <v>1</v>
      </c>
      <c r="ER13" s="7" t="n">
        <f aca="false">IF(abundance!ER13&gt;0,1,0)</f>
        <v>1</v>
      </c>
      <c r="ES13" s="7" t="n">
        <f aca="false">IF(abundance!ES13&gt;0,1,0)</f>
        <v>0</v>
      </c>
      <c r="ET13" s="7" t="n">
        <f aca="false">IF(abundance!ET13&gt;0,1,0)</f>
        <v>0</v>
      </c>
      <c r="EU13" s="7" t="n">
        <f aca="false">IF(abundance!EU13&gt;0,1,0)</f>
        <v>1</v>
      </c>
      <c r="EV13" s="7" t="n">
        <f aca="false">IF(abundance!EV13&gt;0,1,0)</f>
        <v>0</v>
      </c>
      <c r="EW13" s="7" t="n">
        <f aca="false">IF(abundance!EW13&gt;0,1,0)</f>
        <v>0</v>
      </c>
      <c r="EX13" s="7" t="n">
        <f aca="false">IF(abundance!EX13&gt;0,1,0)</f>
        <v>1</v>
      </c>
      <c r="EY13" s="7" t="n">
        <f aca="false">IF(abundance!EY13&gt;0,1,0)</f>
        <v>1</v>
      </c>
      <c r="EZ13" s="7" t="n">
        <f aca="false">IF(abundance!EZ13&gt;0,1,0)</f>
        <v>0</v>
      </c>
      <c r="FA13" s="7" t="n">
        <f aca="false">IF(abundance!FA13&gt;0,1,0)</f>
        <v>1</v>
      </c>
      <c r="FB13" s="7" t="n">
        <f aca="false">IF(abundance!FB13&gt;0,1,0)</f>
        <v>1</v>
      </c>
      <c r="FC13" s="7" t="n">
        <f aca="false">IF(abundance!FC13&gt;0,1,0)</f>
        <v>0</v>
      </c>
      <c r="FD13" s="7" t="n">
        <f aca="false">IF(abundance!FD13&gt;0,1,0)</f>
        <v>1</v>
      </c>
      <c r="FE13" s="7" t="n">
        <f aca="false">IF(abundance!FE13&gt;0,1,0)</f>
        <v>1</v>
      </c>
      <c r="FF13" s="7" t="n">
        <f aca="false">IF(abundance!FF13&gt;0,1,0)</f>
        <v>0</v>
      </c>
      <c r="FG13" s="7" t="n">
        <f aca="false">IF(abundance!FG13&gt;0,1,0)</f>
        <v>1</v>
      </c>
      <c r="FH13" s="7" t="n">
        <f aca="false">IF(abundance!FH13&gt;0,1,0)</f>
        <v>1</v>
      </c>
      <c r="FI13" s="7" t="n">
        <f aca="false">IF(abundance!FI13&gt;0,1,0)</f>
        <v>1</v>
      </c>
      <c r="FJ13" s="7" t="n">
        <f aca="false">IF(abundance!FJ13&gt;0,1,0)</f>
        <v>1</v>
      </c>
      <c r="FK13" s="7" t="n">
        <f aca="false">IF(abundance!FK13&gt;0,1,0)</f>
        <v>1</v>
      </c>
      <c r="FL13" s="7" t="n">
        <f aca="false">IF(abundance!FL13&gt;0,1,0)</f>
        <v>1</v>
      </c>
      <c r="FM13" s="7" t="n">
        <f aca="false">IF(abundance!FM13&gt;0,1,0)</f>
        <v>1</v>
      </c>
      <c r="FN13" s="7" t="n">
        <f aca="false">IF(abundance!FN13&gt;0,1,0)</f>
        <v>0</v>
      </c>
      <c r="FO13" s="7" t="n">
        <f aca="false">IF(abundance!FO13&gt;0,1,0)</f>
        <v>0</v>
      </c>
      <c r="FP13" s="7" t="n">
        <f aca="false">IF(abundance!FP13&gt;0,1,0)</f>
        <v>0</v>
      </c>
      <c r="FQ13" s="7" t="n">
        <f aca="false">IF(abundance!FQ13&gt;0,1,0)</f>
        <v>1</v>
      </c>
      <c r="FR13" s="7" t="n">
        <f aca="false">IF(abundance!FR13&gt;0,1,0)</f>
        <v>0</v>
      </c>
      <c r="FS13" s="7" t="n">
        <f aca="false">IF(abundance!FS13&gt;0,1,0)</f>
        <v>1</v>
      </c>
      <c r="FT13" s="7" t="n">
        <f aca="false">IF(abundance!FT13&gt;0,1,0)</f>
        <v>0</v>
      </c>
      <c r="FU13" s="7" t="n">
        <f aca="false">IF(abundance!FU13&gt;0,1,0)</f>
        <v>0</v>
      </c>
      <c r="FV13" s="7" t="n">
        <f aca="false">IF(abundance!FV13&gt;0,1,0)</f>
        <v>0</v>
      </c>
      <c r="FW13" s="7" t="n">
        <f aca="false">IF(abundance!FW13&gt;0,1,0)</f>
        <v>0</v>
      </c>
      <c r="FX13" s="7" t="n">
        <f aca="false">IF(abundance!FX13&gt;0,1,0)</f>
        <v>0</v>
      </c>
      <c r="FY13" s="7" t="n">
        <f aca="false">IF(abundance!FY13&gt;0,1,0)</f>
        <v>1</v>
      </c>
      <c r="FZ13" s="7" t="n">
        <f aca="false">IF(abundance!FZ13&gt;0,1,0)</f>
        <v>0</v>
      </c>
      <c r="GA13" s="7" t="n">
        <f aca="false">IF(abundance!GA13&gt;0,1,0)</f>
        <v>1</v>
      </c>
      <c r="GB13" s="7" t="n">
        <f aca="false">IF(abundance!GB13&gt;0,1,0)</f>
        <v>1</v>
      </c>
      <c r="GC13" s="7" t="n">
        <f aca="false">IF(abundance!GC13&gt;0,1,0)</f>
        <v>0</v>
      </c>
      <c r="GD13" s="7" t="n">
        <f aca="false">IF(abundance!GD13&gt;0,1,0)</f>
        <v>0</v>
      </c>
      <c r="GE13" s="7" t="n">
        <f aca="false">IF(abundance!GE13&gt;0,1,0)</f>
        <v>1</v>
      </c>
      <c r="GF13" s="7" t="n">
        <f aca="false">IF(abundance!GF13&gt;0,1,0)</f>
        <v>1</v>
      </c>
      <c r="GG13" s="7" t="n">
        <f aca="false">IF(abundance!GG13&gt;0,1,0)</f>
        <v>0</v>
      </c>
      <c r="GH13" s="7" t="n">
        <f aca="false">IF(abundance!GH13&gt;0,1,0)</f>
        <v>1</v>
      </c>
      <c r="GI13" s="7" t="n">
        <f aca="false">IF(abundance!GI13&gt;0,1,0)</f>
        <v>0</v>
      </c>
      <c r="GJ13" s="7" t="n">
        <f aca="false">IF(abundance!GJ13&gt;0,1,0)</f>
        <v>1</v>
      </c>
      <c r="GK13" s="7" t="n">
        <f aca="false">IF(abundance!GK13&gt;0,1,0)</f>
        <v>0</v>
      </c>
      <c r="GL13" s="7" t="n">
        <f aca="false">IF(abundance!GL13&gt;0,1,0)</f>
        <v>0</v>
      </c>
      <c r="GM13" s="7" t="n">
        <f aca="false">IF(abundance!GM13&gt;0,1,0)</f>
        <v>1</v>
      </c>
      <c r="GN13" s="7" t="n">
        <f aca="false">IF(abundance!GN13&gt;0,1,0)</f>
        <v>0</v>
      </c>
      <c r="GO13" s="7" t="n">
        <f aca="false">IF(abundance!GO13&gt;0,1,0)</f>
        <v>1</v>
      </c>
      <c r="GP13" s="7" t="n">
        <f aca="false">IF(abundance!GP13&gt;0,1,0)</f>
        <v>1</v>
      </c>
      <c r="GQ13" s="7" t="n">
        <f aca="false">IF(abundance!GQ13&gt;0,1,0)</f>
        <v>1</v>
      </c>
      <c r="GR13" s="7" t="n">
        <f aca="false">IF(abundance!GR13&gt;0,1,0)</f>
        <v>1</v>
      </c>
      <c r="GS13" s="7" t="n">
        <f aca="false">IF(abundance!GS13&gt;0,1,0)</f>
        <v>0</v>
      </c>
      <c r="GT13" s="7" t="n">
        <f aca="false">IF(abundance!GT13&gt;0,1,0)</f>
        <v>1</v>
      </c>
      <c r="GU13" s="7" t="n">
        <f aca="false">IF(abundance!GU13&gt;0,1,0)</f>
        <v>0</v>
      </c>
      <c r="GV13" s="7" t="n">
        <f aca="false">IF(abundance!GV13&gt;0,1,0)</f>
        <v>1</v>
      </c>
      <c r="GW13" s="7" t="n">
        <f aca="false">IF(abundance!GW13&gt;0,1,0)</f>
        <v>1</v>
      </c>
      <c r="GX13" s="7" t="n">
        <f aca="false">IF(abundance!GX13&gt;0,1,0)</f>
        <v>0</v>
      </c>
      <c r="GY13" s="7" t="n">
        <f aca="false">IF(abundance!GY13&gt;0,1,0)</f>
        <v>0</v>
      </c>
      <c r="GZ13" s="7" t="n">
        <f aca="false">IF(abundance!GZ13&gt;0,1,0)</f>
        <v>0</v>
      </c>
      <c r="HA13" s="7" t="n">
        <f aca="false">IF(abundance!HA13&gt;0,1,0)</f>
        <v>0</v>
      </c>
      <c r="HB13" s="7" t="n">
        <f aca="false">IF(abundance!HB13&gt;0,1,0)</f>
        <v>0</v>
      </c>
      <c r="HC13" s="7" t="n">
        <f aca="false">IF(abundance!HC13&gt;0,1,0)</f>
        <v>1</v>
      </c>
      <c r="HD13" s="7" t="n">
        <f aca="false">IF(abundance!HD13&gt;0,1,0)</f>
        <v>1</v>
      </c>
      <c r="HE13" s="7" t="n">
        <f aca="false">IF(abundance!HE13&gt;0,1,0)</f>
        <v>0</v>
      </c>
      <c r="HF13" s="7" t="n">
        <f aca="false">IF(abundance!HF13&gt;0,1,0)</f>
        <v>1</v>
      </c>
      <c r="HG13" s="7" t="n">
        <f aca="false">IF(abundance!HG13&gt;0,1,0)</f>
        <v>1</v>
      </c>
      <c r="HH13" s="7" t="n">
        <f aca="false">IF(abundance!HH13&gt;0,1,0)</f>
        <v>0</v>
      </c>
      <c r="HI13" s="7" t="n">
        <f aca="false">IF(abundance!HI13&gt;0,1,0)</f>
        <v>1</v>
      </c>
      <c r="HJ13" s="7" t="n">
        <f aca="false">IF(abundance!HJ13&gt;0,1,0)</f>
        <v>0</v>
      </c>
      <c r="HK13" s="7" t="n">
        <f aca="false">IF(abundance!HK13&gt;0,1,0)</f>
        <v>0</v>
      </c>
      <c r="HL13" s="7" t="n">
        <f aca="false">IF(abundance!HL13&gt;0,1,0)</f>
        <v>1</v>
      </c>
      <c r="HM13" s="7" t="n">
        <f aca="false">IF(abundance!HM13&gt;0,1,0)</f>
        <v>1</v>
      </c>
      <c r="HN13" s="7" t="n">
        <f aca="false">IF(abundance!HN13&gt;0,1,0)</f>
        <v>0</v>
      </c>
      <c r="HO13" s="7" t="n">
        <f aca="false">IF(abundance!HO13&gt;0,1,0)</f>
        <v>0</v>
      </c>
      <c r="HP13" s="7" t="n">
        <f aca="false">IF(abundance!HP13&gt;0,1,0)</f>
        <v>0</v>
      </c>
      <c r="HQ13" s="7" t="n">
        <f aca="false">IF(abundance!HQ13&gt;0,1,0)</f>
        <v>0</v>
      </c>
      <c r="HR13" s="7" t="n">
        <f aca="false">IF(abundance!HR13&gt;0,1,0)</f>
        <v>0</v>
      </c>
      <c r="HS13" s="7" t="n">
        <f aca="false">IF(abundance!HS13&gt;0,1,0)</f>
        <v>0</v>
      </c>
      <c r="HT13" s="7" t="n">
        <f aca="false">IF(abundance!HT13&gt;0,1,0)</f>
        <v>0</v>
      </c>
      <c r="HU13" s="7" t="n">
        <f aca="false">IF(abundance!HU13&gt;0,1,0)</f>
        <v>1</v>
      </c>
      <c r="HV13" s="7" t="n">
        <f aca="false">IF(abundance!HV13&gt;0,1,0)</f>
        <v>0</v>
      </c>
      <c r="HW13" s="7" t="n">
        <f aca="false">IF(abundance!HW13&gt;0,1,0)</f>
        <v>1</v>
      </c>
      <c r="HX13" s="7" t="n">
        <f aca="false">IF(abundance!HX13&gt;0,1,0)</f>
        <v>0</v>
      </c>
      <c r="HY13" s="7" t="n">
        <f aca="false">IF(abundance!HY13&gt;0,1,0)</f>
        <v>1</v>
      </c>
      <c r="HZ13" s="7" t="n">
        <f aca="false">IF(abundance!HZ13&gt;0,1,0)</f>
        <v>1</v>
      </c>
      <c r="IA13" s="7" t="n">
        <f aca="false">IF(abundance!IA13&gt;0,1,0)</f>
        <v>1</v>
      </c>
      <c r="IB13" s="7" t="n">
        <f aca="false">IF(abundance!IB13&gt;0,1,0)</f>
        <v>1</v>
      </c>
      <c r="IC13" s="7" t="n">
        <f aca="false">IF(abundance!IC13&gt;0,1,0)</f>
        <v>0</v>
      </c>
      <c r="ID13" s="7" t="n">
        <f aca="false">IF(abundance!ID13&gt;0,1,0)</f>
        <v>1</v>
      </c>
      <c r="IE13" s="7" t="n">
        <f aca="false">IF(abundance!IE13&gt;0,1,0)</f>
        <v>0</v>
      </c>
      <c r="IF13" s="7" t="n">
        <f aca="false">IF(abundance!IF13&gt;0,1,0)</f>
        <v>0</v>
      </c>
      <c r="IG13" s="7" t="n">
        <f aca="false">IF(abundance!IG13&gt;0,1,0)</f>
        <v>0</v>
      </c>
      <c r="IH13" s="7" t="n">
        <f aca="false">IF(abundance!IH13&gt;0,1,0)</f>
        <v>0</v>
      </c>
      <c r="II13" s="7" t="n">
        <f aca="false">IF(abundance!II13&gt;0,1,0)</f>
        <v>0</v>
      </c>
      <c r="IJ13" s="7" t="n">
        <f aca="false">IF(abundance!IJ13&gt;0,1,0)</f>
        <v>0</v>
      </c>
      <c r="IK13" s="7" t="n">
        <f aca="false">IF(abundance!IK13&gt;0,1,0)</f>
        <v>1</v>
      </c>
      <c r="IL13" s="7" t="n">
        <f aca="false">IF(abundance!IL13&gt;0,1,0)</f>
        <v>0</v>
      </c>
      <c r="IM13" s="7" t="n">
        <f aca="false">IF(abundance!IM13&gt;0,1,0)</f>
        <v>1</v>
      </c>
      <c r="IN13" s="7" t="n">
        <f aca="false">IF(abundance!IN13&gt;0,1,0)</f>
        <v>0</v>
      </c>
      <c r="IO13" s="7" t="n">
        <f aca="false">IF(abundance!IO13&gt;0,1,0)</f>
        <v>0</v>
      </c>
      <c r="IP13" s="7" t="n">
        <f aca="false">IF(abundance!IP13&gt;0,1,0)</f>
        <v>1</v>
      </c>
      <c r="IQ13" s="7" t="n">
        <f aca="false">IF(abundance!IQ13&gt;0,1,0)</f>
        <v>0</v>
      </c>
      <c r="IR13" s="7" t="n">
        <f aca="false">IF(abundance!IR13&gt;0,1,0)</f>
        <v>0</v>
      </c>
      <c r="IS13" s="7" t="n">
        <f aca="false">IF(abundance!IS13&gt;0,1,0)</f>
        <v>1</v>
      </c>
      <c r="IT13" s="7" t="n">
        <f aca="false">IF(abundance!IT13&gt;0,1,0)</f>
        <v>1</v>
      </c>
      <c r="IU13" s="7" t="n">
        <f aca="false">IF(abundance!IU13&gt;0,1,0)</f>
        <v>0</v>
      </c>
      <c r="IV13" s="7" t="n">
        <f aca="false">IF(abundance!IV13&gt;0,1,0)</f>
        <v>1</v>
      </c>
      <c r="IW13" s="7" t="n">
        <f aca="false">IF(abundance!IW13&gt;0,1,0)</f>
        <v>1</v>
      </c>
      <c r="IX13" s="7" t="n">
        <f aca="false">IF(abundance!IX13&gt;0,1,0)</f>
        <v>1</v>
      </c>
      <c r="IY13" s="7" t="n">
        <f aca="false">IF(abundance!IY13&gt;0,1,0)</f>
        <v>0</v>
      </c>
      <c r="IZ13" s="7" t="n">
        <f aca="false">IF(abundance!IZ13&gt;0,1,0)</f>
        <v>0</v>
      </c>
      <c r="JA13" s="7" t="n">
        <f aca="false">IF(abundance!JA13&gt;0,1,0)</f>
        <v>0</v>
      </c>
      <c r="JB13" s="7" t="n">
        <f aca="false">IF(abundance!JB13&gt;0,1,0)</f>
        <v>0</v>
      </c>
      <c r="JC13" s="7" t="n">
        <f aca="false">IF(abundance!JC13&gt;0,1,0)</f>
        <v>0</v>
      </c>
      <c r="JD13" s="7" t="n">
        <f aca="false">IF(abundance!JD13&gt;0,1,0)</f>
        <v>1</v>
      </c>
      <c r="JE13" s="7" t="n">
        <f aca="false">IF(abundance!JE13&gt;0,1,0)</f>
        <v>1</v>
      </c>
      <c r="JF13" s="7" t="n">
        <f aca="false">IF(abundance!JF13&gt;0,1,0)</f>
        <v>1</v>
      </c>
      <c r="JG13" s="7" t="n">
        <f aca="false">IF(abundance!JG13&gt;0,1,0)</f>
        <v>1</v>
      </c>
      <c r="JH13" s="7" t="n">
        <f aca="false">IF(abundance!JH13&gt;0,1,0)</f>
        <v>0</v>
      </c>
      <c r="JI13" s="7" t="n">
        <f aca="false">IF(abundance!JI13&gt;0,1,0)</f>
        <v>1</v>
      </c>
      <c r="JJ13" s="7" t="n">
        <f aca="false">IF(abundance!JJ13&gt;0,1,0)</f>
        <v>0</v>
      </c>
      <c r="JK13" s="7" t="n">
        <f aca="false">IF(abundance!JK13&gt;0,1,0)</f>
        <v>0</v>
      </c>
      <c r="JL13" s="7" t="n">
        <f aca="false">IF(abundance!JL13&gt;0,1,0)</f>
        <v>1</v>
      </c>
      <c r="JM13" s="7" t="n">
        <f aca="false">IF(abundance!JM13&gt;0,1,0)</f>
        <v>0</v>
      </c>
      <c r="JN13" s="7" t="n">
        <f aca="false">IF(abundance!JN13&gt;0,1,0)</f>
        <v>0</v>
      </c>
      <c r="JO13" s="7" t="n">
        <f aca="false">IF(abundance!JO13&gt;0,1,0)</f>
        <v>0</v>
      </c>
      <c r="JP13" s="7" t="n">
        <f aca="false">IF(abundance!JP13&gt;0,1,0)</f>
        <v>1</v>
      </c>
      <c r="JQ13" s="7" t="n">
        <f aca="false">IF(abundance!JQ13&gt;0,1,0)</f>
        <v>0</v>
      </c>
      <c r="JR13" s="7" t="n">
        <f aca="false">IF(abundance!JR13&gt;0,1,0)</f>
        <v>0</v>
      </c>
      <c r="JS13" s="7" t="n">
        <f aca="false">IF(abundance!JS13&gt;0,1,0)</f>
        <v>0</v>
      </c>
      <c r="JT13" s="7" t="n">
        <f aca="false">IF(abundance!JT13&gt;0,1,0)</f>
        <v>0</v>
      </c>
      <c r="JU13" s="7" t="n">
        <f aca="false">IF(abundance!JU13&gt;0,1,0)</f>
        <v>1</v>
      </c>
      <c r="JV13" s="7" t="n">
        <f aca="false">IF(abundance!JV13&gt;0,1,0)</f>
        <v>0</v>
      </c>
      <c r="JW13" s="7" t="n">
        <f aca="false">IF(abundance!JW13&gt;0,1,0)</f>
        <v>1</v>
      </c>
      <c r="JX13" s="7" t="n">
        <f aca="false">IF(abundance!JX13&gt;0,1,0)</f>
        <v>1</v>
      </c>
      <c r="JY13" s="7" t="n">
        <f aca="false">IF(abundance!JY13&gt;0,1,0)</f>
        <v>0</v>
      </c>
      <c r="JZ13" s="7" t="n">
        <f aca="false">IF(abundance!JZ13&gt;0,1,0)</f>
        <v>0</v>
      </c>
      <c r="KA13" s="7" t="n">
        <f aca="false">IF(abundance!KA13&gt;0,1,0)</f>
        <v>0</v>
      </c>
      <c r="KB13" s="7" t="n">
        <f aca="false">IF(abundance!KB13&gt;0,1,0)</f>
        <v>1</v>
      </c>
      <c r="KC13" s="7" t="n">
        <f aca="false">IF(abundance!KC13&gt;0,1,0)</f>
        <v>1</v>
      </c>
      <c r="KD13" s="7" t="n">
        <f aca="false">IF(abundance!KD13&gt;0,1,0)</f>
        <v>0</v>
      </c>
      <c r="KE13" s="7" t="n">
        <f aca="false">IF(abundance!KE13&gt;0,1,0)</f>
        <v>1</v>
      </c>
      <c r="KF13" s="7" t="n">
        <f aca="false">IF(abundance!KF13&gt;0,1,0)</f>
        <v>1</v>
      </c>
      <c r="KG13" s="7" t="n">
        <f aca="false">IF(abundance!KG13&gt;0,1,0)</f>
        <v>0</v>
      </c>
      <c r="KH13" s="7" t="n">
        <f aca="false">IF(abundance!KH13&gt;0,1,0)</f>
        <v>0</v>
      </c>
      <c r="KI13" s="7" t="n">
        <f aca="false">IF(abundance!KI13&gt;0,1,0)</f>
        <v>1</v>
      </c>
      <c r="KJ13" s="7" t="n">
        <f aca="false">IF(abundance!KJ13&gt;0,1,0)</f>
        <v>0</v>
      </c>
      <c r="KK13" s="7" t="n">
        <f aca="false">IF(abundance!KK13&gt;0,1,0)</f>
        <v>0</v>
      </c>
      <c r="KL13" s="7" t="n">
        <f aca="false">IF(abundance!KL13&gt;0,1,0)</f>
        <v>0</v>
      </c>
      <c r="KM13" s="7" t="n">
        <f aca="false">IF(abundance!KM13&gt;0,1,0)</f>
        <v>0</v>
      </c>
      <c r="KN13" s="7" t="n">
        <f aca="false">IF(abundance!KN13&gt;0,1,0)</f>
        <v>1</v>
      </c>
      <c r="KO13" s="7" t="n">
        <f aca="false">IF(abundance!KO13&gt;0,1,0)</f>
        <v>1</v>
      </c>
      <c r="KP13" s="7" t="n">
        <f aca="false">IF(abundance!KP13&gt;0,1,0)</f>
        <v>1</v>
      </c>
      <c r="KQ13" s="7" t="n">
        <f aca="false">IF(abundance!KQ13&gt;0,1,0)</f>
        <v>1</v>
      </c>
      <c r="KR13" s="7" t="n">
        <f aca="false">IF(abundance!KR13&gt;0,1,0)</f>
        <v>0</v>
      </c>
      <c r="KS13" s="7" t="n">
        <f aca="false">IF(abundance!KS13&gt;0,1,0)</f>
        <v>0</v>
      </c>
      <c r="KT13" s="7" t="n">
        <f aca="false">IF(abundance!KT13&gt;0,1,0)</f>
        <v>1</v>
      </c>
      <c r="KU13" s="7" t="n">
        <f aca="false">IF(abundance!KU13&gt;0,1,0)</f>
        <v>1</v>
      </c>
      <c r="KV13" s="7" t="n">
        <f aca="false">IF(abundance!KV13&gt;0,1,0)</f>
        <v>1</v>
      </c>
      <c r="KW13" s="7" t="n">
        <f aca="false">IF(abundance!KW13&gt;0,1,0)</f>
        <v>1</v>
      </c>
      <c r="KX13" s="7" t="n">
        <f aca="false">IF(abundance!KX13&gt;0,1,0)</f>
        <v>0</v>
      </c>
      <c r="KY13" s="7" t="n">
        <f aca="false">IF(abundance!KY13&gt;0,1,0)</f>
        <v>1</v>
      </c>
      <c r="KZ13" s="7" t="n">
        <f aca="false">IF(abundance!KZ13&gt;0,1,0)</f>
        <v>0</v>
      </c>
      <c r="LA13" s="7" t="n">
        <f aca="false">IF(abundance!LA13&gt;0,1,0)</f>
        <v>0</v>
      </c>
      <c r="LB13" s="7" t="n">
        <f aca="false">IF(abundance!LB13&gt;0,1,0)</f>
        <v>0</v>
      </c>
      <c r="LC13" s="7" t="n">
        <f aca="false">IF(abundance!LC13&gt;0,1,0)</f>
        <v>1</v>
      </c>
      <c r="LD13" s="7" t="n">
        <f aca="false">IF(abundance!LD13&gt;0,1,0)</f>
        <v>0</v>
      </c>
      <c r="LE13" s="7" t="n">
        <f aca="false">IF(abundance!LE13&gt;0,1,0)</f>
        <v>1</v>
      </c>
      <c r="LF13" s="7" t="n">
        <f aca="false">IF(abundance!LF13&gt;0,1,0)</f>
        <v>0</v>
      </c>
      <c r="LG13" s="7" t="n">
        <f aca="false">IF(abundance!LG13&gt;0,1,0)</f>
        <v>1</v>
      </c>
      <c r="LH13" s="7" t="n">
        <f aca="false">IF(abundance!LH13&gt;0,1,0)</f>
        <v>1</v>
      </c>
      <c r="LI13" s="7" t="n">
        <f aca="false">IF(abundance!LI13&gt;0,1,0)</f>
        <v>1</v>
      </c>
      <c r="LJ13" s="7" t="n">
        <f aca="false">IF(abundance!LJ13&gt;0,1,0)</f>
        <v>1</v>
      </c>
      <c r="LK13" s="7" t="n">
        <f aca="false">IF(abundance!LK13&gt;0,1,0)</f>
        <v>1</v>
      </c>
      <c r="LL13" s="7" t="n">
        <f aca="false">IF(abundance!LL13&gt;0,1,0)</f>
        <v>0</v>
      </c>
      <c r="LM13" s="7" t="n">
        <f aca="false">IF(abundance!LM13&gt;0,1,0)</f>
        <v>0</v>
      </c>
      <c r="LN13" s="7" t="n">
        <f aca="false">IF(abundance!LN13&gt;0,1,0)</f>
        <v>1</v>
      </c>
      <c r="LO13" s="7" t="n">
        <f aca="false">IF(abundance!LO13&gt;0,1,0)</f>
        <v>1</v>
      </c>
      <c r="LP13" s="7" t="n">
        <f aca="false">IF(abundance!LP13&gt;0,1,0)</f>
        <v>0</v>
      </c>
      <c r="LQ13" s="7" t="n">
        <f aca="false">IF(abundance!LQ13&gt;0,1,0)</f>
        <v>0</v>
      </c>
      <c r="LR13" s="7" t="n">
        <f aca="false">IF(abundance!LR13&gt;0,1,0)</f>
        <v>1</v>
      </c>
    </row>
    <row r="14" customFormat="false" ht="15" hidden="false" customHeight="false" outlineLevel="0" collapsed="false">
      <c r="A14" s="7" t="str">
        <f aca="false">abundance!A14</f>
        <v>MD-COLRE-OUT04</v>
      </c>
      <c r="B14" s="7" t="n">
        <f aca="false">IF(abundance!B14&gt;0,1,0)</f>
        <v>1</v>
      </c>
      <c r="C14" s="7" t="n">
        <f aca="false">IF(abundance!C14&gt;0,1,0)</f>
        <v>1</v>
      </c>
      <c r="D14" s="7" t="n">
        <f aca="false">IF(abundance!D14&gt;0,1,0)</f>
        <v>1</v>
      </c>
      <c r="E14" s="7" t="n">
        <f aca="false">IF(abundance!E14&gt;0,1,0)</f>
        <v>1</v>
      </c>
      <c r="F14" s="7" t="n">
        <f aca="false">IF(abundance!F14&gt;0,1,0)</f>
        <v>0</v>
      </c>
      <c r="G14" s="7" t="n">
        <f aca="false">IF(abundance!G14&gt;0,1,0)</f>
        <v>1</v>
      </c>
      <c r="H14" s="7" t="n">
        <f aca="false">IF(abundance!H14&gt;0,1,0)</f>
        <v>0</v>
      </c>
      <c r="I14" s="7" t="n">
        <f aca="false">IF(abundance!I14&gt;0,1,0)</f>
        <v>0</v>
      </c>
      <c r="J14" s="7" t="n">
        <f aca="false">IF(abundance!J14&gt;0,1,0)</f>
        <v>0</v>
      </c>
      <c r="K14" s="7" t="n">
        <f aca="false">IF(abundance!K14&gt;0,1,0)</f>
        <v>0</v>
      </c>
      <c r="L14" s="7" t="n">
        <f aca="false">IF(abundance!L14&gt;0,1,0)</f>
        <v>1</v>
      </c>
      <c r="M14" s="7" t="n">
        <f aca="false">IF(abundance!M14&gt;0,1,0)</f>
        <v>1</v>
      </c>
      <c r="N14" s="7" t="n">
        <f aca="false">IF(abundance!N14&gt;0,1,0)</f>
        <v>0</v>
      </c>
      <c r="O14" s="7" t="n">
        <f aca="false">IF(abundance!O14&gt;0,1,0)</f>
        <v>0</v>
      </c>
      <c r="P14" s="7" t="n">
        <f aca="false">IF(abundance!P14&gt;0,1,0)</f>
        <v>1</v>
      </c>
      <c r="Q14" s="7" t="n">
        <f aca="false">IF(abundance!Q14&gt;0,1,0)</f>
        <v>0</v>
      </c>
      <c r="R14" s="7" t="n">
        <f aca="false">IF(abundance!R14&gt;0,1,0)</f>
        <v>1</v>
      </c>
      <c r="S14" s="7" t="n">
        <f aca="false">IF(abundance!S14&gt;0,1,0)</f>
        <v>0</v>
      </c>
      <c r="T14" s="7" t="n">
        <f aca="false">IF(abundance!T14&gt;0,1,0)</f>
        <v>0</v>
      </c>
      <c r="U14" s="7" t="n">
        <f aca="false">IF(abundance!U14&gt;0,1,0)</f>
        <v>0</v>
      </c>
      <c r="V14" s="7" t="n">
        <f aca="false">IF(abundance!V14&gt;0,1,0)</f>
        <v>0</v>
      </c>
      <c r="W14" s="7" t="n">
        <f aca="false">IF(abundance!W14&gt;0,1,0)</f>
        <v>1</v>
      </c>
      <c r="X14" s="7" t="n">
        <f aca="false">IF(abundance!X14&gt;0,1,0)</f>
        <v>0</v>
      </c>
      <c r="Y14" s="7" t="n">
        <f aca="false">IF(abundance!Y14&gt;0,1,0)</f>
        <v>0</v>
      </c>
      <c r="Z14" s="7" t="n">
        <f aca="false">IF(abundance!Z14&gt;0,1,0)</f>
        <v>1</v>
      </c>
      <c r="AA14" s="7" t="n">
        <f aca="false">IF(abundance!AA14&gt;0,1,0)</f>
        <v>1</v>
      </c>
      <c r="AB14" s="7" t="n">
        <f aca="false">IF(abundance!AB14&gt;0,1,0)</f>
        <v>0</v>
      </c>
      <c r="AC14" s="7" t="n">
        <f aca="false">IF(abundance!AC14&gt;0,1,0)</f>
        <v>0</v>
      </c>
      <c r="AD14" s="7" t="n">
        <f aca="false">IF(abundance!AD14&gt;0,1,0)</f>
        <v>1</v>
      </c>
      <c r="AE14" s="7" t="n">
        <f aca="false">IF(abundance!AE14&gt;0,1,0)</f>
        <v>1</v>
      </c>
      <c r="AF14" s="7" t="n">
        <f aca="false">IF(abundance!AF14&gt;0,1,0)</f>
        <v>0</v>
      </c>
      <c r="AG14" s="7" t="n">
        <f aca="false">IF(abundance!AG14&gt;0,1,0)</f>
        <v>0</v>
      </c>
      <c r="AH14" s="7" t="n">
        <f aca="false">IF(abundance!AH14&gt;0,1,0)</f>
        <v>0</v>
      </c>
      <c r="AI14" s="7" t="n">
        <f aca="false">IF(abundance!AI14&gt;0,1,0)</f>
        <v>1</v>
      </c>
      <c r="AJ14" s="7" t="n">
        <f aca="false">IF(abundance!AJ14&gt;0,1,0)</f>
        <v>0</v>
      </c>
      <c r="AK14" s="7" t="n">
        <f aca="false">IF(abundance!AK14&gt;0,1,0)</f>
        <v>0</v>
      </c>
      <c r="AL14" s="7" t="n">
        <f aca="false">IF(abundance!AL14&gt;0,1,0)</f>
        <v>1</v>
      </c>
      <c r="AM14" s="7" t="n">
        <f aca="false">IF(abundance!AM14&gt;0,1,0)</f>
        <v>1</v>
      </c>
      <c r="AN14" s="7" t="n">
        <f aca="false">IF(abundance!AN14&gt;0,1,0)</f>
        <v>0</v>
      </c>
      <c r="AO14" s="7" t="n">
        <f aca="false">IF(abundance!AO14&gt;0,1,0)</f>
        <v>1</v>
      </c>
      <c r="AP14" s="7" t="n">
        <f aca="false">IF(abundance!AP14&gt;0,1,0)</f>
        <v>0</v>
      </c>
      <c r="AQ14" s="7" t="n">
        <f aca="false">IF(abundance!AQ14&gt;0,1,0)</f>
        <v>1</v>
      </c>
      <c r="AR14" s="7" t="n">
        <f aca="false">IF(abundance!AR14&gt;0,1,0)</f>
        <v>0</v>
      </c>
      <c r="AS14" s="7" t="n">
        <f aca="false">IF(abundance!AS14&gt;0,1,0)</f>
        <v>0</v>
      </c>
      <c r="AT14" s="7" t="n">
        <f aca="false">IF(abundance!AT14&gt;0,1,0)</f>
        <v>0</v>
      </c>
      <c r="AU14" s="7" t="n">
        <f aca="false">IF(abundance!AU14&gt;0,1,0)</f>
        <v>1</v>
      </c>
      <c r="AV14" s="7" t="n">
        <f aca="false">IF(abundance!AV14&gt;0,1,0)</f>
        <v>1</v>
      </c>
      <c r="AW14" s="7" t="n">
        <f aca="false">IF(abundance!AW14&gt;0,1,0)</f>
        <v>0</v>
      </c>
      <c r="AX14" s="7" t="n">
        <f aca="false">IF(abundance!AX14&gt;0,1,0)</f>
        <v>0</v>
      </c>
      <c r="AY14" s="7" t="n">
        <f aca="false">IF(abundance!AY14&gt;0,1,0)</f>
        <v>1</v>
      </c>
      <c r="AZ14" s="7" t="n">
        <f aca="false">IF(abundance!AZ14&gt;0,1,0)</f>
        <v>1</v>
      </c>
      <c r="BA14" s="7" t="n">
        <f aca="false">IF(abundance!BA14&gt;0,1,0)</f>
        <v>0</v>
      </c>
      <c r="BB14" s="7" t="n">
        <f aca="false">IF(abundance!BB14&gt;0,1,0)</f>
        <v>0</v>
      </c>
      <c r="BC14" s="7" t="n">
        <f aca="false">IF(abundance!BC14&gt;0,1,0)</f>
        <v>0</v>
      </c>
      <c r="BD14" s="7" t="n">
        <f aca="false">IF(abundance!BD14&gt;0,1,0)</f>
        <v>0</v>
      </c>
      <c r="BE14" s="7" t="n">
        <f aca="false">IF(abundance!BE14&gt;0,1,0)</f>
        <v>1</v>
      </c>
      <c r="BF14" s="7" t="n">
        <f aca="false">IF(abundance!BF14&gt;0,1,0)</f>
        <v>0</v>
      </c>
      <c r="BG14" s="7" t="n">
        <f aca="false">IF(abundance!BG14&gt;0,1,0)</f>
        <v>1</v>
      </c>
      <c r="BH14" s="7" t="n">
        <f aca="false">IF(abundance!BH14&gt;0,1,0)</f>
        <v>1</v>
      </c>
      <c r="BI14" s="7" t="n">
        <f aca="false">IF(abundance!BI14&gt;0,1,0)</f>
        <v>1</v>
      </c>
      <c r="BJ14" s="7" t="n">
        <f aca="false">IF(abundance!BJ14&gt;0,1,0)</f>
        <v>1</v>
      </c>
      <c r="BK14" s="7" t="n">
        <f aca="false">IF(abundance!BK14&gt;0,1,0)</f>
        <v>0</v>
      </c>
      <c r="BL14" s="7" t="n">
        <f aca="false">IF(abundance!BL14&gt;0,1,0)</f>
        <v>0</v>
      </c>
      <c r="BM14" s="7" t="n">
        <f aca="false">IF(abundance!BM14&gt;0,1,0)</f>
        <v>1</v>
      </c>
      <c r="BN14" s="7" t="n">
        <f aca="false">IF(abundance!BN14&gt;0,1,0)</f>
        <v>1</v>
      </c>
      <c r="BO14" s="7" t="n">
        <f aca="false">IF(abundance!BO14&gt;0,1,0)</f>
        <v>0</v>
      </c>
      <c r="BP14" s="7" t="n">
        <f aca="false">IF(abundance!BP14&gt;0,1,0)</f>
        <v>0</v>
      </c>
      <c r="BQ14" s="7" t="n">
        <f aca="false">IF(abundance!BQ14&gt;0,1,0)</f>
        <v>0</v>
      </c>
      <c r="BR14" s="7" t="n">
        <f aca="false">IF(abundance!BR14&gt;0,1,0)</f>
        <v>1</v>
      </c>
      <c r="BS14" s="7" t="n">
        <f aca="false">IF(abundance!BS14&gt;0,1,0)</f>
        <v>1</v>
      </c>
      <c r="BT14" s="7" t="n">
        <f aca="false">IF(abundance!BT14&gt;0,1,0)</f>
        <v>0</v>
      </c>
      <c r="BU14" s="7" t="n">
        <f aca="false">IF(abundance!BU14&gt;0,1,0)</f>
        <v>1</v>
      </c>
      <c r="BV14" s="7" t="n">
        <f aca="false">IF(abundance!BV14&gt;0,1,0)</f>
        <v>0</v>
      </c>
      <c r="BW14" s="7" t="n">
        <f aca="false">IF(abundance!BW14&gt;0,1,0)</f>
        <v>0</v>
      </c>
      <c r="BX14" s="7" t="n">
        <f aca="false">IF(abundance!BX14&gt;0,1,0)</f>
        <v>1</v>
      </c>
      <c r="BY14" s="7" t="n">
        <f aca="false">IF(abundance!BY14&gt;0,1,0)</f>
        <v>1</v>
      </c>
      <c r="BZ14" s="7" t="n">
        <f aca="false">IF(abundance!BZ14&gt;0,1,0)</f>
        <v>0</v>
      </c>
      <c r="CA14" s="7" t="n">
        <f aca="false">IF(abundance!CA14&gt;0,1,0)</f>
        <v>0</v>
      </c>
      <c r="CB14" s="7" t="n">
        <f aca="false">IF(abundance!CB14&gt;0,1,0)</f>
        <v>1</v>
      </c>
      <c r="CC14" s="7" t="n">
        <f aca="false">IF(abundance!CC14&gt;0,1,0)</f>
        <v>1</v>
      </c>
      <c r="CD14" s="7" t="n">
        <f aca="false">IF(abundance!CD14&gt;0,1,0)</f>
        <v>1</v>
      </c>
      <c r="CE14" s="7" t="n">
        <f aca="false">IF(abundance!CE14&gt;0,1,0)</f>
        <v>0</v>
      </c>
      <c r="CF14" s="7" t="n">
        <f aca="false">IF(abundance!CF14&gt;0,1,0)</f>
        <v>1</v>
      </c>
      <c r="CG14" s="7" t="n">
        <f aca="false">IF(abundance!CG14&gt;0,1,0)</f>
        <v>1</v>
      </c>
      <c r="CH14" s="7" t="n">
        <f aca="false">IF(abundance!CH14&gt;0,1,0)</f>
        <v>0</v>
      </c>
      <c r="CI14" s="7" t="n">
        <f aca="false">IF(abundance!CI14&gt;0,1,0)</f>
        <v>0</v>
      </c>
      <c r="CJ14" s="7" t="n">
        <f aca="false">IF(abundance!CJ14&gt;0,1,0)</f>
        <v>1</v>
      </c>
      <c r="CK14" s="7" t="n">
        <f aca="false">IF(abundance!CK14&gt;0,1,0)</f>
        <v>0</v>
      </c>
      <c r="CL14" s="7" t="n">
        <f aca="false">IF(abundance!CL14&gt;0,1,0)</f>
        <v>1</v>
      </c>
      <c r="CM14" s="7" t="n">
        <f aca="false">IF(abundance!CM14&gt;0,1,0)</f>
        <v>0</v>
      </c>
      <c r="CN14" s="7" t="n">
        <f aca="false">IF(abundance!CN14&gt;0,1,0)</f>
        <v>1</v>
      </c>
      <c r="CO14" s="7" t="n">
        <f aca="false">IF(abundance!CO14&gt;0,1,0)</f>
        <v>0</v>
      </c>
      <c r="CP14" s="7" t="n">
        <f aca="false">IF(abundance!CP14&gt;0,1,0)</f>
        <v>1</v>
      </c>
      <c r="CQ14" s="7" t="n">
        <f aca="false">IF(abundance!CQ14&gt;0,1,0)</f>
        <v>0</v>
      </c>
      <c r="CR14" s="7" t="n">
        <f aca="false">IF(abundance!CR14&gt;0,1,0)</f>
        <v>1</v>
      </c>
      <c r="CS14" s="7" t="n">
        <f aca="false">IF(abundance!CS14&gt;0,1,0)</f>
        <v>1</v>
      </c>
      <c r="CT14" s="7" t="n">
        <f aca="false">IF(abundance!CT14&gt;0,1,0)</f>
        <v>0</v>
      </c>
      <c r="CU14" s="7" t="n">
        <f aca="false">IF(abundance!CU14&gt;0,1,0)</f>
        <v>1</v>
      </c>
      <c r="CV14" s="7" t="n">
        <f aca="false">IF(abundance!CV14&gt;0,1,0)</f>
        <v>1</v>
      </c>
      <c r="CW14" s="7" t="n">
        <f aca="false">IF(abundance!CW14&gt;0,1,0)</f>
        <v>0</v>
      </c>
      <c r="CX14" s="7" t="n">
        <f aca="false">IF(abundance!CX14&gt;0,1,0)</f>
        <v>0</v>
      </c>
      <c r="CY14" s="7" t="n">
        <f aca="false">IF(abundance!CY14&gt;0,1,0)</f>
        <v>1</v>
      </c>
      <c r="CZ14" s="7" t="n">
        <f aca="false">IF(abundance!CZ14&gt;0,1,0)</f>
        <v>0</v>
      </c>
      <c r="DA14" s="7" t="n">
        <f aca="false">IF(abundance!DA14&gt;0,1,0)</f>
        <v>0</v>
      </c>
      <c r="DB14" s="7" t="n">
        <f aca="false">IF(abundance!DB14&gt;0,1,0)</f>
        <v>1</v>
      </c>
      <c r="DC14" s="7" t="n">
        <f aca="false">IF(abundance!DC14&gt;0,1,0)</f>
        <v>1</v>
      </c>
      <c r="DD14" s="7" t="n">
        <f aca="false">IF(abundance!DD14&gt;0,1,0)</f>
        <v>1</v>
      </c>
      <c r="DE14" s="7" t="n">
        <f aca="false">IF(abundance!DE14&gt;0,1,0)</f>
        <v>1</v>
      </c>
      <c r="DF14" s="7" t="n">
        <f aca="false">IF(abundance!DF14&gt;0,1,0)</f>
        <v>1</v>
      </c>
      <c r="DG14" s="7" t="n">
        <f aca="false">IF(abundance!DG14&gt;0,1,0)</f>
        <v>1</v>
      </c>
      <c r="DH14" s="7" t="n">
        <f aca="false">IF(abundance!DH14&gt;0,1,0)</f>
        <v>0</v>
      </c>
      <c r="DI14" s="7" t="n">
        <f aca="false">IF(abundance!DI14&gt;0,1,0)</f>
        <v>0</v>
      </c>
      <c r="DJ14" s="7" t="n">
        <f aca="false">IF(abundance!DJ14&gt;0,1,0)</f>
        <v>0</v>
      </c>
      <c r="DK14" s="7" t="n">
        <f aca="false">IF(abundance!DK14&gt;0,1,0)</f>
        <v>1</v>
      </c>
      <c r="DL14" s="7" t="n">
        <f aca="false">IF(abundance!DL14&gt;0,1,0)</f>
        <v>0</v>
      </c>
      <c r="DM14" s="7" t="n">
        <f aca="false">IF(abundance!DM14&gt;0,1,0)</f>
        <v>0</v>
      </c>
      <c r="DN14" s="7" t="n">
        <f aca="false">IF(abundance!DN14&gt;0,1,0)</f>
        <v>0</v>
      </c>
      <c r="DO14" s="7" t="n">
        <f aca="false">IF(abundance!DO14&gt;0,1,0)</f>
        <v>1</v>
      </c>
      <c r="DP14" s="7" t="n">
        <f aca="false">IF(abundance!DP14&gt;0,1,0)</f>
        <v>1</v>
      </c>
      <c r="DQ14" s="7" t="n">
        <f aca="false">IF(abundance!DQ14&gt;0,1,0)</f>
        <v>0</v>
      </c>
      <c r="DR14" s="7" t="n">
        <f aca="false">IF(abundance!DR14&gt;0,1,0)</f>
        <v>0</v>
      </c>
      <c r="DS14" s="7" t="n">
        <f aca="false">IF(abundance!DS14&gt;0,1,0)</f>
        <v>1</v>
      </c>
      <c r="DT14" s="7" t="n">
        <f aca="false">IF(abundance!DT14&gt;0,1,0)</f>
        <v>0</v>
      </c>
      <c r="DU14" s="7" t="n">
        <f aca="false">IF(abundance!DU14&gt;0,1,0)</f>
        <v>0</v>
      </c>
      <c r="DV14" s="7" t="n">
        <f aca="false">IF(abundance!DV14&gt;0,1,0)</f>
        <v>0</v>
      </c>
      <c r="DW14" s="7" t="n">
        <f aca="false">IF(abundance!DW14&gt;0,1,0)</f>
        <v>0</v>
      </c>
      <c r="DX14" s="7" t="n">
        <f aca="false">IF(abundance!DX14&gt;0,1,0)</f>
        <v>0</v>
      </c>
      <c r="DY14" s="7" t="n">
        <f aca="false">IF(abundance!DY14&gt;0,1,0)</f>
        <v>0</v>
      </c>
      <c r="DZ14" s="7" t="n">
        <f aca="false">IF(abundance!DZ14&gt;0,1,0)</f>
        <v>0</v>
      </c>
      <c r="EA14" s="7" t="n">
        <f aca="false">IF(abundance!EA14&gt;0,1,0)</f>
        <v>0</v>
      </c>
      <c r="EB14" s="7" t="n">
        <f aca="false">IF(abundance!EB14&gt;0,1,0)</f>
        <v>0</v>
      </c>
      <c r="EC14" s="7" t="n">
        <f aca="false">IF(abundance!EC14&gt;0,1,0)</f>
        <v>1</v>
      </c>
      <c r="ED14" s="7" t="n">
        <f aca="false">IF(abundance!ED14&gt;0,1,0)</f>
        <v>1</v>
      </c>
      <c r="EE14" s="7" t="n">
        <f aca="false">IF(abundance!EE14&gt;0,1,0)</f>
        <v>0</v>
      </c>
      <c r="EF14" s="7" t="n">
        <f aca="false">IF(abundance!EF14&gt;0,1,0)</f>
        <v>1</v>
      </c>
      <c r="EG14" s="7" t="n">
        <f aca="false">IF(abundance!EG14&gt;0,1,0)</f>
        <v>1</v>
      </c>
      <c r="EH14" s="7" t="n">
        <f aca="false">IF(abundance!EH14&gt;0,1,0)</f>
        <v>0</v>
      </c>
      <c r="EI14" s="7" t="n">
        <f aca="false">IF(abundance!EI14&gt;0,1,0)</f>
        <v>0</v>
      </c>
      <c r="EJ14" s="7" t="n">
        <f aca="false">IF(abundance!EJ14&gt;0,1,0)</f>
        <v>1</v>
      </c>
      <c r="EK14" s="7" t="n">
        <f aca="false">IF(abundance!EK14&gt;0,1,0)</f>
        <v>0</v>
      </c>
      <c r="EL14" s="7" t="n">
        <f aca="false">IF(abundance!EL14&gt;0,1,0)</f>
        <v>0</v>
      </c>
      <c r="EM14" s="7" t="n">
        <f aca="false">IF(abundance!EM14&gt;0,1,0)</f>
        <v>1</v>
      </c>
      <c r="EN14" s="7" t="n">
        <f aca="false">IF(abundance!EN14&gt;0,1,0)</f>
        <v>1</v>
      </c>
      <c r="EO14" s="7" t="n">
        <f aca="false">IF(abundance!EO14&gt;0,1,0)</f>
        <v>1</v>
      </c>
      <c r="EP14" s="7" t="n">
        <f aca="false">IF(abundance!EP14&gt;0,1,0)</f>
        <v>0</v>
      </c>
      <c r="EQ14" s="7" t="n">
        <f aca="false">IF(abundance!EQ14&gt;0,1,0)</f>
        <v>0</v>
      </c>
      <c r="ER14" s="7" t="n">
        <f aca="false">IF(abundance!ER14&gt;0,1,0)</f>
        <v>0</v>
      </c>
      <c r="ES14" s="7" t="n">
        <f aca="false">IF(abundance!ES14&gt;0,1,0)</f>
        <v>0</v>
      </c>
      <c r="ET14" s="7" t="n">
        <f aca="false">IF(abundance!ET14&gt;0,1,0)</f>
        <v>1</v>
      </c>
      <c r="EU14" s="7" t="n">
        <f aca="false">IF(abundance!EU14&gt;0,1,0)</f>
        <v>1</v>
      </c>
      <c r="EV14" s="7" t="n">
        <f aca="false">IF(abundance!EV14&gt;0,1,0)</f>
        <v>0</v>
      </c>
      <c r="EW14" s="7" t="n">
        <f aca="false">IF(abundance!EW14&gt;0,1,0)</f>
        <v>0</v>
      </c>
      <c r="EX14" s="7" t="n">
        <f aca="false">IF(abundance!EX14&gt;0,1,0)</f>
        <v>0</v>
      </c>
      <c r="EY14" s="7" t="n">
        <f aca="false">IF(abundance!EY14&gt;0,1,0)</f>
        <v>0</v>
      </c>
      <c r="EZ14" s="7" t="n">
        <f aca="false">IF(abundance!EZ14&gt;0,1,0)</f>
        <v>1</v>
      </c>
      <c r="FA14" s="7" t="n">
        <f aca="false">IF(abundance!FA14&gt;0,1,0)</f>
        <v>0</v>
      </c>
      <c r="FB14" s="7" t="n">
        <f aca="false">IF(abundance!FB14&gt;0,1,0)</f>
        <v>1</v>
      </c>
      <c r="FC14" s="7" t="n">
        <f aca="false">IF(abundance!FC14&gt;0,1,0)</f>
        <v>1</v>
      </c>
      <c r="FD14" s="7" t="n">
        <f aca="false">IF(abundance!FD14&gt;0,1,0)</f>
        <v>0</v>
      </c>
      <c r="FE14" s="7" t="n">
        <f aca="false">IF(abundance!FE14&gt;0,1,0)</f>
        <v>0</v>
      </c>
      <c r="FF14" s="7" t="n">
        <f aca="false">IF(abundance!FF14&gt;0,1,0)</f>
        <v>0</v>
      </c>
      <c r="FG14" s="7" t="n">
        <f aca="false">IF(abundance!FG14&gt;0,1,0)</f>
        <v>0</v>
      </c>
      <c r="FH14" s="7" t="n">
        <f aca="false">IF(abundance!FH14&gt;0,1,0)</f>
        <v>0</v>
      </c>
      <c r="FI14" s="7" t="n">
        <f aca="false">IF(abundance!FI14&gt;0,1,0)</f>
        <v>0</v>
      </c>
      <c r="FJ14" s="7" t="n">
        <f aca="false">IF(abundance!FJ14&gt;0,1,0)</f>
        <v>1</v>
      </c>
      <c r="FK14" s="7" t="n">
        <f aca="false">IF(abundance!FK14&gt;0,1,0)</f>
        <v>0</v>
      </c>
      <c r="FL14" s="7" t="n">
        <f aca="false">IF(abundance!FL14&gt;0,1,0)</f>
        <v>0</v>
      </c>
      <c r="FM14" s="7" t="n">
        <f aca="false">IF(abundance!FM14&gt;0,1,0)</f>
        <v>0</v>
      </c>
      <c r="FN14" s="7" t="n">
        <f aca="false">IF(abundance!FN14&gt;0,1,0)</f>
        <v>0</v>
      </c>
      <c r="FO14" s="7" t="n">
        <f aca="false">IF(abundance!FO14&gt;0,1,0)</f>
        <v>0</v>
      </c>
      <c r="FP14" s="7" t="n">
        <f aca="false">IF(abundance!FP14&gt;0,1,0)</f>
        <v>0</v>
      </c>
      <c r="FQ14" s="7" t="n">
        <f aca="false">IF(abundance!FQ14&gt;0,1,0)</f>
        <v>1</v>
      </c>
      <c r="FR14" s="7" t="n">
        <f aca="false">IF(abundance!FR14&gt;0,1,0)</f>
        <v>0</v>
      </c>
      <c r="FS14" s="7" t="n">
        <f aca="false">IF(abundance!FS14&gt;0,1,0)</f>
        <v>0</v>
      </c>
      <c r="FT14" s="7" t="n">
        <f aca="false">IF(abundance!FT14&gt;0,1,0)</f>
        <v>0</v>
      </c>
      <c r="FU14" s="7" t="n">
        <f aca="false">IF(abundance!FU14&gt;0,1,0)</f>
        <v>0</v>
      </c>
      <c r="FV14" s="7" t="n">
        <f aca="false">IF(abundance!FV14&gt;0,1,0)</f>
        <v>0</v>
      </c>
      <c r="FW14" s="7" t="n">
        <f aca="false">IF(abundance!FW14&gt;0,1,0)</f>
        <v>0</v>
      </c>
      <c r="FX14" s="7" t="n">
        <f aca="false">IF(abundance!FX14&gt;0,1,0)</f>
        <v>0</v>
      </c>
      <c r="FY14" s="7" t="n">
        <f aca="false">IF(abundance!FY14&gt;0,1,0)</f>
        <v>1</v>
      </c>
      <c r="FZ14" s="7" t="n">
        <f aca="false">IF(abundance!FZ14&gt;0,1,0)</f>
        <v>0</v>
      </c>
      <c r="GA14" s="7" t="n">
        <f aca="false">IF(abundance!GA14&gt;0,1,0)</f>
        <v>1</v>
      </c>
      <c r="GB14" s="7" t="n">
        <f aca="false">IF(abundance!GB14&gt;0,1,0)</f>
        <v>0</v>
      </c>
      <c r="GC14" s="7" t="n">
        <f aca="false">IF(abundance!GC14&gt;0,1,0)</f>
        <v>1</v>
      </c>
      <c r="GD14" s="7" t="n">
        <f aca="false">IF(abundance!GD14&gt;0,1,0)</f>
        <v>0</v>
      </c>
      <c r="GE14" s="7" t="n">
        <f aca="false">IF(abundance!GE14&gt;0,1,0)</f>
        <v>1</v>
      </c>
      <c r="GF14" s="7" t="n">
        <f aca="false">IF(abundance!GF14&gt;0,1,0)</f>
        <v>1</v>
      </c>
      <c r="GG14" s="7" t="n">
        <f aca="false">IF(abundance!GG14&gt;0,1,0)</f>
        <v>1</v>
      </c>
      <c r="GH14" s="7" t="n">
        <f aca="false">IF(abundance!GH14&gt;0,1,0)</f>
        <v>0</v>
      </c>
      <c r="GI14" s="7" t="n">
        <f aca="false">IF(abundance!GI14&gt;0,1,0)</f>
        <v>0</v>
      </c>
      <c r="GJ14" s="7" t="n">
        <f aca="false">IF(abundance!GJ14&gt;0,1,0)</f>
        <v>1</v>
      </c>
      <c r="GK14" s="7" t="n">
        <f aca="false">IF(abundance!GK14&gt;0,1,0)</f>
        <v>0</v>
      </c>
      <c r="GL14" s="7" t="n">
        <f aca="false">IF(abundance!GL14&gt;0,1,0)</f>
        <v>0</v>
      </c>
      <c r="GM14" s="7" t="n">
        <f aca="false">IF(abundance!GM14&gt;0,1,0)</f>
        <v>0</v>
      </c>
      <c r="GN14" s="7" t="n">
        <f aca="false">IF(abundance!GN14&gt;0,1,0)</f>
        <v>1</v>
      </c>
      <c r="GO14" s="7" t="n">
        <f aca="false">IF(abundance!GO14&gt;0,1,0)</f>
        <v>1</v>
      </c>
      <c r="GP14" s="7" t="n">
        <f aca="false">IF(abundance!GP14&gt;0,1,0)</f>
        <v>1</v>
      </c>
      <c r="GQ14" s="7" t="n">
        <f aca="false">IF(abundance!GQ14&gt;0,1,0)</f>
        <v>0</v>
      </c>
      <c r="GR14" s="7" t="n">
        <f aca="false">IF(abundance!GR14&gt;0,1,0)</f>
        <v>0</v>
      </c>
      <c r="GS14" s="7" t="n">
        <f aca="false">IF(abundance!GS14&gt;0,1,0)</f>
        <v>0</v>
      </c>
      <c r="GT14" s="7" t="n">
        <f aca="false">IF(abundance!GT14&gt;0,1,0)</f>
        <v>1</v>
      </c>
      <c r="GU14" s="7" t="n">
        <f aca="false">IF(abundance!GU14&gt;0,1,0)</f>
        <v>0</v>
      </c>
      <c r="GV14" s="7" t="n">
        <f aca="false">IF(abundance!GV14&gt;0,1,0)</f>
        <v>0</v>
      </c>
      <c r="GW14" s="7" t="n">
        <f aca="false">IF(abundance!GW14&gt;0,1,0)</f>
        <v>1</v>
      </c>
      <c r="GX14" s="7" t="n">
        <f aca="false">IF(abundance!GX14&gt;0,1,0)</f>
        <v>1</v>
      </c>
      <c r="GY14" s="7" t="n">
        <f aca="false">IF(abundance!GY14&gt;0,1,0)</f>
        <v>1</v>
      </c>
      <c r="GZ14" s="7" t="n">
        <f aca="false">IF(abundance!GZ14&gt;0,1,0)</f>
        <v>0</v>
      </c>
      <c r="HA14" s="7" t="n">
        <f aca="false">IF(abundance!HA14&gt;0,1,0)</f>
        <v>0</v>
      </c>
      <c r="HB14" s="7" t="n">
        <f aca="false">IF(abundance!HB14&gt;0,1,0)</f>
        <v>0</v>
      </c>
      <c r="HC14" s="7" t="n">
        <f aca="false">IF(abundance!HC14&gt;0,1,0)</f>
        <v>1</v>
      </c>
      <c r="HD14" s="7" t="n">
        <f aca="false">IF(abundance!HD14&gt;0,1,0)</f>
        <v>1</v>
      </c>
      <c r="HE14" s="7" t="n">
        <f aca="false">IF(abundance!HE14&gt;0,1,0)</f>
        <v>0</v>
      </c>
      <c r="HF14" s="7" t="n">
        <f aca="false">IF(abundance!HF14&gt;0,1,0)</f>
        <v>1</v>
      </c>
      <c r="HG14" s="7" t="n">
        <f aca="false">IF(abundance!HG14&gt;0,1,0)</f>
        <v>0</v>
      </c>
      <c r="HH14" s="7" t="n">
        <f aca="false">IF(abundance!HH14&gt;0,1,0)</f>
        <v>0</v>
      </c>
      <c r="HI14" s="7" t="n">
        <f aca="false">IF(abundance!HI14&gt;0,1,0)</f>
        <v>0</v>
      </c>
      <c r="HJ14" s="7" t="n">
        <f aca="false">IF(abundance!HJ14&gt;0,1,0)</f>
        <v>0</v>
      </c>
      <c r="HK14" s="7" t="n">
        <f aca="false">IF(abundance!HK14&gt;0,1,0)</f>
        <v>0</v>
      </c>
      <c r="HL14" s="7" t="n">
        <f aca="false">IF(abundance!HL14&gt;0,1,0)</f>
        <v>1</v>
      </c>
      <c r="HM14" s="7" t="n">
        <f aca="false">IF(abundance!HM14&gt;0,1,0)</f>
        <v>0</v>
      </c>
      <c r="HN14" s="7" t="n">
        <f aca="false">IF(abundance!HN14&gt;0,1,0)</f>
        <v>0</v>
      </c>
      <c r="HO14" s="7" t="n">
        <f aca="false">IF(abundance!HO14&gt;0,1,0)</f>
        <v>0</v>
      </c>
      <c r="HP14" s="7" t="n">
        <f aca="false">IF(abundance!HP14&gt;0,1,0)</f>
        <v>1</v>
      </c>
      <c r="HQ14" s="7" t="n">
        <f aca="false">IF(abundance!HQ14&gt;0,1,0)</f>
        <v>0</v>
      </c>
      <c r="HR14" s="7" t="n">
        <f aca="false">IF(abundance!HR14&gt;0,1,0)</f>
        <v>0</v>
      </c>
      <c r="HS14" s="7" t="n">
        <f aca="false">IF(abundance!HS14&gt;0,1,0)</f>
        <v>1</v>
      </c>
      <c r="HT14" s="7" t="n">
        <f aca="false">IF(abundance!HT14&gt;0,1,0)</f>
        <v>0</v>
      </c>
      <c r="HU14" s="7" t="n">
        <f aca="false">IF(abundance!HU14&gt;0,1,0)</f>
        <v>0</v>
      </c>
      <c r="HV14" s="7" t="n">
        <f aca="false">IF(abundance!HV14&gt;0,1,0)</f>
        <v>0</v>
      </c>
      <c r="HW14" s="7" t="n">
        <f aca="false">IF(abundance!HW14&gt;0,1,0)</f>
        <v>0</v>
      </c>
      <c r="HX14" s="7" t="n">
        <f aca="false">IF(abundance!HX14&gt;0,1,0)</f>
        <v>1</v>
      </c>
      <c r="HY14" s="7" t="n">
        <f aca="false">IF(abundance!HY14&gt;0,1,0)</f>
        <v>1</v>
      </c>
      <c r="HZ14" s="7" t="n">
        <f aca="false">IF(abundance!HZ14&gt;0,1,0)</f>
        <v>0</v>
      </c>
      <c r="IA14" s="7" t="n">
        <f aca="false">IF(abundance!IA14&gt;0,1,0)</f>
        <v>0</v>
      </c>
      <c r="IB14" s="7" t="n">
        <f aca="false">IF(abundance!IB14&gt;0,1,0)</f>
        <v>1</v>
      </c>
      <c r="IC14" s="7" t="n">
        <f aca="false">IF(abundance!IC14&gt;0,1,0)</f>
        <v>1</v>
      </c>
      <c r="ID14" s="7" t="n">
        <f aca="false">IF(abundance!ID14&gt;0,1,0)</f>
        <v>0</v>
      </c>
      <c r="IE14" s="7" t="n">
        <f aca="false">IF(abundance!IE14&gt;0,1,0)</f>
        <v>0</v>
      </c>
      <c r="IF14" s="7" t="n">
        <f aca="false">IF(abundance!IF14&gt;0,1,0)</f>
        <v>0</v>
      </c>
      <c r="IG14" s="7" t="n">
        <f aca="false">IF(abundance!IG14&gt;0,1,0)</f>
        <v>1</v>
      </c>
      <c r="IH14" s="7" t="n">
        <f aca="false">IF(abundance!IH14&gt;0,1,0)</f>
        <v>0</v>
      </c>
      <c r="II14" s="7" t="n">
        <f aca="false">IF(abundance!II14&gt;0,1,0)</f>
        <v>0</v>
      </c>
      <c r="IJ14" s="7" t="n">
        <f aca="false">IF(abundance!IJ14&gt;0,1,0)</f>
        <v>0</v>
      </c>
      <c r="IK14" s="7" t="n">
        <f aca="false">IF(abundance!IK14&gt;0,1,0)</f>
        <v>1</v>
      </c>
      <c r="IL14" s="7" t="n">
        <f aca="false">IF(abundance!IL14&gt;0,1,0)</f>
        <v>0</v>
      </c>
      <c r="IM14" s="7" t="n">
        <f aca="false">IF(abundance!IM14&gt;0,1,0)</f>
        <v>1</v>
      </c>
      <c r="IN14" s="7" t="n">
        <f aca="false">IF(abundance!IN14&gt;0,1,0)</f>
        <v>1</v>
      </c>
      <c r="IO14" s="7" t="n">
        <f aca="false">IF(abundance!IO14&gt;0,1,0)</f>
        <v>0</v>
      </c>
      <c r="IP14" s="7" t="n">
        <f aca="false">IF(abundance!IP14&gt;0,1,0)</f>
        <v>1</v>
      </c>
      <c r="IQ14" s="7" t="n">
        <f aca="false">IF(abundance!IQ14&gt;0,1,0)</f>
        <v>1</v>
      </c>
      <c r="IR14" s="7" t="n">
        <f aca="false">IF(abundance!IR14&gt;0,1,0)</f>
        <v>0</v>
      </c>
      <c r="IS14" s="7" t="n">
        <f aca="false">IF(abundance!IS14&gt;0,1,0)</f>
        <v>0</v>
      </c>
      <c r="IT14" s="7" t="n">
        <f aca="false">IF(abundance!IT14&gt;0,1,0)</f>
        <v>1</v>
      </c>
      <c r="IU14" s="7" t="n">
        <f aca="false">IF(abundance!IU14&gt;0,1,0)</f>
        <v>1</v>
      </c>
      <c r="IV14" s="7" t="n">
        <f aca="false">IF(abundance!IV14&gt;0,1,0)</f>
        <v>0</v>
      </c>
      <c r="IW14" s="7" t="n">
        <f aca="false">IF(abundance!IW14&gt;0,1,0)</f>
        <v>0</v>
      </c>
      <c r="IX14" s="7" t="n">
        <f aca="false">IF(abundance!IX14&gt;0,1,0)</f>
        <v>1</v>
      </c>
      <c r="IY14" s="7" t="n">
        <f aca="false">IF(abundance!IY14&gt;0,1,0)</f>
        <v>0</v>
      </c>
      <c r="IZ14" s="7" t="n">
        <f aca="false">IF(abundance!IZ14&gt;0,1,0)</f>
        <v>1</v>
      </c>
      <c r="JA14" s="7" t="n">
        <f aca="false">IF(abundance!JA14&gt;0,1,0)</f>
        <v>1</v>
      </c>
      <c r="JB14" s="7" t="n">
        <f aca="false">IF(abundance!JB14&gt;0,1,0)</f>
        <v>1</v>
      </c>
      <c r="JC14" s="7" t="n">
        <f aca="false">IF(abundance!JC14&gt;0,1,0)</f>
        <v>0</v>
      </c>
      <c r="JD14" s="7" t="n">
        <f aca="false">IF(abundance!JD14&gt;0,1,0)</f>
        <v>0</v>
      </c>
      <c r="JE14" s="7" t="n">
        <f aca="false">IF(abundance!JE14&gt;0,1,0)</f>
        <v>1</v>
      </c>
      <c r="JF14" s="7" t="n">
        <f aca="false">IF(abundance!JF14&gt;0,1,0)</f>
        <v>0</v>
      </c>
      <c r="JG14" s="7" t="n">
        <f aca="false">IF(abundance!JG14&gt;0,1,0)</f>
        <v>1</v>
      </c>
      <c r="JH14" s="7" t="n">
        <f aca="false">IF(abundance!JH14&gt;0,1,0)</f>
        <v>0</v>
      </c>
      <c r="JI14" s="7" t="n">
        <f aca="false">IF(abundance!JI14&gt;0,1,0)</f>
        <v>1</v>
      </c>
      <c r="JJ14" s="7" t="n">
        <f aca="false">IF(abundance!JJ14&gt;0,1,0)</f>
        <v>0</v>
      </c>
      <c r="JK14" s="7" t="n">
        <f aca="false">IF(abundance!JK14&gt;0,1,0)</f>
        <v>1</v>
      </c>
      <c r="JL14" s="7" t="n">
        <f aca="false">IF(abundance!JL14&gt;0,1,0)</f>
        <v>1</v>
      </c>
      <c r="JM14" s="7" t="n">
        <f aca="false">IF(abundance!JM14&gt;0,1,0)</f>
        <v>1</v>
      </c>
      <c r="JN14" s="7" t="n">
        <f aca="false">IF(abundance!JN14&gt;0,1,0)</f>
        <v>1</v>
      </c>
      <c r="JO14" s="7" t="n">
        <f aca="false">IF(abundance!JO14&gt;0,1,0)</f>
        <v>1</v>
      </c>
      <c r="JP14" s="7" t="n">
        <f aca="false">IF(abundance!JP14&gt;0,1,0)</f>
        <v>0</v>
      </c>
      <c r="JQ14" s="7" t="n">
        <f aca="false">IF(abundance!JQ14&gt;0,1,0)</f>
        <v>0</v>
      </c>
      <c r="JR14" s="7" t="n">
        <f aca="false">IF(abundance!JR14&gt;0,1,0)</f>
        <v>0</v>
      </c>
      <c r="JS14" s="7" t="n">
        <f aca="false">IF(abundance!JS14&gt;0,1,0)</f>
        <v>0</v>
      </c>
      <c r="JT14" s="7" t="n">
        <f aca="false">IF(abundance!JT14&gt;0,1,0)</f>
        <v>0</v>
      </c>
      <c r="JU14" s="7" t="n">
        <f aca="false">IF(abundance!JU14&gt;0,1,0)</f>
        <v>0</v>
      </c>
      <c r="JV14" s="7" t="n">
        <f aca="false">IF(abundance!JV14&gt;0,1,0)</f>
        <v>1</v>
      </c>
      <c r="JW14" s="7" t="n">
        <f aca="false">IF(abundance!JW14&gt;0,1,0)</f>
        <v>1</v>
      </c>
      <c r="JX14" s="7" t="n">
        <f aca="false">IF(abundance!JX14&gt;0,1,0)</f>
        <v>0</v>
      </c>
      <c r="JY14" s="7" t="n">
        <f aca="false">IF(abundance!JY14&gt;0,1,0)</f>
        <v>1</v>
      </c>
      <c r="JZ14" s="7" t="n">
        <f aca="false">IF(abundance!JZ14&gt;0,1,0)</f>
        <v>1</v>
      </c>
      <c r="KA14" s="7" t="n">
        <f aca="false">IF(abundance!KA14&gt;0,1,0)</f>
        <v>0</v>
      </c>
      <c r="KB14" s="7" t="n">
        <f aca="false">IF(abundance!KB14&gt;0,1,0)</f>
        <v>1</v>
      </c>
      <c r="KC14" s="7" t="n">
        <f aca="false">IF(abundance!KC14&gt;0,1,0)</f>
        <v>0</v>
      </c>
      <c r="KD14" s="7" t="n">
        <f aca="false">IF(abundance!KD14&gt;0,1,0)</f>
        <v>0</v>
      </c>
      <c r="KE14" s="7" t="n">
        <f aca="false">IF(abundance!KE14&gt;0,1,0)</f>
        <v>1</v>
      </c>
      <c r="KF14" s="7" t="n">
        <f aca="false">IF(abundance!KF14&gt;0,1,0)</f>
        <v>0</v>
      </c>
      <c r="KG14" s="7" t="n">
        <f aca="false">IF(abundance!KG14&gt;0,1,0)</f>
        <v>1</v>
      </c>
      <c r="KH14" s="7" t="n">
        <f aca="false">IF(abundance!KH14&gt;0,1,0)</f>
        <v>0</v>
      </c>
      <c r="KI14" s="7" t="n">
        <f aca="false">IF(abundance!KI14&gt;0,1,0)</f>
        <v>1</v>
      </c>
      <c r="KJ14" s="7" t="n">
        <f aca="false">IF(abundance!KJ14&gt;0,1,0)</f>
        <v>0</v>
      </c>
      <c r="KK14" s="7" t="n">
        <f aca="false">IF(abundance!KK14&gt;0,1,0)</f>
        <v>1</v>
      </c>
      <c r="KL14" s="7" t="n">
        <f aca="false">IF(abundance!KL14&gt;0,1,0)</f>
        <v>0</v>
      </c>
      <c r="KM14" s="7" t="n">
        <f aca="false">IF(abundance!KM14&gt;0,1,0)</f>
        <v>1</v>
      </c>
      <c r="KN14" s="7" t="n">
        <f aca="false">IF(abundance!KN14&gt;0,1,0)</f>
        <v>1</v>
      </c>
      <c r="KO14" s="7" t="n">
        <f aca="false">IF(abundance!KO14&gt;0,1,0)</f>
        <v>0</v>
      </c>
      <c r="KP14" s="7" t="n">
        <f aca="false">IF(abundance!KP14&gt;0,1,0)</f>
        <v>1</v>
      </c>
      <c r="KQ14" s="7" t="n">
        <f aca="false">IF(abundance!KQ14&gt;0,1,0)</f>
        <v>1</v>
      </c>
      <c r="KR14" s="7" t="n">
        <f aca="false">IF(abundance!KR14&gt;0,1,0)</f>
        <v>1</v>
      </c>
      <c r="KS14" s="7" t="n">
        <f aca="false">IF(abundance!KS14&gt;0,1,0)</f>
        <v>0</v>
      </c>
      <c r="KT14" s="7" t="n">
        <f aca="false">IF(abundance!KT14&gt;0,1,0)</f>
        <v>0</v>
      </c>
      <c r="KU14" s="7" t="n">
        <f aca="false">IF(abundance!KU14&gt;0,1,0)</f>
        <v>0</v>
      </c>
      <c r="KV14" s="7" t="n">
        <f aca="false">IF(abundance!KV14&gt;0,1,0)</f>
        <v>1</v>
      </c>
      <c r="KW14" s="7" t="n">
        <f aca="false">IF(abundance!KW14&gt;0,1,0)</f>
        <v>0</v>
      </c>
      <c r="KX14" s="7" t="n">
        <f aca="false">IF(abundance!KX14&gt;0,1,0)</f>
        <v>0</v>
      </c>
      <c r="KY14" s="7" t="n">
        <f aca="false">IF(abundance!KY14&gt;0,1,0)</f>
        <v>1</v>
      </c>
      <c r="KZ14" s="7" t="n">
        <f aca="false">IF(abundance!KZ14&gt;0,1,0)</f>
        <v>0</v>
      </c>
      <c r="LA14" s="7" t="n">
        <f aca="false">IF(abundance!LA14&gt;0,1,0)</f>
        <v>0</v>
      </c>
      <c r="LB14" s="7" t="n">
        <f aca="false">IF(abundance!LB14&gt;0,1,0)</f>
        <v>0</v>
      </c>
      <c r="LC14" s="7" t="n">
        <f aca="false">IF(abundance!LC14&gt;0,1,0)</f>
        <v>1</v>
      </c>
      <c r="LD14" s="7" t="n">
        <f aca="false">IF(abundance!LD14&gt;0,1,0)</f>
        <v>0</v>
      </c>
      <c r="LE14" s="7" t="n">
        <f aca="false">IF(abundance!LE14&gt;0,1,0)</f>
        <v>0</v>
      </c>
      <c r="LF14" s="7" t="n">
        <f aca="false">IF(abundance!LF14&gt;0,1,0)</f>
        <v>0</v>
      </c>
      <c r="LG14" s="7" t="n">
        <f aca="false">IF(abundance!LG14&gt;0,1,0)</f>
        <v>1</v>
      </c>
      <c r="LH14" s="7" t="n">
        <f aca="false">IF(abundance!LH14&gt;0,1,0)</f>
        <v>1</v>
      </c>
      <c r="LI14" s="7" t="n">
        <f aca="false">IF(abundance!LI14&gt;0,1,0)</f>
        <v>1</v>
      </c>
      <c r="LJ14" s="7" t="n">
        <f aca="false">IF(abundance!LJ14&gt;0,1,0)</f>
        <v>0</v>
      </c>
      <c r="LK14" s="7" t="n">
        <f aca="false">IF(abundance!LK14&gt;0,1,0)</f>
        <v>1</v>
      </c>
      <c r="LL14" s="7" t="n">
        <f aca="false">IF(abundance!LL14&gt;0,1,0)</f>
        <v>1</v>
      </c>
      <c r="LM14" s="7" t="n">
        <f aca="false">IF(abundance!LM14&gt;0,1,0)</f>
        <v>1</v>
      </c>
      <c r="LN14" s="7" t="n">
        <f aca="false">IF(abundance!LN14&gt;0,1,0)</f>
        <v>0</v>
      </c>
      <c r="LO14" s="7" t="n">
        <f aca="false">IF(abundance!LO14&gt;0,1,0)</f>
        <v>0</v>
      </c>
      <c r="LP14" s="7" t="n">
        <f aca="false">IF(abundance!LP14&gt;0,1,0)</f>
        <v>1</v>
      </c>
      <c r="LQ14" s="7" t="n">
        <f aca="false">IF(abundance!LQ14&gt;0,1,0)</f>
        <v>0</v>
      </c>
      <c r="LR14" s="7" t="n">
        <f aca="false">IF(abundance!LR14&gt;0,1,0)</f>
        <v>0</v>
      </c>
    </row>
    <row r="15" customFormat="false" ht="15" hidden="false" customHeight="false" outlineLevel="0" collapsed="false">
      <c r="A15" s="7" t="str">
        <f aca="false">abundance!A15</f>
        <v>MD-COLRE-SED05</v>
      </c>
      <c r="B15" s="7" t="n">
        <f aca="false">IF(abundance!B15&gt;0,1,0)</f>
        <v>1</v>
      </c>
      <c r="C15" s="7" t="n">
        <f aca="false">IF(abundance!C15&gt;0,1,0)</f>
        <v>1</v>
      </c>
      <c r="D15" s="7" t="n">
        <f aca="false">IF(abundance!D15&gt;0,1,0)</f>
        <v>1</v>
      </c>
      <c r="E15" s="7" t="n">
        <f aca="false">IF(abundance!E15&gt;0,1,0)</f>
        <v>1</v>
      </c>
      <c r="F15" s="7" t="n">
        <f aca="false">IF(abundance!F15&gt;0,1,0)</f>
        <v>0</v>
      </c>
      <c r="G15" s="7" t="n">
        <f aca="false">IF(abundance!G15&gt;0,1,0)</f>
        <v>1</v>
      </c>
      <c r="H15" s="7" t="n">
        <f aca="false">IF(abundance!H15&gt;0,1,0)</f>
        <v>1</v>
      </c>
      <c r="I15" s="7" t="n">
        <f aca="false">IF(abundance!I15&gt;0,1,0)</f>
        <v>0</v>
      </c>
      <c r="J15" s="7" t="n">
        <f aca="false">IF(abundance!J15&gt;0,1,0)</f>
        <v>1</v>
      </c>
      <c r="K15" s="7" t="n">
        <f aca="false">IF(abundance!K15&gt;0,1,0)</f>
        <v>0</v>
      </c>
      <c r="L15" s="7" t="n">
        <f aca="false">IF(abundance!L15&gt;0,1,0)</f>
        <v>1</v>
      </c>
      <c r="M15" s="7" t="n">
        <f aca="false">IF(abundance!M15&gt;0,1,0)</f>
        <v>0</v>
      </c>
      <c r="N15" s="7" t="n">
        <f aca="false">IF(abundance!N15&gt;0,1,0)</f>
        <v>0</v>
      </c>
      <c r="O15" s="7" t="n">
        <f aca="false">IF(abundance!O15&gt;0,1,0)</f>
        <v>1</v>
      </c>
      <c r="P15" s="7" t="n">
        <f aca="false">IF(abundance!P15&gt;0,1,0)</f>
        <v>0</v>
      </c>
      <c r="Q15" s="7" t="n">
        <f aca="false">IF(abundance!Q15&gt;0,1,0)</f>
        <v>1</v>
      </c>
      <c r="R15" s="7" t="n">
        <f aca="false">IF(abundance!R15&gt;0,1,0)</f>
        <v>1</v>
      </c>
      <c r="S15" s="7" t="n">
        <f aca="false">IF(abundance!S15&gt;0,1,0)</f>
        <v>0</v>
      </c>
      <c r="T15" s="7" t="n">
        <f aca="false">IF(abundance!T15&gt;0,1,0)</f>
        <v>0</v>
      </c>
      <c r="U15" s="7" t="n">
        <f aca="false">IF(abundance!U15&gt;0,1,0)</f>
        <v>1</v>
      </c>
      <c r="V15" s="7" t="n">
        <f aca="false">IF(abundance!V15&gt;0,1,0)</f>
        <v>1</v>
      </c>
      <c r="W15" s="7" t="n">
        <f aca="false">IF(abundance!W15&gt;0,1,0)</f>
        <v>0</v>
      </c>
      <c r="X15" s="7" t="n">
        <f aca="false">IF(abundance!X15&gt;0,1,0)</f>
        <v>0</v>
      </c>
      <c r="Y15" s="7" t="n">
        <f aca="false">IF(abundance!Y15&gt;0,1,0)</f>
        <v>1</v>
      </c>
      <c r="Z15" s="7" t="n">
        <f aca="false">IF(abundance!Z15&gt;0,1,0)</f>
        <v>0</v>
      </c>
      <c r="AA15" s="7" t="n">
        <f aca="false">IF(abundance!AA15&gt;0,1,0)</f>
        <v>1</v>
      </c>
      <c r="AB15" s="7" t="n">
        <f aca="false">IF(abundance!AB15&gt;0,1,0)</f>
        <v>0</v>
      </c>
      <c r="AC15" s="7" t="n">
        <f aca="false">IF(abundance!AC15&gt;0,1,0)</f>
        <v>0</v>
      </c>
      <c r="AD15" s="7" t="n">
        <f aca="false">IF(abundance!AD15&gt;0,1,0)</f>
        <v>1</v>
      </c>
      <c r="AE15" s="7" t="n">
        <f aca="false">IF(abundance!AE15&gt;0,1,0)</f>
        <v>1</v>
      </c>
      <c r="AF15" s="7" t="n">
        <f aca="false">IF(abundance!AF15&gt;0,1,0)</f>
        <v>1</v>
      </c>
      <c r="AG15" s="7" t="n">
        <f aca="false">IF(abundance!AG15&gt;0,1,0)</f>
        <v>0</v>
      </c>
      <c r="AH15" s="7" t="n">
        <f aca="false">IF(abundance!AH15&gt;0,1,0)</f>
        <v>1</v>
      </c>
      <c r="AI15" s="7" t="n">
        <f aca="false">IF(abundance!AI15&gt;0,1,0)</f>
        <v>1</v>
      </c>
      <c r="AJ15" s="7" t="n">
        <f aca="false">IF(abundance!AJ15&gt;0,1,0)</f>
        <v>1</v>
      </c>
      <c r="AK15" s="7" t="n">
        <f aca="false">IF(abundance!AK15&gt;0,1,0)</f>
        <v>0</v>
      </c>
      <c r="AL15" s="7" t="n">
        <f aca="false">IF(abundance!AL15&gt;0,1,0)</f>
        <v>0</v>
      </c>
      <c r="AM15" s="7" t="n">
        <f aca="false">IF(abundance!AM15&gt;0,1,0)</f>
        <v>1</v>
      </c>
      <c r="AN15" s="7" t="n">
        <f aca="false">IF(abundance!AN15&gt;0,1,0)</f>
        <v>1</v>
      </c>
      <c r="AO15" s="7" t="n">
        <f aca="false">IF(abundance!AO15&gt;0,1,0)</f>
        <v>1</v>
      </c>
      <c r="AP15" s="7" t="n">
        <f aca="false">IF(abundance!AP15&gt;0,1,0)</f>
        <v>1</v>
      </c>
      <c r="AQ15" s="7" t="n">
        <f aca="false">IF(abundance!AQ15&gt;0,1,0)</f>
        <v>0</v>
      </c>
      <c r="AR15" s="7" t="n">
        <f aca="false">IF(abundance!AR15&gt;0,1,0)</f>
        <v>1</v>
      </c>
      <c r="AS15" s="7" t="n">
        <f aca="false">IF(abundance!AS15&gt;0,1,0)</f>
        <v>1</v>
      </c>
      <c r="AT15" s="7" t="n">
        <f aca="false">IF(abundance!AT15&gt;0,1,0)</f>
        <v>0</v>
      </c>
      <c r="AU15" s="7" t="n">
        <f aca="false">IF(abundance!AU15&gt;0,1,0)</f>
        <v>0</v>
      </c>
      <c r="AV15" s="7" t="n">
        <f aca="false">IF(abundance!AV15&gt;0,1,0)</f>
        <v>1</v>
      </c>
      <c r="AW15" s="7" t="n">
        <f aca="false">IF(abundance!AW15&gt;0,1,0)</f>
        <v>0</v>
      </c>
      <c r="AX15" s="7" t="n">
        <f aca="false">IF(abundance!AX15&gt;0,1,0)</f>
        <v>1</v>
      </c>
      <c r="AY15" s="7" t="n">
        <f aca="false">IF(abundance!AY15&gt;0,1,0)</f>
        <v>1</v>
      </c>
      <c r="AZ15" s="7" t="n">
        <f aca="false">IF(abundance!AZ15&gt;0,1,0)</f>
        <v>1</v>
      </c>
      <c r="BA15" s="7" t="n">
        <f aca="false">IF(abundance!BA15&gt;0,1,0)</f>
        <v>1</v>
      </c>
      <c r="BB15" s="7" t="n">
        <f aca="false">IF(abundance!BB15&gt;0,1,0)</f>
        <v>1</v>
      </c>
      <c r="BC15" s="7" t="n">
        <f aca="false">IF(abundance!BC15&gt;0,1,0)</f>
        <v>1</v>
      </c>
      <c r="BD15" s="7" t="n">
        <f aca="false">IF(abundance!BD15&gt;0,1,0)</f>
        <v>0</v>
      </c>
      <c r="BE15" s="7" t="n">
        <f aca="false">IF(abundance!BE15&gt;0,1,0)</f>
        <v>1</v>
      </c>
      <c r="BF15" s="7" t="n">
        <f aca="false">IF(abundance!BF15&gt;0,1,0)</f>
        <v>0</v>
      </c>
      <c r="BG15" s="7" t="n">
        <f aca="false">IF(abundance!BG15&gt;0,1,0)</f>
        <v>0</v>
      </c>
      <c r="BH15" s="7" t="n">
        <f aca="false">IF(abundance!BH15&gt;0,1,0)</f>
        <v>1</v>
      </c>
      <c r="BI15" s="7" t="n">
        <f aca="false">IF(abundance!BI15&gt;0,1,0)</f>
        <v>1</v>
      </c>
      <c r="BJ15" s="7" t="n">
        <f aca="false">IF(abundance!BJ15&gt;0,1,0)</f>
        <v>0</v>
      </c>
      <c r="BK15" s="7" t="n">
        <f aca="false">IF(abundance!BK15&gt;0,1,0)</f>
        <v>1</v>
      </c>
      <c r="BL15" s="7" t="n">
        <f aca="false">IF(abundance!BL15&gt;0,1,0)</f>
        <v>0</v>
      </c>
      <c r="BM15" s="7" t="n">
        <f aca="false">IF(abundance!BM15&gt;0,1,0)</f>
        <v>1</v>
      </c>
      <c r="BN15" s="7" t="n">
        <f aca="false">IF(abundance!BN15&gt;0,1,0)</f>
        <v>0</v>
      </c>
      <c r="BO15" s="7" t="n">
        <f aca="false">IF(abundance!BO15&gt;0,1,0)</f>
        <v>0</v>
      </c>
      <c r="BP15" s="7" t="n">
        <f aca="false">IF(abundance!BP15&gt;0,1,0)</f>
        <v>1</v>
      </c>
      <c r="BQ15" s="7" t="n">
        <f aca="false">IF(abundance!BQ15&gt;0,1,0)</f>
        <v>0</v>
      </c>
      <c r="BR15" s="7" t="n">
        <f aca="false">IF(abundance!BR15&gt;0,1,0)</f>
        <v>0</v>
      </c>
      <c r="BS15" s="7" t="n">
        <f aca="false">IF(abundance!BS15&gt;0,1,0)</f>
        <v>0</v>
      </c>
      <c r="BT15" s="7" t="n">
        <f aca="false">IF(abundance!BT15&gt;0,1,0)</f>
        <v>1</v>
      </c>
      <c r="BU15" s="7" t="n">
        <f aca="false">IF(abundance!BU15&gt;0,1,0)</f>
        <v>0</v>
      </c>
      <c r="BV15" s="7" t="n">
        <f aca="false">IF(abundance!BV15&gt;0,1,0)</f>
        <v>0</v>
      </c>
      <c r="BW15" s="7" t="n">
        <f aca="false">IF(abundance!BW15&gt;0,1,0)</f>
        <v>1</v>
      </c>
      <c r="BX15" s="7" t="n">
        <f aca="false">IF(abundance!BX15&gt;0,1,0)</f>
        <v>1</v>
      </c>
      <c r="BY15" s="7" t="n">
        <f aca="false">IF(abundance!BY15&gt;0,1,0)</f>
        <v>0</v>
      </c>
      <c r="BZ15" s="7" t="n">
        <f aca="false">IF(abundance!BZ15&gt;0,1,0)</f>
        <v>0</v>
      </c>
      <c r="CA15" s="7" t="n">
        <f aca="false">IF(abundance!CA15&gt;0,1,0)</f>
        <v>0</v>
      </c>
      <c r="CB15" s="7" t="n">
        <f aca="false">IF(abundance!CB15&gt;0,1,0)</f>
        <v>0</v>
      </c>
      <c r="CC15" s="7" t="n">
        <f aca="false">IF(abundance!CC15&gt;0,1,0)</f>
        <v>0</v>
      </c>
      <c r="CD15" s="7" t="n">
        <f aca="false">IF(abundance!CD15&gt;0,1,0)</f>
        <v>0</v>
      </c>
      <c r="CE15" s="7" t="n">
        <f aca="false">IF(abundance!CE15&gt;0,1,0)</f>
        <v>0</v>
      </c>
      <c r="CF15" s="7" t="n">
        <f aca="false">IF(abundance!CF15&gt;0,1,0)</f>
        <v>0</v>
      </c>
      <c r="CG15" s="7" t="n">
        <f aca="false">IF(abundance!CG15&gt;0,1,0)</f>
        <v>1</v>
      </c>
      <c r="CH15" s="7" t="n">
        <f aca="false">IF(abundance!CH15&gt;0,1,0)</f>
        <v>0</v>
      </c>
      <c r="CI15" s="7" t="n">
        <f aca="false">IF(abundance!CI15&gt;0,1,0)</f>
        <v>1</v>
      </c>
      <c r="CJ15" s="7" t="n">
        <f aca="false">IF(abundance!CJ15&gt;0,1,0)</f>
        <v>1</v>
      </c>
      <c r="CK15" s="7" t="n">
        <f aca="false">IF(abundance!CK15&gt;0,1,0)</f>
        <v>0</v>
      </c>
      <c r="CL15" s="7" t="n">
        <f aca="false">IF(abundance!CL15&gt;0,1,0)</f>
        <v>1</v>
      </c>
      <c r="CM15" s="7" t="n">
        <f aca="false">IF(abundance!CM15&gt;0,1,0)</f>
        <v>0</v>
      </c>
      <c r="CN15" s="7" t="n">
        <f aca="false">IF(abundance!CN15&gt;0,1,0)</f>
        <v>0</v>
      </c>
      <c r="CO15" s="7" t="n">
        <f aca="false">IF(abundance!CO15&gt;0,1,0)</f>
        <v>0</v>
      </c>
      <c r="CP15" s="7" t="n">
        <f aca="false">IF(abundance!CP15&gt;0,1,0)</f>
        <v>0</v>
      </c>
      <c r="CQ15" s="7" t="n">
        <f aca="false">IF(abundance!CQ15&gt;0,1,0)</f>
        <v>1</v>
      </c>
      <c r="CR15" s="7" t="n">
        <f aca="false">IF(abundance!CR15&gt;0,1,0)</f>
        <v>0</v>
      </c>
      <c r="CS15" s="7" t="n">
        <f aca="false">IF(abundance!CS15&gt;0,1,0)</f>
        <v>1</v>
      </c>
      <c r="CT15" s="7" t="n">
        <f aca="false">IF(abundance!CT15&gt;0,1,0)</f>
        <v>0</v>
      </c>
      <c r="CU15" s="7" t="n">
        <f aca="false">IF(abundance!CU15&gt;0,1,0)</f>
        <v>1</v>
      </c>
      <c r="CV15" s="7" t="n">
        <f aca="false">IF(abundance!CV15&gt;0,1,0)</f>
        <v>0</v>
      </c>
      <c r="CW15" s="7" t="n">
        <f aca="false">IF(abundance!CW15&gt;0,1,0)</f>
        <v>0</v>
      </c>
      <c r="CX15" s="7" t="n">
        <f aca="false">IF(abundance!CX15&gt;0,1,0)</f>
        <v>0</v>
      </c>
      <c r="CY15" s="7" t="n">
        <f aca="false">IF(abundance!CY15&gt;0,1,0)</f>
        <v>1</v>
      </c>
      <c r="CZ15" s="7" t="n">
        <f aca="false">IF(abundance!CZ15&gt;0,1,0)</f>
        <v>0</v>
      </c>
      <c r="DA15" s="7" t="n">
        <f aca="false">IF(abundance!DA15&gt;0,1,0)</f>
        <v>1</v>
      </c>
      <c r="DB15" s="7" t="n">
        <f aca="false">IF(abundance!DB15&gt;0,1,0)</f>
        <v>1</v>
      </c>
      <c r="DC15" s="7" t="n">
        <f aca="false">IF(abundance!DC15&gt;0,1,0)</f>
        <v>0</v>
      </c>
      <c r="DD15" s="7" t="n">
        <f aca="false">IF(abundance!DD15&gt;0,1,0)</f>
        <v>1</v>
      </c>
      <c r="DE15" s="7" t="n">
        <f aca="false">IF(abundance!DE15&gt;0,1,0)</f>
        <v>1</v>
      </c>
      <c r="DF15" s="7" t="n">
        <f aca="false">IF(abundance!DF15&gt;0,1,0)</f>
        <v>0</v>
      </c>
      <c r="DG15" s="7" t="n">
        <f aca="false">IF(abundance!DG15&gt;0,1,0)</f>
        <v>1</v>
      </c>
      <c r="DH15" s="7" t="n">
        <f aca="false">IF(abundance!DH15&gt;0,1,0)</f>
        <v>0</v>
      </c>
      <c r="DI15" s="7" t="n">
        <f aca="false">IF(abundance!DI15&gt;0,1,0)</f>
        <v>1</v>
      </c>
      <c r="DJ15" s="7" t="n">
        <f aca="false">IF(abundance!DJ15&gt;0,1,0)</f>
        <v>1</v>
      </c>
      <c r="DK15" s="7" t="n">
        <f aca="false">IF(abundance!DK15&gt;0,1,0)</f>
        <v>0</v>
      </c>
      <c r="DL15" s="7" t="n">
        <f aca="false">IF(abundance!DL15&gt;0,1,0)</f>
        <v>1</v>
      </c>
      <c r="DM15" s="7" t="n">
        <f aca="false">IF(abundance!DM15&gt;0,1,0)</f>
        <v>0</v>
      </c>
      <c r="DN15" s="7" t="n">
        <f aca="false">IF(abundance!DN15&gt;0,1,0)</f>
        <v>0</v>
      </c>
      <c r="DO15" s="7" t="n">
        <f aca="false">IF(abundance!DO15&gt;0,1,0)</f>
        <v>0</v>
      </c>
      <c r="DP15" s="7" t="n">
        <f aca="false">IF(abundance!DP15&gt;0,1,0)</f>
        <v>0</v>
      </c>
      <c r="DQ15" s="7" t="n">
        <f aca="false">IF(abundance!DQ15&gt;0,1,0)</f>
        <v>1</v>
      </c>
      <c r="DR15" s="7" t="n">
        <f aca="false">IF(abundance!DR15&gt;0,1,0)</f>
        <v>0</v>
      </c>
      <c r="DS15" s="7" t="n">
        <f aca="false">IF(abundance!DS15&gt;0,1,0)</f>
        <v>1</v>
      </c>
      <c r="DT15" s="7" t="n">
        <f aca="false">IF(abundance!DT15&gt;0,1,0)</f>
        <v>1</v>
      </c>
      <c r="DU15" s="7" t="n">
        <f aca="false">IF(abundance!DU15&gt;0,1,0)</f>
        <v>0</v>
      </c>
      <c r="DV15" s="7" t="n">
        <f aca="false">IF(abundance!DV15&gt;0,1,0)</f>
        <v>0</v>
      </c>
      <c r="DW15" s="7" t="n">
        <f aca="false">IF(abundance!DW15&gt;0,1,0)</f>
        <v>0</v>
      </c>
      <c r="DX15" s="7" t="n">
        <f aca="false">IF(abundance!DX15&gt;0,1,0)</f>
        <v>1</v>
      </c>
      <c r="DY15" s="7" t="n">
        <f aca="false">IF(abundance!DY15&gt;0,1,0)</f>
        <v>1</v>
      </c>
      <c r="DZ15" s="7" t="n">
        <f aca="false">IF(abundance!DZ15&gt;0,1,0)</f>
        <v>0</v>
      </c>
      <c r="EA15" s="7" t="n">
        <f aca="false">IF(abundance!EA15&gt;0,1,0)</f>
        <v>1</v>
      </c>
      <c r="EB15" s="7" t="n">
        <f aca="false">IF(abundance!EB15&gt;0,1,0)</f>
        <v>0</v>
      </c>
      <c r="EC15" s="7" t="n">
        <f aca="false">IF(abundance!EC15&gt;0,1,0)</f>
        <v>0</v>
      </c>
      <c r="ED15" s="7" t="n">
        <f aca="false">IF(abundance!ED15&gt;0,1,0)</f>
        <v>1</v>
      </c>
      <c r="EE15" s="7" t="n">
        <f aca="false">IF(abundance!EE15&gt;0,1,0)</f>
        <v>1</v>
      </c>
      <c r="EF15" s="7" t="n">
        <f aca="false">IF(abundance!EF15&gt;0,1,0)</f>
        <v>1</v>
      </c>
      <c r="EG15" s="7" t="n">
        <f aca="false">IF(abundance!EG15&gt;0,1,0)</f>
        <v>1</v>
      </c>
      <c r="EH15" s="7" t="n">
        <f aca="false">IF(abundance!EH15&gt;0,1,0)</f>
        <v>0</v>
      </c>
      <c r="EI15" s="7" t="n">
        <f aca="false">IF(abundance!EI15&gt;0,1,0)</f>
        <v>1</v>
      </c>
      <c r="EJ15" s="7" t="n">
        <f aca="false">IF(abundance!EJ15&gt;0,1,0)</f>
        <v>0</v>
      </c>
      <c r="EK15" s="7" t="n">
        <f aca="false">IF(abundance!EK15&gt;0,1,0)</f>
        <v>0</v>
      </c>
      <c r="EL15" s="7" t="n">
        <f aca="false">IF(abundance!EL15&gt;0,1,0)</f>
        <v>0</v>
      </c>
      <c r="EM15" s="7" t="n">
        <f aca="false">IF(abundance!EM15&gt;0,1,0)</f>
        <v>0</v>
      </c>
      <c r="EN15" s="7" t="n">
        <f aca="false">IF(abundance!EN15&gt;0,1,0)</f>
        <v>1</v>
      </c>
      <c r="EO15" s="7" t="n">
        <f aca="false">IF(abundance!EO15&gt;0,1,0)</f>
        <v>1</v>
      </c>
      <c r="EP15" s="7" t="n">
        <f aca="false">IF(abundance!EP15&gt;0,1,0)</f>
        <v>1</v>
      </c>
      <c r="EQ15" s="7" t="n">
        <f aca="false">IF(abundance!EQ15&gt;0,1,0)</f>
        <v>0</v>
      </c>
      <c r="ER15" s="7" t="n">
        <f aca="false">IF(abundance!ER15&gt;0,1,0)</f>
        <v>1</v>
      </c>
      <c r="ES15" s="7" t="n">
        <f aca="false">IF(abundance!ES15&gt;0,1,0)</f>
        <v>0</v>
      </c>
      <c r="ET15" s="7" t="n">
        <f aca="false">IF(abundance!ET15&gt;0,1,0)</f>
        <v>1</v>
      </c>
      <c r="EU15" s="7" t="n">
        <f aca="false">IF(abundance!EU15&gt;0,1,0)</f>
        <v>1</v>
      </c>
      <c r="EV15" s="7" t="n">
        <f aca="false">IF(abundance!EV15&gt;0,1,0)</f>
        <v>1</v>
      </c>
      <c r="EW15" s="7" t="n">
        <f aca="false">IF(abundance!EW15&gt;0,1,0)</f>
        <v>0</v>
      </c>
      <c r="EX15" s="7" t="n">
        <f aca="false">IF(abundance!EX15&gt;0,1,0)</f>
        <v>0</v>
      </c>
      <c r="EY15" s="7" t="n">
        <f aca="false">IF(abundance!EY15&gt;0,1,0)</f>
        <v>0</v>
      </c>
      <c r="EZ15" s="7" t="n">
        <f aca="false">IF(abundance!EZ15&gt;0,1,0)</f>
        <v>0</v>
      </c>
      <c r="FA15" s="7" t="n">
        <f aca="false">IF(abundance!FA15&gt;0,1,0)</f>
        <v>0</v>
      </c>
      <c r="FB15" s="7" t="n">
        <f aca="false">IF(abundance!FB15&gt;0,1,0)</f>
        <v>0</v>
      </c>
      <c r="FC15" s="7" t="n">
        <f aca="false">IF(abundance!FC15&gt;0,1,0)</f>
        <v>1</v>
      </c>
      <c r="FD15" s="7" t="n">
        <f aca="false">IF(abundance!FD15&gt;0,1,0)</f>
        <v>1</v>
      </c>
      <c r="FE15" s="7" t="n">
        <f aca="false">IF(abundance!FE15&gt;0,1,0)</f>
        <v>0</v>
      </c>
      <c r="FF15" s="7" t="n">
        <f aca="false">IF(abundance!FF15&gt;0,1,0)</f>
        <v>0</v>
      </c>
      <c r="FG15" s="7" t="n">
        <f aca="false">IF(abundance!FG15&gt;0,1,0)</f>
        <v>1</v>
      </c>
      <c r="FH15" s="7" t="n">
        <f aca="false">IF(abundance!FH15&gt;0,1,0)</f>
        <v>0</v>
      </c>
      <c r="FI15" s="7" t="n">
        <f aca="false">IF(abundance!FI15&gt;0,1,0)</f>
        <v>0</v>
      </c>
      <c r="FJ15" s="7" t="n">
        <f aca="false">IF(abundance!FJ15&gt;0,1,0)</f>
        <v>1</v>
      </c>
      <c r="FK15" s="7" t="n">
        <f aca="false">IF(abundance!FK15&gt;0,1,0)</f>
        <v>0</v>
      </c>
      <c r="FL15" s="7" t="n">
        <f aca="false">IF(abundance!FL15&gt;0,1,0)</f>
        <v>1</v>
      </c>
      <c r="FM15" s="7" t="n">
        <f aca="false">IF(abundance!FM15&gt;0,1,0)</f>
        <v>0</v>
      </c>
      <c r="FN15" s="7" t="n">
        <f aca="false">IF(abundance!FN15&gt;0,1,0)</f>
        <v>0</v>
      </c>
      <c r="FO15" s="7" t="n">
        <f aca="false">IF(abundance!FO15&gt;0,1,0)</f>
        <v>0</v>
      </c>
      <c r="FP15" s="7" t="n">
        <f aca="false">IF(abundance!FP15&gt;0,1,0)</f>
        <v>0</v>
      </c>
      <c r="FQ15" s="7" t="n">
        <f aca="false">IF(abundance!FQ15&gt;0,1,0)</f>
        <v>1</v>
      </c>
      <c r="FR15" s="7" t="n">
        <f aca="false">IF(abundance!FR15&gt;0,1,0)</f>
        <v>1</v>
      </c>
      <c r="FS15" s="7" t="n">
        <f aca="false">IF(abundance!FS15&gt;0,1,0)</f>
        <v>1</v>
      </c>
      <c r="FT15" s="7" t="n">
        <f aca="false">IF(abundance!FT15&gt;0,1,0)</f>
        <v>0</v>
      </c>
      <c r="FU15" s="7" t="n">
        <f aca="false">IF(abundance!FU15&gt;0,1,0)</f>
        <v>0</v>
      </c>
      <c r="FV15" s="7" t="n">
        <f aca="false">IF(abundance!FV15&gt;0,1,0)</f>
        <v>0</v>
      </c>
      <c r="FW15" s="7" t="n">
        <f aca="false">IF(abundance!FW15&gt;0,1,0)</f>
        <v>0</v>
      </c>
      <c r="FX15" s="7" t="n">
        <f aca="false">IF(abundance!FX15&gt;0,1,0)</f>
        <v>0</v>
      </c>
      <c r="FY15" s="7" t="n">
        <f aca="false">IF(abundance!FY15&gt;0,1,0)</f>
        <v>1</v>
      </c>
      <c r="FZ15" s="7" t="n">
        <f aca="false">IF(abundance!FZ15&gt;0,1,0)</f>
        <v>0</v>
      </c>
      <c r="GA15" s="7" t="n">
        <f aca="false">IF(abundance!GA15&gt;0,1,0)</f>
        <v>0</v>
      </c>
      <c r="GB15" s="7" t="n">
        <f aca="false">IF(abundance!GB15&gt;0,1,0)</f>
        <v>0</v>
      </c>
      <c r="GC15" s="7" t="n">
        <f aca="false">IF(abundance!GC15&gt;0,1,0)</f>
        <v>0</v>
      </c>
      <c r="GD15" s="7" t="n">
        <f aca="false">IF(abundance!GD15&gt;0,1,0)</f>
        <v>0</v>
      </c>
      <c r="GE15" s="7" t="n">
        <f aca="false">IF(abundance!GE15&gt;0,1,0)</f>
        <v>1</v>
      </c>
      <c r="GF15" s="7" t="n">
        <f aca="false">IF(abundance!GF15&gt;0,1,0)</f>
        <v>0</v>
      </c>
      <c r="GG15" s="7" t="n">
        <f aca="false">IF(abundance!GG15&gt;0,1,0)</f>
        <v>0</v>
      </c>
      <c r="GH15" s="7" t="n">
        <f aca="false">IF(abundance!GH15&gt;0,1,0)</f>
        <v>0</v>
      </c>
      <c r="GI15" s="7" t="n">
        <f aca="false">IF(abundance!GI15&gt;0,1,0)</f>
        <v>0</v>
      </c>
      <c r="GJ15" s="7" t="n">
        <f aca="false">IF(abundance!GJ15&gt;0,1,0)</f>
        <v>1</v>
      </c>
      <c r="GK15" s="7" t="n">
        <f aca="false">IF(abundance!GK15&gt;0,1,0)</f>
        <v>0</v>
      </c>
      <c r="GL15" s="7" t="n">
        <f aca="false">IF(abundance!GL15&gt;0,1,0)</f>
        <v>0</v>
      </c>
      <c r="GM15" s="7" t="n">
        <f aca="false">IF(abundance!GM15&gt;0,1,0)</f>
        <v>0</v>
      </c>
      <c r="GN15" s="7" t="n">
        <f aca="false">IF(abundance!GN15&gt;0,1,0)</f>
        <v>1</v>
      </c>
      <c r="GO15" s="7" t="n">
        <f aca="false">IF(abundance!GO15&gt;0,1,0)</f>
        <v>1</v>
      </c>
      <c r="GP15" s="7" t="n">
        <f aca="false">IF(abundance!GP15&gt;0,1,0)</f>
        <v>1</v>
      </c>
      <c r="GQ15" s="7" t="n">
        <f aca="false">IF(abundance!GQ15&gt;0,1,0)</f>
        <v>1</v>
      </c>
      <c r="GR15" s="7" t="n">
        <f aca="false">IF(abundance!GR15&gt;0,1,0)</f>
        <v>0</v>
      </c>
      <c r="GS15" s="7" t="n">
        <f aca="false">IF(abundance!GS15&gt;0,1,0)</f>
        <v>1</v>
      </c>
      <c r="GT15" s="7" t="n">
        <f aca="false">IF(abundance!GT15&gt;0,1,0)</f>
        <v>1</v>
      </c>
      <c r="GU15" s="7" t="n">
        <f aca="false">IF(abundance!GU15&gt;0,1,0)</f>
        <v>1</v>
      </c>
      <c r="GV15" s="7" t="n">
        <f aca="false">IF(abundance!GV15&gt;0,1,0)</f>
        <v>0</v>
      </c>
      <c r="GW15" s="7" t="n">
        <f aca="false">IF(abundance!GW15&gt;0,1,0)</f>
        <v>1</v>
      </c>
      <c r="GX15" s="7" t="n">
        <f aca="false">IF(abundance!GX15&gt;0,1,0)</f>
        <v>0</v>
      </c>
      <c r="GY15" s="7" t="n">
        <f aca="false">IF(abundance!GY15&gt;0,1,0)</f>
        <v>0</v>
      </c>
      <c r="GZ15" s="7" t="n">
        <f aca="false">IF(abundance!GZ15&gt;0,1,0)</f>
        <v>0</v>
      </c>
      <c r="HA15" s="7" t="n">
        <f aca="false">IF(abundance!HA15&gt;0,1,0)</f>
        <v>0</v>
      </c>
      <c r="HB15" s="7" t="n">
        <f aca="false">IF(abundance!HB15&gt;0,1,0)</f>
        <v>1</v>
      </c>
      <c r="HC15" s="7" t="n">
        <f aca="false">IF(abundance!HC15&gt;0,1,0)</f>
        <v>1</v>
      </c>
      <c r="HD15" s="7" t="n">
        <f aca="false">IF(abundance!HD15&gt;0,1,0)</f>
        <v>0</v>
      </c>
      <c r="HE15" s="7" t="n">
        <f aca="false">IF(abundance!HE15&gt;0,1,0)</f>
        <v>0</v>
      </c>
      <c r="HF15" s="7" t="n">
        <f aca="false">IF(abundance!HF15&gt;0,1,0)</f>
        <v>0</v>
      </c>
      <c r="HG15" s="7" t="n">
        <f aca="false">IF(abundance!HG15&gt;0,1,0)</f>
        <v>1</v>
      </c>
      <c r="HH15" s="7" t="n">
        <f aca="false">IF(abundance!HH15&gt;0,1,0)</f>
        <v>1</v>
      </c>
      <c r="HI15" s="7" t="n">
        <f aca="false">IF(abundance!HI15&gt;0,1,0)</f>
        <v>1</v>
      </c>
      <c r="HJ15" s="7" t="n">
        <f aca="false">IF(abundance!HJ15&gt;0,1,0)</f>
        <v>0</v>
      </c>
      <c r="HK15" s="7" t="n">
        <f aca="false">IF(abundance!HK15&gt;0,1,0)</f>
        <v>0</v>
      </c>
      <c r="HL15" s="7" t="n">
        <f aca="false">IF(abundance!HL15&gt;0,1,0)</f>
        <v>1</v>
      </c>
      <c r="HM15" s="7" t="n">
        <f aca="false">IF(abundance!HM15&gt;0,1,0)</f>
        <v>0</v>
      </c>
      <c r="HN15" s="7" t="n">
        <f aca="false">IF(abundance!HN15&gt;0,1,0)</f>
        <v>1</v>
      </c>
      <c r="HO15" s="7" t="n">
        <f aca="false">IF(abundance!HO15&gt;0,1,0)</f>
        <v>0</v>
      </c>
      <c r="HP15" s="7" t="n">
        <f aca="false">IF(abundance!HP15&gt;0,1,0)</f>
        <v>1</v>
      </c>
      <c r="HQ15" s="7" t="n">
        <f aca="false">IF(abundance!HQ15&gt;0,1,0)</f>
        <v>0</v>
      </c>
      <c r="HR15" s="7" t="n">
        <f aca="false">IF(abundance!HR15&gt;0,1,0)</f>
        <v>0</v>
      </c>
      <c r="HS15" s="7" t="n">
        <f aca="false">IF(abundance!HS15&gt;0,1,0)</f>
        <v>0</v>
      </c>
      <c r="HT15" s="7" t="n">
        <f aca="false">IF(abundance!HT15&gt;0,1,0)</f>
        <v>0</v>
      </c>
      <c r="HU15" s="7" t="n">
        <f aca="false">IF(abundance!HU15&gt;0,1,0)</f>
        <v>1</v>
      </c>
      <c r="HV15" s="7" t="n">
        <f aca="false">IF(abundance!HV15&gt;0,1,0)</f>
        <v>1</v>
      </c>
      <c r="HW15" s="7" t="n">
        <f aca="false">IF(abundance!HW15&gt;0,1,0)</f>
        <v>1</v>
      </c>
      <c r="HX15" s="7" t="n">
        <f aca="false">IF(abundance!HX15&gt;0,1,0)</f>
        <v>1</v>
      </c>
      <c r="HY15" s="7" t="n">
        <f aca="false">IF(abundance!HY15&gt;0,1,0)</f>
        <v>0</v>
      </c>
      <c r="HZ15" s="7" t="n">
        <f aca="false">IF(abundance!HZ15&gt;0,1,0)</f>
        <v>0</v>
      </c>
      <c r="IA15" s="7" t="n">
        <f aca="false">IF(abundance!IA15&gt;0,1,0)</f>
        <v>1</v>
      </c>
      <c r="IB15" s="7" t="n">
        <f aca="false">IF(abundance!IB15&gt;0,1,0)</f>
        <v>1</v>
      </c>
      <c r="IC15" s="7" t="n">
        <f aca="false">IF(abundance!IC15&gt;0,1,0)</f>
        <v>0</v>
      </c>
      <c r="ID15" s="7" t="n">
        <f aca="false">IF(abundance!ID15&gt;0,1,0)</f>
        <v>0</v>
      </c>
      <c r="IE15" s="7" t="n">
        <f aca="false">IF(abundance!IE15&gt;0,1,0)</f>
        <v>0</v>
      </c>
      <c r="IF15" s="7" t="n">
        <f aca="false">IF(abundance!IF15&gt;0,1,0)</f>
        <v>0</v>
      </c>
      <c r="IG15" s="7" t="n">
        <f aca="false">IF(abundance!IG15&gt;0,1,0)</f>
        <v>0</v>
      </c>
      <c r="IH15" s="7" t="n">
        <f aca="false">IF(abundance!IH15&gt;0,1,0)</f>
        <v>0</v>
      </c>
      <c r="II15" s="7" t="n">
        <f aca="false">IF(abundance!II15&gt;0,1,0)</f>
        <v>0</v>
      </c>
      <c r="IJ15" s="7" t="n">
        <f aca="false">IF(abundance!IJ15&gt;0,1,0)</f>
        <v>1</v>
      </c>
      <c r="IK15" s="7" t="n">
        <f aca="false">IF(abundance!IK15&gt;0,1,0)</f>
        <v>0</v>
      </c>
      <c r="IL15" s="7" t="n">
        <f aca="false">IF(abundance!IL15&gt;0,1,0)</f>
        <v>0</v>
      </c>
      <c r="IM15" s="7" t="n">
        <f aca="false">IF(abundance!IM15&gt;0,1,0)</f>
        <v>1</v>
      </c>
      <c r="IN15" s="7" t="n">
        <f aca="false">IF(abundance!IN15&gt;0,1,0)</f>
        <v>1</v>
      </c>
      <c r="IO15" s="7" t="n">
        <f aca="false">IF(abundance!IO15&gt;0,1,0)</f>
        <v>1</v>
      </c>
      <c r="IP15" s="7" t="n">
        <f aca="false">IF(abundance!IP15&gt;0,1,0)</f>
        <v>0</v>
      </c>
      <c r="IQ15" s="7" t="n">
        <f aca="false">IF(abundance!IQ15&gt;0,1,0)</f>
        <v>1</v>
      </c>
      <c r="IR15" s="7" t="n">
        <f aca="false">IF(abundance!IR15&gt;0,1,0)</f>
        <v>1</v>
      </c>
      <c r="IS15" s="7" t="n">
        <f aca="false">IF(abundance!IS15&gt;0,1,0)</f>
        <v>1</v>
      </c>
      <c r="IT15" s="7" t="n">
        <f aca="false">IF(abundance!IT15&gt;0,1,0)</f>
        <v>1</v>
      </c>
      <c r="IU15" s="7" t="n">
        <f aca="false">IF(abundance!IU15&gt;0,1,0)</f>
        <v>1</v>
      </c>
      <c r="IV15" s="7" t="n">
        <f aca="false">IF(abundance!IV15&gt;0,1,0)</f>
        <v>0</v>
      </c>
      <c r="IW15" s="7" t="n">
        <f aca="false">IF(abundance!IW15&gt;0,1,0)</f>
        <v>0</v>
      </c>
      <c r="IX15" s="7" t="n">
        <f aca="false">IF(abundance!IX15&gt;0,1,0)</f>
        <v>0</v>
      </c>
      <c r="IY15" s="7" t="n">
        <f aca="false">IF(abundance!IY15&gt;0,1,0)</f>
        <v>0</v>
      </c>
      <c r="IZ15" s="7" t="n">
        <f aca="false">IF(abundance!IZ15&gt;0,1,0)</f>
        <v>1</v>
      </c>
      <c r="JA15" s="7" t="n">
        <f aca="false">IF(abundance!JA15&gt;0,1,0)</f>
        <v>0</v>
      </c>
      <c r="JB15" s="7" t="n">
        <f aca="false">IF(abundance!JB15&gt;0,1,0)</f>
        <v>1</v>
      </c>
      <c r="JC15" s="7" t="n">
        <f aca="false">IF(abundance!JC15&gt;0,1,0)</f>
        <v>0</v>
      </c>
      <c r="JD15" s="7" t="n">
        <f aca="false">IF(abundance!JD15&gt;0,1,0)</f>
        <v>1</v>
      </c>
      <c r="JE15" s="7" t="n">
        <f aca="false">IF(abundance!JE15&gt;0,1,0)</f>
        <v>0</v>
      </c>
      <c r="JF15" s="7" t="n">
        <f aca="false">IF(abundance!JF15&gt;0,1,0)</f>
        <v>1</v>
      </c>
      <c r="JG15" s="7" t="n">
        <f aca="false">IF(abundance!JG15&gt;0,1,0)</f>
        <v>1</v>
      </c>
      <c r="JH15" s="7" t="n">
        <f aca="false">IF(abundance!JH15&gt;0,1,0)</f>
        <v>0</v>
      </c>
      <c r="JI15" s="7" t="n">
        <f aca="false">IF(abundance!JI15&gt;0,1,0)</f>
        <v>1</v>
      </c>
      <c r="JJ15" s="7" t="n">
        <f aca="false">IF(abundance!JJ15&gt;0,1,0)</f>
        <v>0</v>
      </c>
      <c r="JK15" s="7" t="n">
        <f aca="false">IF(abundance!JK15&gt;0,1,0)</f>
        <v>1</v>
      </c>
      <c r="JL15" s="7" t="n">
        <f aca="false">IF(abundance!JL15&gt;0,1,0)</f>
        <v>1</v>
      </c>
      <c r="JM15" s="7" t="n">
        <f aca="false">IF(abundance!JM15&gt;0,1,0)</f>
        <v>1</v>
      </c>
      <c r="JN15" s="7" t="n">
        <f aca="false">IF(abundance!JN15&gt;0,1,0)</f>
        <v>1</v>
      </c>
      <c r="JO15" s="7" t="n">
        <f aca="false">IF(abundance!JO15&gt;0,1,0)</f>
        <v>0</v>
      </c>
      <c r="JP15" s="7" t="n">
        <f aca="false">IF(abundance!JP15&gt;0,1,0)</f>
        <v>1</v>
      </c>
      <c r="JQ15" s="7" t="n">
        <f aca="false">IF(abundance!JQ15&gt;0,1,0)</f>
        <v>1</v>
      </c>
      <c r="JR15" s="7" t="n">
        <f aca="false">IF(abundance!JR15&gt;0,1,0)</f>
        <v>0</v>
      </c>
      <c r="JS15" s="7" t="n">
        <f aca="false">IF(abundance!JS15&gt;0,1,0)</f>
        <v>0</v>
      </c>
      <c r="JT15" s="7" t="n">
        <f aca="false">IF(abundance!JT15&gt;0,1,0)</f>
        <v>0</v>
      </c>
      <c r="JU15" s="7" t="n">
        <f aca="false">IF(abundance!JU15&gt;0,1,0)</f>
        <v>0</v>
      </c>
      <c r="JV15" s="7" t="n">
        <f aca="false">IF(abundance!JV15&gt;0,1,0)</f>
        <v>1</v>
      </c>
      <c r="JW15" s="7" t="n">
        <f aca="false">IF(abundance!JW15&gt;0,1,0)</f>
        <v>1</v>
      </c>
      <c r="JX15" s="7" t="n">
        <f aca="false">IF(abundance!JX15&gt;0,1,0)</f>
        <v>1</v>
      </c>
      <c r="JY15" s="7" t="n">
        <f aca="false">IF(abundance!JY15&gt;0,1,0)</f>
        <v>0</v>
      </c>
      <c r="JZ15" s="7" t="n">
        <f aca="false">IF(abundance!JZ15&gt;0,1,0)</f>
        <v>1</v>
      </c>
      <c r="KA15" s="7" t="n">
        <f aca="false">IF(abundance!KA15&gt;0,1,0)</f>
        <v>0</v>
      </c>
      <c r="KB15" s="7" t="n">
        <f aca="false">IF(abundance!KB15&gt;0,1,0)</f>
        <v>1</v>
      </c>
      <c r="KC15" s="7" t="n">
        <f aca="false">IF(abundance!KC15&gt;0,1,0)</f>
        <v>0</v>
      </c>
      <c r="KD15" s="7" t="n">
        <f aca="false">IF(abundance!KD15&gt;0,1,0)</f>
        <v>0</v>
      </c>
      <c r="KE15" s="7" t="n">
        <f aca="false">IF(abundance!KE15&gt;0,1,0)</f>
        <v>1</v>
      </c>
      <c r="KF15" s="7" t="n">
        <f aca="false">IF(abundance!KF15&gt;0,1,0)</f>
        <v>0</v>
      </c>
      <c r="KG15" s="7" t="n">
        <f aca="false">IF(abundance!KG15&gt;0,1,0)</f>
        <v>1</v>
      </c>
      <c r="KH15" s="7" t="n">
        <f aca="false">IF(abundance!KH15&gt;0,1,0)</f>
        <v>0</v>
      </c>
      <c r="KI15" s="7" t="n">
        <f aca="false">IF(abundance!KI15&gt;0,1,0)</f>
        <v>0</v>
      </c>
      <c r="KJ15" s="7" t="n">
        <f aca="false">IF(abundance!KJ15&gt;0,1,0)</f>
        <v>1</v>
      </c>
      <c r="KK15" s="7" t="n">
        <f aca="false">IF(abundance!KK15&gt;0,1,0)</f>
        <v>0</v>
      </c>
      <c r="KL15" s="7" t="n">
        <f aca="false">IF(abundance!KL15&gt;0,1,0)</f>
        <v>0</v>
      </c>
      <c r="KM15" s="7" t="n">
        <f aca="false">IF(abundance!KM15&gt;0,1,0)</f>
        <v>1</v>
      </c>
      <c r="KN15" s="7" t="n">
        <f aca="false">IF(abundance!KN15&gt;0,1,0)</f>
        <v>0</v>
      </c>
      <c r="KO15" s="7" t="n">
        <f aca="false">IF(abundance!KO15&gt;0,1,0)</f>
        <v>1</v>
      </c>
      <c r="KP15" s="7" t="n">
        <f aca="false">IF(abundance!KP15&gt;0,1,0)</f>
        <v>0</v>
      </c>
      <c r="KQ15" s="7" t="n">
        <f aca="false">IF(abundance!KQ15&gt;0,1,0)</f>
        <v>0</v>
      </c>
      <c r="KR15" s="7" t="n">
        <f aca="false">IF(abundance!KR15&gt;0,1,0)</f>
        <v>1</v>
      </c>
      <c r="KS15" s="7" t="n">
        <f aca="false">IF(abundance!KS15&gt;0,1,0)</f>
        <v>0</v>
      </c>
      <c r="KT15" s="7" t="n">
        <f aca="false">IF(abundance!KT15&gt;0,1,0)</f>
        <v>1</v>
      </c>
      <c r="KU15" s="7" t="n">
        <f aca="false">IF(abundance!KU15&gt;0,1,0)</f>
        <v>0</v>
      </c>
      <c r="KV15" s="7" t="n">
        <f aca="false">IF(abundance!KV15&gt;0,1,0)</f>
        <v>0</v>
      </c>
      <c r="KW15" s="7" t="n">
        <f aca="false">IF(abundance!KW15&gt;0,1,0)</f>
        <v>0</v>
      </c>
      <c r="KX15" s="7" t="n">
        <f aca="false">IF(abundance!KX15&gt;0,1,0)</f>
        <v>0</v>
      </c>
      <c r="KY15" s="7" t="n">
        <f aca="false">IF(abundance!KY15&gt;0,1,0)</f>
        <v>1</v>
      </c>
      <c r="KZ15" s="7" t="n">
        <f aca="false">IF(abundance!KZ15&gt;0,1,0)</f>
        <v>0</v>
      </c>
      <c r="LA15" s="7" t="n">
        <f aca="false">IF(abundance!LA15&gt;0,1,0)</f>
        <v>1</v>
      </c>
      <c r="LB15" s="7" t="n">
        <f aca="false">IF(abundance!LB15&gt;0,1,0)</f>
        <v>0</v>
      </c>
      <c r="LC15" s="7" t="n">
        <f aca="false">IF(abundance!LC15&gt;0,1,0)</f>
        <v>1</v>
      </c>
      <c r="LD15" s="7" t="n">
        <f aca="false">IF(abundance!LD15&gt;0,1,0)</f>
        <v>0</v>
      </c>
      <c r="LE15" s="7" t="n">
        <f aca="false">IF(abundance!LE15&gt;0,1,0)</f>
        <v>1</v>
      </c>
      <c r="LF15" s="7" t="n">
        <f aca="false">IF(abundance!LF15&gt;0,1,0)</f>
        <v>1</v>
      </c>
      <c r="LG15" s="7" t="n">
        <f aca="false">IF(abundance!LG15&gt;0,1,0)</f>
        <v>0</v>
      </c>
      <c r="LH15" s="7" t="n">
        <f aca="false">IF(abundance!LH15&gt;0,1,0)</f>
        <v>1</v>
      </c>
      <c r="LI15" s="7" t="n">
        <f aca="false">IF(abundance!LI15&gt;0,1,0)</f>
        <v>0</v>
      </c>
      <c r="LJ15" s="7" t="n">
        <f aca="false">IF(abundance!LJ15&gt;0,1,0)</f>
        <v>0</v>
      </c>
      <c r="LK15" s="7" t="n">
        <f aca="false">IF(abundance!LK15&gt;0,1,0)</f>
        <v>1</v>
      </c>
      <c r="LL15" s="7" t="n">
        <f aca="false">IF(abundance!LL15&gt;0,1,0)</f>
        <v>1</v>
      </c>
      <c r="LM15" s="7" t="n">
        <f aca="false">IF(abundance!LM15&gt;0,1,0)</f>
        <v>0</v>
      </c>
      <c r="LN15" s="7" t="n">
        <f aca="false">IF(abundance!LN15&gt;0,1,0)</f>
        <v>0</v>
      </c>
      <c r="LO15" s="7" t="n">
        <f aca="false">IF(abundance!LO15&gt;0,1,0)</f>
        <v>1</v>
      </c>
      <c r="LP15" s="7" t="n">
        <f aca="false">IF(abundance!LP15&gt;0,1,0)</f>
        <v>0</v>
      </c>
      <c r="LQ15" s="7" t="n">
        <f aca="false">IF(abundance!LQ15&gt;0,1,0)</f>
        <v>1</v>
      </c>
      <c r="LR15" s="7" t="n">
        <f aca="false">IF(abundance!LR15&gt;0,1,0)</f>
        <v>0</v>
      </c>
    </row>
    <row r="16" customFormat="false" ht="15" hidden="false" customHeight="false" outlineLevel="0" collapsed="false">
      <c r="A16" s="7" t="str">
        <f aca="false">abundance!A16</f>
        <v>AN-DUNWA-LIT01</v>
      </c>
      <c r="B16" s="7" t="n">
        <f aca="false">IF(abundance!B16&gt;0,1,0)</f>
        <v>1</v>
      </c>
      <c r="C16" s="7" t="n">
        <f aca="false">IF(abundance!C16&gt;0,1,0)</f>
        <v>1</v>
      </c>
      <c r="D16" s="7" t="n">
        <f aca="false">IF(abundance!D16&gt;0,1,0)</f>
        <v>0</v>
      </c>
      <c r="E16" s="7" t="n">
        <f aca="false">IF(abundance!E16&gt;0,1,0)</f>
        <v>1</v>
      </c>
      <c r="F16" s="7" t="n">
        <f aca="false">IF(abundance!F16&gt;0,1,0)</f>
        <v>1</v>
      </c>
      <c r="G16" s="7" t="n">
        <f aca="false">IF(abundance!G16&gt;0,1,0)</f>
        <v>1</v>
      </c>
      <c r="H16" s="7" t="n">
        <f aca="false">IF(abundance!H16&gt;0,1,0)</f>
        <v>0</v>
      </c>
      <c r="I16" s="7" t="n">
        <f aca="false">IF(abundance!I16&gt;0,1,0)</f>
        <v>0</v>
      </c>
      <c r="J16" s="7" t="n">
        <f aca="false">IF(abundance!J16&gt;0,1,0)</f>
        <v>1</v>
      </c>
      <c r="K16" s="7" t="n">
        <f aca="false">IF(abundance!K16&gt;0,1,0)</f>
        <v>0</v>
      </c>
      <c r="L16" s="7" t="n">
        <f aca="false">IF(abundance!L16&gt;0,1,0)</f>
        <v>0</v>
      </c>
      <c r="M16" s="7" t="n">
        <f aca="false">IF(abundance!M16&gt;0,1,0)</f>
        <v>1</v>
      </c>
      <c r="N16" s="7" t="n">
        <f aca="false">IF(abundance!N16&gt;0,1,0)</f>
        <v>0</v>
      </c>
      <c r="O16" s="7" t="n">
        <f aca="false">IF(abundance!O16&gt;0,1,0)</f>
        <v>0</v>
      </c>
      <c r="P16" s="7" t="n">
        <f aca="false">IF(abundance!P16&gt;0,1,0)</f>
        <v>0</v>
      </c>
      <c r="Q16" s="7" t="n">
        <f aca="false">IF(abundance!Q16&gt;0,1,0)</f>
        <v>0</v>
      </c>
      <c r="R16" s="7" t="n">
        <f aca="false">IF(abundance!R16&gt;0,1,0)</f>
        <v>0</v>
      </c>
      <c r="S16" s="7" t="n">
        <f aca="false">IF(abundance!S16&gt;0,1,0)</f>
        <v>0</v>
      </c>
      <c r="T16" s="7" t="n">
        <f aca="false">IF(abundance!T16&gt;0,1,0)</f>
        <v>0</v>
      </c>
      <c r="U16" s="7" t="n">
        <f aca="false">IF(abundance!U16&gt;0,1,0)</f>
        <v>0</v>
      </c>
      <c r="V16" s="7" t="n">
        <f aca="false">IF(abundance!V16&gt;0,1,0)</f>
        <v>0</v>
      </c>
      <c r="W16" s="7" t="n">
        <f aca="false">IF(abundance!W16&gt;0,1,0)</f>
        <v>0</v>
      </c>
      <c r="X16" s="7" t="n">
        <f aca="false">IF(abundance!X16&gt;0,1,0)</f>
        <v>0</v>
      </c>
      <c r="Y16" s="7" t="n">
        <f aca="false">IF(abundance!Y16&gt;0,1,0)</f>
        <v>0</v>
      </c>
      <c r="Z16" s="7" t="n">
        <f aca="false">IF(abundance!Z16&gt;0,1,0)</f>
        <v>0</v>
      </c>
      <c r="AA16" s="7" t="n">
        <f aca="false">IF(abundance!AA16&gt;0,1,0)</f>
        <v>0</v>
      </c>
      <c r="AB16" s="7" t="n">
        <f aca="false">IF(abundance!AB16&gt;0,1,0)</f>
        <v>0</v>
      </c>
      <c r="AC16" s="7" t="n">
        <f aca="false">IF(abundance!AC16&gt;0,1,0)</f>
        <v>0</v>
      </c>
      <c r="AD16" s="7" t="n">
        <f aca="false">IF(abundance!AD16&gt;0,1,0)</f>
        <v>0</v>
      </c>
      <c r="AE16" s="7" t="n">
        <f aca="false">IF(abundance!AE16&gt;0,1,0)</f>
        <v>1</v>
      </c>
      <c r="AF16" s="7" t="n">
        <f aca="false">IF(abundance!AF16&gt;0,1,0)</f>
        <v>0</v>
      </c>
      <c r="AG16" s="7" t="n">
        <f aca="false">IF(abundance!AG16&gt;0,1,0)</f>
        <v>0</v>
      </c>
      <c r="AH16" s="7" t="n">
        <f aca="false">IF(abundance!AH16&gt;0,1,0)</f>
        <v>0</v>
      </c>
      <c r="AI16" s="7" t="n">
        <f aca="false">IF(abundance!AI16&gt;0,1,0)</f>
        <v>0</v>
      </c>
      <c r="AJ16" s="7" t="n">
        <f aca="false">IF(abundance!AJ16&gt;0,1,0)</f>
        <v>1</v>
      </c>
      <c r="AK16" s="7" t="n">
        <f aca="false">IF(abundance!AK16&gt;0,1,0)</f>
        <v>0</v>
      </c>
      <c r="AL16" s="7" t="n">
        <f aca="false">IF(abundance!AL16&gt;0,1,0)</f>
        <v>0</v>
      </c>
      <c r="AM16" s="7" t="n">
        <f aca="false">IF(abundance!AM16&gt;0,1,0)</f>
        <v>0</v>
      </c>
      <c r="AN16" s="7" t="n">
        <f aca="false">IF(abundance!AN16&gt;0,1,0)</f>
        <v>1</v>
      </c>
      <c r="AO16" s="7" t="n">
        <f aca="false">IF(abundance!AO16&gt;0,1,0)</f>
        <v>1</v>
      </c>
      <c r="AP16" s="7" t="n">
        <f aca="false">IF(abundance!AP16&gt;0,1,0)</f>
        <v>1</v>
      </c>
      <c r="AQ16" s="7" t="n">
        <f aca="false">IF(abundance!AQ16&gt;0,1,0)</f>
        <v>0</v>
      </c>
      <c r="AR16" s="7" t="n">
        <f aca="false">IF(abundance!AR16&gt;0,1,0)</f>
        <v>0</v>
      </c>
      <c r="AS16" s="7" t="n">
        <f aca="false">IF(abundance!AS16&gt;0,1,0)</f>
        <v>0</v>
      </c>
      <c r="AT16" s="7" t="n">
        <f aca="false">IF(abundance!AT16&gt;0,1,0)</f>
        <v>0</v>
      </c>
      <c r="AU16" s="7" t="n">
        <f aca="false">IF(abundance!AU16&gt;0,1,0)</f>
        <v>1</v>
      </c>
      <c r="AV16" s="7" t="n">
        <f aca="false">IF(abundance!AV16&gt;0,1,0)</f>
        <v>0</v>
      </c>
      <c r="AW16" s="7" t="n">
        <f aca="false">IF(abundance!AW16&gt;0,1,0)</f>
        <v>1</v>
      </c>
      <c r="AX16" s="7" t="n">
        <f aca="false">IF(abundance!AX16&gt;0,1,0)</f>
        <v>0</v>
      </c>
      <c r="AY16" s="7" t="n">
        <f aca="false">IF(abundance!AY16&gt;0,1,0)</f>
        <v>1</v>
      </c>
      <c r="AZ16" s="7" t="n">
        <f aca="false">IF(abundance!AZ16&gt;0,1,0)</f>
        <v>0</v>
      </c>
      <c r="BA16" s="7" t="n">
        <f aca="false">IF(abundance!BA16&gt;0,1,0)</f>
        <v>0</v>
      </c>
      <c r="BB16" s="7" t="n">
        <f aca="false">IF(abundance!BB16&gt;0,1,0)</f>
        <v>0</v>
      </c>
      <c r="BC16" s="7" t="n">
        <f aca="false">IF(abundance!BC16&gt;0,1,0)</f>
        <v>0</v>
      </c>
      <c r="BD16" s="7" t="n">
        <f aca="false">IF(abundance!BD16&gt;0,1,0)</f>
        <v>1</v>
      </c>
      <c r="BE16" s="7" t="n">
        <f aca="false">IF(abundance!BE16&gt;0,1,0)</f>
        <v>1</v>
      </c>
      <c r="BF16" s="7" t="n">
        <f aca="false">IF(abundance!BF16&gt;0,1,0)</f>
        <v>0</v>
      </c>
      <c r="BG16" s="7" t="n">
        <f aca="false">IF(abundance!BG16&gt;0,1,0)</f>
        <v>0</v>
      </c>
      <c r="BH16" s="7" t="n">
        <f aca="false">IF(abundance!BH16&gt;0,1,0)</f>
        <v>0</v>
      </c>
      <c r="BI16" s="7" t="n">
        <f aca="false">IF(abundance!BI16&gt;0,1,0)</f>
        <v>1</v>
      </c>
      <c r="BJ16" s="7" t="n">
        <f aca="false">IF(abundance!BJ16&gt;0,1,0)</f>
        <v>1</v>
      </c>
      <c r="BK16" s="7" t="n">
        <f aca="false">IF(abundance!BK16&gt;0,1,0)</f>
        <v>0</v>
      </c>
      <c r="BL16" s="7" t="n">
        <f aca="false">IF(abundance!BL16&gt;0,1,0)</f>
        <v>0</v>
      </c>
      <c r="BM16" s="7" t="n">
        <f aca="false">IF(abundance!BM16&gt;0,1,0)</f>
        <v>0</v>
      </c>
      <c r="BN16" s="7" t="n">
        <f aca="false">IF(abundance!BN16&gt;0,1,0)</f>
        <v>1</v>
      </c>
      <c r="BO16" s="7" t="n">
        <f aca="false">IF(abundance!BO16&gt;0,1,0)</f>
        <v>0</v>
      </c>
      <c r="BP16" s="7" t="n">
        <f aca="false">IF(abundance!BP16&gt;0,1,0)</f>
        <v>0</v>
      </c>
      <c r="BQ16" s="7" t="n">
        <f aca="false">IF(abundance!BQ16&gt;0,1,0)</f>
        <v>0</v>
      </c>
      <c r="BR16" s="7" t="n">
        <f aca="false">IF(abundance!BR16&gt;0,1,0)</f>
        <v>0</v>
      </c>
      <c r="BS16" s="7" t="n">
        <f aca="false">IF(abundance!BS16&gt;0,1,0)</f>
        <v>1</v>
      </c>
      <c r="BT16" s="7" t="n">
        <f aca="false">IF(abundance!BT16&gt;0,1,0)</f>
        <v>1</v>
      </c>
      <c r="BU16" s="7" t="n">
        <f aca="false">IF(abundance!BU16&gt;0,1,0)</f>
        <v>0</v>
      </c>
      <c r="BV16" s="7" t="n">
        <f aca="false">IF(abundance!BV16&gt;0,1,0)</f>
        <v>0</v>
      </c>
      <c r="BW16" s="7" t="n">
        <f aca="false">IF(abundance!BW16&gt;0,1,0)</f>
        <v>0</v>
      </c>
      <c r="BX16" s="7" t="n">
        <f aca="false">IF(abundance!BX16&gt;0,1,0)</f>
        <v>0</v>
      </c>
      <c r="BY16" s="7" t="n">
        <f aca="false">IF(abundance!BY16&gt;0,1,0)</f>
        <v>1</v>
      </c>
      <c r="BZ16" s="7" t="n">
        <f aca="false">IF(abundance!BZ16&gt;0,1,0)</f>
        <v>0</v>
      </c>
      <c r="CA16" s="7" t="n">
        <f aca="false">IF(abundance!CA16&gt;0,1,0)</f>
        <v>0</v>
      </c>
      <c r="CB16" s="7" t="n">
        <f aca="false">IF(abundance!CB16&gt;0,1,0)</f>
        <v>1</v>
      </c>
      <c r="CC16" s="7" t="n">
        <f aca="false">IF(abundance!CC16&gt;0,1,0)</f>
        <v>1</v>
      </c>
      <c r="CD16" s="7" t="n">
        <f aca="false">IF(abundance!CD16&gt;0,1,0)</f>
        <v>0</v>
      </c>
      <c r="CE16" s="7" t="n">
        <f aca="false">IF(abundance!CE16&gt;0,1,0)</f>
        <v>0</v>
      </c>
      <c r="CF16" s="7" t="n">
        <f aca="false">IF(abundance!CF16&gt;0,1,0)</f>
        <v>0</v>
      </c>
      <c r="CG16" s="7" t="n">
        <f aca="false">IF(abundance!CG16&gt;0,1,0)</f>
        <v>1</v>
      </c>
      <c r="CH16" s="7" t="n">
        <f aca="false">IF(abundance!CH16&gt;0,1,0)</f>
        <v>0</v>
      </c>
      <c r="CI16" s="7" t="n">
        <f aca="false">IF(abundance!CI16&gt;0,1,0)</f>
        <v>0</v>
      </c>
      <c r="CJ16" s="7" t="n">
        <f aca="false">IF(abundance!CJ16&gt;0,1,0)</f>
        <v>0</v>
      </c>
      <c r="CK16" s="7" t="n">
        <f aca="false">IF(abundance!CK16&gt;0,1,0)</f>
        <v>0</v>
      </c>
      <c r="CL16" s="7" t="n">
        <f aca="false">IF(abundance!CL16&gt;0,1,0)</f>
        <v>1</v>
      </c>
      <c r="CM16" s="7" t="n">
        <f aca="false">IF(abundance!CM16&gt;0,1,0)</f>
        <v>0</v>
      </c>
      <c r="CN16" s="7" t="n">
        <f aca="false">IF(abundance!CN16&gt;0,1,0)</f>
        <v>0</v>
      </c>
      <c r="CO16" s="7" t="n">
        <f aca="false">IF(abundance!CO16&gt;0,1,0)</f>
        <v>0</v>
      </c>
      <c r="CP16" s="7" t="n">
        <f aca="false">IF(abundance!CP16&gt;0,1,0)</f>
        <v>0</v>
      </c>
      <c r="CQ16" s="7" t="n">
        <f aca="false">IF(abundance!CQ16&gt;0,1,0)</f>
        <v>0</v>
      </c>
      <c r="CR16" s="7" t="n">
        <f aca="false">IF(abundance!CR16&gt;0,1,0)</f>
        <v>0</v>
      </c>
      <c r="CS16" s="7" t="n">
        <f aca="false">IF(abundance!CS16&gt;0,1,0)</f>
        <v>1</v>
      </c>
      <c r="CT16" s="7" t="n">
        <f aca="false">IF(abundance!CT16&gt;0,1,0)</f>
        <v>0</v>
      </c>
      <c r="CU16" s="7" t="n">
        <f aca="false">IF(abundance!CU16&gt;0,1,0)</f>
        <v>0</v>
      </c>
      <c r="CV16" s="7" t="n">
        <f aca="false">IF(abundance!CV16&gt;0,1,0)</f>
        <v>0</v>
      </c>
      <c r="CW16" s="7" t="n">
        <f aca="false">IF(abundance!CW16&gt;0,1,0)</f>
        <v>0</v>
      </c>
      <c r="CX16" s="7" t="n">
        <f aca="false">IF(abundance!CX16&gt;0,1,0)</f>
        <v>1</v>
      </c>
      <c r="CY16" s="7" t="n">
        <f aca="false">IF(abundance!CY16&gt;0,1,0)</f>
        <v>1</v>
      </c>
      <c r="CZ16" s="7" t="n">
        <f aca="false">IF(abundance!CZ16&gt;0,1,0)</f>
        <v>0</v>
      </c>
      <c r="DA16" s="7" t="n">
        <f aca="false">IF(abundance!DA16&gt;0,1,0)</f>
        <v>1</v>
      </c>
      <c r="DB16" s="7" t="n">
        <f aca="false">IF(abundance!DB16&gt;0,1,0)</f>
        <v>1</v>
      </c>
      <c r="DC16" s="7" t="n">
        <f aca="false">IF(abundance!DC16&gt;0,1,0)</f>
        <v>0</v>
      </c>
      <c r="DD16" s="7" t="n">
        <f aca="false">IF(abundance!DD16&gt;0,1,0)</f>
        <v>0</v>
      </c>
      <c r="DE16" s="7" t="n">
        <f aca="false">IF(abundance!DE16&gt;0,1,0)</f>
        <v>1</v>
      </c>
      <c r="DF16" s="7" t="n">
        <f aca="false">IF(abundance!DF16&gt;0,1,0)</f>
        <v>1</v>
      </c>
      <c r="DG16" s="7" t="n">
        <f aca="false">IF(abundance!DG16&gt;0,1,0)</f>
        <v>1</v>
      </c>
      <c r="DH16" s="7" t="n">
        <f aca="false">IF(abundance!DH16&gt;0,1,0)</f>
        <v>0</v>
      </c>
      <c r="DI16" s="7" t="n">
        <f aca="false">IF(abundance!DI16&gt;0,1,0)</f>
        <v>0</v>
      </c>
      <c r="DJ16" s="7" t="n">
        <f aca="false">IF(abundance!DJ16&gt;0,1,0)</f>
        <v>0</v>
      </c>
      <c r="DK16" s="7" t="n">
        <f aca="false">IF(abundance!DK16&gt;0,1,0)</f>
        <v>0</v>
      </c>
      <c r="DL16" s="7" t="n">
        <f aca="false">IF(abundance!DL16&gt;0,1,0)</f>
        <v>0</v>
      </c>
      <c r="DM16" s="7" t="n">
        <f aca="false">IF(abundance!DM16&gt;0,1,0)</f>
        <v>0</v>
      </c>
      <c r="DN16" s="7" t="n">
        <f aca="false">IF(abundance!DN16&gt;0,1,0)</f>
        <v>1</v>
      </c>
      <c r="DO16" s="7" t="n">
        <f aca="false">IF(abundance!DO16&gt;0,1,0)</f>
        <v>0</v>
      </c>
      <c r="DP16" s="7" t="n">
        <f aca="false">IF(abundance!DP16&gt;0,1,0)</f>
        <v>1</v>
      </c>
      <c r="DQ16" s="7" t="n">
        <f aca="false">IF(abundance!DQ16&gt;0,1,0)</f>
        <v>0</v>
      </c>
      <c r="DR16" s="7" t="n">
        <f aca="false">IF(abundance!DR16&gt;0,1,0)</f>
        <v>0</v>
      </c>
      <c r="DS16" s="7" t="n">
        <f aca="false">IF(abundance!DS16&gt;0,1,0)</f>
        <v>1</v>
      </c>
      <c r="DT16" s="7" t="n">
        <f aca="false">IF(abundance!DT16&gt;0,1,0)</f>
        <v>0</v>
      </c>
      <c r="DU16" s="7" t="n">
        <f aca="false">IF(abundance!DU16&gt;0,1,0)</f>
        <v>0</v>
      </c>
      <c r="DV16" s="7" t="n">
        <f aca="false">IF(abundance!DV16&gt;0,1,0)</f>
        <v>0</v>
      </c>
      <c r="DW16" s="7" t="n">
        <f aca="false">IF(abundance!DW16&gt;0,1,0)</f>
        <v>0</v>
      </c>
      <c r="DX16" s="7" t="n">
        <f aca="false">IF(abundance!DX16&gt;0,1,0)</f>
        <v>0</v>
      </c>
      <c r="DY16" s="7" t="n">
        <f aca="false">IF(abundance!DY16&gt;0,1,0)</f>
        <v>0</v>
      </c>
      <c r="DZ16" s="7" t="n">
        <f aca="false">IF(abundance!DZ16&gt;0,1,0)</f>
        <v>0</v>
      </c>
      <c r="EA16" s="7" t="n">
        <f aca="false">IF(abundance!EA16&gt;0,1,0)</f>
        <v>1</v>
      </c>
      <c r="EB16" s="7" t="n">
        <f aca="false">IF(abundance!EB16&gt;0,1,0)</f>
        <v>0</v>
      </c>
      <c r="EC16" s="7" t="n">
        <f aca="false">IF(abundance!EC16&gt;0,1,0)</f>
        <v>0</v>
      </c>
      <c r="ED16" s="7" t="n">
        <f aca="false">IF(abundance!ED16&gt;0,1,0)</f>
        <v>0</v>
      </c>
      <c r="EE16" s="7" t="n">
        <f aca="false">IF(abundance!EE16&gt;0,1,0)</f>
        <v>1</v>
      </c>
      <c r="EF16" s="7" t="n">
        <f aca="false">IF(abundance!EF16&gt;0,1,0)</f>
        <v>1</v>
      </c>
      <c r="EG16" s="7" t="n">
        <f aca="false">IF(abundance!EG16&gt;0,1,0)</f>
        <v>1</v>
      </c>
      <c r="EH16" s="7" t="n">
        <f aca="false">IF(abundance!EH16&gt;0,1,0)</f>
        <v>0</v>
      </c>
      <c r="EI16" s="7" t="n">
        <f aca="false">IF(abundance!EI16&gt;0,1,0)</f>
        <v>1</v>
      </c>
      <c r="EJ16" s="7" t="n">
        <f aca="false">IF(abundance!EJ16&gt;0,1,0)</f>
        <v>0</v>
      </c>
      <c r="EK16" s="7" t="n">
        <f aca="false">IF(abundance!EK16&gt;0,1,0)</f>
        <v>0</v>
      </c>
      <c r="EL16" s="7" t="n">
        <f aca="false">IF(abundance!EL16&gt;0,1,0)</f>
        <v>0</v>
      </c>
      <c r="EM16" s="7" t="n">
        <f aca="false">IF(abundance!EM16&gt;0,1,0)</f>
        <v>0</v>
      </c>
      <c r="EN16" s="7" t="n">
        <f aca="false">IF(abundance!EN16&gt;0,1,0)</f>
        <v>1</v>
      </c>
      <c r="EO16" s="7" t="n">
        <f aca="false">IF(abundance!EO16&gt;0,1,0)</f>
        <v>1</v>
      </c>
      <c r="EP16" s="7" t="n">
        <f aca="false">IF(abundance!EP16&gt;0,1,0)</f>
        <v>1</v>
      </c>
      <c r="EQ16" s="7" t="n">
        <f aca="false">IF(abundance!EQ16&gt;0,1,0)</f>
        <v>0</v>
      </c>
      <c r="ER16" s="7" t="n">
        <f aca="false">IF(abundance!ER16&gt;0,1,0)</f>
        <v>0</v>
      </c>
      <c r="ES16" s="7" t="n">
        <f aca="false">IF(abundance!ES16&gt;0,1,0)</f>
        <v>0</v>
      </c>
      <c r="ET16" s="7" t="n">
        <f aca="false">IF(abundance!ET16&gt;0,1,0)</f>
        <v>0</v>
      </c>
      <c r="EU16" s="7" t="n">
        <f aca="false">IF(abundance!EU16&gt;0,1,0)</f>
        <v>0</v>
      </c>
      <c r="EV16" s="7" t="n">
        <f aca="false">IF(abundance!EV16&gt;0,1,0)</f>
        <v>0</v>
      </c>
      <c r="EW16" s="7" t="n">
        <f aca="false">IF(abundance!EW16&gt;0,1,0)</f>
        <v>0</v>
      </c>
      <c r="EX16" s="7" t="n">
        <f aca="false">IF(abundance!EX16&gt;0,1,0)</f>
        <v>0</v>
      </c>
      <c r="EY16" s="7" t="n">
        <f aca="false">IF(abundance!EY16&gt;0,1,0)</f>
        <v>0</v>
      </c>
      <c r="EZ16" s="7" t="n">
        <f aca="false">IF(abundance!EZ16&gt;0,1,0)</f>
        <v>0</v>
      </c>
      <c r="FA16" s="7" t="n">
        <f aca="false">IF(abundance!FA16&gt;0,1,0)</f>
        <v>1</v>
      </c>
      <c r="FB16" s="7" t="n">
        <f aca="false">IF(abundance!FB16&gt;0,1,0)</f>
        <v>0</v>
      </c>
      <c r="FC16" s="7" t="n">
        <f aca="false">IF(abundance!FC16&gt;0,1,0)</f>
        <v>1</v>
      </c>
      <c r="FD16" s="7" t="n">
        <f aca="false">IF(abundance!FD16&gt;0,1,0)</f>
        <v>0</v>
      </c>
      <c r="FE16" s="7" t="n">
        <f aca="false">IF(abundance!FE16&gt;0,1,0)</f>
        <v>0</v>
      </c>
      <c r="FF16" s="7" t="n">
        <f aca="false">IF(abundance!FF16&gt;0,1,0)</f>
        <v>0</v>
      </c>
      <c r="FG16" s="7" t="n">
        <f aca="false">IF(abundance!FG16&gt;0,1,0)</f>
        <v>1</v>
      </c>
      <c r="FH16" s="7" t="n">
        <f aca="false">IF(abundance!FH16&gt;0,1,0)</f>
        <v>1</v>
      </c>
      <c r="FI16" s="7" t="n">
        <f aca="false">IF(abundance!FI16&gt;0,1,0)</f>
        <v>0</v>
      </c>
      <c r="FJ16" s="7" t="n">
        <f aca="false">IF(abundance!FJ16&gt;0,1,0)</f>
        <v>0</v>
      </c>
      <c r="FK16" s="7" t="n">
        <f aca="false">IF(abundance!FK16&gt;0,1,0)</f>
        <v>0</v>
      </c>
      <c r="FL16" s="7" t="n">
        <f aca="false">IF(abundance!FL16&gt;0,1,0)</f>
        <v>1</v>
      </c>
      <c r="FM16" s="7" t="n">
        <f aca="false">IF(abundance!FM16&gt;0,1,0)</f>
        <v>1</v>
      </c>
      <c r="FN16" s="7" t="n">
        <f aca="false">IF(abundance!FN16&gt;0,1,0)</f>
        <v>0</v>
      </c>
      <c r="FO16" s="7" t="n">
        <f aca="false">IF(abundance!FO16&gt;0,1,0)</f>
        <v>1</v>
      </c>
      <c r="FP16" s="7" t="n">
        <f aca="false">IF(abundance!FP16&gt;0,1,0)</f>
        <v>1</v>
      </c>
      <c r="FQ16" s="7" t="n">
        <f aca="false">IF(abundance!FQ16&gt;0,1,0)</f>
        <v>0</v>
      </c>
      <c r="FR16" s="7" t="n">
        <f aca="false">IF(abundance!FR16&gt;0,1,0)</f>
        <v>1</v>
      </c>
      <c r="FS16" s="7" t="n">
        <f aca="false">IF(abundance!FS16&gt;0,1,0)</f>
        <v>1</v>
      </c>
      <c r="FT16" s="7" t="n">
        <f aca="false">IF(abundance!FT16&gt;0,1,0)</f>
        <v>0</v>
      </c>
      <c r="FU16" s="7" t="n">
        <f aca="false">IF(abundance!FU16&gt;0,1,0)</f>
        <v>1</v>
      </c>
      <c r="FV16" s="7" t="n">
        <f aca="false">IF(abundance!FV16&gt;0,1,0)</f>
        <v>1</v>
      </c>
      <c r="FW16" s="7" t="n">
        <f aca="false">IF(abundance!FW16&gt;0,1,0)</f>
        <v>0</v>
      </c>
      <c r="FX16" s="7" t="n">
        <f aca="false">IF(abundance!FX16&gt;0,1,0)</f>
        <v>0</v>
      </c>
      <c r="FY16" s="7" t="n">
        <f aca="false">IF(abundance!FY16&gt;0,1,0)</f>
        <v>0</v>
      </c>
      <c r="FZ16" s="7" t="n">
        <f aca="false">IF(abundance!FZ16&gt;0,1,0)</f>
        <v>0</v>
      </c>
      <c r="GA16" s="7" t="n">
        <f aca="false">IF(abundance!GA16&gt;0,1,0)</f>
        <v>0</v>
      </c>
      <c r="GB16" s="7" t="n">
        <f aca="false">IF(abundance!GB16&gt;0,1,0)</f>
        <v>1</v>
      </c>
      <c r="GC16" s="7" t="n">
        <f aca="false">IF(abundance!GC16&gt;0,1,0)</f>
        <v>1</v>
      </c>
      <c r="GD16" s="7" t="n">
        <f aca="false">IF(abundance!GD16&gt;0,1,0)</f>
        <v>0</v>
      </c>
      <c r="GE16" s="7" t="n">
        <f aca="false">IF(abundance!GE16&gt;0,1,0)</f>
        <v>0</v>
      </c>
      <c r="GF16" s="7" t="n">
        <f aca="false">IF(abundance!GF16&gt;0,1,0)</f>
        <v>1</v>
      </c>
      <c r="GG16" s="7" t="n">
        <f aca="false">IF(abundance!GG16&gt;0,1,0)</f>
        <v>0</v>
      </c>
      <c r="GH16" s="7" t="n">
        <f aca="false">IF(abundance!GH16&gt;0,1,0)</f>
        <v>0</v>
      </c>
      <c r="GI16" s="7" t="n">
        <f aca="false">IF(abundance!GI16&gt;0,1,0)</f>
        <v>0</v>
      </c>
      <c r="GJ16" s="7" t="n">
        <f aca="false">IF(abundance!GJ16&gt;0,1,0)</f>
        <v>0</v>
      </c>
      <c r="GK16" s="7" t="n">
        <f aca="false">IF(abundance!GK16&gt;0,1,0)</f>
        <v>0</v>
      </c>
      <c r="GL16" s="7" t="n">
        <f aca="false">IF(abundance!GL16&gt;0,1,0)</f>
        <v>1</v>
      </c>
      <c r="GM16" s="7" t="n">
        <f aca="false">IF(abundance!GM16&gt;0,1,0)</f>
        <v>1</v>
      </c>
      <c r="GN16" s="7" t="n">
        <f aca="false">IF(abundance!GN16&gt;0,1,0)</f>
        <v>0</v>
      </c>
      <c r="GO16" s="7" t="n">
        <f aca="false">IF(abundance!GO16&gt;0,1,0)</f>
        <v>0</v>
      </c>
      <c r="GP16" s="7" t="n">
        <f aca="false">IF(abundance!GP16&gt;0,1,0)</f>
        <v>1</v>
      </c>
      <c r="GQ16" s="7" t="n">
        <f aca="false">IF(abundance!GQ16&gt;0,1,0)</f>
        <v>0</v>
      </c>
      <c r="GR16" s="7" t="n">
        <f aca="false">IF(abundance!GR16&gt;0,1,0)</f>
        <v>0</v>
      </c>
      <c r="GS16" s="7" t="n">
        <f aca="false">IF(abundance!GS16&gt;0,1,0)</f>
        <v>0</v>
      </c>
      <c r="GT16" s="7" t="n">
        <f aca="false">IF(abundance!GT16&gt;0,1,0)</f>
        <v>0</v>
      </c>
      <c r="GU16" s="7" t="n">
        <f aca="false">IF(abundance!GU16&gt;0,1,0)</f>
        <v>0</v>
      </c>
      <c r="GV16" s="7" t="n">
        <f aca="false">IF(abundance!GV16&gt;0,1,0)</f>
        <v>0</v>
      </c>
      <c r="GW16" s="7" t="n">
        <f aca="false">IF(abundance!GW16&gt;0,1,0)</f>
        <v>0</v>
      </c>
      <c r="GX16" s="7" t="n">
        <f aca="false">IF(abundance!GX16&gt;0,1,0)</f>
        <v>0</v>
      </c>
      <c r="GY16" s="7" t="n">
        <f aca="false">IF(abundance!GY16&gt;0,1,0)</f>
        <v>0</v>
      </c>
      <c r="GZ16" s="7" t="n">
        <f aca="false">IF(abundance!GZ16&gt;0,1,0)</f>
        <v>0</v>
      </c>
      <c r="HA16" s="7" t="n">
        <f aca="false">IF(abundance!HA16&gt;0,1,0)</f>
        <v>0</v>
      </c>
      <c r="HB16" s="7" t="n">
        <f aca="false">IF(abundance!HB16&gt;0,1,0)</f>
        <v>0</v>
      </c>
      <c r="HC16" s="7" t="n">
        <f aca="false">IF(abundance!HC16&gt;0,1,0)</f>
        <v>0</v>
      </c>
      <c r="HD16" s="7" t="n">
        <f aca="false">IF(abundance!HD16&gt;0,1,0)</f>
        <v>0</v>
      </c>
      <c r="HE16" s="7" t="n">
        <f aca="false">IF(abundance!HE16&gt;0,1,0)</f>
        <v>1</v>
      </c>
      <c r="HF16" s="7" t="n">
        <f aca="false">IF(abundance!HF16&gt;0,1,0)</f>
        <v>0</v>
      </c>
      <c r="HG16" s="7" t="n">
        <f aca="false">IF(abundance!HG16&gt;0,1,0)</f>
        <v>0</v>
      </c>
      <c r="HH16" s="7" t="n">
        <f aca="false">IF(abundance!HH16&gt;0,1,0)</f>
        <v>1</v>
      </c>
      <c r="HI16" s="7" t="n">
        <f aca="false">IF(abundance!HI16&gt;0,1,0)</f>
        <v>0</v>
      </c>
      <c r="HJ16" s="7" t="n">
        <f aca="false">IF(abundance!HJ16&gt;0,1,0)</f>
        <v>0</v>
      </c>
      <c r="HK16" s="7" t="n">
        <f aca="false">IF(abundance!HK16&gt;0,1,0)</f>
        <v>0</v>
      </c>
      <c r="HL16" s="7" t="n">
        <f aca="false">IF(abundance!HL16&gt;0,1,0)</f>
        <v>1</v>
      </c>
      <c r="HM16" s="7" t="n">
        <f aca="false">IF(abundance!HM16&gt;0,1,0)</f>
        <v>0</v>
      </c>
      <c r="HN16" s="7" t="n">
        <f aca="false">IF(abundance!HN16&gt;0,1,0)</f>
        <v>0</v>
      </c>
      <c r="HO16" s="7" t="n">
        <f aca="false">IF(abundance!HO16&gt;0,1,0)</f>
        <v>0</v>
      </c>
      <c r="HP16" s="7" t="n">
        <f aca="false">IF(abundance!HP16&gt;0,1,0)</f>
        <v>0</v>
      </c>
      <c r="HQ16" s="7" t="n">
        <f aca="false">IF(abundance!HQ16&gt;0,1,0)</f>
        <v>0</v>
      </c>
      <c r="HR16" s="7" t="n">
        <f aca="false">IF(abundance!HR16&gt;0,1,0)</f>
        <v>0</v>
      </c>
      <c r="HS16" s="7" t="n">
        <f aca="false">IF(abundance!HS16&gt;0,1,0)</f>
        <v>0</v>
      </c>
      <c r="HT16" s="7" t="n">
        <f aca="false">IF(abundance!HT16&gt;0,1,0)</f>
        <v>1</v>
      </c>
      <c r="HU16" s="7" t="n">
        <f aca="false">IF(abundance!HU16&gt;0,1,0)</f>
        <v>0</v>
      </c>
      <c r="HV16" s="7" t="n">
        <f aca="false">IF(abundance!HV16&gt;0,1,0)</f>
        <v>0</v>
      </c>
      <c r="HW16" s="7" t="n">
        <f aca="false">IF(abundance!HW16&gt;0,1,0)</f>
        <v>0</v>
      </c>
      <c r="HX16" s="7" t="n">
        <f aca="false">IF(abundance!HX16&gt;0,1,0)</f>
        <v>0</v>
      </c>
      <c r="HY16" s="7" t="n">
        <f aca="false">IF(abundance!HY16&gt;0,1,0)</f>
        <v>0</v>
      </c>
      <c r="HZ16" s="7" t="n">
        <f aca="false">IF(abundance!HZ16&gt;0,1,0)</f>
        <v>0</v>
      </c>
      <c r="IA16" s="7" t="n">
        <f aca="false">IF(abundance!IA16&gt;0,1,0)</f>
        <v>0</v>
      </c>
      <c r="IB16" s="7" t="n">
        <f aca="false">IF(abundance!IB16&gt;0,1,0)</f>
        <v>1</v>
      </c>
      <c r="IC16" s="7" t="n">
        <f aca="false">IF(abundance!IC16&gt;0,1,0)</f>
        <v>1</v>
      </c>
      <c r="ID16" s="7" t="n">
        <f aca="false">IF(abundance!ID16&gt;0,1,0)</f>
        <v>0</v>
      </c>
      <c r="IE16" s="7" t="n">
        <f aca="false">IF(abundance!IE16&gt;0,1,0)</f>
        <v>0</v>
      </c>
      <c r="IF16" s="7" t="n">
        <f aca="false">IF(abundance!IF16&gt;0,1,0)</f>
        <v>0</v>
      </c>
      <c r="IG16" s="7" t="n">
        <f aca="false">IF(abundance!IG16&gt;0,1,0)</f>
        <v>1</v>
      </c>
      <c r="IH16" s="7" t="n">
        <f aca="false">IF(abundance!IH16&gt;0,1,0)</f>
        <v>0</v>
      </c>
      <c r="II16" s="7" t="n">
        <f aca="false">IF(abundance!II16&gt;0,1,0)</f>
        <v>0</v>
      </c>
      <c r="IJ16" s="7" t="n">
        <f aca="false">IF(abundance!IJ16&gt;0,1,0)</f>
        <v>0</v>
      </c>
      <c r="IK16" s="7" t="n">
        <f aca="false">IF(abundance!IK16&gt;0,1,0)</f>
        <v>0</v>
      </c>
      <c r="IL16" s="7" t="n">
        <f aca="false">IF(abundance!IL16&gt;0,1,0)</f>
        <v>0</v>
      </c>
      <c r="IM16" s="7" t="n">
        <f aca="false">IF(abundance!IM16&gt;0,1,0)</f>
        <v>1</v>
      </c>
      <c r="IN16" s="7" t="n">
        <f aca="false">IF(abundance!IN16&gt;0,1,0)</f>
        <v>0</v>
      </c>
      <c r="IO16" s="7" t="n">
        <f aca="false">IF(abundance!IO16&gt;0,1,0)</f>
        <v>0</v>
      </c>
      <c r="IP16" s="7" t="n">
        <f aca="false">IF(abundance!IP16&gt;0,1,0)</f>
        <v>0</v>
      </c>
      <c r="IQ16" s="7" t="n">
        <f aca="false">IF(abundance!IQ16&gt;0,1,0)</f>
        <v>0</v>
      </c>
      <c r="IR16" s="7" t="n">
        <f aca="false">IF(abundance!IR16&gt;0,1,0)</f>
        <v>0</v>
      </c>
      <c r="IS16" s="7" t="n">
        <f aca="false">IF(abundance!IS16&gt;0,1,0)</f>
        <v>1</v>
      </c>
      <c r="IT16" s="7" t="n">
        <f aca="false">IF(abundance!IT16&gt;0,1,0)</f>
        <v>1</v>
      </c>
      <c r="IU16" s="7" t="n">
        <f aca="false">IF(abundance!IU16&gt;0,1,0)</f>
        <v>1</v>
      </c>
      <c r="IV16" s="7" t="n">
        <f aca="false">IF(abundance!IV16&gt;0,1,0)</f>
        <v>0</v>
      </c>
      <c r="IW16" s="7" t="n">
        <f aca="false">IF(abundance!IW16&gt;0,1,0)</f>
        <v>0</v>
      </c>
      <c r="IX16" s="7" t="n">
        <f aca="false">IF(abundance!IX16&gt;0,1,0)</f>
        <v>0</v>
      </c>
      <c r="IY16" s="7" t="n">
        <f aca="false">IF(abundance!IY16&gt;0,1,0)</f>
        <v>1</v>
      </c>
      <c r="IZ16" s="7" t="n">
        <f aca="false">IF(abundance!IZ16&gt;0,1,0)</f>
        <v>0</v>
      </c>
      <c r="JA16" s="7" t="n">
        <f aca="false">IF(abundance!JA16&gt;0,1,0)</f>
        <v>0</v>
      </c>
      <c r="JB16" s="7" t="n">
        <f aca="false">IF(abundance!JB16&gt;0,1,0)</f>
        <v>0</v>
      </c>
      <c r="JC16" s="7" t="n">
        <f aca="false">IF(abundance!JC16&gt;0,1,0)</f>
        <v>1</v>
      </c>
      <c r="JD16" s="7" t="n">
        <f aca="false">IF(abundance!JD16&gt;0,1,0)</f>
        <v>0</v>
      </c>
      <c r="JE16" s="7" t="n">
        <f aca="false">IF(abundance!JE16&gt;0,1,0)</f>
        <v>0</v>
      </c>
      <c r="JF16" s="7" t="n">
        <f aca="false">IF(abundance!JF16&gt;0,1,0)</f>
        <v>0</v>
      </c>
      <c r="JG16" s="7" t="n">
        <f aca="false">IF(abundance!JG16&gt;0,1,0)</f>
        <v>0</v>
      </c>
      <c r="JH16" s="7" t="n">
        <f aca="false">IF(abundance!JH16&gt;0,1,0)</f>
        <v>0</v>
      </c>
      <c r="JI16" s="7" t="n">
        <f aca="false">IF(abundance!JI16&gt;0,1,0)</f>
        <v>0</v>
      </c>
      <c r="JJ16" s="7" t="n">
        <f aca="false">IF(abundance!JJ16&gt;0,1,0)</f>
        <v>0</v>
      </c>
      <c r="JK16" s="7" t="n">
        <f aca="false">IF(abundance!JK16&gt;0,1,0)</f>
        <v>1</v>
      </c>
      <c r="JL16" s="7" t="n">
        <f aca="false">IF(abundance!JL16&gt;0,1,0)</f>
        <v>0</v>
      </c>
      <c r="JM16" s="7" t="n">
        <f aca="false">IF(abundance!JM16&gt;0,1,0)</f>
        <v>0</v>
      </c>
      <c r="JN16" s="7" t="n">
        <f aca="false">IF(abundance!JN16&gt;0,1,0)</f>
        <v>0</v>
      </c>
      <c r="JO16" s="7" t="n">
        <f aca="false">IF(abundance!JO16&gt;0,1,0)</f>
        <v>0</v>
      </c>
      <c r="JP16" s="7" t="n">
        <f aca="false">IF(abundance!JP16&gt;0,1,0)</f>
        <v>0</v>
      </c>
      <c r="JQ16" s="7" t="n">
        <f aca="false">IF(abundance!JQ16&gt;0,1,0)</f>
        <v>0</v>
      </c>
      <c r="JR16" s="7" t="n">
        <f aca="false">IF(abundance!JR16&gt;0,1,0)</f>
        <v>1</v>
      </c>
      <c r="JS16" s="7" t="n">
        <f aca="false">IF(abundance!JS16&gt;0,1,0)</f>
        <v>0</v>
      </c>
      <c r="JT16" s="7" t="n">
        <f aca="false">IF(abundance!JT16&gt;0,1,0)</f>
        <v>0</v>
      </c>
      <c r="JU16" s="7" t="n">
        <f aca="false">IF(abundance!JU16&gt;0,1,0)</f>
        <v>0</v>
      </c>
      <c r="JV16" s="7" t="n">
        <f aca="false">IF(abundance!JV16&gt;0,1,0)</f>
        <v>0</v>
      </c>
      <c r="JW16" s="7" t="n">
        <f aca="false">IF(abundance!JW16&gt;0,1,0)</f>
        <v>0</v>
      </c>
      <c r="JX16" s="7" t="n">
        <f aca="false">IF(abundance!JX16&gt;0,1,0)</f>
        <v>0</v>
      </c>
      <c r="JY16" s="7" t="n">
        <f aca="false">IF(abundance!JY16&gt;0,1,0)</f>
        <v>0</v>
      </c>
      <c r="JZ16" s="7" t="n">
        <f aca="false">IF(abundance!JZ16&gt;0,1,0)</f>
        <v>1</v>
      </c>
      <c r="KA16" s="7" t="n">
        <f aca="false">IF(abundance!KA16&gt;0,1,0)</f>
        <v>1</v>
      </c>
      <c r="KB16" s="7" t="n">
        <f aca="false">IF(abundance!KB16&gt;0,1,0)</f>
        <v>0</v>
      </c>
      <c r="KC16" s="7" t="n">
        <f aca="false">IF(abundance!KC16&gt;0,1,0)</f>
        <v>1</v>
      </c>
      <c r="KD16" s="7" t="n">
        <f aca="false">IF(abundance!KD16&gt;0,1,0)</f>
        <v>0</v>
      </c>
      <c r="KE16" s="7" t="n">
        <f aca="false">IF(abundance!KE16&gt;0,1,0)</f>
        <v>0</v>
      </c>
      <c r="KF16" s="7" t="n">
        <f aca="false">IF(abundance!KF16&gt;0,1,0)</f>
        <v>0</v>
      </c>
      <c r="KG16" s="7" t="n">
        <f aca="false">IF(abundance!KG16&gt;0,1,0)</f>
        <v>0</v>
      </c>
      <c r="KH16" s="7" t="n">
        <f aca="false">IF(abundance!KH16&gt;0,1,0)</f>
        <v>1</v>
      </c>
      <c r="KI16" s="7" t="n">
        <f aca="false">IF(abundance!KI16&gt;0,1,0)</f>
        <v>0</v>
      </c>
      <c r="KJ16" s="7" t="n">
        <f aca="false">IF(abundance!KJ16&gt;0,1,0)</f>
        <v>1</v>
      </c>
      <c r="KK16" s="7" t="n">
        <f aca="false">IF(abundance!KK16&gt;0,1,0)</f>
        <v>0</v>
      </c>
      <c r="KL16" s="7" t="n">
        <f aca="false">IF(abundance!KL16&gt;0,1,0)</f>
        <v>0</v>
      </c>
      <c r="KM16" s="7" t="n">
        <f aca="false">IF(abundance!KM16&gt;0,1,0)</f>
        <v>0</v>
      </c>
      <c r="KN16" s="7" t="n">
        <f aca="false">IF(abundance!KN16&gt;0,1,0)</f>
        <v>1</v>
      </c>
      <c r="KO16" s="7" t="n">
        <f aca="false">IF(abundance!KO16&gt;0,1,0)</f>
        <v>0</v>
      </c>
      <c r="KP16" s="7" t="n">
        <f aca="false">IF(abundance!KP16&gt;0,1,0)</f>
        <v>1</v>
      </c>
      <c r="KQ16" s="7" t="n">
        <f aca="false">IF(abundance!KQ16&gt;0,1,0)</f>
        <v>0</v>
      </c>
      <c r="KR16" s="7" t="n">
        <f aca="false">IF(abundance!KR16&gt;0,1,0)</f>
        <v>0</v>
      </c>
      <c r="KS16" s="7" t="n">
        <f aca="false">IF(abundance!KS16&gt;0,1,0)</f>
        <v>0</v>
      </c>
      <c r="KT16" s="7" t="n">
        <f aca="false">IF(abundance!KT16&gt;0,1,0)</f>
        <v>0</v>
      </c>
      <c r="KU16" s="7" t="n">
        <f aca="false">IF(abundance!KU16&gt;0,1,0)</f>
        <v>0</v>
      </c>
      <c r="KV16" s="7" t="n">
        <f aca="false">IF(abundance!KV16&gt;0,1,0)</f>
        <v>0</v>
      </c>
      <c r="KW16" s="7" t="n">
        <f aca="false">IF(abundance!KW16&gt;0,1,0)</f>
        <v>1</v>
      </c>
      <c r="KX16" s="7" t="n">
        <f aca="false">IF(abundance!KX16&gt;0,1,0)</f>
        <v>0</v>
      </c>
      <c r="KY16" s="7" t="n">
        <f aca="false">IF(abundance!KY16&gt;0,1,0)</f>
        <v>0</v>
      </c>
      <c r="KZ16" s="7" t="n">
        <f aca="false">IF(abundance!KZ16&gt;0,1,0)</f>
        <v>0</v>
      </c>
      <c r="LA16" s="7" t="n">
        <f aca="false">IF(abundance!LA16&gt;0,1,0)</f>
        <v>0</v>
      </c>
      <c r="LB16" s="7" t="n">
        <f aca="false">IF(abundance!LB16&gt;0,1,0)</f>
        <v>1</v>
      </c>
      <c r="LC16" s="7" t="n">
        <f aca="false">IF(abundance!LC16&gt;0,1,0)</f>
        <v>0</v>
      </c>
      <c r="LD16" s="7" t="n">
        <f aca="false">IF(abundance!LD16&gt;0,1,0)</f>
        <v>1</v>
      </c>
      <c r="LE16" s="7" t="n">
        <f aca="false">IF(abundance!LE16&gt;0,1,0)</f>
        <v>1</v>
      </c>
      <c r="LF16" s="7" t="n">
        <f aca="false">IF(abundance!LF16&gt;0,1,0)</f>
        <v>0</v>
      </c>
      <c r="LG16" s="7" t="n">
        <f aca="false">IF(abundance!LG16&gt;0,1,0)</f>
        <v>1</v>
      </c>
      <c r="LH16" s="7" t="n">
        <f aca="false">IF(abundance!LH16&gt;0,1,0)</f>
        <v>0</v>
      </c>
      <c r="LI16" s="7" t="n">
        <f aca="false">IF(abundance!LI16&gt;0,1,0)</f>
        <v>0</v>
      </c>
      <c r="LJ16" s="7" t="n">
        <f aca="false">IF(abundance!LJ16&gt;0,1,0)</f>
        <v>0</v>
      </c>
      <c r="LK16" s="7" t="n">
        <f aca="false">IF(abundance!LK16&gt;0,1,0)</f>
        <v>0</v>
      </c>
      <c r="LL16" s="7" t="n">
        <f aca="false">IF(abundance!LL16&gt;0,1,0)</f>
        <v>1</v>
      </c>
      <c r="LM16" s="7" t="n">
        <f aca="false">IF(abundance!LM16&gt;0,1,0)</f>
        <v>1</v>
      </c>
      <c r="LN16" s="7" t="n">
        <f aca="false">IF(abundance!LN16&gt;0,1,0)</f>
        <v>0</v>
      </c>
      <c r="LO16" s="7" t="n">
        <f aca="false">IF(abundance!LO16&gt;0,1,0)</f>
        <v>0</v>
      </c>
      <c r="LP16" s="7" t="n">
        <f aca="false">IF(abundance!LP16&gt;0,1,0)</f>
        <v>0</v>
      </c>
      <c r="LQ16" s="7" t="n">
        <f aca="false">IF(abundance!LQ16&gt;0,1,0)</f>
        <v>0</v>
      </c>
      <c r="LR16" s="7" t="n">
        <f aca="false">IF(abundance!LR16&gt;0,1,0)</f>
        <v>0</v>
      </c>
    </row>
    <row r="17" customFormat="false" ht="15" hidden="false" customHeight="false" outlineLevel="0" collapsed="false">
      <c r="A17" s="7" t="str">
        <f aca="false">abundance!A17</f>
        <v>AN-DUNWA-PEL02</v>
      </c>
      <c r="B17" s="7" t="n">
        <f aca="false">IF(abundance!B17&gt;0,1,0)</f>
        <v>1</v>
      </c>
      <c r="C17" s="7" t="n">
        <f aca="false">IF(abundance!C17&gt;0,1,0)</f>
        <v>1</v>
      </c>
      <c r="D17" s="7" t="n">
        <f aca="false">IF(abundance!D17&gt;0,1,0)</f>
        <v>1</v>
      </c>
      <c r="E17" s="7" t="n">
        <f aca="false">IF(abundance!E17&gt;0,1,0)</f>
        <v>0</v>
      </c>
      <c r="F17" s="7" t="n">
        <f aca="false">IF(abundance!F17&gt;0,1,0)</f>
        <v>0</v>
      </c>
      <c r="G17" s="7" t="n">
        <f aca="false">IF(abundance!G17&gt;0,1,0)</f>
        <v>0</v>
      </c>
      <c r="H17" s="7" t="n">
        <f aca="false">IF(abundance!H17&gt;0,1,0)</f>
        <v>1</v>
      </c>
      <c r="I17" s="7" t="n">
        <f aca="false">IF(abundance!I17&gt;0,1,0)</f>
        <v>0</v>
      </c>
      <c r="J17" s="7" t="n">
        <f aca="false">IF(abundance!J17&gt;0,1,0)</f>
        <v>0</v>
      </c>
      <c r="K17" s="7" t="n">
        <f aca="false">IF(abundance!K17&gt;0,1,0)</f>
        <v>0</v>
      </c>
      <c r="L17" s="7" t="n">
        <f aca="false">IF(abundance!L17&gt;0,1,0)</f>
        <v>0</v>
      </c>
      <c r="M17" s="7" t="n">
        <f aca="false">IF(abundance!M17&gt;0,1,0)</f>
        <v>1</v>
      </c>
      <c r="N17" s="7" t="n">
        <f aca="false">IF(abundance!N17&gt;0,1,0)</f>
        <v>1</v>
      </c>
      <c r="O17" s="7" t="n">
        <f aca="false">IF(abundance!O17&gt;0,1,0)</f>
        <v>0</v>
      </c>
      <c r="P17" s="7" t="n">
        <f aca="false">IF(abundance!P17&gt;0,1,0)</f>
        <v>0</v>
      </c>
      <c r="Q17" s="7" t="n">
        <f aca="false">IF(abundance!Q17&gt;0,1,0)</f>
        <v>0</v>
      </c>
      <c r="R17" s="7" t="n">
        <f aca="false">IF(abundance!R17&gt;0,1,0)</f>
        <v>1</v>
      </c>
      <c r="S17" s="7" t="n">
        <f aca="false">IF(abundance!S17&gt;0,1,0)</f>
        <v>1</v>
      </c>
      <c r="T17" s="7" t="n">
        <f aca="false">IF(abundance!T17&gt;0,1,0)</f>
        <v>1</v>
      </c>
      <c r="U17" s="7" t="n">
        <f aca="false">IF(abundance!U17&gt;0,1,0)</f>
        <v>0</v>
      </c>
      <c r="V17" s="7" t="n">
        <f aca="false">IF(abundance!V17&gt;0,1,0)</f>
        <v>1</v>
      </c>
      <c r="W17" s="7" t="n">
        <f aca="false">IF(abundance!W17&gt;0,1,0)</f>
        <v>0</v>
      </c>
      <c r="X17" s="7" t="n">
        <f aca="false">IF(abundance!X17&gt;0,1,0)</f>
        <v>1</v>
      </c>
      <c r="Y17" s="7" t="n">
        <f aca="false">IF(abundance!Y17&gt;0,1,0)</f>
        <v>1</v>
      </c>
      <c r="Z17" s="7" t="n">
        <f aca="false">IF(abundance!Z17&gt;0,1,0)</f>
        <v>0</v>
      </c>
      <c r="AA17" s="7" t="n">
        <f aca="false">IF(abundance!AA17&gt;0,1,0)</f>
        <v>0</v>
      </c>
      <c r="AB17" s="7" t="n">
        <f aca="false">IF(abundance!AB17&gt;0,1,0)</f>
        <v>0</v>
      </c>
      <c r="AC17" s="7" t="n">
        <f aca="false">IF(abundance!AC17&gt;0,1,0)</f>
        <v>0</v>
      </c>
      <c r="AD17" s="7" t="n">
        <f aca="false">IF(abundance!AD17&gt;0,1,0)</f>
        <v>1</v>
      </c>
      <c r="AE17" s="7" t="n">
        <f aca="false">IF(abundance!AE17&gt;0,1,0)</f>
        <v>0</v>
      </c>
      <c r="AF17" s="7" t="n">
        <f aca="false">IF(abundance!AF17&gt;0,1,0)</f>
        <v>1</v>
      </c>
      <c r="AG17" s="7" t="n">
        <f aca="false">IF(abundance!AG17&gt;0,1,0)</f>
        <v>0</v>
      </c>
      <c r="AH17" s="7" t="n">
        <f aca="false">IF(abundance!AH17&gt;0,1,0)</f>
        <v>0</v>
      </c>
      <c r="AI17" s="7" t="n">
        <f aca="false">IF(abundance!AI17&gt;0,1,0)</f>
        <v>0</v>
      </c>
      <c r="AJ17" s="7" t="n">
        <f aca="false">IF(abundance!AJ17&gt;0,1,0)</f>
        <v>1</v>
      </c>
      <c r="AK17" s="7" t="n">
        <f aca="false">IF(abundance!AK17&gt;0,1,0)</f>
        <v>0</v>
      </c>
      <c r="AL17" s="7" t="n">
        <f aca="false">IF(abundance!AL17&gt;0,1,0)</f>
        <v>1</v>
      </c>
      <c r="AM17" s="7" t="n">
        <f aca="false">IF(abundance!AM17&gt;0,1,0)</f>
        <v>0</v>
      </c>
      <c r="AN17" s="7" t="n">
        <f aca="false">IF(abundance!AN17&gt;0,1,0)</f>
        <v>0</v>
      </c>
      <c r="AO17" s="7" t="n">
        <f aca="false">IF(abundance!AO17&gt;0,1,0)</f>
        <v>0</v>
      </c>
      <c r="AP17" s="7" t="n">
        <f aca="false">IF(abundance!AP17&gt;0,1,0)</f>
        <v>0</v>
      </c>
      <c r="AQ17" s="7" t="n">
        <f aca="false">IF(abundance!AQ17&gt;0,1,0)</f>
        <v>1</v>
      </c>
      <c r="AR17" s="7" t="n">
        <f aca="false">IF(abundance!AR17&gt;0,1,0)</f>
        <v>0</v>
      </c>
      <c r="AS17" s="7" t="n">
        <f aca="false">IF(abundance!AS17&gt;0,1,0)</f>
        <v>1</v>
      </c>
      <c r="AT17" s="7" t="n">
        <f aca="false">IF(abundance!AT17&gt;0,1,0)</f>
        <v>0</v>
      </c>
      <c r="AU17" s="7" t="n">
        <f aca="false">IF(abundance!AU17&gt;0,1,0)</f>
        <v>0</v>
      </c>
      <c r="AV17" s="7" t="n">
        <f aca="false">IF(abundance!AV17&gt;0,1,0)</f>
        <v>0</v>
      </c>
      <c r="AW17" s="7" t="n">
        <f aca="false">IF(abundance!AW17&gt;0,1,0)</f>
        <v>0</v>
      </c>
      <c r="AX17" s="7" t="n">
        <f aca="false">IF(abundance!AX17&gt;0,1,0)</f>
        <v>0</v>
      </c>
      <c r="AY17" s="7" t="n">
        <f aca="false">IF(abundance!AY17&gt;0,1,0)</f>
        <v>1</v>
      </c>
      <c r="AZ17" s="7" t="n">
        <f aca="false">IF(abundance!AZ17&gt;0,1,0)</f>
        <v>0</v>
      </c>
      <c r="BA17" s="7" t="n">
        <f aca="false">IF(abundance!BA17&gt;0,1,0)</f>
        <v>0</v>
      </c>
      <c r="BB17" s="7" t="n">
        <f aca="false">IF(abundance!BB17&gt;0,1,0)</f>
        <v>0</v>
      </c>
      <c r="BC17" s="7" t="n">
        <f aca="false">IF(abundance!BC17&gt;0,1,0)</f>
        <v>0</v>
      </c>
      <c r="BD17" s="7" t="n">
        <f aca="false">IF(abundance!BD17&gt;0,1,0)</f>
        <v>0</v>
      </c>
      <c r="BE17" s="7" t="n">
        <f aca="false">IF(abundance!BE17&gt;0,1,0)</f>
        <v>1</v>
      </c>
      <c r="BF17" s="7" t="n">
        <f aca="false">IF(abundance!BF17&gt;0,1,0)</f>
        <v>0</v>
      </c>
      <c r="BG17" s="7" t="n">
        <f aca="false">IF(abundance!BG17&gt;0,1,0)</f>
        <v>0</v>
      </c>
      <c r="BH17" s="7" t="n">
        <f aca="false">IF(abundance!BH17&gt;0,1,0)</f>
        <v>0</v>
      </c>
      <c r="BI17" s="7" t="n">
        <f aca="false">IF(abundance!BI17&gt;0,1,0)</f>
        <v>0</v>
      </c>
      <c r="BJ17" s="7" t="n">
        <f aca="false">IF(abundance!BJ17&gt;0,1,0)</f>
        <v>0</v>
      </c>
      <c r="BK17" s="7" t="n">
        <f aca="false">IF(abundance!BK17&gt;0,1,0)</f>
        <v>0</v>
      </c>
      <c r="BL17" s="7" t="n">
        <f aca="false">IF(abundance!BL17&gt;0,1,0)</f>
        <v>1</v>
      </c>
      <c r="BM17" s="7" t="n">
        <f aca="false">IF(abundance!BM17&gt;0,1,0)</f>
        <v>0</v>
      </c>
      <c r="BN17" s="7" t="n">
        <f aca="false">IF(abundance!BN17&gt;0,1,0)</f>
        <v>1</v>
      </c>
      <c r="BO17" s="7" t="n">
        <f aca="false">IF(abundance!BO17&gt;0,1,0)</f>
        <v>0</v>
      </c>
      <c r="BP17" s="7" t="n">
        <f aca="false">IF(abundance!BP17&gt;0,1,0)</f>
        <v>0</v>
      </c>
      <c r="BQ17" s="7" t="n">
        <f aca="false">IF(abundance!BQ17&gt;0,1,0)</f>
        <v>0</v>
      </c>
      <c r="BR17" s="7" t="n">
        <f aca="false">IF(abundance!BR17&gt;0,1,0)</f>
        <v>1</v>
      </c>
      <c r="BS17" s="7" t="n">
        <f aca="false">IF(abundance!BS17&gt;0,1,0)</f>
        <v>0</v>
      </c>
      <c r="BT17" s="7" t="n">
        <f aca="false">IF(abundance!BT17&gt;0,1,0)</f>
        <v>1</v>
      </c>
      <c r="BU17" s="7" t="n">
        <f aca="false">IF(abundance!BU17&gt;0,1,0)</f>
        <v>0</v>
      </c>
      <c r="BV17" s="7" t="n">
        <f aca="false">IF(abundance!BV17&gt;0,1,0)</f>
        <v>0</v>
      </c>
      <c r="BW17" s="7" t="n">
        <f aca="false">IF(abundance!BW17&gt;0,1,0)</f>
        <v>0</v>
      </c>
      <c r="BX17" s="7" t="n">
        <f aca="false">IF(abundance!BX17&gt;0,1,0)</f>
        <v>0</v>
      </c>
      <c r="BY17" s="7" t="n">
        <f aca="false">IF(abundance!BY17&gt;0,1,0)</f>
        <v>1</v>
      </c>
      <c r="BZ17" s="7" t="n">
        <f aca="false">IF(abundance!BZ17&gt;0,1,0)</f>
        <v>1</v>
      </c>
      <c r="CA17" s="7" t="n">
        <f aca="false">IF(abundance!CA17&gt;0,1,0)</f>
        <v>0</v>
      </c>
      <c r="CB17" s="7" t="n">
        <f aca="false">IF(abundance!CB17&gt;0,1,0)</f>
        <v>1</v>
      </c>
      <c r="CC17" s="7" t="n">
        <f aca="false">IF(abundance!CC17&gt;0,1,0)</f>
        <v>0</v>
      </c>
      <c r="CD17" s="7" t="n">
        <f aca="false">IF(abundance!CD17&gt;0,1,0)</f>
        <v>0</v>
      </c>
      <c r="CE17" s="7" t="n">
        <f aca="false">IF(abundance!CE17&gt;0,1,0)</f>
        <v>0</v>
      </c>
      <c r="CF17" s="7" t="n">
        <f aca="false">IF(abundance!CF17&gt;0,1,0)</f>
        <v>0</v>
      </c>
      <c r="CG17" s="7" t="n">
        <f aca="false">IF(abundance!CG17&gt;0,1,0)</f>
        <v>1</v>
      </c>
      <c r="CH17" s="7" t="n">
        <f aca="false">IF(abundance!CH17&gt;0,1,0)</f>
        <v>0</v>
      </c>
      <c r="CI17" s="7" t="n">
        <f aca="false">IF(abundance!CI17&gt;0,1,0)</f>
        <v>0</v>
      </c>
      <c r="CJ17" s="7" t="n">
        <f aca="false">IF(abundance!CJ17&gt;0,1,0)</f>
        <v>0</v>
      </c>
      <c r="CK17" s="7" t="n">
        <f aca="false">IF(abundance!CK17&gt;0,1,0)</f>
        <v>0</v>
      </c>
      <c r="CL17" s="7" t="n">
        <f aca="false">IF(abundance!CL17&gt;0,1,0)</f>
        <v>0</v>
      </c>
      <c r="CM17" s="7" t="n">
        <f aca="false">IF(abundance!CM17&gt;0,1,0)</f>
        <v>0</v>
      </c>
      <c r="CN17" s="7" t="n">
        <f aca="false">IF(abundance!CN17&gt;0,1,0)</f>
        <v>0</v>
      </c>
      <c r="CO17" s="7" t="n">
        <f aca="false">IF(abundance!CO17&gt;0,1,0)</f>
        <v>0</v>
      </c>
      <c r="CP17" s="7" t="n">
        <f aca="false">IF(abundance!CP17&gt;0,1,0)</f>
        <v>0</v>
      </c>
      <c r="CQ17" s="7" t="n">
        <f aca="false">IF(abundance!CQ17&gt;0,1,0)</f>
        <v>0</v>
      </c>
      <c r="CR17" s="7" t="n">
        <f aca="false">IF(abundance!CR17&gt;0,1,0)</f>
        <v>0</v>
      </c>
      <c r="CS17" s="7" t="n">
        <f aca="false">IF(abundance!CS17&gt;0,1,0)</f>
        <v>0</v>
      </c>
      <c r="CT17" s="7" t="n">
        <f aca="false">IF(abundance!CT17&gt;0,1,0)</f>
        <v>0</v>
      </c>
      <c r="CU17" s="7" t="n">
        <f aca="false">IF(abundance!CU17&gt;0,1,0)</f>
        <v>1</v>
      </c>
      <c r="CV17" s="7" t="n">
        <f aca="false">IF(abundance!CV17&gt;0,1,0)</f>
        <v>0</v>
      </c>
      <c r="CW17" s="7" t="n">
        <f aca="false">IF(abundance!CW17&gt;0,1,0)</f>
        <v>0</v>
      </c>
      <c r="CX17" s="7" t="n">
        <f aca="false">IF(abundance!CX17&gt;0,1,0)</f>
        <v>0</v>
      </c>
      <c r="CY17" s="7" t="n">
        <f aca="false">IF(abundance!CY17&gt;0,1,0)</f>
        <v>1</v>
      </c>
      <c r="CZ17" s="7" t="n">
        <f aca="false">IF(abundance!CZ17&gt;0,1,0)</f>
        <v>0</v>
      </c>
      <c r="DA17" s="7" t="n">
        <f aca="false">IF(abundance!DA17&gt;0,1,0)</f>
        <v>1</v>
      </c>
      <c r="DB17" s="7" t="n">
        <f aca="false">IF(abundance!DB17&gt;0,1,0)</f>
        <v>1</v>
      </c>
      <c r="DC17" s="7" t="n">
        <f aca="false">IF(abundance!DC17&gt;0,1,0)</f>
        <v>0</v>
      </c>
      <c r="DD17" s="7" t="n">
        <f aca="false">IF(abundance!DD17&gt;0,1,0)</f>
        <v>0</v>
      </c>
      <c r="DE17" s="7" t="n">
        <f aca="false">IF(abundance!DE17&gt;0,1,0)</f>
        <v>0</v>
      </c>
      <c r="DF17" s="7" t="n">
        <f aca="false">IF(abundance!DF17&gt;0,1,0)</f>
        <v>0</v>
      </c>
      <c r="DG17" s="7" t="n">
        <f aca="false">IF(abundance!DG17&gt;0,1,0)</f>
        <v>1</v>
      </c>
      <c r="DH17" s="7" t="n">
        <f aca="false">IF(abundance!DH17&gt;0,1,0)</f>
        <v>0</v>
      </c>
      <c r="DI17" s="7" t="n">
        <f aca="false">IF(abundance!DI17&gt;0,1,0)</f>
        <v>1</v>
      </c>
      <c r="DJ17" s="7" t="n">
        <f aca="false">IF(abundance!DJ17&gt;0,1,0)</f>
        <v>0</v>
      </c>
      <c r="DK17" s="7" t="n">
        <f aca="false">IF(abundance!DK17&gt;0,1,0)</f>
        <v>0</v>
      </c>
      <c r="DL17" s="7" t="n">
        <f aca="false">IF(abundance!DL17&gt;0,1,0)</f>
        <v>0</v>
      </c>
      <c r="DM17" s="7" t="n">
        <f aca="false">IF(abundance!DM17&gt;0,1,0)</f>
        <v>0</v>
      </c>
      <c r="DN17" s="7" t="n">
        <f aca="false">IF(abundance!DN17&gt;0,1,0)</f>
        <v>0</v>
      </c>
      <c r="DO17" s="7" t="n">
        <f aca="false">IF(abundance!DO17&gt;0,1,0)</f>
        <v>0</v>
      </c>
      <c r="DP17" s="7" t="n">
        <f aca="false">IF(abundance!DP17&gt;0,1,0)</f>
        <v>1</v>
      </c>
      <c r="DQ17" s="7" t="n">
        <f aca="false">IF(abundance!DQ17&gt;0,1,0)</f>
        <v>0</v>
      </c>
      <c r="DR17" s="7" t="n">
        <f aca="false">IF(abundance!DR17&gt;0,1,0)</f>
        <v>1</v>
      </c>
      <c r="DS17" s="7" t="n">
        <f aca="false">IF(abundance!DS17&gt;0,1,0)</f>
        <v>1</v>
      </c>
      <c r="DT17" s="7" t="n">
        <f aca="false">IF(abundance!DT17&gt;0,1,0)</f>
        <v>0</v>
      </c>
      <c r="DU17" s="7" t="n">
        <f aca="false">IF(abundance!DU17&gt;0,1,0)</f>
        <v>0</v>
      </c>
      <c r="DV17" s="7" t="n">
        <f aca="false">IF(abundance!DV17&gt;0,1,0)</f>
        <v>0</v>
      </c>
      <c r="DW17" s="7" t="n">
        <f aca="false">IF(abundance!DW17&gt;0,1,0)</f>
        <v>0</v>
      </c>
      <c r="DX17" s="7" t="n">
        <f aca="false">IF(abundance!DX17&gt;0,1,0)</f>
        <v>1</v>
      </c>
      <c r="DY17" s="7" t="n">
        <f aca="false">IF(abundance!DY17&gt;0,1,0)</f>
        <v>0</v>
      </c>
      <c r="DZ17" s="7" t="n">
        <f aca="false">IF(abundance!DZ17&gt;0,1,0)</f>
        <v>0</v>
      </c>
      <c r="EA17" s="7" t="n">
        <f aca="false">IF(abundance!EA17&gt;0,1,0)</f>
        <v>1</v>
      </c>
      <c r="EB17" s="7" t="n">
        <f aca="false">IF(abundance!EB17&gt;0,1,0)</f>
        <v>0</v>
      </c>
      <c r="EC17" s="7" t="n">
        <f aca="false">IF(abundance!EC17&gt;0,1,0)</f>
        <v>0</v>
      </c>
      <c r="ED17" s="7" t="n">
        <f aca="false">IF(abundance!ED17&gt;0,1,0)</f>
        <v>0</v>
      </c>
      <c r="EE17" s="7" t="n">
        <f aca="false">IF(abundance!EE17&gt;0,1,0)</f>
        <v>1</v>
      </c>
      <c r="EF17" s="7" t="n">
        <f aca="false">IF(abundance!EF17&gt;0,1,0)</f>
        <v>0</v>
      </c>
      <c r="EG17" s="7" t="n">
        <f aca="false">IF(abundance!EG17&gt;0,1,0)</f>
        <v>0</v>
      </c>
      <c r="EH17" s="7" t="n">
        <f aca="false">IF(abundance!EH17&gt;0,1,0)</f>
        <v>0</v>
      </c>
      <c r="EI17" s="7" t="n">
        <f aca="false">IF(abundance!EI17&gt;0,1,0)</f>
        <v>0</v>
      </c>
      <c r="EJ17" s="7" t="n">
        <f aca="false">IF(abundance!EJ17&gt;0,1,0)</f>
        <v>0</v>
      </c>
      <c r="EK17" s="7" t="n">
        <f aca="false">IF(abundance!EK17&gt;0,1,0)</f>
        <v>0</v>
      </c>
      <c r="EL17" s="7" t="n">
        <f aca="false">IF(abundance!EL17&gt;0,1,0)</f>
        <v>0</v>
      </c>
      <c r="EM17" s="7" t="n">
        <f aca="false">IF(abundance!EM17&gt;0,1,0)</f>
        <v>0</v>
      </c>
      <c r="EN17" s="7" t="n">
        <f aca="false">IF(abundance!EN17&gt;0,1,0)</f>
        <v>0</v>
      </c>
      <c r="EO17" s="7" t="n">
        <f aca="false">IF(abundance!EO17&gt;0,1,0)</f>
        <v>1</v>
      </c>
      <c r="EP17" s="7" t="n">
        <f aca="false">IF(abundance!EP17&gt;0,1,0)</f>
        <v>0</v>
      </c>
      <c r="EQ17" s="7" t="n">
        <f aca="false">IF(abundance!EQ17&gt;0,1,0)</f>
        <v>0</v>
      </c>
      <c r="ER17" s="7" t="n">
        <f aca="false">IF(abundance!ER17&gt;0,1,0)</f>
        <v>0</v>
      </c>
      <c r="ES17" s="7" t="n">
        <f aca="false">IF(abundance!ES17&gt;0,1,0)</f>
        <v>0</v>
      </c>
      <c r="ET17" s="7" t="n">
        <f aca="false">IF(abundance!ET17&gt;0,1,0)</f>
        <v>0</v>
      </c>
      <c r="EU17" s="7" t="n">
        <f aca="false">IF(abundance!EU17&gt;0,1,0)</f>
        <v>0</v>
      </c>
      <c r="EV17" s="7" t="n">
        <f aca="false">IF(abundance!EV17&gt;0,1,0)</f>
        <v>0</v>
      </c>
      <c r="EW17" s="7" t="n">
        <f aca="false">IF(abundance!EW17&gt;0,1,0)</f>
        <v>0</v>
      </c>
      <c r="EX17" s="7" t="n">
        <f aca="false">IF(abundance!EX17&gt;0,1,0)</f>
        <v>0</v>
      </c>
      <c r="EY17" s="7" t="n">
        <f aca="false">IF(abundance!EY17&gt;0,1,0)</f>
        <v>0</v>
      </c>
      <c r="EZ17" s="7" t="n">
        <f aca="false">IF(abundance!EZ17&gt;0,1,0)</f>
        <v>0</v>
      </c>
      <c r="FA17" s="7" t="n">
        <f aca="false">IF(abundance!FA17&gt;0,1,0)</f>
        <v>0</v>
      </c>
      <c r="FB17" s="7" t="n">
        <f aca="false">IF(abundance!FB17&gt;0,1,0)</f>
        <v>0</v>
      </c>
      <c r="FC17" s="7" t="n">
        <f aca="false">IF(abundance!FC17&gt;0,1,0)</f>
        <v>0</v>
      </c>
      <c r="FD17" s="7" t="n">
        <f aca="false">IF(abundance!FD17&gt;0,1,0)</f>
        <v>0</v>
      </c>
      <c r="FE17" s="7" t="n">
        <f aca="false">IF(abundance!FE17&gt;0,1,0)</f>
        <v>0</v>
      </c>
      <c r="FF17" s="7" t="n">
        <f aca="false">IF(abundance!FF17&gt;0,1,0)</f>
        <v>0</v>
      </c>
      <c r="FG17" s="7" t="n">
        <f aca="false">IF(abundance!FG17&gt;0,1,0)</f>
        <v>0</v>
      </c>
      <c r="FH17" s="7" t="n">
        <f aca="false">IF(abundance!FH17&gt;0,1,0)</f>
        <v>0</v>
      </c>
      <c r="FI17" s="7" t="n">
        <f aca="false">IF(abundance!FI17&gt;0,1,0)</f>
        <v>0</v>
      </c>
      <c r="FJ17" s="7" t="n">
        <f aca="false">IF(abundance!FJ17&gt;0,1,0)</f>
        <v>0</v>
      </c>
      <c r="FK17" s="7" t="n">
        <f aca="false">IF(abundance!FK17&gt;0,1,0)</f>
        <v>0</v>
      </c>
      <c r="FL17" s="7" t="n">
        <f aca="false">IF(abundance!FL17&gt;0,1,0)</f>
        <v>1</v>
      </c>
      <c r="FM17" s="7" t="n">
        <f aca="false">IF(abundance!FM17&gt;0,1,0)</f>
        <v>1</v>
      </c>
      <c r="FN17" s="7" t="n">
        <f aca="false">IF(abundance!FN17&gt;0,1,0)</f>
        <v>0</v>
      </c>
      <c r="FO17" s="7" t="n">
        <f aca="false">IF(abundance!FO17&gt;0,1,0)</f>
        <v>1</v>
      </c>
      <c r="FP17" s="7" t="n">
        <f aca="false">IF(abundance!FP17&gt;0,1,0)</f>
        <v>0</v>
      </c>
      <c r="FQ17" s="7" t="n">
        <f aca="false">IF(abundance!FQ17&gt;0,1,0)</f>
        <v>0</v>
      </c>
      <c r="FR17" s="7" t="n">
        <f aca="false">IF(abundance!FR17&gt;0,1,0)</f>
        <v>0</v>
      </c>
      <c r="FS17" s="7" t="n">
        <f aca="false">IF(abundance!FS17&gt;0,1,0)</f>
        <v>0</v>
      </c>
      <c r="FT17" s="7" t="n">
        <f aca="false">IF(abundance!FT17&gt;0,1,0)</f>
        <v>0</v>
      </c>
      <c r="FU17" s="7" t="n">
        <f aca="false">IF(abundance!FU17&gt;0,1,0)</f>
        <v>0</v>
      </c>
      <c r="FV17" s="7" t="n">
        <f aca="false">IF(abundance!FV17&gt;0,1,0)</f>
        <v>0</v>
      </c>
      <c r="FW17" s="7" t="n">
        <f aca="false">IF(abundance!FW17&gt;0,1,0)</f>
        <v>0</v>
      </c>
      <c r="FX17" s="7" t="n">
        <f aca="false">IF(abundance!FX17&gt;0,1,0)</f>
        <v>0</v>
      </c>
      <c r="FY17" s="7" t="n">
        <f aca="false">IF(abundance!FY17&gt;0,1,0)</f>
        <v>1</v>
      </c>
      <c r="FZ17" s="7" t="n">
        <f aca="false">IF(abundance!FZ17&gt;0,1,0)</f>
        <v>0</v>
      </c>
      <c r="GA17" s="7" t="n">
        <f aca="false">IF(abundance!GA17&gt;0,1,0)</f>
        <v>0</v>
      </c>
      <c r="GB17" s="7" t="n">
        <f aca="false">IF(abundance!GB17&gt;0,1,0)</f>
        <v>1</v>
      </c>
      <c r="GC17" s="7" t="n">
        <f aca="false">IF(abundance!GC17&gt;0,1,0)</f>
        <v>1</v>
      </c>
      <c r="GD17" s="7" t="n">
        <f aca="false">IF(abundance!GD17&gt;0,1,0)</f>
        <v>0</v>
      </c>
      <c r="GE17" s="7" t="n">
        <f aca="false">IF(abundance!GE17&gt;0,1,0)</f>
        <v>1</v>
      </c>
      <c r="GF17" s="7" t="n">
        <f aca="false">IF(abundance!GF17&gt;0,1,0)</f>
        <v>0</v>
      </c>
      <c r="GG17" s="7" t="n">
        <f aca="false">IF(abundance!GG17&gt;0,1,0)</f>
        <v>1</v>
      </c>
      <c r="GH17" s="7" t="n">
        <f aca="false">IF(abundance!GH17&gt;0,1,0)</f>
        <v>1</v>
      </c>
      <c r="GI17" s="7" t="n">
        <f aca="false">IF(abundance!GI17&gt;0,1,0)</f>
        <v>0</v>
      </c>
      <c r="GJ17" s="7" t="n">
        <f aca="false">IF(abundance!GJ17&gt;0,1,0)</f>
        <v>0</v>
      </c>
      <c r="GK17" s="7" t="n">
        <f aca="false">IF(abundance!GK17&gt;0,1,0)</f>
        <v>0</v>
      </c>
      <c r="GL17" s="7" t="n">
        <f aca="false">IF(abundance!GL17&gt;0,1,0)</f>
        <v>1</v>
      </c>
      <c r="GM17" s="7" t="n">
        <f aca="false">IF(abundance!GM17&gt;0,1,0)</f>
        <v>0</v>
      </c>
      <c r="GN17" s="7" t="n">
        <f aca="false">IF(abundance!GN17&gt;0,1,0)</f>
        <v>1</v>
      </c>
      <c r="GO17" s="7" t="n">
        <f aca="false">IF(abundance!GO17&gt;0,1,0)</f>
        <v>1</v>
      </c>
      <c r="GP17" s="7" t="n">
        <f aca="false">IF(abundance!GP17&gt;0,1,0)</f>
        <v>1</v>
      </c>
      <c r="GQ17" s="7" t="n">
        <f aca="false">IF(abundance!GQ17&gt;0,1,0)</f>
        <v>0</v>
      </c>
      <c r="GR17" s="7" t="n">
        <f aca="false">IF(abundance!GR17&gt;0,1,0)</f>
        <v>0</v>
      </c>
      <c r="GS17" s="7" t="n">
        <f aca="false">IF(abundance!GS17&gt;0,1,0)</f>
        <v>0</v>
      </c>
      <c r="GT17" s="7" t="n">
        <f aca="false">IF(abundance!GT17&gt;0,1,0)</f>
        <v>1</v>
      </c>
      <c r="GU17" s="7" t="n">
        <f aca="false">IF(abundance!GU17&gt;0,1,0)</f>
        <v>0</v>
      </c>
      <c r="GV17" s="7" t="n">
        <f aca="false">IF(abundance!GV17&gt;0,1,0)</f>
        <v>0</v>
      </c>
      <c r="GW17" s="7" t="n">
        <f aca="false">IF(abundance!GW17&gt;0,1,0)</f>
        <v>0</v>
      </c>
      <c r="GX17" s="7" t="n">
        <f aca="false">IF(abundance!GX17&gt;0,1,0)</f>
        <v>0</v>
      </c>
      <c r="GY17" s="7" t="n">
        <f aca="false">IF(abundance!GY17&gt;0,1,0)</f>
        <v>0</v>
      </c>
      <c r="GZ17" s="7" t="n">
        <f aca="false">IF(abundance!GZ17&gt;0,1,0)</f>
        <v>0</v>
      </c>
      <c r="HA17" s="7" t="n">
        <f aca="false">IF(abundance!HA17&gt;0,1,0)</f>
        <v>0</v>
      </c>
      <c r="HB17" s="7" t="n">
        <f aca="false">IF(abundance!HB17&gt;0,1,0)</f>
        <v>0</v>
      </c>
      <c r="HC17" s="7" t="n">
        <f aca="false">IF(abundance!HC17&gt;0,1,0)</f>
        <v>0</v>
      </c>
      <c r="HD17" s="7" t="n">
        <f aca="false">IF(abundance!HD17&gt;0,1,0)</f>
        <v>1</v>
      </c>
      <c r="HE17" s="7" t="n">
        <f aca="false">IF(abundance!HE17&gt;0,1,0)</f>
        <v>0</v>
      </c>
      <c r="HF17" s="7" t="n">
        <f aca="false">IF(abundance!HF17&gt;0,1,0)</f>
        <v>1</v>
      </c>
      <c r="HG17" s="7" t="n">
        <f aca="false">IF(abundance!HG17&gt;0,1,0)</f>
        <v>0</v>
      </c>
      <c r="HH17" s="7" t="n">
        <f aca="false">IF(abundance!HH17&gt;0,1,0)</f>
        <v>0</v>
      </c>
      <c r="HI17" s="7" t="n">
        <f aca="false">IF(abundance!HI17&gt;0,1,0)</f>
        <v>1</v>
      </c>
      <c r="HJ17" s="7" t="n">
        <f aca="false">IF(abundance!HJ17&gt;0,1,0)</f>
        <v>0</v>
      </c>
      <c r="HK17" s="7" t="n">
        <f aca="false">IF(abundance!HK17&gt;0,1,0)</f>
        <v>0</v>
      </c>
      <c r="HL17" s="7" t="n">
        <f aca="false">IF(abundance!HL17&gt;0,1,0)</f>
        <v>0</v>
      </c>
      <c r="HM17" s="7" t="n">
        <f aca="false">IF(abundance!HM17&gt;0,1,0)</f>
        <v>0</v>
      </c>
      <c r="HN17" s="7" t="n">
        <f aca="false">IF(abundance!HN17&gt;0,1,0)</f>
        <v>0</v>
      </c>
      <c r="HO17" s="7" t="n">
        <f aca="false">IF(abundance!HO17&gt;0,1,0)</f>
        <v>0</v>
      </c>
      <c r="HP17" s="7" t="n">
        <f aca="false">IF(abundance!HP17&gt;0,1,0)</f>
        <v>0</v>
      </c>
      <c r="HQ17" s="7" t="n">
        <f aca="false">IF(abundance!HQ17&gt;0,1,0)</f>
        <v>0</v>
      </c>
      <c r="HR17" s="7" t="n">
        <f aca="false">IF(abundance!HR17&gt;0,1,0)</f>
        <v>0</v>
      </c>
      <c r="HS17" s="7" t="n">
        <f aca="false">IF(abundance!HS17&gt;0,1,0)</f>
        <v>1</v>
      </c>
      <c r="HT17" s="7" t="n">
        <f aca="false">IF(abundance!HT17&gt;0,1,0)</f>
        <v>0</v>
      </c>
      <c r="HU17" s="7" t="n">
        <f aca="false">IF(abundance!HU17&gt;0,1,0)</f>
        <v>0</v>
      </c>
      <c r="HV17" s="7" t="n">
        <f aca="false">IF(abundance!HV17&gt;0,1,0)</f>
        <v>1</v>
      </c>
      <c r="HW17" s="7" t="n">
        <f aca="false">IF(abundance!HW17&gt;0,1,0)</f>
        <v>1</v>
      </c>
      <c r="HX17" s="7" t="n">
        <f aca="false">IF(abundance!HX17&gt;0,1,0)</f>
        <v>1</v>
      </c>
      <c r="HY17" s="7" t="n">
        <f aca="false">IF(abundance!HY17&gt;0,1,0)</f>
        <v>0</v>
      </c>
      <c r="HZ17" s="7" t="n">
        <f aca="false">IF(abundance!HZ17&gt;0,1,0)</f>
        <v>0</v>
      </c>
      <c r="IA17" s="7" t="n">
        <f aca="false">IF(abundance!IA17&gt;0,1,0)</f>
        <v>1</v>
      </c>
      <c r="IB17" s="7" t="n">
        <f aca="false">IF(abundance!IB17&gt;0,1,0)</f>
        <v>1</v>
      </c>
      <c r="IC17" s="7" t="n">
        <f aca="false">IF(abundance!IC17&gt;0,1,0)</f>
        <v>0</v>
      </c>
      <c r="ID17" s="7" t="n">
        <f aca="false">IF(abundance!ID17&gt;0,1,0)</f>
        <v>0</v>
      </c>
      <c r="IE17" s="7" t="n">
        <f aca="false">IF(abundance!IE17&gt;0,1,0)</f>
        <v>0</v>
      </c>
      <c r="IF17" s="7" t="n">
        <f aca="false">IF(abundance!IF17&gt;0,1,0)</f>
        <v>0</v>
      </c>
      <c r="IG17" s="7" t="n">
        <f aca="false">IF(abundance!IG17&gt;0,1,0)</f>
        <v>0</v>
      </c>
      <c r="IH17" s="7" t="n">
        <f aca="false">IF(abundance!IH17&gt;0,1,0)</f>
        <v>0</v>
      </c>
      <c r="II17" s="7" t="n">
        <f aca="false">IF(abundance!II17&gt;0,1,0)</f>
        <v>1</v>
      </c>
      <c r="IJ17" s="7" t="n">
        <f aca="false">IF(abundance!IJ17&gt;0,1,0)</f>
        <v>0</v>
      </c>
      <c r="IK17" s="7" t="n">
        <f aca="false">IF(abundance!IK17&gt;0,1,0)</f>
        <v>1</v>
      </c>
      <c r="IL17" s="7" t="n">
        <f aca="false">IF(abundance!IL17&gt;0,1,0)</f>
        <v>0</v>
      </c>
      <c r="IM17" s="7" t="n">
        <f aca="false">IF(abundance!IM17&gt;0,1,0)</f>
        <v>0</v>
      </c>
      <c r="IN17" s="7" t="n">
        <f aca="false">IF(abundance!IN17&gt;0,1,0)</f>
        <v>0</v>
      </c>
      <c r="IO17" s="7" t="n">
        <f aca="false">IF(abundance!IO17&gt;0,1,0)</f>
        <v>0</v>
      </c>
      <c r="IP17" s="7" t="n">
        <f aca="false">IF(abundance!IP17&gt;0,1,0)</f>
        <v>0</v>
      </c>
      <c r="IQ17" s="7" t="n">
        <f aca="false">IF(abundance!IQ17&gt;0,1,0)</f>
        <v>0</v>
      </c>
      <c r="IR17" s="7" t="n">
        <f aca="false">IF(abundance!IR17&gt;0,1,0)</f>
        <v>0</v>
      </c>
      <c r="IS17" s="7" t="n">
        <f aca="false">IF(abundance!IS17&gt;0,1,0)</f>
        <v>0</v>
      </c>
      <c r="IT17" s="7" t="n">
        <f aca="false">IF(abundance!IT17&gt;0,1,0)</f>
        <v>0</v>
      </c>
      <c r="IU17" s="7" t="n">
        <f aca="false">IF(abundance!IU17&gt;0,1,0)</f>
        <v>1</v>
      </c>
      <c r="IV17" s="7" t="n">
        <f aca="false">IF(abundance!IV17&gt;0,1,0)</f>
        <v>0</v>
      </c>
      <c r="IW17" s="7" t="n">
        <f aca="false">IF(abundance!IW17&gt;0,1,0)</f>
        <v>0</v>
      </c>
      <c r="IX17" s="7" t="n">
        <f aca="false">IF(abundance!IX17&gt;0,1,0)</f>
        <v>0</v>
      </c>
      <c r="IY17" s="7" t="n">
        <f aca="false">IF(abundance!IY17&gt;0,1,0)</f>
        <v>0</v>
      </c>
      <c r="IZ17" s="7" t="n">
        <f aca="false">IF(abundance!IZ17&gt;0,1,0)</f>
        <v>1</v>
      </c>
      <c r="JA17" s="7" t="n">
        <f aca="false">IF(abundance!JA17&gt;0,1,0)</f>
        <v>0</v>
      </c>
      <c r="JB17" s="7" t="n">
        <f aca="false">IF(abundance!JB17&gt;0,1,0)</f>
        <v>0</v>
      </c>
      <c r="JC17" s="7" t="n">
        <f aca="false">IF(abundance!JC17&gt;0,1,0)</f>
        <v>0</v>
      </c>
      <c r="JD17" s="7" t="n">
        <f aca="false">IF(abundance!JD17&gt;0,1,0)</f>
        <v>0</v>
      </c>
      <c r="JE17" s="7" t="n">
        <f aca="false">IF(abundance!JE17&gt;0,1,0)</f>
        <v>1</v>
      </c>
      <c r="JF17" s="7" t="n">
        <f aca="false">IF(abundance!JF17&gt;0,1,0)</f>
        <v>1</v>
      </c>
      <c r="JG17" s="7" t="n">
        <f aca="false">IF(abundance!JG17&gt;0,1,0)</f>
        <v>0</v>
      </c>
      <c r="JH17" s="7" t="n">
        <f aca="false">IF(abundance!JH17&gt;0,1,0)</f>
        <v>0</v>
      </c>
      <c r="JI17" s="7" t="n">
        <f aca="false">IF(abundance!JI17&gt;0,1,0)</f>
        <v>0</v>
      </c>
      <c r="JJ17" s="7" t="n">
        <f aca="false">IF(abundance!JJ17&gt;0,1,0)</f>
        <v>0</v>
      </c>
      <c r="JK17" s="7" t="n">
        <f aca="false">IF(abundance!JK17&gt;0,1,0)</f>
        <v>0</v>
      </c>
      <c r="JL17" s="7" t="n">
        <f aca="false">IF(abundance!JL17&gt;0,1,0)</f>
        <v>0</v>
      </c>
      <c r="JM17" s="7" t="n">
        <f aca="false">IF(abundance!JM17&gt;0,1,0)</f>
        <v>0</v>
      </c>
      <c r="JN17" s="7" t="n">
        <f aca="false">IF(abundance!JN17&gt;0,1,0)</f>
        <v>0</v>
      </c>
      <c r="JO17" s="7" t="n">
        <f aca="false">IF(abundance!JO17&gt;0,1,0)</f>
        <v>0</v>
      </c>
      <c r="JP17" s="7" t="n">
        <f aca="false">IF(abundance!JP17&gt;0,1,0)</f>
        <v>1</v>
      </c>
      <c r="JQ17" s="7" t="n">
        <f aca="false">IF(abundance!JQ17&gt;0,1,0)</f>
        <v>0</v>
      </c>
      <c r="JR17" s="7" t="n">
        <f aca="false">IF(abundance!JR17&gt;0,1,0)</f>
        <v>1</v>
      </c>
      <c r="JS17" s="7" t="n">
        <f aca="false">IF(abundance!JS17&gt;0,1,0)</f>
        <v>0</v>
      </c>
      <c r="JT17" s="7" t="n">
        <f aca="false">IF(abundance!JT17&gt;0,1,0)</f>
        <v>0</v>
      </c>
      <c r="JU17" s="7" t="n">
        <f aca="false">IF(abundance!JU17&gt;0,1,0)</f>
        <v>0</v>
      </c>
      <c r="JV17" s="7" t="n">
        <f aca="false">IF(abundance!JV17&gt;0,1,0)</f>
        <v>0</v>
      </c>
      <c r="JW17" s="7" t="n">
        <f aca="false">IF(abundance!JW17&gt;0,1,0)</f>
        <v>1</v>
      </c>
      <c r="JX17" s="7" t="n">
        <f aca="false">IF(abundance!JX17&gt;0,1,0)</f>
        <v>0</v>
      </c>
      <c r="JY17" s="7" t="n">
        <f aca="false">IF(abundance!JY17&gt;0,1,0)</f>
        <v>1</v>
      </c>
      <c r="JZ17" s="7" t="n">
        <f aca="false">IF(abundance!JZ17&gt;0,1,0)</f>
        <v>1</v>
      </c>
      <c r="KA17" s="7" t="n">
        <f aca="false">IF(abundance!KA17&gt;0,1,0)</f>
        <v>0</v>
      </c>
      <c r="KB17" s="7" t="n">
        <f aca="false">IF(abundance!KB17&gt;0,1,0)</f>
        <v>0</v>
      </c>
      <c r="KC17" s="7" t="n">
        <f aca="false">IF(abundance!KC17&gt;0,1,0)</f>
        <v>1</v>
      </c>
      <c r="KD17" s="7" t="n">
        <f aca="false">IF(abundance!KD17&gt;0,1,0)</f>
        <v>0</v>
      </c>
      <c r="KE17" s="7" t="n">
        <f aca="false">IF(abundance!KE17&gt;0,1,0)</f>
        <v>0</v>
      </c>
      <c r="KF17" s="7" t="n">
        <f aca="false">IF(abundance!KF17&gt;0,1,0)</f>
        <v>1</v>
      </c>
      <c r="KG17" s="7" t="n">
        <f aca="false">IF(abundance!KG17&gt;0,1,0)</f>
        <v>1</v>
      </c>
      <c r="KH17" s="7" t="n">
        <f aca="false">IF(abundance!KH17&gt;0,1,0)</f>
        <v>1</v>
      </c>
      <c r="KI17" s="7" t="n">
        <f aca="false">IF(abundance!KI17&gt;0,1,0)</f>
        <v>1</v>
      </c>
      <c r="KJ17" s="7" t="n">
        <f aca="false">IF(abundance!KJ17&gt;0,1,0)</f>
        <v>1</v>
      </c>
      <c r="KK17" s="7" t="n">
        <f aca="false">IF(abundance!KK17&gt;0,1,0)</f>
        <v>1</v>
      </c>
      <c r="KL17" s="7" t="n">
        <f aca="false">IF(abundance!KL17&gt;0,1,0)</f>
        <v>0</v>
      </c>
      <c r="KM17" s="7" t="n">
        <f aca="false">IF(abundance!KM17&gt;0,1,0)</f>
        <v>0</v>
      </c>
      <c r="KN17" s="7" t="n">
        <f aca="false">IF(abundance!KN17&gt;0,1,0)</f>
        <v>0</v>
      </c>
      <c r="KO17" s="7" t="n">
        <f aca="false">IF(abundance!KO17&gt;0,1,0)</f>
        <v>0</v>
      </c>
      <c r="KP17" s="7" t="n">
        <f aca="false">IF(abundance!KP17&gt;0,1,0)</f>
        <v>1</v>
      </c>
      <c r="KQ17" s="7" t="n">
        <f aca="false">IF(abundance!KQ17&gt;0,1,0)</f>
        <v>0</v>
      </c>
      <c r="KR17" s="7" t="n">
        <f aca="false">IF(abundance!KR17&gt;0,1,0)</f>
        <v>0</v>
      </c>
      <c r="KS17" s="7" t="n">
        <f aca="false">IF(abundance!KS17&gt;0,1,0)</f>
        <v>0</v>
      </c>
      <c r="KT17" s="7" t="n">
        <f aca="false">IF(abundance!KT17&gt;0,1,0)</f>
        <v>1</v>
      </c>
      <c r="KU17" s="7" t="n">
        <f aca="false">IF(abundance!KU17&gt;0,1,0)</f>
        <v>0</v>
      </c>
      <c r="KV17" s="7" t="n">
        <f aca="false">IF(abundance!KV17&gt;0,1,0)</f>
        <v>0</v>
      </c>
      <c r="KW17" s="7" t="n">
        <f aca="false">IF(abundance!KW17&gt;0,1,0)</f>
        <v>0</v>
      </c>
      <c r="KX17" s="7" t="n">
        <f aca="false">IF(abundance!KX17&gt;0,1,0)</f>
        <v>0</v>
      </c>
      <c r="KY17" s="7" t="n">
        <f aca="false">IF(abundance!KY17&gt;0,1,0)</f>
        <v>1</v>
      </c>
      <c r="KZ17" s="7" t="n">
        <f aca="false">IF(abundance!KZ17&gt;0,1,0)</f>
        <v>0</v>
      </c>
      <c r="LA17" s="7" t="n">
        <f aca="false">IF(abundance!LA17&gt;0,1,0)</f>
        <v>1</v>
      </c>
      <c r="LB17" s="7" t="n">
        <f aca="false">IF(abundance!LB17&gt;0,1,0)</f>
        <v>1</v>
      </c>
      <c r="LC17" s="7" t="n">
        <f aca="false">IF(abundance!LC17&gt;0,1,0)</f>
        <v>0</v>
      </c>
      <c r="LD17" s="7" t="n">
        <f aca="false">IF(abundance!LD17&gt;0,1,0)</f>
        <v>0</v>
      </c>
      <c r="LE17" s="7" t="n">
        <f aca="false">IF(abundance!LE17&gt;0,1,0)</f>
        <v>0</v>
      </c>
      <c r="LF17" s="7" t="n">
        <f aca="false">IF(abundance!LF17&gt;0,1,0)</f>
        <v>0</v>
      </c>
      <c r="LG17" s="7" t="n">
        <f aca="false">IF(abundance!LG17&gt;0,1,0)</f>
        <v>0</v>
      </c>
      <c r="LH17" s="7" t="n">
        <f aca="false">IF(abundance!LH17&gt;0,1,0)</f>
        <v>0</v>
      </c>
      <c r="LI17" s="7" t="n">
        <f aca="false">IF(abundance!LI17&gt;0,1,0)</f>
        <v>0</v>
      </c>
      <c r="LJ17" s="7" t="n">
        <f aca="false">IF(abundance!LJ17&gt;0,1,0)</f>
        <v>0</v>
      </c>
      <c r="LK17" s="7" t="n">
        <f aca="false">IF(abundance!LK17&gt;0,1,0)</f>
        <v>0</v>
      </c>
      <c r="LL17" s="7" t="n">
        <f aca="false">IF(abundance!LL17&gt;0,1,0)</f>
        <v>1</v>
      </c>
      <c r="LM17" s="7" t="n">
        <f aca="false">IF(abundance!LM17&gt;0,1,0)</f>
        <v>1</v>
      </c>
      <c r="LN17" s="7" t="n">
        <f aca="false">IF(abundance!LN17&gt;0,1,0)</f>
        <v>0</v>
      </c>
      <c r="LO17" s="7" t="n">
        <f aca="false">IF(abundance!LO17&gt;0,1,0)</f>
        <v>0</v>
      </c>
      <c r="LP17" s="7" t="n">
        <f aca="false">IF(abundance!LP17&gt;0,1,0)</f>
        <v>0</v>
      </c>
      <c r="LQ17" s="7" t="n">
        <f aca="false">IF(abundance!LQ17&gt;0,1,0)</f>
        <v>0</v>
      </c>
      <c r="LR17" s="7" t="n">
        <f aca="false">IF(abundance!LR17&gt;0,1,0)</f>
        <v>1</v>
      </c>
    </row>
    <row r="18" customFormat="false" ht="15" hidden="false" customHeight="false" outlineLevel="0" collapsed="false">
      <c r="A18" s="7" t="str">
        <f aca="false">abundance!A18</f>
        <v>AN-DUNWA-INF03</v>
      </c>
      <c r="B18" s="7" t="n">
        <f aca="false">IF(abundance!B18&gt;0,1,0)</f>
        <v>1</v>
      </c>
      <c r="C18" s="7" t="n">
        <f aca="false">IF(abundance!C18&gt;0,1,0)</f>
        <v>1</v>
      </c>
      <c r="D18" s="7" t="n">
        <f aca="false">IF(abundance!D18&gt;0,1,0)</f>
        <v>1</v>
      </c>
      <c r="E18" s="7" t="n">
        <f aca="false">IF(abundance!E18&gt;0,1,0)</f>
        <v>1</v>
      </c>
      <c r="F18" s="7" t="n">
        <f aca="false">IF(abundance!F18&gt;0,1,0)</f>
        <v>1</v>
      </c>
      <c r="G18" s="7" t="n">
        <f aca="false">IF(abundance!G18&gt;0,1,0)</f>
        <v>1</v>
      </c>
      <c r="H18" s="7" t="n">
        <f aca="false">IF(abundance!H18&gt;0,1,0)</f>
        <v>0</v>
      </c>
      <c r="I18" s="7" t="n">
        <f aca="false">IF(abundance!I18&gt;0,1,0)</f>
        <v>0</v>
      </c>
      <c r="J18" s="7" t="n">
        <f aca="false">IF(abundance!J18&gt;0,1,0)</f>
        <v>0</v>
      </c>
      <c r="K18" s="7" t="n">
        <f aca="false">IF(abundance!K18&gt;0,1,0)</f>
        <v>1</v>
      </c>
      <c r="L18" s="7" t="n">
        <f aca="false">IF(abundance!L18&gt;0,1,0)</f>
        <v>1</v>
      </c>
      <c r="M18" s="7" t="n">
        <f aca="false">IF(abundance!M18&gt;0,1,0)</f>
        <v>0</v>
      </c>
      <c r="N18" s="7" t="n">
        <f aca="false">IF(abundance!N18&gt;0,1,0)</f>
        <v>0</v>
      </c>
      <c r="O18" s="7" t="n">
        <f aca="false">IF(abundance!O18&gt;0,1,0)</f>
        <v>1</v>
      </c>
      <c r="P18" s="7" t="n">
        <f aca="false">IF(abundance!P18&gt;0,1,0)</f>
        <v>1</v>
      </c>
      <c r="Q18" s="7" t="n">
        <f aca="false">IF(abundance!Q18&gt;0,1,0)</f>
        <v>1</v>
      </c>
      <c r="R18" s="7" t="n">
        <f aca="false">IF(abundance!R18&gt;0,1,0)</f>
        <v>0</v>
      </c>
      <c r="S18" s="7" t="n">
        <f aca="false">IF(abundance!S18&gt;0,1,0)</f>
        <v>1</v>
      </c>
      <c r="T18" s="7" t="n">
        <f aca="false">IF(abundance!T18&gt;0,1,0)</f>
        <v>1</v>
      </c>
      <c r="U18" s="7" t="n">
        <f aca="false">IF(abundance!U18&gt;0,1,0)</f>
        <v>0</v>
      </c>
      <c r="V18" s="7" t="n">
        <f aca="false">IF(abundance!V18&gt;0,1,0)</f>
        <v>0</v>
      </c>
      <c r="W18" s="7" t="n">
        <f aca="false">IF(abundance!W18&gt;0,1,0)</f>
        <v>0</v>
      </c>
      <c r="X18" s="7" t="n">
        <f aca="false">IF(abundance!X18&gt;0,1,0)</f>
        <v>0</v>
      </c>
      <c r="Y18" s="7" t="n">
        <f aca="false">IF(abundance!Y18&gt;0,1,0)</f>
        <v>1</v>
      </c>
      <c r="Z18" s="7" t="n">
        <f aca="false">IF(abundance!Z18&gt;0,1,0)</f>
        <v>0</v>
      </c>
      <c r="AA18" s="7" t="n">
        <f aca="false">IF(abundance!AA18&gt;0,1,0)</f>
        <v>0</v>
      </c>
      <c r="AB18" s="7" t="n">
        <f aca="false">IF(abundance!AB18&gt;0,1,0)</f>
        <v>0</v>
      </c>
      <c r="AC18" s="7" t="n">
        <f aca="false">IF(abundance!AC18&gt;0,1,0)</f>
        <v>0</v>
      </c>
      <c r="AD18" s="7" t="n">
        <f aca="false">IF(abundance!AD18&gt;0,1,0)</f>
        <v>0</v>
      </c>
      <c r="AE18" s="7" t="n">
        <f aca="false">IF(abundance!AE18&gt;0,1,0)</f>
        <v>0</v>
      </c>
      <c r="AF18" s="7" t="n">
        <f aca="false">IF(abundance!AF18&gt;0,1,0)</f>
        <v>1</v>
      </c>
      <c r="AG18" s="7" t="n">
        <f aca="false">IF(abundance!AG18&gt;0,1,0)</f>
        <v>0</v>
      </c>
      <c r="AH18" s="7" t="n">
        <f aca="false">IF(abundance!AH18&gt;0,1,0)</f>
        <v>0</v>
      </c>
      <c r="AI18" s="7" t="n">
        <f aca="false">IF(abundance!AI18&gt;0,1,0)</f>
        <v>1</v>
      </c>
      <c r="AJ18" s="7" t="n">
        <f aca="false">IF(abundance!AJ18&gt;0,1,0)</f>
        <v>1</v>
      </c>
      <c r="AK18" s="7" t="n">
        <f aca="false">IF(abundance!AK18&gt;0,1,0)</f>
        <v>0</v>
      </c>
      <c r="AL18" s="7" t="n">
        <f aca="false">IF(abundance!AL18&gt;0,1,0)</f>
        <v>1</v>
      </c>
      <c r="AM18" s="7" t="n">
        <f aca="false">IF(abundance!AM18&gt;0,1,0)</f>
        <v>1</v>
      </c>
      <c r="AN18" s="7" t="n">
        <f aca="false">IF(abundance!AN18&gt;0,1,0)</f>
        <v>0</v>
      </c>
      <c r="AO18" s="7" t="n">
        <f aca="false">IF(abundance!AO18&gt;0,1,0)</f>
        <v>1</v>
      </c>
      <c r="AP18" s="7" t="n">
        <f aca="false">IF(abundance!AP18&gt;0,1,0)</f>
        <v>0</v>
      </c>
      <c r="AQ18" s="7" t="n">
        <f aca="false">IF(abundance!AQ18&gt;0,1,0)</f>
        <v>1</v>
      </c>
      <c r="AR18" s="7" t="n">
        <f aca="false">IF(abundance!AR18&gt;0,1,0)</f>
        <v>0</v>
      </c>
      <c r="AS18" s="7" t="n">
        <f aca="false">IF(abundance!AS18&gt;0,1,0)</f>
        <v>0</v>
      </c>
      <c r="AT18" s="7" t="n">
        <f aca="false">IF(abundance!AT18&gt;0,1,0)</f>
        <v>0</v>
      </c>
      <c r="AU18" s="7" t="n">
        <f aca="false">IF(abundance!AU18&gt;0,1,0)</f>
        <v>0</v>
      </c>
      <c r="AV18" s="7" t="n">
        <f aca="false">IF(abundance!AV18&gt;0,1,0)</f>
        <v>1</v>
      </c>
      <c r="AW18" s="7" t="n">
        <f aca="false">IF(abundance!AW18&gt;0,1,0)</f>
        <v>0</v>
      </c>
      <c r="AX18" s="7" t="n">
        <f aca="false">IF(abundance!AX18&gt;0,1,0)</f>
        <v>1</v>
      </c>
      <c r="AY18" s="7" t="n">
        <f aca="false">IF(abundance!AY18&gt;0,1,0)</f>
        <v>0</v>
      </c>
      <c r="AZ18" s="7" t="n">
        <f aca="false">IF(abundance!AZ18&gt;0,1,0)</f>
        <v>1</v>
      </c>
      <c r="BA18" s="7" t="n">
        <f aca="false">IF(abundance!BA18&gt;0,1,0)</f>
        <v>0</v>
      </c>
      <c r="BB18" s="7" t="n">
        <f aca="false">IF(abundance!BB18&gt;0,1,0)</f>
        <v>1</v>
      </c>
      <c r="BC18" s="7" t="n">
        <f aca="false">IF(abundance!BC18&gt;0,1,0)</f>
        <v>0</v>
      </c>
      <c r="BD18" s="7" t="n">
        <f aca="false">IF(abundance!BD18&gt;0,1,0)</f>
        <v>0</v>
      </c>
      <c r="BE18" s="7" t="n">
        <f aca="false">IF(abundance!BE18&gt;0,1,0)</f>
        <v>0</v>
      </c>
      <c r="BF18" s="7" t="n">
        <f aca="false">IF(abundance!BF18&gt;0,1,0)</f>
        <v>0</v>
      </c>
      <c r="BG18" s="7" t="n">
        <f aca="false">IF(abundance!BG18&gt;0,1,0)</f>
        <v>1</v>
      </c>
      <c r="BH18" s="7" t="n">
        <f aca="false">IF(abundance!BH18&gt;0,1,0)</f>
        <v>0</v>
      </c>
      <c r="BI18" s="7" t="n">
        <f aca="false">IF(abundance!BI18&gt;0,1,0)</f>
        <v>1</v>
      </c>
      <c r="BJ18" s="7" t="n">
        <f aca="false">IF(abundance!BJ18&gt;0,1,0)</f>
        <v>1</v>
      </c>
      <c r="BK18" s="7" t="n">
        <f aca="false">IF(abundance!BK18&gt;0,1,0)</f>
        <v>1</v>
      </c>
      <c r="BL18" s="7" t="n">
        <f aca="false">IF(abundance!BL18&gt;0,1,0)</f>
        <v>1</v>
      </c>
      <c r="BM18" s="7" t="n">
        <f aca="false">IF(abundance!BM18&gt;0,1,0)</f>
        <v>1</v>
      </c>
      <c r="BN18" s="7" t="n">
        <f aca="false">IF(abundance!BN18&gt;0,1,0)</f>
        <v>1</v>
      </c>
      <c r="BO18" s="7" t="n">
        <f aca="false">IF(abundance!BO18&gt;0,1,0)</f>
        <v>0</v>
      </c>
      <c r="BP18" s="7" t="n">
        <f aca="false">IF(abundance!BP18&gt;0,1,0)</f>
        <v>1</v>
      </c>
      <c r="BQ18" s="7" t="n">
        <f aca="false">IF(abundance!BQ18&gt;0,1,0)</f>
        <v>0</v>
      </c>
      <c r="BR18" s="7" t="n">
        <f aca="false">IF(abundance!BR18&gt;0,1,0)</f>
        <v>0</v>
      </c>
      <c r="BS18" s="7" t="n">
        <f aca="false">IF(abundance!BS18&gt;0,1,0)</f>
        <v>1</v>
      </c>
      <c r="BT18" s="7" t="n">
        <f aca="false">IF(abundance!BT18&gt;0,1,0)</f>
        <v>1</v>
      </c>
      <c r="BU18" s="7" t="n">
        <f aca="false">IF(abundance!BU18&gt;0,1,0)</f>
        <v>0</v>
      </c>
      <c r="BV18" s="7" t="n">
        <f aca="false">IF(abundance!BV18&gt;0,1,0)</f>
        <v>0</v>
      </c>
      <c r="BW18" s="7" t="n">
        <f aca="false">IF(abundance!BW18&gt;0,1,0)</f>
        <v>1</v>
      </c>
      <c r="BX18" s="7" t="n">
        <f aca="false">IF(abundance!BX18&gt;0,1,0)</f>
        <v>0</v>
      </c>
      <c r="BY18" s="7" t="n">
        <f aca="false">IF(abundance!BY18&gt;0,1,0)</f>
        <v>1</v>
      </c>
      <c r="BZ18" s="7" t="n">
        <f aca="false">IF(abundance!BZ18&gt;0,1,0)</f>
        <v>0</v>
      </c>
      <c r="CA18" s="7" t="n">
        <f aca="false">IF(abundance!CA18&gt;0,1,0)</f>
        <v>0</v>
      </c>
      <c r="CB18" s="7" t="n">
        <f aca="false">IF(abundance!CB18&gt;0,1,0)</f>
        <v>1</v>
      </c>
      <c r="CC18" s="7" t="n">
        <f aca="false">IF(abundance!CC18&gt;0,1,0)</f>
        <v>1</v>
      </c>
      <c r="CD18" s="7" t="n">
        <f aca="false">IF(abundance!CD18&gt;0,1,0)</f>
        <v>0</v>
      </c>
      <c r="CE18" s="7" t="n">
        <f aca="false">IF(abundance!CE18&gt;0,1,0)</f>
        <v>1</v>
      </c>
      <c r="CF18" s="7" t="n">
        <f aca="false">IF(abundance!CF18&gt;0,1,0)</f>
        <v>1</v>
      </c>
      <c r="CG18" s="7" t="n">
        <f aca="false">IF(abundance!CG18&gt;0,1,0)</f>
        <v>0</v>
      </c>
      <c r="CH18" s="7" t="n">
        <f aca="false">IF(abundance!CH18&gt;0,1,0)</f>
        <v>0</v>
      </c>
      <c r="CI18" s="7" t="n">
        <f aca="false">IF(abundance!CI18&gt;0,1,0)</f>
        <v>0</v>
      </c>
      <c r="CJ18" s="7" t="n">
        <f aca="false">IF(abundance!CJ18&gt;0,1,0)</f>
        <v>0</v>
      </c>
      <c r="CK18" s="7" t="n">
        <f aca="false">IF(abundance!CK18&gt;0,1,0)</f>
        <v>0</v>
      </c>
      <c r="CL18" s="7" t="n">
        <f aca="false">IF(abundance!CL18&gt;0,1,0)</f>
        <v>1</v>
      </c>
      <c r="CM18" s="7" t="n">
        <f aca="false">IF(abundance!CM18&gt;0,1,0)</f>
        <v>0</v>
      </c>
      <c r="CN18" s="7" t="n">
        <f aca="false">IF(abundance!CN18&gt;0,1,0)</f>
        <v>1</v>
      </c>
      <c r="CO18" s="7" t="n">
        <f aca="false">IF(abundance!CO18&gt;0,1,0)</f>
        <v>1</v>
      </c>
      <c r="CP18" s="7" t="n">
        <f aca="false">IF(abundance!CP18&gt;0,1,0)</f>
        <v>0</v>
      </c>
      <c r="CQ18" s="7" t="n">
        <f aca="false">IF(abundance!CQ18&gt;0,1,0)</f>
        <v>1</v>
      </c>
      <c r="CR18" s="7" t="n">
        <f aca="false">IF(abundance!CR18&gt;0,1,0)</f>
        <v>0</v>
      </c>
      <c r="CS18" s="7" t="n">
        <f aca="false">IF(abundance!CS18&gt;0,1,0)</f>
        <v>1</v>
      </c>
      <c r="CT18" s="7" t="n">
        <f aca="false">IF(abundance!CT18&gt;0,1,0)</f>
        <v>0</v>
      </c>
      <c r="CU18" s="7" t="n">
        <f aca="false">IF(abundance!CU18&gt;0,1,0)</f>
        <v>1</v>
      </c>
      <c r="CV18" s="7" t="n">
        <f aca="false">IF(abundance!CV18&gt;0,1,0)</f>
        <v>0</v>
      </c>
      <c r="CW18" s="7" t="n">
        <f aca="false">IF(abundance!CW18&gt;0,1,0)</f>
        <v>0</v>
      </c>
      <c r="CX18" s="7" t="n">
        <f aca="false">IF(abundance!CX18&gt;0,1,0)</f>
        <v>1</v>
      </c>
      <c r="CY18" s="7" t="n">
        <f aca="false">IF(abundance!CY18&gt;0,1,0)</f>
        <v>1</v>
      </c>
      <c r="CZ18" s="7" t="n">
        <f aca="false">IF(abundance!CZ18&gt;0,1,0)</f>
        <v>0</v>
      </c>
      <c r="DA18" s="7" t="n">
        <f aca="false">IF(abundance!DA18&gt;0,1,0)</f>
        <v>1</v>
      </c>
      <c r="DB18" s="7" t="n">
        <f aca="false">IF(abundance!DB18&gt;0,1,0)</f>
        <v>1</v>
      </c>
      <c r="DC18" s="7" t="n">
        <f aca="false">IF(abundance!DC18&gt;0,1,0)</f>
        <v>1</v>
      </c>
      <c r="DD18" s="7" t="n">
        <f aca="false">IF(abundance!DD18&gt;0,1,0)</f>
        <v>0</v>
      </c>
      <c r="DE18" s="7" t="n">
        <f aca="false">IF(abundance!DE18&gt;0,1,0)</f>
        <v>1</v>
      </c>
      <c r="DF18" s="7" t="n">
        <f aca="false">IF(abundance!DF18&gt;0,1,0)</f>
        <v>0</v>
      </c>
      <c r="DG18" s="7" t="n">
        <f aca="false">IF(abundance!DG18&gt;0,1,0)</f>
        <v>1</v>
      </c>
      <c r="DH18" s="7" t="n">
        <f aca="false">IF(abundance!DH18&gt;0,1,0)</f>
        <v>0</v>
      </c>
      <c r="DI18" s="7" t="n">
        <f aca="false">IF(abundance!DI18&gt;0,1,0)</f>
        <v>1</v>
      </c>
      <c r="DJ18" s="7" t="n">
        <f aca="false">IF(abundance!DJ18&gt;0,1,0)</f>
        <v>0</v>
      </c>
      <c r="DK18" s="7" t="n">
        <f aca="false">IF(abundance!DK18&gt;0,1,0)</f>
        <v>0</v>
      </c>
      <c r="DL18" s="7" t="n">
        <f aca="false">IF(abundance!DL18&gt;0,1,0)</f>
        <v>0</v>
      </c>
      <c r="DM18" s="7" t="n">
        <f aca="false">IF(abundance!DM18&gt;0,1,0)</f>
        <v>0</v>
      </c>
      <c r="DN18" s="7" t="n">
        <f aca="false">IF(abundance!DN18&gt;0,1,0)</f>
        <v>1</v>
      </c>
      <c r="DO18" s="7" t="n">
        <f aca="false">IF(abundance!DO18&gt;0,1,0)</f>
        <v>0</v>
      </c>
      <c r="DP18" s="7" t="n">
        <f aca="false">IF(abundance!DP18&gt;0,1,0)</f>
        <v>0</v>
      </c>
      <c r="DQ18" s="7" t="n">
        <f aca="false">IF(abundance!DQ18&gt;0,1,0)</f>
        <v>0</v>
      </c>
      <c r="DR18" s="7" t="n">
        <f aca="false">IF(abundance!DR18&gt;0,1,0)</f>
        <v>1</v>
      </c>
      <c r="DS18" s="7" t="n">
        <f aca="false">IF(abundance!DS18&gt;0,1,0)</f>
        <v>1</v>
      </c>
      <c r="DT18" s="7" t="n">
        <f aca="false">IF(abundance!DT18&gt;0,1,0)</f>
        <v>0</v>
      </c>
      <c r="DU18" s="7" t="n">
        <f aca="false">IF(abundance!DU18&gt;0,1,0)</f>
        <v>1</v>
      </c>
      <c r="DV18" s="7" t="n">
        <f aca="false">IF(abundance!DV18&gt;0,1,0)</f>
        <v>1</v>
      </c>
      <c r="DW18" s="7" t="n">
        <f aca="false">IF(abundance!DW18&gt;0,1,0)</f>
        <v>0</v>
      </c>
      <c r="DX18" s="7" t="n">
        <f aca="false">IF(abundance!DX18&gt;0,1,0)</f>
        <v>0</v>
      </c>
      <c r="DY18" s="7" t="n">
        <f aca="false">IF(abundance!DY18&gt;0,1,0)</f>
        <v>1</v>
      </c>
      <c r="DZ18" s="7" t="n">
        <f aca="false">IF(abundance!DZ18&gt;0,1,0)</f>
        <v>0</v>
      </c>
      <c r="EA18" s="7" t="n">
        <f aca="false">IF(abundance!EA18&gt;0,1,0)</f>
        <v>1</v>
      </c>
      <c r="EB18" s="7" t="n">
        <f aca="false">IF(abundance!EB18&gt;0,1,0)</f>
        <v>0</v>
      </c>
      <c r="EC18" s="7" t="n">
        <f aca="false">IF(abundance!EC18&gt;0,1,0)</f>
        <v>0</v>
      </c>
      <c r="ED18" s="7" t="n">
        <f aca="false">IF(abundance!ED18&gt;0,1,0)</f>
        <v>1</v>
      </c>
      <c r="EE18" s="7" t="n">
        <f aca="false">IF(abundance!EE18&gt;0,1,0)</f>
        <v>1</v>
      </c>
      <c r="EF18" s="7" t="n">
        <f aca="false">IF(abundance!EF18&gt;0,1,0)</f>
        <v>1</v>
      </c>
      <c r="EG18" s="7" t="n">
        <f aca="false">IF(abundance!EG18&gt;0,1,0)</f>
        <v>0</v>
      </c>
      <c r="EH18" s="7" t="n">
        <f aca="false">IF(abundance!EH18&gt;0,1,0)</f>
        <v>0</v>
      </c>
      <c r="EI18" s="7" t="n">
        <f aca="false">IF(abundance!EI18&gt;0,1,0)</f>
        <v>0</v>
      </c>
      <c r="EJ18" s="7" t="n">
        <f aca="false">IF(abundance!EJ18&gt;0,1,0)</f>
        <v>0</v>
      </c>
      <c r="EK18" s="7" t="n">
        <f aca="false">IF(abundance!EK18&gt;0,1,0)</f>
        <v>1</v>
      </c>
      <c r="EL18" s="7" t="n">
        <f aca="false">IF(abundance!EL18&gt;0,1,0)</f>
        <v>0</v>
      </c>
      <c r="EM18" s="7" t="n">
        <f aca="false">IF(abundance!EM18&gt;0,1,0)</f>
        <v>0</v>
      </c>
      <c r="EN18" s="7" t="n">
        <f aca="false">IF(abundance!EN18&gt;0,1,0)</f>
        <v>1</v>
      </c>
      <c r="EO18" s="7" t="n">
        <f aca="false">IF(abundance!EO18&gt;0,1,0)</f>
        <v>0</v>
      </c>
      <c r="EP18" s="7" t="n">
        <f aca="false">IF(abundance!EP18&gt;0,1,0)</f>
        <v>0</v>
      </c>
      <c r="EQ18" s="7" t="n">
        <f aca="false">IF(abundance!EQ18&gt;0,1,0)</f>
        <v>0</v>
      </c>
      <c r="ER18" s="7" t="n">
        <f aca="false">IF(abundance!ER18&gt;0,1,0)</f>
        <v>0</v>
      </c>
      <c r="ES18" s="7" t="n">
        <f aca="false">IF(abundance!ES18&gt;0,1,0)</f>
        <v>0</v>
      </c>
      <c r="ET18" s="7" t="n">
        <f aca="false">IF(abundance!ET18&gt;0,1,0)</f>
        <v>0</v>
      </c>
      <c r="EU18" s="7" t="n">
        <f aca="false">IF(abundance!EU18&gt;0,1,0)</f>
        <v>1</v>
      </c>
      <c r="EV18" s="7" t="n">
        <f aca="false">IF(abundance!EV18&gt;0,1,0)</f>
        <v>0</v>
      </c>
      <c r="EW18" s="7" t="n">
        <f aca="false">IF(abundance!EW18&gt;0,1,0)</f>
        <v>0</v>
      </c>
      <c r="EX18" s="7" t="n">
        <f aca="false">IF(abundance!EX18&gt;0,1,0)</f>
        <v>0</v>
      </c>
      <c r="EY18" s="7" t="n">
        <f aca="false">IF(abundance!EY18&gt;0,1,0)</f>
        <v>1</v>
      </c>
      <c r="EZ18" s="7" t="n">
        <f aca="false">IF(abundance!EZ18&gt;0,1,0)</f>
        <v>0</v>
      </c>
      <c r="FA18" s="7" t="n">
        <f aca="false">IF(abundance!FA18&gt;0,1,0)</f>
        <v>1</v>
      </c>
      <c r="FB18" s="7" t="n">
        <f aca="false">IF(abundance!FB18&gt;0,1,0)</f>
        <v>0</v>
      </c>
      <c r="FC18" s="7" t="n">
        <f aca="false">IF(abundance!FC18&gt;0,1,0)</f>
        <v>1</v>
      </c>
      <c r="FD18" s="7" t="n">
        <f aca="false">IF(abundance!FD18&gt;0,1,0)</f>
        <v>1</v>
      </c>
      <c r="FE18" s="7" t="n">
        <f aca="false">IF(abundance!FE18&gt;0,1,0)</f>
        <v>0</v>
      </c>
      <c r="FF18" s="7" t="n">
        <f aca="false">IF(abundance!FF18&gt;0,1,0)</f>
        <v>1</v>
      </c>
      <c r="FG18" s="7" t="n">
        <f aca="false">IF(abundance!FG18&gt;0,1,0)</f>
        <v>0</v>
      </c>
      <c r="FH18" s="7" t="n">
        <f aca="false">IF(abundance!FH18&gt;0,1,0)</f>
        <v>0</v>
      </c>
      <c r="FI18" s="7" t="n">
        <f aca="false">IF(abundance!FI18&gt;0,1,0)</f>
        <v>1</v>
      </c>
      <c r="FJ18" s="7" t="n">
        <f aca="false">IF(abundance!FJ18&gt;0,1,0)</f>
        <v>0</v>
      </c>
      <c r="FK18" s="7" t="n">
        <f aca="false">IF(abundance!FK18&gt;0,1,0)</f>
        <v>0</v>
      </c>
      <c r="FL18" s="7" t="n">
        <f aca="false">IF(abundance!FL18&gt;0,1,0)</f>
        <v>1</v>
      </c>
      <c r="FM18" s="7" t="n">
        <f aca="false">IF(abundance!FM18&gt;0,1,0)</f>
        <v>1</v>
      </c>
      <c r="FN18" s="7" t="n">
        <f aca="false">IF(abundance!FN18&gt;0,1,0)</f>
        <v>0</v>
      </c>
      <c r="FO18" s="7" t="n">
        <f aca="false">IF(abundance!FO18&gt;0,1,0)</f>
        <v>0</v>
      </c>
      <c r="FP18" s="7" t="n">
        <f aca="false">IF(abundance!FP18&gt;0,1,0)</f>
        <v>1</v>
      </c>
      <c r="FQ18" s="7" t="n">
        <f aca="false">IF(abundance!FQ18&gt;0,1,0)</f>
        <v>1</v>
      </c>
      <c r="FR18" s="7" t="n">
        <f aca="false">IF(abundance!FR18&gt;0,1,0)</f>
        <v>1</v>
      </c>
      <c r="FS18" s="7" t="n">
        <f aca="false">IF(abundance!FS18&gt;0,1,0)</f>
        <v>1</v>
      </c>
      <c r="FT18" s="7" t="n">
        <f aca="false">IF(abundance!FT18&gt;0,1,0)</f>
        <v>0</v>
      </c>
      <c r="FU18" s="7" t="n">
        <f aca="false">IF(abundance!FU18&gt;0,1,0)</f>
        <v>0</v>
      </c>
      <c r="FV18" s="7" t="n">
        <f aca="false">IF(abundance!FV18&gt;0,1,0)</f>
        <v>0</v>
      </c>
      <c r="FW18" s="7" t="n">
        <f aca="false">IF(abundance!FW18&gt;0,1,0)</f>
        <v>0</v>
      </c>
      <c r="FX18" s="7" t="n">
        <f aca="false">IF(abundance!FX18&gt;0,1,0)</f>
        <v>1</v>
      </c>
      <c r="FY18" s="7" t="n">
        <f aca="false">IF(abundance!FY18&gt;0,1,0)</f>
        <v>1</v>
      </c>
      <c r="FZ18" s="7" t="n">
        <f aca="false">IF(abundance!FZ18&gt;0,1,0)</f>
        <v>0</v>
      </c>
      <c r="GA18" s="7" t="n">
        <f aca="false">IF(abundance!GA18&gt;0,1,0)</f>
        <v>1</v>
      </c>
      <c r="GB18" s="7" t="n">
        <f aca="false">IF(abundance!GB18&gt;0,1,0)</f>
        <v>1</v>
      </c>
      <c r="GC18" s="7" t="n">
        <f aca="false">IF(abundance!GC18&gt;0,1,0)</f>
        <v>0</v>
      </c>
      <c r="GD18" s="7" t="n">
        <f aca="false">IF(abundance!GD18&gt;0,1,0)</f>
        <v>0</v>
      </c>
      <c r="GE18" s="7" t="n">
        <f aca="false">IF(abundance!GE18&gt;0,1,0)</f>
        <v>1</v>
      </c>
      <c r="GF18" s="7" t="n">
        <f aca="false">IF(abundance!GF18&gt;0,1,0)</f>
        <v>1</v>
      </c>
      <c r="GG18" s="7" t="n">
        <f aca="false">IF(abundance!GG18&gt;0,1,0)</f>
        <v>1</v>
      </c>
      <c r="GH18" s="7" t="n">
        <f aca="false">IF(abundance!GH18&gt;0,1,0)</f>
        <v>0</v>
      </c>
      <c r="GI18" s="7" t="n">
        <f aca="false">IF(abundance!GI18&gt;0,1,0)</f>
        <v>1</v>
      </c>
      <c r="GJ18" s="7" t="n">
        <f aca="false">IF(abundance!GJ18&gt;0,1,0)</f>
        <v>1</v>
      </c>
      <c r="GK18" s="7" t="n">
        <f aca="false">IF(abundance!GK18&gt;0,1,0)</f>
        <v>0</v>
      </c>
      <c r="GL18" s="7" t="n">
        <f aca="false">IF(abundance!GL18&gt;0,1,0)</f>
        <v>0</v>
      </c>
      <c r="GM18" s="7" t="n">
        <f aca="false">IF(abundance!GM18&gt;0,1,0)</f>
        <v>0</v>
      </c>
      <c r="GN18" s="7" t="n">
        <f aca="false">IF(abundance!GN18&gt;0,1,0)</f>
        <v>1</v>
      </c>
      <c r="GO18" s="7" t="n">
        <f aca="false">IF(abundance!GO18&gt;0,1,0)</f>
        <v>1</v>
      </c>
      <c r="GP18" s="7" t="n">
        <f aca="false">IF(abundance!GP18&gt;0,1,0)</f>
        <v>1</v>
      </c>
      <c r="GQ18" s="7" t="n">
        <f aca="false">IF(abundance!GQ18&gt;0,1,0)</f>
        <v>0</v>
      </c>
      <c r="GR18" s="7" t="n">
        <f aca="false">IF(abundance!GR18&gt;0,1,0)</f>
        <v>0</v>
      </c>
      <c r="GS18" s="7" t="n">
        <f aca="false">IF(abundance!GS18&gt;0,1,0)</f>
        <v>1</v>
      </c>
      <c r="GT18" s="7" t="n">
        <f aca="false">IF(abundance!GT18&gt;0,1,0)</f>
        <v>0</v>
      </c>
      <c r="GU18" s="7" t="n">
        <f aca="false">IF(abundance!GU18&gt;0,1,0)</f>
        <v>1</v>
      </c>
      <c r="GV18" s="7" t="n">
        <f aca="false">IF(abundance!GV18&gt;0,1,0)</f>
        <v>0</v>
      </c>
      <c r="GW18" s="7" t="n">
        <f aca="false">IF(abundance!GW18&gt;0,1,0)</f>
        <v>0</v>
      </c>
      <c r="GX18" s="7" t="n">
        <f aca="false">IF(abundance!GX18&gt;0,1,0)</f>
        <v>0</v>
      </c>
      <c r="GY18" s="7" t="n">
        <f aca="false">IF(abundance!GY18&gt;0,1,0)</f>
        <v>0</v>
      </c>
      <c r="GZ18" s="7" t="n">
        <f aca="false">IF(abundance!GZ18&gt;0,1,0)</f>
        <v>0</v>
      </c>
      <c r="HA18" s="7" t="n">
        <f aca="false">IF(abundance!HA18&gt;0,1,0)</f>
        <v>0</v>
      </c>
      <c r="HB18" s="7" t="n">
        <f aca="false">IF(abundance!HB18&gt;0,1,0)</f>
        <v>0</v>
      </c>
      <c r="HC18" s="7" t="n">
        <f aca="false">IF(abundance!HC18&gt;0,1,0)</f>
        <v>1</v>
      </c>
      <c r="HD18" s="7" t="n">
        <f aca="false">IF(abundance!HD18&gt;0,1,0)</f>
        <v>1</v>
      </c>
      <c r="HE18" s="7" t="n">
        <f aca="false">IF(abundance!HE18&gt;0,1,0)</f>
        <v>0</v>
      </c>
      <c r="HF18" s="7" t="n">
        <f aca="false">IF(abundance!HF18&gt;0,1,0)</f>
        <v>0</v>
      </c>
      <c r="HG18" s="7" t="n">
        <f aca="false">IF(abundance!HG18&gt;0,1,0)</f>
        <v>1</v>
      </c>
      <c r="HH18" s="7" t="n">
        <f aca="false">IF(abundance!HH18&gt;0,1,0)</f>
        <v>0</v>
      </c>
      <c r="HI18" s="7" t="n">
        <f aca="false">IF(abundance!HI18&gt;0,1,0)</f>
        <v>1</v>
      </c>
      <c r="HJ18" s="7" t="n">
        <f aca="false">IF(abundance!HJ18&gt;0,1,0)</f>
        <v>0</v>
      </c>
      <c r="HK18" s="7" t="n">
        <f aca="false">IF(abundance!HK18&gt;0,1,0)</f>
        <v>0</v>
      </c>
      <c r="HL18" s="7" t="n">
        <f aca="false">IF(abundance!HL18&gt;0,1,0)</f>
        <v>1</v>
      </c>
      <c r="HM18" s="7" t="n">
        <f aca="false">IF(abundance!HM18&gt;0,1,0)</f>
        <v>1</v>
      </c>
      <c r="HN18" s="7" t="n">
        <f aca="false">IF(abundance!HN18&gt;0,1,0)</f>
        <v>0</v>
      </c>
      <c r="HO18" s="7" t="n">
        <f aca="false">IF(abundance!HO18&gt;0,1,0)</f>
        <v>0</v>
      </c>
      <c r="HP18" s="7" t="n">
        <f aca="false">IF(abundance!HP18&gt;0,1,0)</f>
        <v>0</v>
      </c>
      <c r="HQ18" s="7" t="n">
        <f aca="false">IF(abundance!HQ18&gt;0,1,0)</f>
        <v>0</v>
      </c>
      <c r="HR18" s="7" t="n">
        <f aca="false">IF(abundance!HR18&gt;0,1,0)</f>
        <v>1</v>
      </c>
      <c r="HS18" s="7" t="n">
        <f aca="false">IF(abundance!HS18&gt;0,1,0)</f>
        <v>1</v>
      </c>
      <c r="HT18" s="7" t="n">
        <f aca="false">IF(abundance!HT18&gt;0,1,0)</f>
        <v>0</v>
      </c>
      <c r="HU18" s="7" t="n">
        <f aca="false">IF(abundance!HU18&gt;0,1,0)</f>
        <v>0</v>
      </c>
      <c r="HV18" s="7" t="n">
        <f aca="false">IF(abundance!HV18&gt;0,1,0)</f>
        <v>0</v>
      </c>
      <c r="HW18" s="7" t="n">
        <f aca="false">IF(abundance!HW18&gt;0,1,0)</f>
        <v>1</v>
      </c>
      <c r="HX18" s="7" t="n">
        <f aca="false">IF(abundance!HX18&gt;0,1,0)</f>
        <v>0</v>
      </c>
      <c r="HY18" s="7" t="n">
        <f aca="false">IF(abundance!HY18&gt;0,1,0)</f>
        <v>1</v>
      </c>
      <c r="HZ18" s="7" t="n">
        <f aca="false">IF(abundance!HZ18&gt;0,1,0)</f>
        <v>1</v>
      </c>
      <c r="IA18" s="7" t="n">
        <f aca="false">IF(abundance!IA18&gt;0,1,0)</f>
        <v>1</v>
      </c>
      <c r="IB18" s="7" t="n">
        <f aca="false">IF(abundance!IB18&gt;0,1,0)</f>
        <v>1</v>
      </c>
      <c r="IC18" s="7" t="n">
        <f aca="false">IF(abundance!IC18&gt;0,1,0)</f>
        <v>0</v>
      </c>
      <c r="ID18" s="7" t="n">
        <f aca="false">IF(abundance!ID18&gt;0,1,0)</f>
        <v>0</v>
      </c>
      <c r="IE18" s="7" t="n">
        <f aca="false">IF(abundance!IE18&gt;0,1,0)</f>
        <v>0</v>
      </c>
      <c r="IF18" s="7" t="n">
        <f aca="false">IF(abundance!IF18&gt;0,1,0)</f>
        <v>0</v>
      </c>
      <c r="IG18" s="7" t="n">
        <f aca="false">IF(abundance!IG18&gt;0,1,0)</f>
        <v>0</v>
      </c>
      <c r="IH18" s="7" t="n">
        <f aca="false">IF(abundance!IH18&gt;0,1,0)</f>
        <v>0</v>
      </c>
      <c r="II18" s="7" t="n">
        <f aca="false">IF(abundance!II18&gt;0,1,0)</f>
        <v>0</v>
      </c>
      <c r="IJ18" s="7" t="n">
        <f aca="false">IF(abundance!IJ18&gt;0,1,0)</f>
        <v>1</v>
      </c>
      <c r="IK18" s="7" t="n">
        <f aca="false">IF(abundance!IK18&gt;0,1,0)</f>
        <v>0</v>
      </c>
      <c r="IL18" s="7" t="n">
        <f aca="false">IF(abundance!IL18&gt;0,1,0)</f>
        <v>0</v>
      </c>
      <c r="IM18" s="7" t="n">
        <f aca="false">IF(abundance!IM18&gt;0,1,0)</f>
        <v>1</v>
      </c>
      <c r="IN18" s="7" t="n">
        <f aca="false">IF(abundance!IN18&gt;0,1,0)</f>
        <v>0</v>
      </c>
      <c r="IO18" s="7" t="n">
        <f aca="false">IF(abundance!IO18&gt;0,1,0)</f>
        <v>0</v>
      </c>
      <c r="IP18" s="7" t="n">
        <f aca="false">IF(abundance!IP18&gt;0,1,0)</f>
        <v>1</v>
      </c>
      <c r="IQ18" s="7" t="n">
        <f aca="false">IF(abundance!IQ18&gt;0,1,0)</f>
        <v>0</v>
      </c>
      <c r="IR18" s="7" t="n">
        <f aca="false">IF(abundance!IR18&gt;0,1,0)</f>
        <v>0</v>
      </c>
      <c r="IS18" s="7" t="n">
        <f aca="false">IF(abundance!IS18&gt;0,1,0)</f>
        <v>1</v>
      </c>
      <c r="IT18" s="7" t="n">
        <f aca="false">IF(abundance!IT18&gt;0,1,0)</f>
        <v>1</v>
      </c>
      <c r="IU18" s="7" t="n">
        <f aca="false">IF(abundance!IU18&gt;0,1,0)</f>
        <v>0</v>
      </c>
      <c r="IV18" s="7" t="n">
        <f aca="false">IF(abundance!IV18&gt;0,1,0)</f>
        <v>0</v>
      </c>
      <c r="IW18" s="7" t="n">
        <f aca="false">IF(abundance!IW18&gt;0,1,0)</f>
        <v>1</v>
      </c>
      <c r="IX18" s="7" t="n">
        <f aca="false">IF(abundance!IX18&gt;0,1,0)</f>
        <v>0</v>
      </c>
      <c r="IY18" s="7" t="n">
        <f aca="false">IF(abundance!IY18&gt;0,1,0)</f>
        <v>0</v>
      </c>
      <c r="IZ18" s="7" t="n">
        <f aca="false">IF(abundance!IZ18&gt;0,1,0)</f>
        <v>1</v>
      </c>
      <c r="JA18" s="7" t="n">
        <f aca="false">IF(abundance!JA18&gt;0,1,0)</f>
        <v>0</v>
      </c>
      <c r="JB18" s="7" t="n">
        <f aca="false">IF(abundance!JB18&gt;0,1,0)</f>
        <v>0</v>
      </c>
      <c r="JC18" s="7" t="n">
        <f aca="false">IF(abundance!JC18&gt;0,1,0)</f>
        <v>0</v>
      </c>
      <c r="JD18" s="7" t="n">
        <f aca="false">IF(abundance!JD18&gt;0,1,0)</f>
        <v>0</v>
      </c>
      <c r="JE18" s="7" t="n">
        <f aca="false">IF(abundance!JE18&gt;0,1,0)</f>
        <v>0</v>
      </c>
      <c r="JF18" s="7" t="n">
        <f aca="false">IF(abundance!JF18&gt;0,1,0)</f>
        <v>1</v>
      </c>
      <c r="JG18" s="7" t="n">
        <f aca="false">IF(abundance!JG18&gt;0,1,0)</f>
        <v>0</v>
      </c>
      <c r="JH18" s="7" t="n">
        <f aca="false">IF(abundance!JH18&gt;0,1,0)</f>
        <v>0</v>
      </c>
      <c r="JI18" s="7" t="n">
        <f aca="false">IF(abundance!JI18&gt;0,1,0)</f>
        <v>0</v>
      </c>
      <c r="JJ18" s="7" t="n">
        <f aca="false">IF(abundance!JJ18&gt;0,1,0)</f>
        <v>0</v>
      </c>
      <c r="JK18" s="7" t="n">
        <f aca="false">IF(abundance!JK18&gt;0,1,0)</f>
        <v>1</v>
      </c>
      <c r="JL18" s="7" t="n">
        <f aca="false">IF(abundance!JL18&gt;0,1,0)</f>
        <v>0</v>
      </c>
      <c r="JM18" s="7" t="n">
        <f aca="false">IF(abundance!JM18&gt;0,1,0)</f>
        <v>1</v>
      </c>
      <c r="JN18" s="7" t="n">
        <f aca="false">IF(abundance!JN18&gt;0,1,0)</f>
        <v>1</v>
      </c>
      <c r="JO18" s="7" t="n">
        <f aca="false">IF(abundance!JO18&gt;0,1,0)</f>
        <v>0</v>
      </c>
      <c r="JP18" s="7" t="n">
        <f aca="false">IF(abundance!JP18&gt;0,1,0)</f>
        <v>0</v>
      </c>
      <c r="JQ18" s="7" t="n">
        <f aca="false">IF(abundance!JQ18&gt;0,1,0)</f>
        <v>1</v>
      </c>
      <c r="JR18" s="7" t="n">
        <f aca="false">IF(abundance!JR18&gt;0,1,0)</f>
        <v>0</v>
      </c>
      <c r="JS18" s="7" t="n">
        <f aca="false">IF(abundance!JS18&gt;0,1,0)</f>
        <v>0</v>
      </c>
      <c r="JT18" s="7" t="n">
        <f aca="false">IF(abundance!JT18&gt;0,1,0)</f>
        <v>0</v>
      </c>
      <c r="JU18" s="7" t="n">
        <f aca="false">IF(abundance!JU18&gt;0,1,0)</f>
        <v>0</v>
      </c>
      <c r="JV18" s="7" t="n">
        <f aca="false">IF(abundance!JV18&gt;0,1,0)</f>
        <v>0</v>
      </c>
      <c r="JW18" s="7" t="n">
        <f aca="false">IF(abundance!JW18&gt;0,1,0)</f>
        <v>0</v>
      </c>
      <c r="JX18" s="7" t="n">
        <f aca="false">IF(abundance!JX18&gt;0,1,0)</f>
        <v>0</v>
      </c>
      <c r="JY18" s="7" t="n">
        <f aca="false">IF(abundance!JY18&gt;0,1,0)</f>
        <v>1</v>
      </c>
      <c r="JZ18" s="7" t="n">
        <f aca="false">IF(abundance!JZ18&gt;0,1,0)</f>
        <v>1</v>
      </c>
      <c r="KA18" s="7" t="n">
        <f aca="false">IF(abundance!KA18&gt;0,1,0)</f>
        <v>0</v>
      </c>
      <c r="KB18" s="7" t="n">
        <f aca="false">IF(abundance!KB18&gt;0,1,0)</f>
        <v>1</v>
      </c>
      <c r="KC18" s="7" t="n">
        <f aca="false">IF(abundance!KC18&gt;0,1,0)</f>
        <v>0</v>
      </c>
      <c r="KD18" s="7" t="n">
        <f aca="false">IF(abundance!KD18&gt;0,1,0)</f>
        <v>1</v>
      </c>
      <c r="KE18" s="7" t="n">
        <f aca="false">IF(abundance!KE18&gt;0,1,0)</f>
        <v>0</v>
      </c>
      <c r="KF18" s="7" t="n">
        <f aca="false">IF(abundance!KF18&gt;0,1,0)</f>
        <v>1</v>
      </c>
      <c r="KG18" s="7" t="n">
        <f aca="false">IF(abundance!KG18&gt;0,1,0)</f>
        <v>1</v>
      </c>
      <c r="KH18" s="7" t="n">
        <f aca="false">IF(abundance!KH18&gt;0,1,0)</f>
        <v>1</v>
      </c>
      <c r="KI18" s="7" t="n">
        <f aca="false">IF(abundance!KI18&gt;0,1,0)</f>
        <v>1</v>
      </c>
      <c r="KJ18" s="7" t="n">
        <f aca="false">IF(abundance!KJ18&gt;0,1,0)</f>
        <v>0</v>
      </c>
      <c r="KK18" s="7" t="n">
        <f aca="false">IF(abundance!KK18&gt;0,1,0)</f>
        <v>1</v>
      </c>
      <c r="KL18" s="7" t="n">
        <f aca="false">IF(abundance!KL18&gt;0,1,0)</f>
        <v>0</v>
      </c>
      <c r="KM18" s="7" t="n">
        <f aca="false">IF(abundance!KM18&gt;0,1,0)</f>
        <v>1</v>
      </c>
      <c r="KN18" s="7" t="n">
        <f aca="false">IF(abundance!KN18&gt;0,1,0)</f>
        <v>0</v>
      </c>
      <c r="KO18" s="7" t="n">
        <f aca="false">IF(abundance!KO18&gt;0,1,0)</f>
        <v>0</v>
      </c>
      <c r="KP18" s="7" t="n">
        <f aca="false">IF(abundance!KP18&gt;0,1,0)</f>
        <v>0</v>
      </c>
      <c r="KQ18" s="7" t="n">
        <f aca="false">IF(abundance!KQ18&gt;0,1,0)</f>
        <v>1</v>
      </c>
      <c r="KR18" s="7" t="n">
        <f aca="false">IF(abundance!KR18&gt;0,1,0)</f>
        <v>0</v>
      </c>
      <c r="KS18" s="7" t="n">
        <f aca="false">IF(abundance!KS18&gt;0,1,0)</f>
        <v>0</v>
      </c>
      <c r="KT18" s="7" t="n">
        <f aca="false">IF(abundance!KT18&gt;0,1,0)</f>
        <v>0</v>
      </c>
      <c r="KU18" s="7" t="n">
        <f aca="false">IF(abundance!KU18&gt;0,1,0)</f>
        <v>1</v>
      </c>
      <c r="KV18" s="7" t="n">
        <f aca="false">IF(abundance!KV18&gt;0,1,0)</f>
        <v>0</v>
      </c>
      <c r="KW18" s="7" t="n">
        <f aca="false">IF(abundance!KW18&gt;0,1,0)</f>
        <v>1</v>
      </c>
      <c r="KX18" s="7" t="n">
        <f aca="false">IF(abundance!KX18&gt;0,1,0)</f>
        <v>1</v>
      </c>
      <c r="KY18" s="7" t="n">
        <f aca="false">IF(abundance!KY18&gt;0,1,0)</f>
        <v>1</v>
      </c>
      <c r="KZ18" s="7" t="n">
        <f aca="false">IF(abundance!KZ18&gt;0,1,0)</f>
        <v>0</v>
      </c>
      <c r="LA18" s="7" t="n">
        <f aca="false">IF(abundance!LA18&gt;0,1,0)</f>
        <v>0</v>
      </c>
      <c r="LB18" s="7" t="n">
        <f aca="false">IF(abundance!LB18&gt;0,1,0)</f>
        <v>0</v>
      </c>
      <c r="LC18" s="7" t="n">
        <f aca="false">IF(abundance!LC18&gt;0,1,0)</f>
        <v>1</v>
      </c>
      <c r="LD18" s="7" t="n">
        <f aca="false">IF(abundance!LD18&gt;0,1,0)</f>
        <v>0</v>
      </c>
      <c r="LE18" s="7" t="n">
        <f aca="false">IF(abundance!LE18&gt;0,1,0)</f>
        <v>1</v>
      </c>
      <c r="LF18" s="7" t="n">
        <f aca="false">IF(abundance!LF18&gt;0,1,0)</f>
        <v>1</v>
      </c>
      <c r="LG18" s="7" t="n">
        <f aca="false">IF(abundance!LG18&gt;0,1,0)</f>
        <v>1</v>
      </c>
      <c r="LH18" s="7" t="n">
        <f aca="false">IF(abundance!LH18&gt;0,1,0)</f>
        <v>0</v>
      </c>
      <c r="LI18" s="7" t="n">
        <f aca="false">IF(abundance!LI18&gt;0,1,0)</f>
        <v>0</v>
      </c>
      <c r="LJ18" s="7" t="n">
        <f aca="false">IF(abundance!LJ18&gt;0,1,0)</f>
        <v>0</v>
      </c>
      <c r="LK18" s="7" t="n">
        <f aca="false">IF(abundance!LK18&gt;0,1,0)</f>
        <v>1</v>
      </c>
      <c r="LL18" s="7" t="n">
        <f aca="false">IF(abundance!LL18&gt;0,1,0)</f>
        <v>0</v>
      </c>
      <c r="LM18" s="7" t="n">
        <f aca="false">IF(abundance!LM18&gt;0,1,0)</f>
        <v>1</v>
      </c>
      <c r="LN18" s="7" t="n">
        <f aca="false">IF(abundance!LN18&gt;0,1,0)</f>
        <v>0</v>
      </c>
      <c r="LO18" s="7" t="n">
        <f aca="false">IF(abundance!LO18&gt;0,1,0)</f>
        <v>1</v>
      </c>
      <c r="LP18" s="7" t="n">
        <f aca="false">IF(abundance!LP18&gt;0,1,0)</f>
        <v>1</v>
      </c>
      <c r="LQ18" s="7" t="n">
        <f aca="false">IF(abundance!LQ18&gt;0,1,0)</f>
        <v>0</v>
      </c>
      <c r="LR18" s="7" t="n">
        <f aca="false">IF(abundance!LR18&gt;0,1,0)</f>
        <v>1</v>
      </c>
    </row>
    <row r="19" customFormat="false" ht="15" hidden="false" customHeight="false" outlineLevel="0" collapsed="false">
      <c r="A19" s="7" t="str">
        <f aca="false">abundance!A19</f>
        <v>SW-ELDBR-PEL01</v>
      </c>
      <c r="B19" s="7" t="n">
        <f aca="false">IF(abundance!B19&gt;0,1,0)</f>
        <v>0</v>
      </c>
      <c r="C19" s="7" t="n">
        <f aca="false">IF(abundance!C19&gt;0,1,0)</f>
        <v>0</v>
      </c>
      <c r="D19" s="7" t="n">
        <f aca="false">IF(abundance!D19&gt;0,1,0)</f>
        <v>1</v>
      </c>
      <c r="E19" s="7" t="n">
        <f aca="false">IF(abundance!E19&gt;0,1,0)</f>
        <v>0</v>
      </c>
      <c r="F19" s="7" t="n">
        <f aca="false">IF(abundance!F19&gt;0,1,0)</f>
        <v>0</v>
      </c>
      <c r="G19" s="7" t="n">
        <f aca="false">IF(abundance!G19&gt;0,1,0)</f>
        <v>0</v>
      </c>
      <c r="H19" s="7" t="n">
        <f aca="false">IF(abundance!H19&gt;0,1,0)</f>
        <v>0</v>
      </c>
      <c r="I19" s="7" t="n">
        <f aca="false">IF(abundance!I19&gt;0,1,0)</f>
        <v>0</v>
      </c>
      <c r="J19" s="7" t="n">
        <f aca="false">IF(abundance!J19&gt;0,1,0)</f>
        <v>0</v>
      </c>
      <c r="K19" s="7" t="n">
        <f aca="false">IF(abundance!K19&gt;0,1,0)</f>
        <v>1</v>
      </c>
      <c r="L19" s="7" t="n">
        <f aca="false">IF(abundance!L19&gt;0,1,0)</f>
        <v>0</v>
      </c>
      <c r="M19" s="7" t="n">
        <f aca="false">IF(abundance!M19&gt;0,1,0)</f>
        <v>0</v>
      </c>
      <c r="N19" s="7" t="n">
        <f aca="false">IF(abundance!N19&gt;0,1,0)</f>
        <v>0</v>
      </c>
      <c r="O19" s="7" t="n">
        <f aca="false">IF(abundance!O19&gt;0,1,0)</f>
        <v>0</v>
      </c>
      <c r="P19" s="7" t="n">
        <f aca="false">IF(abundance!P19&gt;0,1,0)</f>
        <v>0</v>
      </c>
      <c r="Q19" s="7" t="n">
        <f aca="false">IF(abundance!Q19&gt;0,1,0)</f>
        <v>0</v>
      </c>
      <c r="R19" s="7" t="n">
        <f aca="false">IF(abundance!R19&gt;0,1,0)</f>
        <v>0</v>
      </c>
      <c r="S19" s="7" t="n">
        <f aca="false">IF(abundance!S19&gt;0,1,0)</f>
        <v>0</v>
      </c>
      <c r="T19" s="7" t="n">
        <f aca="false">IF(abundance!T19&gt;0,1,0)</f>
        <v>0</v>
      </c>
      <c r="U19" s="7" t="n">
        <f aca="false">IF(abundance!U19&gt;0,1,0)</f>
        <v>0</v>
      </c>
      <c r="V19" s="7" t="n">
        <f aca="false">IF(abundance!V19&gt;0,1,0)</f>
        <v>0</v>
      </c>
      <c r="W19" s="7" t="n">
        <f aca="false">IF(abundance!W19&gt;0,1,0)</f>
        <v>0</v>
      </c>
      <c r="X19" s="7" t="n">
        <f aca="false">IF(abundance!X19&gt;0,1,0)</f>
        <v>0</v>
      </c>
      <c r="Y19" s="7" t="n">
        <f aca="false">IF(abundance!Y19&gt;0,1,0)</f>
        <v>0</v>
      </c>
      <c r="Z19" s="7" t="n">
        <f aca="false">IF(abundance!Z19&gt;0,1,0)</f>
        <v>0</v>
      </c>
      <c r="AA19" s="7" t="n">
        <f aca="false">IF(abundance!AA19&gt;0,1,0)</f>
        <v>0</v>
      </c>
      <c r="AB19" s="7" t="n">
        <f aca="false">IF(abundance!AB19&gt;0,1,0)</f>
        <v>1</v>
      </c>
      <c r="AC19" s="7" t="n">
        <f aca="false">IF(abundance!AC19&gt;0,1,0)</f>
        <v>0</v>
      </c>
      <c r="AD19" s="7" t="n">
        <f aca="false">IF(abundance!AD19&gt;0,1,0)</f>
        <v>0</v>
      </c>
      <c r="AE19" s="7" t="n">
        <f aca="false">IF(abundance!AE19&gt;0,1,0)</f>
        <v>0</v>
      </c>
      <c r="AF19" s="7" t="n">
        <f aca="false">IF(abundance!AF19&gt;0,1,0)</f>
        <v>1</v>
      </c>
      <c r="AG19" s="7" t="n">
        <f aca="false">IF(abundance!AG19&gt;0,1,0)</f>
        <v>0</v>
      </c>
      <c r="AH19" s="7" t="n">
        <f aca="false">IF(abundance!AH19&gt;0,1,0)</f>
        <v>0</v>
      </c>
      <c r="AI19" s="7" t="n">
        <f aca="false">IF(abundance!AI19&gt;0,1,0)</f>
        <v>0</v>
      </c>
      <c r="AJ19" s="7" t="n">
        <f aca="false">IF(abundance!AJ19&gt;0,1,0)</f>
        <v>1</v>
      </c>
      <c r="AK19" s="7" t="n">
        <f aca="false">IF(abundance!AK19&gt;0,1,0)</f>
        <v>1</v>
      </c>
      <c r="AL19" s="7" t="n">
        <f aca="false">IF(abundance!AL19&gt;0,1,0)</f>
        <v>0</v>
      </c>
      <c r="AM19" s="7" t="n">
        <f aca="false">IF(abundance!AM19&gt;0,1,0)</f>
        <v>0</v>
      </c>
      <c r="AN19" s="7" t="n">
        <f aca="false">IF(abundance!AN19&gt;0,1,0)</f>
        <v>1</v>
      </c>
      <c r="AO19" s="7" t="n">
        <f aca="false">IF(abundance!AO19&gt;0,1,0)</f>
        <v>1</v>
      </c>
      <c r="AP19" s="7" t="n">
        <f aca="false">IF(abundance!AP19&gt;0,1,0)</f>
        <v>0</v>
      </c>
      <c r="AQ19" s="7" t="n">
        <f aca="false">IF(abundance!AQ19&gt;0,1,0)</f>
        <v>0</v>
      </c>
      <c r="AR19" s="7" t="n">
        <f aca="false">IF(abundance!AR19&gt;0,1,0)</f>
        <v>1</v>
      </c>
      <c r="AS19" s="7" t="n">
        <f aca="false">IF(abundance!AS19&gt;0,1,0)</f>
        <v>0</v>
      </c>
      <c r="AT19" s="7" t="n">
        <f aca="false">IF(abundance!AT19&gt;0,1,0)</f>
        <v>0</v>
      </c>
      <c r="AU19" s="7" t="n">
        <f aca="false">IF(abundance!AU19&gt;0,1,0)</f>
        <v>0</v>
      </c>
      <c r="AV19" s="7" t="n">
        <f aca="false">IF(abundance!AV19&gt;0,1,0)</f>
        <v>0</v>
      </c>
      <c r="AW19" s="7" t="n">
        <f aca="false">IF(abundance!AW19&gt;0,1,0)</f>
        <v>0</v>
      </c>
      <c r="AX19" s="7" t="n">
        <f aca="false">IF(abundance!AX19&gt;0,1,0)</f>
        <v>0</v>
      </c>
      <c r="AY19" s="7" t="n">
        <f aca="false">IF(abundance!AY19&gt;0,1,0)</f>
        <v>0</v>
      </c>
      <c r="AZ19" s="7" t="n">
        <f aca="false">IF(abundance!AZ19&gt;0,1,0)</f>
        <v>0</v>
      </c>
      <c r="BA19" s="7" t="n">
        <f aca="false">IF(abundance!BA19&gt;0,1,0)</f>
        <v>0</v>
      </c>
      <c r="BB19" s="7" t="n">
        <f aca="false">IF(abundance!BB19&gt;0,1,0)</f>
        <v>1</v>
      </c>
      <c r="BC19" s="7" t="n">
        <f aca="false">IF(abundance!BC19&gt;0,1,0)</f>
        <v>0</v>
      </c>
      <c r="BD19" s="7" t="n">
        <f aca="false">IF(abundance!BD19&gt;0,1,0)</f>
        <v>0</v>
      </c>
      <c r="BE19" s="7" t="n">
        <f aca="false">IF(abundance!BE19&gt;0,1,0)</f>
        <v>1</v>
      </c>
      <c r="BF19" s="7" t="n">
        <f aca="false">IF(abundance!BF19&gt;0,1,0)</f>
        <v>0</v>
      </c>
      <c r="BG19" s="7" t="n">
        <f aca="false">IF(abundance!BG19&gt;0,1,0)</f>
        <v>0</v>
      </c>
      <c r="BH19" s="7" t="n">
        <f aca="false">IF(abundance!BH19&gt;0,1,0)</f>
        <v>0</v>
      </c>
      <c r="BI19" s="7" t="n">
        <f aca="false">IF(abundance!BI19&gt;0,1,0)</f>
        <v>0</v>
      </c>
      <c r="BJ19" s="7" t="n">
        <f aca="false">IF(abundance!BJ19&gt;0,1,0)</f>
        <v>0</v>
      </c>
      <c r="BK19" s="7" t="n">
        <f aca="false">IF(abundance!BK19&gt;0,1,0)</f>
        <v>0</v>
      </c>
      <c r="BL19" s="7" t="n">
        <f aca="false">IF(abundance!BL19&gt;0,1,0)</f>
        <v>0</v>
      </c>
      <c r="BM19" s="7" t="n">
        <f aca="false">IF(abundance!BM19&gt;0,1,0)</f>
        <v>1</v>
      </c>
      <c r="BN19" s="7" t="n">
        <f aca="false">IF(abundance!BN19&gt;0,1,0)</f>
        <v>0</v>
      </c>
      <c r="BO19" s="7" t="n">
        <f aca="false">IF(abundance!BO19&gt;0,1,0)</f>
        <v>1</v>
      </c>
      <c r="BP19" s="7" t="n">
        <f aca="false">IF(abundance!BP19&gt;0,1,0)</f>
        <v>0</v>
      </c>
      <c r="BQ19" s="7" t="n">
        <f aca="false">IF(abundance!BQ19&gt;0,1,0)</f>
        <v>0</v>
      </c>
      <c r="BR19" s="7" t="n">
        <f aca="false">IF(abundance!BR19&gt;0,1,0)</f>
        <v>0</v>
      </c>
      <c r="BS19" s="7" t="n">
        <f aca="false">IF(abundance!BS19&gt;0,1,0)</f>
        <v>0</v>
      </c>
      <c r="BT19" s="7" t="n">
        <f aca="false">IF(abundance!BT19&gt;0,1,0)</f>
        <v>0</v>
      </c>
      <c r="BU19" s="7" t="n">
        <f aca="false">IF(abundance!BU19&gt;0,1,0)</f>
        <v>0</v>
      </c>
      <c r="BV19" s="7" t="n">
        <f aca="false">IF(abundance!BV19&gt;0,1,0)</f>
        <v>1</v>
      </c>
      <c r="BW19" s="7" t="n">
        <f aca="false">IF(abundance!BW19&gt;0,1,0)</f>
        <v>0</v>
      </c>
      <c r="BX19" s="7" t="n">
        <f aca="false">IF(abundance!BX19&gt;0,1,0)</f>
        <v>0</v>
      </c>
      <c r="BY19" s="7" t="n">
        <f aca="false">IF(abundance!BY19&gt;0,1,0)</f>
        <v>0</v>
      </c>
      <c r="BZ19" s="7" t="n">
        <f aca="false">IF(abundance!BZ19&gt;0,1,0)</f>
        <v>0</v>
      </c>
      <c r="CA19" s="7" t="n">
        <f aca="false">IF(abundance!CA19&gt;0,1,0)</f>
        <v>1</v>
      </c>
      <c r="CB19" s="7" t="n">
        <f aca="false">IF(abundance!CB19&gt;0,1,0)</f>
        <v>0</v>
      </c>
      <c r="CC19" s="7" t="n">
        <f aca="false">IF(abundance!CC19&gt;0,1,0)</f>
        <v>0</v>
      </c>
      <c r="CD19" s="7" t="n">
        <f aca="false">IF(abundance!CD19&gt;0,1,0)</f>
        <v>1</v>
      </c>
      <c r="CE19" s="7" t="n">
        <f aca="false">IF(abundance!CE19&gt;0,1,0)</f>
        <v>0</v>
      </c>
      <c r="CF19" s="7" t="n">
        <f aca="false">IF(abundance!CF19&gt;0,1,0)</f>
        <v>0</v>
      </c>
      <c r="CG19" s="7" t="n">
        <f aca="false">IF(abundance!CG19&gt;0,1,0)</f>
        <v>0</v>
      </c>
      <c r="CH19" s="7" t="n">
        <f aca="false">IF(abundance!CH19&gt;0,1,0)</f>
        <v>0</v>
      </c>
      <c r="CI19" s="7" t="n">
        <f aca="false">IF(abundance!CI19&gt;0,1,0)</f>
        <v>0</v>
      </c>
      <c r="CJ19" s="7" t="n">
        <f aca="false">IF(abundance!CJ19&gt;0,1,0)</f>
        <v>0</v>
      </c>
      <c r="CK19" s="7" t="n">
        <f aca="false">IF(abundance!CK19&gt;0,1,0)</f>
        <v>0</v>
      </c>
      <c r="CL19" s="7" t="n">
        <f aca="false">IF(abundance!CL19&gt;0,1,0)</f>
        <v>0</v>
      </c>
      <c r="CM19" s="7" t="n">
        <f aca="false">IF(abundance!CM19&gt;0,1,0)</f>
        <v>0</v>
      </c>
      <c r="CN19" s="7" t="n">
        <f aca="false">IF(abundance!CN19&gt;0,1,0)</f>
        <v>0</v>
      </c>
      <c r="CO19" s="7" t="n">
        <f aca="false">IF(abundance!CO19&gt;0,1,0)</f>
        <v>0</v>
      </c>
      <c r="CP19" s="7" t="n">
        <f aca="false">IF(abundance!CP19&gt;0,1,0)</f>
        <v>1</v>
      </c>
      <c r="CQ19" s="7" t="n">
        <f aca="false">IF(abundance!CQ19&gt;0,1,0)</f>
        <v>0</v>
      </c>
      <c r="CR19" s="7" t="n">
        <f aca="false">IF(abundance!CR19&gt;0,1,0)</f>
        <v>0</v>
      </c>
      <c r="CS19" s="7" t="n">
        <f aca="false">IF(abundance!CS19&gt;0,1,0)</f>
        <v>0</v>
      </c>
      <c r="CT19" s="7" t="n">
        <f aca="false">IF(abundance!CT19&gt;0,1,0)</f>
        <v>1</v>
      </c>
      <c r="CU19" s="7" t="n">
        <f aca="false">IF(abundance!CU19&gt;0,1,0)</f>
        <v>0</v>
      </c>
      <c r="CV19" s="7" t="n">
        <f aca="false">IF(abundance!CV19&gt;0,1,0)</f>
        <v>1</v>
      </c>
      <c r="CW19" s="7" t="n">
        <f aca="false">IF(abundance!CW19&gt;0,1,0)</f>
        <v>0</v>
      </c>
      <c r="CX19" s="7" t="n">
        <f aca="false">IF(abundance!CX19&gt;0,1,0)</f>
        <v>0</v>
      </c>
      <c r="CY19" s="7" t="n">
        <f aca="false">IF(abundance!CY19&gt;0,1,0)</f>
        <v>0</v>
      </c>
      <c r="CZ19" s="7" t="n">
        <f aca="false">IF(abundance!CZ19&gt;0,1,0)</f>
        <v>1</v>
      </c>
      <c r="DA19" s="7" t="n">
        <f aca="false">IF(abundance!DA19&gt;0,1,0)</f>
        <v>0</v>
      </c>
      <c r="DB19" s="7" t="n">
        <f aca="false">IF(abundance!DB19&gt;0,1,0)</f>
        <v>0</v>
      </c>
      <c r="DC19" s="7" t="n">
        <f aca="false">IF(abundance!DC19&gt;0,1,0)</f>
        <v>0</v>
      </c>
      <c r="DD19" s="7" t="n">
        <f aca="false">IF(abundance!DD19&gt;0,1,0)</f>
        <v>0</v>
      </c>
      <c r="DE19" s="7" t="n">
        <f aca="false">IF(abundance!DE19&gt;0,1,0)</f>
        <v>0</v>
      </c>
      <c r="DF19" s="7" t="n">
        <f aca="false">IF(abundance!DF19&gt;0,1,0)</f>
        <v>0</v>
      </c>
      <c r="DG19" s="7" t="n">
        <f aca="false">IF(abundance!DG19&gt;0,1,0)</f>
        <v>0</v>
      </c>
      <c r="DH19" s="7" t="n">
        <f aca="false">IF(abundance!DH19&gt;0,1,0)</f>
        <v>1</v>
      </c>
      <c r="DI19" s="7" t="n">
        <f aca="false">IF(abundance!DI19&gt;0,1,0)</f>
        <v>0</v>
      </c>
      <c r="DJ19" s="7" t="n">
        <f aca="false">IF(abundance!DJ19&gt;0,1,0)</f>
        <v>0</v>
      </c>
      <c r="DK19" s="7" t="n">
        <f aca="false">IF(abundance!DK19&gt;0,1,0)</f>
        <v>0</v>
      </c>
      <c r="DL19" s="7" t="n">
        <f aca="false">IF(abundance!DL19&gt;0,1,0)</f>
        <v>1</v>
      </c>
      <c r="DM19" s="7" t="n">
        <f aca="false">IF(abundance!DM19&gt;0,1,0)</f>
        <v>1</v>
      </c>
      <c r="DN19" s="7" t="n">
        <f aca="false">IF(abundance!DN19&gt;0,1,0)</f>
        <v>0</v>
      </c>
      <c r="DO19" s="7" t="n">
        <f aca="false">IF(abundance!DO19&gt;0,1,0)</f>
        <v>0</v>
      </c>
      <c r="DP19" s="7" t="n">
        <f aca="false">IF(abundance!DP19&gt;0,1,0)</f>
        <v>0</v>
      </c>
      <c r="DQ19" s="7" t="n">
        <f aca="false">IF(abundance!DQ19&gt;0,1,0)</f>
        <v>1</v>
      </c>
      <c r="DR19" s="7" t="n">
        <f aca="false">IF(abundance!DR19&gt;0,1,0)</f>
        <v>1</v>
      </c>
      <c r="DS19" s="7" t="n">
        <f aca="false">IF(abundance!DS19&gt;0,1,0)</f>
        <v>1</v>
      </c>
      <c r="DT19" s="7" t="n">
        <f aca="false">IF(abundance!DT19&gt;0,1,0)</f>
        <v>0</v>
      </c>
      <c r="DU19" s="7" t="n">
        <f aca="false">IF(abundance!DU19&gt;0,1,0)</f>
        <v>1</v>
      </c>
      <c r="DV19" s="7" t="n">
        <f aca="false">IF(abundance!DV19&gt;0,1,0)</f>
        <v>0</v>
      </c>
      <c r="DW19" s="7" t="n">
        <f aca="false">IF(abundance!DW19&gt;0,1,0)</f>
        <v>1</v>
      </c>
      <c r="DX19" s="7" t="n">
        <f aca="false">IF(abundance!DX19&gt;0,1,0)</f>
        <v>0</v>
      </c>
      <c r="DY19" s="7" t="n">
        <f aca="false">IF(abundance!DY19&gt;0,1,0)</f>
        <v>0</v>
      </c>
      <c r="DZ19" s="7" t="n">
        <f aca="false">IF(abundance!DZ19&gt;0,1,0)</f>
        <v>1</v>
      </c>
      <c r="EA19" s="7" t="n">
        <f aca="false">IF(abundance!EA19&gt;0,1,0)</f>
        <v>0</v>
      </c>
      <c r="EB19" s="7" t="n">
        <f aca="false">IF(abundance!EB19&gt;0,1,0)</f>
        <v>1</v>
      </c>
      <c r="EC19" s="7" t="n">
        <f aca="false">IF(abundance!EC19&gt;0,1,0)</f>
        <v>1</v>
      </c>
      <c r="ED19" s="7" t="n">
        <f aca="false">IF(abundance!ED19&gt;0,1,0)</f>
        <v>0</v>
      </c>
      <c r="EE19" s="7" t="n">
        <f aca="false">IF(abundance!EE19&gt;0,1,0)</f>
        <v>0</v>
      </c>
      <c r="EF19" s="7" t="n">
        <f aca="false">IF(abundance!EF19&gt;0,1,0)</f>
        <v>1</v>
      </c>
      <c r="EG19" s="7" t="n">
        <f aca="false">IF(abundance!EG19&gt;0,1,0)</f>
        <v>0</v>
      </c>
      <c r="EH19" s="7" t="n">
        <f aca="false">IF(abundance!EH19&gt;0,1,0)</f>
        <v>0</v>
      </c>
      <c r="EI19" s="7" t="n">
        <f aca="false">IF(abundance!EI19&gt;0,1,0)</f>
        <v>0</v>
      </c>
      <c r="EJ19" s="7" t="n">
        <f aca="false">IF(abundance!EJ19&gt;0,1,0)</f>
        <v>0</v>
      </c>
      <c r="EK19" s="7" t="n">
        <f aca="false">IF(abundance!EK19&gt;0,1,0)</f>
        <v>1</v>
      </c>
      <c r="EL19" s="7" t="n">
        <f aca="false">IF(abundance!EL19&gt;0,1,0)</f>
        <v>0</v>
      </c>
      <c r="EM19" s="7" t="n">
        <f aca="false">IF(abundance!EM19&gt;0,1,0)</f>
        <v>0</v>
      </c>
      <c r="EN19" s="7" t="n">
        <f aca="false">IF(abundance!EN19&gt;0,1,0)</f>
        <v>0</v>
      </c>
      <c r="EO19" s="7" t="n">
        <f aca="false">IF(abundance!EO19&gt;0,1,0)</f>
        <v>1</v>
      </c>
      <c r="EP19" s="7" t="n">
        <f aca="false">IF(abundance!EP19&gt;0,1,0)</f>
        <v>0</v>
      </c>
      <c r="EQ19" s="7" t="n">
        <f aca="false">IF(abundance!EQ19&gt;0,1,0)</f>
        <v>1</v>
      </c>
      <c r="ER19" s="7" t="n">
        <f aca="false">IF(abundance!ER19&gt;0,1,0)</f>
        <v>0</v>
      </c>
      <c r="ES19" s="7" t="n">
        <f aca="false">IF(abundance!ES19&gt;0,1,0)</f>
        <v>0</v>
      </c>
      <c r="ET19" s="7" t="n">
        <f aca="false">IF(abundance!ET19&gt;0,1,0)</f>
        <v>0</v>
      </c>
      <c r="EU19" s="7" t="n">
        <f aca="false">IF(abundance!EU19&gt;0,1,0)</f>
        <v>1</v>
      </c>
      <c r="EV19" s="7" t="n">
        <f aca="false">IF(abundance!EV19&gt;0,1,0)</f>
        <v>0</v>
      </c>
      <c r="EW19" s="7" t="n">
        <f aca="false">IF(abundance!EW19&gt;0,1,0)</f>
        <v>0</v>
      </c>
      <c r="EX19" s="7" t="n">
        <f aca="false">IF(abundance!EX19&gt;0,1,0)</f>
        <v>0</v>
      </c>
      <c r="EY19" s="7" t="n">
        <f aca="false">IF(abundance!EY19&gt;0,1,0)</f>
        <v>0</v>
      </c>
      <c r="EZ19" s="7" t="n">
        <f aca="false">IF(abundance!EZ19&gt;0,1,0)</f>
        <v>0</v>
      </c>
      <c r="FA19" s="7" t="n">
        <f aca="false">IF(abundance!FA19&gt;0,1,0)</f>
        <v>0</v>
      </c>
      <c r="FB19" s="7" t="n">
        <f aca="false">IF(abundance!FB19&gt;0,1,0)</f>
        <v>1</v>
      </c>
      <c r="FC19" s="7" t="n">
        <f aca="false">IF(abundance!FC19&gt;0,1,0)</f>
        <v>1</v>
      </c>
      <c r="FD19" s="7" t="n">
        <f aca="false">IF(abundance!FD19&gt;0,1,0)</f>
        <v>0</v>
      </c>
      <c r="FE19" s="7" t="n">
        <f aca="false">IF(abundance!FE19&gt;0,1,0)</f>
        <v>1</v>
      </c>
      <c r="FF19" s="7" t="n">
        <f aca="false">IF(abundance!FF19&gt;0,1,0)</f>
        <v>1</v>
      </c>
      <c r="FG19" s="7" t="n">
        <f aca="false">IF(abundance!FG19&gt;0,1,0)</f>
        <v>0</v>
      </c>
      <c r="FH19" s="7" t="n">
        <f aca="false">IF(abundance!FH19&gt;0,1,0)</f>
        <v>0</v>
      </c>
      <c r="FI19" s="7" t="n">
        <f aca="false">IF(abundance!FI19&gt;0,1,0)</f>
        <v>0</v>
      </c>
      <c r="FJ19" s="7" t="n">
        <f aca="false">IF(abundance!FJ19&gt;0,1,0)</f>
        <v>0</v>
      </c>
      <c r="FK19" s="7" t="n">
        <f aca="false">IF(abundance!FK19&gt;0,1,0)</f>
        <v>0</v>
      </c>
      <c r="FL19" s="7" t="n">
        <f aca="false">IF(abundance!FL19&gt;0,1,0)</f>
        <v>1</v>
      </c>
      <c r="FM19" s="7" t="n">
        <f aca="false">IF(abundance!FM19&gt;0,1,0)</f>
        <v>0</v>
      </c>
      <c r="FN19" s="7" t="n">
        <f aca="false">IF(abundance!FN19&gt;0,1,0)</f>
        <v>0</v>
      </c>
      <c r="FO19" s="7" t="n">
        <f aca="false">IF(abundance!FO19&gt;0,1,0)</f>
        <v>0</v>
      </c>
      <c r="FP19" s="7" t="n">
        <f aca="false">IF(abundance!FP19&gt;0,1,0)</f>
        <v>0</v>
      </c>
      <c r="FQ19" s="7" t="n">
        <f aca="false">IF(abundance!FQ19&gt;0,1,0)</f>
        <v>1</v>
      </c>
      <c r="FR19" s="7" t="n">
        <f aca="false">IF(abundance!FR19&gt;0,1,0)</f>
        <v>0</v>
      </c>
      <c r="FS19" s="7" t="n">
        <f aca="false">IF(abundance!FS19&gt;0,1,0)</f>
        <v>0</v>
      </c>
      <c r="FT19" s="7" t="n">
        <f aca="false">IF(abundance!FT19&gt;0,1,0)</f>
        <v>0</v>
      </c>
      <c r="FU19" s="7" t="n">
        <f aca="false">IF(abundance!FU19&gt;0,1,0)</f>
        <v>0</v>
      </c>
      <c r="FV19" s="7" t="n">
        <f aca="false">IF(abundance!FV19&gt;0,1,0)</f>
        <v>0</v>
      </c>
      <c r="FW19" s="7" t="n">
        <f aca="false">IF(abundance!FW19&gt;0,1,0)</f>
        <v>0</v>
      </c>
      <c r="FX19" s="7" t="n">
        <f aca="false">IF(abundance!FX19&gt;0,1,0)</f>
        <v>1</v>
      </c>
      <c r="FY19" s="7" t="n">
        <f aca="false">IF(abundance!FY19&gt;0,1,0)</f>
        <v>0</v>
      </c>
      <c r="FZ19" s="7" t="n">
        <f aca="false">IF(abundance!FZ19&gt;0,1,0)</f>
        <v>0</v>
      </c>
      <c r="GA19" s="7" t="n">
        <f aca="false">IF(abundance!GA19&gt;0,1,0)</f>
        <v>0</v>
      </c>
      <c r="GB19" s="7" t="n">
        <f aca="false">IF(abundance!GB19&gt;0,1,0)</f>
        <v>0</v>
      </c>
      <c r="GC19" s="7" t="n">
        <f aca="false">IF(abundance!GC19&gt;0,1,0)</f>
        <v>0</v>
      </c>
      <c r="GD19" s="7" t="n">
        <f aca="false">IF(abundance!GD19&gt;0,1,0)</f>
        <v>0</v>
      </c>
      <c r="GE19" s="7" t="n">
        <f aca="false">IF(abundance!GE19&gt;0,1,0)</f>
        <v>0</v>
      </c>
      <c r="GF19" s="7" t="n">
        <f aca="false">IF(abundance!GF19&gt;0,1,0)</f>
        <v>1</v>
      </c>
      <c r="GG19" s="7" t="n">
        <f aca="false">IF(abundance!GG19&gt;0,1,0)</f>
        <v>0</v>
      </c>
      <c r="GH19" s="7" t="n">
        <f aca="false">IF(abundance!GH19&gt;0,1,0)</f>
        <v>0</v>
      </c>
      <c r="GI19" s="7" t="n">
        <f aca="false">IF(abundance!GI19&gt;0,1,0)</f>
        <v>0</v>
      </c>
      <c r="GJ19" s="7" t="n">
        <f aca="false">IF(abundance!GJ19&gt;0,1,0)</f>
        <v>0</v>
      </c>
      <c r="GK19" s="7" t="n">
        <f aca="false">IF(abundance!GK19&gt;0,1,0)</f>
        <v>0</v>
      </c>
      <c r="GL19" s="7" t="n">
        <f aca="false">IF(abundance!GL19&gt;0,1,0)</f>
        <v>0</v>
      </c>
      <c r="GM19" s="7" t="n">
        <f aca="false">IF(abundance!GM19&gt;0,1,0)</f>
        <v>0</v>
      </c>
      <c r="GN19" s="7" t="n">
        <f aca="false">IF(abundance!GN19&gt;0,1,0)</f>
        <v>0</v>
      </c>
      <c r="GO19" s="7" t="n">
        <f aca="false">IF(abundance!GO19&gt;0,1,0)</f>
        <v>1</v>
      </c>
      <c r="GP19" s="7" t="n">
        <f aca="false">IF(abundance!GP19&gt;0,1,0)</f>
        <v>0</v>
      </c>
      <c r="GQ19" s="7" t="n">
        <f aca="false">IF(abundance!GQ19&gt;0,1,0)</f>
        <v>0</v>
      </c>
      <c r="GR19" s="7" t="n">
        <f aca="false">IF(abundance!GR19&gt;0,1,0)</f>
        <v>0</v>
      </c>
      <c r="GS19" s="7" t="n">
        <f aca="false">IF(abundance!GS19&gt;0,1,0)</f>
        <v>1</v>
      </c>
      <c r="GT19" s="7" t="n">
        <f aca="false">IF(abundance!GT19&gt;0,1,0)</f>
        <v>0</v>
      </c>
      <c r="GU19" s="7" t="n">
        <f aca="false">IF(abundance!GU19&gt;0,1,0)</f>
        <v>0</v>
      </c>
      <c r="GV19" s="7" t="n">
        <f aca="false">IF(abundance!GV19&gt;0,1,0)</f>
        <v>1</v>
      </c>
      <c r="GW19" s="7" t="n">
        <f aca="false">IF(abundance!GW19&gt;0,1,0)</f>
        <v>0</v>
      </c>
      <c r="GX19" s="7" t="n">
        <f aca="false">IF(abundance!GX19&gt;0,1,0)</f>
        <v>0</v>
      </c>
      <c r="GY19" s="7" t="n">
        <f aca="false">IF(abundance!GY19&gt;0,1,0)</f>
        <v>1</v>
      </c>
      <c r="GZ19" s="7" t="n">
        <f aca="false">IF(abundance!GZ19&gt;0,1,0)</f>
        <v>0</v>
      </c>
      <c r="HA19" s="7" t="n">
        <f aca="false">IF(abundance!HA19&gt;0,1,0)</f>
        <v>1</v>
      </c>
      <c r="HB19" s="7" t="n">
        <f aca="false">IF(abundance!HB19&gt;0,1,0)</f>
        <v>1</v>
      </c>
      <c r="HC19" s="7" t="n">
        <f aca="false">IF(abundance!HC19&gt;0,1,0)</f>
        <v>0</v>
      </c>
      <c r="HD19" s="7" t="n">
        <f aca="false">IF(abundance!HD19&gt;0,1,0)</f>
        <v>0</v>
      </c>
      <c r="HE19" s="7" t="n">
        <f aca="false">IF(abundance!HE19&gt;0,1,0)</f>
        <v>0</v>
      </c>
      <c r="HF19" s="7" t="n">
        <f aca="false">IF(abundance!HF19&gt;0,1,0)</f>
        <v>0</v>
      </c>
      <c r="HG19" s="7" t="n">
        <f aca="false">IF(abundance!HG19&gt;0,1,0)</f>
        <v>0</v>
      </c>
      <c r="HH19" s="7" t="n">
        <f aca="false">IF(abundance!HH19&gt;0,1,0)</f>
        <v>0</v>
      </c>
      <c r="HI19" s="7" t="n">
        <f aca="false">IF(abundance!HI19&gt;0,1,0)</f>
        <v>1</v>
      </c>
      <c r="HJ19" s="7" t="n">
        <f aca="false">IF(abundance!HJ19&gt;0,1,0)</f>
        <v>0</v>
      </c>
      <c r="HK19" s="7" t="n">
        <f aca="false">IF(abundance!HK19&gt;0,1,0)</f>
        <v>1</v>
      </c>
      <c r="HL19" s="7" t="n">
        <f aca="false">IF(abundance!HL19&gt;0,1,0)</f>
        <v>0</v>
      </c>
      <c r="HM19" s="7" t="n">
        <f aca="false">IF(abundance!HM19&gt;0,1,0)</f>
        <v>0</v>
      </c>
      <c r="HN19" s="7" t="n">
        <f aca="false">IF(abundance!HN19&gt;0,1,0)</f>
        <v>0</v>
      </c>
      <c r="HO19" s="7" t="n">
        <f aca="false">IF(abundance!HO19&gt;0,1,0)</f>
        <v>1</v>
      </c>
      <c r="HP19" s="7" t="n">
        <f aca="false">IF(abundance!HP19&gt;0,1,0)</f>
        <v>0</v>
      </c>
      <c r="HQ19" s="7" t="n">
        <f aca="false">IF(abundance!HQ19&gt;0,1,0)</f>
        <v>0</v>
      </c>
      <c r="HR19" s="7" t="n">
        <f aca="false">IF(abundance!HR19&gt;0,1,0)</f>
        <v>0</v>
      </c>
      <c r="HS19" s="7" t="n">
        <f aca="false">IF(abundance!HS19&gt;0,1,0)</f>
        <v>0</v>
      </c>
      <c r="HT19" s="7" t="n">
        <f aca="false">IF(abundance!HT19&gt;0,1,0)</f>
        <v>0</v>
      </c>
      <c r="HU19" s="7" t="n">
        <f aca="false">IF(abundance!HU19&gt;0,1,0)</f>
        <v>0</v>
      </c>
      <c r="HV19" s="7" t="n">
        <f aca="false">IF(abundance!HV19&gt;0,1,0)</f>
        <v>0</v>
      </c>
      <c r="HW19" s="7" t="n">
        <f aca="false">IF(abundance!HW19&gt;0,1,0)</f>
        <v>1</v>
      </c>
      <c r="HX19" s="7" t="n">
        <f aca="false">IF(abundance!HX19&gt;0,1,0)</f>
        <v>1</v>
      </c>
      <c r="HY19" s="7" t="n">
        <f aca="false">IF(abundance!HY19&gt;0,1,0)</f>
        <v>0</v>
      </c>
      <c r="HZ19" s="7" t="n">
        <f aca="false">IF(abundance!HZ19&gt;0,1,0)</f>
        <v>1</v>
      </c>
      <c r="IA19" s="7" t="n">
        <f aca="false">IF(abundance!IA19&gt;0,1,0)</f>
        <v>1</v>
      </c>
      <c r="IB19" s="7" t="n">
        <f aca="false">IF(abundance!IB19&gt;0,1,0)</f>
        <v>0</v>
      </c>
      <c r="IC19" s="7" t="n">
        <f aca="false">IF(abundance!IC19&gt;0,1,0)</f>
        <v>0</v>
      </c>
      <c r="ID19" s="7" t="n">
        <f aca="false">IF(abundance!ID19&gt;0,1,0)</f>
        <v>0</v>
      </c>
      <c r="IE19" s="7" t="n">
        <f aca="false">IF(abundance!IE19&gt;0,1,0)</f>
        <v>1</v>
      </c>
      <c r="IF19" s="7" t="n">
        <f aca="false">IF(abundance!IF19&gt;0,1,0)</f>
        <v>0</v>
      </c>
      <c r="IG19" s="7" t="n">
        <f aca="false">IF(abundance!IG19&gt;0,1,0)</f>
        <v>1</v>
      </c>
      <c r="IH19" s="7" t="n">
        <f aca="false">IF(abundance!IH19&gt;0,1,0)</f>
        <v>0</v>
      </c>
      <c r="II19" s="7" t="n">
        <f aca="false">IF(abundance!II19&gt;0,1,0)</f>
        <v>0</v>
      </c>
      <c r="IJ19" s="7" t="n">
        <f aca="false">IF(abundance!IJ19&gt;0,1,0)</f>
        <v>0</v>
      </c>
      <c r="IK19" s="7" t="n">
        <f aca="false">IF(abundance!IK19&gt;0,1,0)</f>
        <v>0</v>
      </c>
      <c r="IL19" s="7" t="n">
        <f aca="false">IF(abundance!IL19&gt;0,1,0)</f>
        <v>0</v>
      </c>
      <c r="IM19" s="7" t="n">
        <f aca="false">IF(abundance!IM19&gt;0,1,0)</f>
        <v>1</v>
      </c>
      <c r="IN19" s="7" t="n">
        <f aca="false">IF(abundance!IN19&gt;0,1,0)</f>
        <v>1</v>
      </c>
      <c r="IO19" s="7" t="n">
        <f aca="false">IF(abundance!IO19&gt;0,1,0)</f>
        <v>0</v>
      </c>
      <c r="IP19" s="7" t="n">
        <f aca="false">IF(abundance!IP19&gt;0,1,0)</f>
        <v>0</v>
      </c>
      <c r="IQ19" s="7" t="n">
        <f aca="false">IF(abundance!IQ19&gt;0,1,0)</f>
        <v>1</v>
      </c>
      <c r="IR19" s="7" t="n">
        <f aca="false">IF(abundance!IR19&gt;0,1,0)</f>
        <v>1</v>
      </c>
      <c r="IS19" s="7" t="n">
        <f aca="false">IF(abundance!IS19&gt;0,1,0)</f>
        <v>0</v>
      </c>
      <c r="IT19" s="7" t="n">
        <f aca="false">IF(abundance!IT19&gt;0,1,0)</f>
        <v>0</v>
      </c>
      <c r="IU19" s="7" t="n">
        <f aca="false">IF(abundance!IU19&gt;0,1,0)</f>
        <v>0</v>
      </c>
      <c r="IV19" s="7" t="n">
        <f aca="false">IF(abundance!IV19&gt;0,1,0)</f>
        <v>1</v>
      </c>
      <c r="IW19" s="7" t="n">
        <f aca="false">IF(abundance!IW19&gt;0,1,0)</f>
        <v>0</v>
      </c>
      <c r="IX19" s="7" t="n">
        <f aca="false">IF(abundance!IX19&gt;0,1,0)</f>
        <v>1</v>
      </c>
      <c r="IY19" s="7" t="n">
        <f aca="false">IF(abundance!IY19&gt;0,1,0)</f>
        <v>0</v>
      </c>
      <c r="IZ19" s="7" t="n">
        <f aca="false">IF(abundance!IZ19&gt;0,1,0)</f>
        <v>0</v>
      </c>
      <c r="JA19" s="7" t="n">
        <f aca="false">IF(abundance!JA19&gt;0,1,0)</f>
        <v>0</v>
      </c>
      <c r="JB19" s="7" t="n">
        <f aca="false">IF(abundance!JB19&gt;0,1,0)</f>
        <v>0</v>
      </c>
      <c r="JC19" s="7" t="n">
        <f aca="false">IF(abundance!JC19&gt;0,1,0)</f>
        <v>0</v>
      </c>
      <c r="JD19" s="7" t="n">
        <f aca="false">IF(abundance!JD19&gt;0,1,0)</f>
        <v>0</v>
      </c>
      <c r="JE19" s="7" t="n">
        <f aca="false">IF(abundance!JE19&gt;0,1,0)</f>
        <v>0</v>
      </c>
      <c r="JF19" s="7" t="n">
        <f aca="false">IF(abundance!JF19&gt;0,1,0)</f>
        <v>0</v>
      </c>
      <c r="JG19" s="7" t="n">
        <f aca="false">IF(abundance!JG19&gt;0,1,0)</f>
        <v>0</v>
      </c>
      <c r="JH19" s="7" t="n">
        <f aca="false">IF(abundance!JH19&gt;0,1,0)</f>
        <v>0</v>
      </c>
      <c r="JI19" s="7" t="n">
        <f aca="false">IF(abundance!JI19&gt;0,1,0)</f>
        <v>0</v>
      </c>
      <c r="JJ19" s="7" t="n">
        <f aca="false">IF(abundance!JJ19&gt;0,1,0)</f>
        <v>0</v>
      </c>
      <c r="JK19" s="7" t="n">
        <f aca="false">IF(abundance!JK19&gt;0,1,0)</f>
        <v>0</v>
      </c>
      <c r="JL19" s="7" t="n">
        <f aca="false">IF(abundance!JL19&gt;0,1,0)</f>
        <v>0</v>
      </c>
      <c r="JM19" s="7" t="n">
        <f aca="false">IF(abundance!JM19&gt;0,1,0)</f>
        <v>0</v>
      </c>
      <c r="JN19" s="7" t="n">
        <f aca="false">IF(abundance!JN19&gt;0,1,0)</f>
        <v>0</v>
      </c>
      <c r="JO19" s="7" t="n">
        <f aca="false">IF(abundance!JO19&gt;0,1,0)</f>
        <v>0</v>
      </c>
      <c r="JP19" s="7" t="n">
        <f aca="false">IF(abundance!JP19&gt;0,1,0)</f>
        <v>0</v>
      </c>
      <c r="JQ19" s="7" t="n">
        <f aca="false">IF(abundance!JQ19&gt;0,1,0)</f>
        <v>1</v>
      </c>
      <c r="JR19" s="7" t="n">
        <f aca="false">IF(abundance!JR19&gt;0,1,0)</f>
        <v>0</v>
      </c>
      <c r="JS19" s="7" t="n">
        <f aca="false">IF(abundance!JS19&gt;0,1,0)</f>
        <v>1</v>
      </c>
      <c r="JT19" s="7" t="n">
        <f aca="false">IF(abundance!JT19&gt;0,1,0)</f>
        <v>0</v>
      </c>
      <c r="JU19" s="7" t="n">
        <f aca="false">IF(abundance!JU19&gt;0,1,0)</f>
        <v>0</v>
      </c>
      <c r="JV19" s="7" t="n">
        <f aca="false">IF(abundance!JV19&gt;0,1,0)</f>
        <v>0</v>
      </c>
      <c r="JW19" s="7" t="n">
        <f aca="false">IF(abundance!JW19&gt;0,1,0)</f>
        <v>0</v>
      </c>
      <c r="JX19" s="7" t="n">
        <f aca="false">IF(abundance!JX19&gt;0,1,0)</f>
        <v>0</v>
      </c>
      <c r="JY19" s="7" t="n">
        <f aca="false">IF(abundance!JY19&gt;0,1,0)</f>
        <v>0</v>
      </c>
      <c r="JZ19" s="7" t="n">
        <f aca="false">IF(abundance!JZ19&gt;0,1,0)</f>
        <v>0</v>
      </c>
      <c r="KA19" s="7" t="n">
        <f aca="false">IF(abundance!KA19&gt;0,1,0)</f>
        <v>0</v>
      </c>
      <c r="KB19" s="7" t="n">
        <f aca="false">IF(abundance!KB19&gt;0,1,0)</f>
        <v>0</v>
      </c>
      <c r="KC19" s="7" t="n">
        <f aca="false">IF(abundance!KC19&gt;0,1,0)</f>
        <v>0</v>
      </c>
      <c r="KD19" s="7" t="n">
        <f aca="false">IF(abundance!KD19&gt;0,1,0)</f>
        <v>0</v>
      </c>
      <c r="KE19" s="7" t="n">
        <f aca="false">IF(abundance!KE19&gt;0,1,0)</f>
        <v>0</v>
      </c>
      <c r="KF19" s="7" t="n">
        <f aca="false">IF(abundance!KF19&gt;0,1,0)</f>
        <v>1</v>
      </c>
      <c r="KG19" s="7" t="n">
        <f aca="false">IF(abundance!KG19&gt;0,1,0)</f>
        <v>0</v>
      </c>
      <c r="KH19" s="7" t="n">
        <f aca="false">IF(abundance!KH19&gt;0,1,0)</f>
        <v>0</v>
      </c>
      <c r="KI19" s="7" t="n">
        <f aca="false">IF(abundance!KI19&gt;0,1,0)</f>
        <v>0</v>
      </c>
      <c r="KJ19" s="7" t="n">
        <f aca="false">IF(abundance!KJ19&gt;0,1,0)</f>
        <v>0</v>
      </c>
      <c r="KK19" s="7" t="n">
        <f aca="false">IF(abundance!KK19&gt;0,1,0)</f>
        <v>0</v>
      </c>
      <c r="KL19" s="7" t="n">
        <f aca="false">IF(abundance!KL19&gt;0,1,0)</f>
        <v>0</v>
      </c>
      <c r="KM19" s="7" t="n">
        <f aca="false">IF(abundance!KM19&gt;0,1,0)</f>
        <v>0</v>
      </c>
      <c r="KN19" s="7" t="n">
        <f aca="false">IF(abundance!KN19&gt;0,1,0)</f>
        <v>0</v>
      </c>
      <c r="KO19" s="7" t="n">
        <f aca="false">IF(abundance!KO19&gt;0,1,0)</f>
        <v>0</v>
      </c>
      <c r="KP19" s="7" t="n">
        <f aca="false">IF(abundance!KP19&gt;0,1,0)</f>
        <v>0</v>
      </c>
      <c r="KQ19" s="7" t="n">
        <f aca="false">IF(abundance!KQ19&gt;0,1,0)</f>
        <v>1</v>
      </c>
      <c r="KR19" s="7" t="n">
        <f aca="false">IF(abundance!KR19&gt;0,1,0)</f>
        <v>0</v>
      </c>
      <c r="KS19" s="7" t="n">
        <f aca="false">IF(abundance!KS19&gt;0,1,0)</f>
        <v>0</v>
      </c>
      <c r="KT19" s="7" t="n">
        <f aca="false">IF(abundance!KT19&gt;0,1,0)</f>
        <v>0</v>
      </c>
      <c r="KU19" s="7" t="n">
        <f aca="false">IF(abundance!KU19&gt;0,1,0)</f>
        <v>0</v>
      </c>
      <c r="KV19" s="7" t="n">
        <f aca="false">IF(abundance!KV19&gt;0,1,0)</f>
        <v>0</v>
      </c>
      <c r="KW19" s="7" t="n">
        <f aca="false">IF(abundance!KW19&gt;0,1,0)</f>
        <v>0</v>
      </c>
      <c r="KX19" s="7" t="n">
        <f aca="false">IF(abundance!KX19&gt;0,1,0)</f>
        <v>1</v>
      </c>
      <c r="KY19" s="7" t="n">
        <f aca="false">IF(abundance!KY19&gt;0,1,0)</f>
        <v>0</v>
      </c>
      <c r="KZ19" s="7" t="n">
        <f aca="false">IF(abundance!KZ19&gt;0,1,0)</f>
        <v>0</v>
      </c>
      <c r="LA19" s="7" t="n">
        <f aca="false">IF(abundance!LA19&gt;0,1,0)</f>
        <v>1</v>
      </c>
      <c r="LB19" s="7" t="n">
        <f aca="false">IF(abundance!LB19&gt;0,1,0)</f>
        <v>0</v>
      </c>
      <c r="LC19" s="7" t="n">
        <f aca="false">IF(abundance!LC19&gt;0,1,0)</f>
        <v>1</v>
      </c>
      <c r="LD19" s="7" t="n">
        <f aca="false">IF(abundance!LD19&gt;0,1,0)</f>
        <v>0</v>
      </c>
      <c r="LE19" s="7" t="n">
        <f aca="false">IF(abundance!LE19&gt;0,1,0)</f>
        <v>0</v>
      </c>
      <c r="LF19" s="7" t="n">
        <f aca="false">IF(abundance!LF19&gt;0,1,0)</f>
        <v>0</v>
      </c>
      <c r="LG19" s="7" t="n">
        <f aca="false">IF(abundance!LG19&gt;0,1,0)</f>
        <v>1</v>
      </c>
      <c r="LH19" s="7" t="n">
        <f aca="false">IF(abundance!LH19&gt;0,1,0)</f>
        <v>0</v>
      </c>
      <c r="LI19" s="7" t="n">
        <f aca="false">IF(abundance!LI19&gt;0,1,0)</f>
        <v>0</v>
      </c>
      <c r="LJ19" s="7" t="n">
        <f aca="false">IF(abundance!LJ19&gt;0,1,0)</f>
        <v>1</v>
      </c>
      <c r="LK19" s="7" t="n">
        <f aca="false">IF(abundance!LK19&gt;0,1,0)</f>
        <v>0</v>
      </c>
      <c r="LL19" s="7" t="n">
        <f aca="false">IF(abundance!LL19&gt;0,1,0)</f>
        <v>0</v>
      </c>
      <c r="LM19" s="7" t="n">
        <f aca="false">IF(abundance!LM19&gt;0,1,0)</f>
        <v>0</v>
      </c>
      <c r="LN19" s="7" t="n">
        <f aca="false">IF(abundance!LN19&gt;0,1,0)</f>
        <v>0</v>
      </c>
      <c r="LO19" s="7" t="n">
        <f aca="false">IF(abundance!LO19&gt;0,1,0)</f>
        <v>0</v>
      </c>
      <c r="LP19" s="7" t="n">
        <f aca="false">IF(abundance!LP19&gt;0,1,0)</f>
        <v>1</v>
      </c>
      <c r="LQ19" s="7" t="n">
        <f aca="false">IF(abundance!LQ19&gt;0,1,0)</f>
        <v>1</v>
      </c>
      <c r="LR19" s="7" t="n">
        <f aca="false">IF(abundance!LR19&gt;0,1,0)</f>
        <v>0</v>
      </c>
    </row>
    <row r="20" customFormat="false" ht="15" hidden="false" customHeight="false" outlineLevel="0" collapsed="false">
      <c r="A20" s="7" t="str">
        <f aca="false">abundance!A20</f>
        <v>SW-ELDBR-INF02</v>
      </c>
      <c r="B20" s="7" t="n">
        <f aca="false">IF(abundance!B20&gt;0,1,0)</f>
        <v>1</v>
      </c>
      <c r="C20" s="7" t="n">
        <f aca="false">IF(abundance!C20&gt;0,1,0)</f>
        <v>0</v>
      </c>
      <c r="D20" s="7" t="n">
        <f aca="false">IF(abundance!D20&gt;0,1,0)</f>
        <v>0</v>
      </c>
      <c r="E20" s="7" t="n">
        <f aca="false">IF(abundance!E20&gt;0,1,0)</f>
        <v>0</v>
      </c>
      <c r="F20" s="7" t="n">
        <f aca="false">IF(abundance!F20&gt;0,1,0)</f>
        <v>0</v>
      </c>
      <c r="G20" s="7" t="n">
        <f aca="false">IF(abundance!G20&gt;0,1,0)</f>
        <v>0</v>
      </c>
      <c r="H20" s="7" t="n">
        <f aca="false">IF(abundance!H20&gt;0,1,0)</f>
        <v>0</v>
      </c>
      <c r="I20" s="7" t="n">
        <f aca="false">IF(abundance!I20&gt;0,1,0)</f>
        <v>0</v>
      </c>
      <c r="J20" s="7" t="n">
        <f aca="false">IF(abundance!J20&gt;0,1,0)</f>
        <v>0</v>
      </c>
      <c r="K20" s="7" t="n">
        <f aca="false">IF(abundance!K20&gt;0,1,0)</f>
        <v>0</v>
      </c>
      <c r="L20" s="7" t="n">
        <f aca="false">IF(abundance!L20&gt;0,1,0)</f>
        <v>0</v>
      </c>
      <c r="M20" s="7" t="n">
        <f aca="false">IF(abundance!M20&gt;0,1,0)</f>
        <v>0</v>
      </c>
      <c r="N20" s="7" t="n">
        <f aca="false">IF(abundance!N20&gt;0,1,0)</f>
        <v>0</v>
      </c>
      <c r="O20" s="7" t="n">
        <f aca="false">IF(abundance!O20&gt;0,1,0)</f>
        <v>0</v>
      </c>
      <c r="P20" s="7" t="n">
        <f aca="false">IF(abundance!P20&gt;0,1,0)</f>
        <v>0</v>
      </c>
      <c r="Q20" s="7" t="n">
        <f aca="false">IF(abundance!Q20&gt;0,1,0)</f>
        <v>0</v>
      </c>
      <c r="R20" s="7" t="n">
        <f aca="false">IF(abundance!R20&gt;0,1,0)</f>
        <v>0</v>
      </c>
      <c r="S20" s="7" t="n">
        <f aca="false">IF(abundance!S20&gt;0,1,0)</f>
        <v>0</v>
      </c>
      <c r="T20" s="7" t="n">
        <f aca="false">IF(abundance!T20&gt;0,1,0)</f>
        <v>0</v>
      </c>
      <c r="U20" s="7" t="n">
        <f aca="false">IF(abundance!U20&gt;0,1,0)</f>
        <v>1</v>
      </c>
      <c r="V20" s="7" t="n">
        <f aca="false">IF(abundance!V20&gt;0,1,0)</f>
        <v>0</v>
      </c>
      <c r="W20" s="7" t="n">
        <f aca="false">IF(abundance!W20&gt;0,1,0)</f>
        <v>1</v>
      </c>
      <c r="X20" s="7" t="n">
        <f aca="false">IF(abundance!X20&gt;0,1,0)</f>
        <v>0</v>
      </c>
      <c r="Y20" s="7" t="n">
        <f aca="false">IF(abundance!Y20&gt;0,1,0)</f>
        <v>0</v>
      </c>
      <c r="Z20" s="7" t="n">
        <f aca="false">IF(abundance!Z20&gt;0,1,0)</f>
        <v>0</v>
      </c>
      <c r="AA20" s="7" t="n">
        <f aca="false">IF(abundance!AA20&gt;0,1,0)</f>
        <v>0</v>
      </c>
      <c r="AB20" s="7" t="n">
        <f aca="false">IF(abundance!AB20&gt;0,1,0)</f>
        <v>1</v>
      </c>
      <c r="AC20" s="7" t="n">
        <f aca="false">IF(abundance!AC20&gt;0,1,0)</f>
        <v>0</v>
      </c>
      <c r="AD20" s="7" t="n">
        <f aca="false">IF(abundance!AD20&gt;0,1,0)</f>
        <v>0</v>
      </c>
      <c r="AE20" s="7" t="n">
        <f aca="false">IF(abundance!AE20&gt;0,1,0)</f>
        <v>0</v>
      </c>
      <c r="AF20" s="7" t="n">
        <f aca="false">IF(abundance!AF20&gt;0,1,0)</f>
        <v>0</v>
      </c>
      <c r="AG20" s="7" t="n">
        <f aca="false">IF(abundance!AG20&gt;0,1,0)</f>
        <v>0</v>
      </c>
      <c r="AH20" s="7" t="n">
        <f aca="false">IF(abundance!AH20&gt;0,1,0)</f>
        <v>0</v>
      </c>
      <c r="AI20" s="7" t="n">
        <f aca="false">IF(abundance!AI20&gt;0,1,0)</f>
        <v>0</v>
      </c>
      <c r="AJ20" s="7" t="n">
        <f aca="false">IF(abundance!AJ20&gt;0,1,0)</f>
        <v>1</v>
      </c>
      <c r="AK20" s="7" t="n">
        <f aca="false">IF(abundance!AK20&gt;0,1,0)</f>
        <v>1</v>
      </c>
      <c r="AL20" s="7" t="n">
        <f aca="false">IF(abundance!AL20&gt;0,1,0)</f>
        <v>0</v>
      </c>
      <c r="AM20" s="7" t="n">
        <f aca="false">IF(abundance!AM20&gt;0,1,0)</f>
        <v>0</v>
      </c>
      <c r="AN20" s="7" t="n">
        <f aca="false">IF(abundance!AN20&gt;0,1,0)</f>
        <v>0</v>
      </c>
      <c r="AO20" s="7" t="n">
        <f aca="false">IF(abundance!AO20&gt;0,1,0)</f>
        <v>1</v>
      </c>
      <c r="AP20" s="7" t="n">
        <f aca="false">IF(abundance!AP20&gt;0,1,0)</f>
        <v>0</v>
      </c>
      <c r="AQ20" s="7" t="n">
        <f aca="false">IF(abundance!AQ20&gt;0,1,0)</f>
        <v>0</v>
      </c>
      <c r="AR20" s="7" t="n">
        <f aca="false">IF(abundance!AR20&gt;0,1,0)</f>
        <v>1</v>
      </c>
      <c r="AS20" s="7" t="n">
        <f aca="false">IF(abundance!AS20&gt;0,1,0)</f>
        <v>0</v>
      </c>
      <c r="AT20" s="7" t="n">
        <f aca="false">IF(abundance!AT20&gt;0,1,0)</f>
        <v>0</v>
      </c>
      <c r="AU20" s="7" t="n">
        <f aca="false">IF(abundance!AU20&gt;0,1,0)</f>
        <v>1</v>
      </c>
      <c r="AV20" s="7" t="n">
        <f aca="false">IF(abundance!AV20&gt;0,1,0)</f>
        <v>1</v>
      </c>
      <c r="AW20" s="7" t="n">
        <f aca="false">IF(abundance!AW20&gt;0,1,0)</f>
        <v>0</v>
      </c>
      <c r="AX20" s="7" t="n">
        <f aca="false">IF(abundance!AX20&gt;0,1,0)</f>
        <v>0</v>
      </c>
      <c r="AY20" s="7" t="n">
        <f aca="false">IF(abundance!AY20&gt;0,1,0)</f>
        <v>0</v>
      </c>
      <c r="AZ20" s="7" t="n">
        <f aca="false">IF(abundance!AZ20&gt;0,1,0)</f>
        <v>0</v>
      </c>
      <c r="BA20" s="7" t="n">
        <f aca="false">IF(abundance!BA20&gt;0,1,0)</f>
        <v>1</v>
      </c>
      <c r="BB20" s="7" t="n">
        <f aca="false">IF(abundance!BB20&gt;0,1,0)</f>
        <v>1</v>
      </c>
      <c r="BC20" s="7" t="n">
        <f aca="false">IF(abundance!BC20&gt;0,1,0)</f>
        <v>0</v>
      </c>
      <c r="BD20" s="7" t="n">
        <f aca="false">IF(abundance!BD20&gt;0,1,0)</f>
        <v>0</v>
      </c>
      <c r="BE20" s="7" t="n">
        <f aca="false">IF(abundance!BE20&gt;0,1,0)</f>
        <v>0</v>
      </c>
      <c r="BF20" s="7" t="n">
        <f aca="false">IF(abundance!BF20&gt;0,1,0)</f>
        <v>0</v>
      </c>
      <c r="BG20" s="7" t="n">
        <f aca="false">IF(abundance!BG20&gt;0,1,0)</f>
        <v>0</v>
      </c>
      <c r="BH20" s="7" t="n">
        <f aca="false">IF(abundance!BH20&gt;0,1,0)</f>
        <v>0</v>
      </c>
      <c r="BI20" s="7" t="n">
        <f aca="false">IF(abundance!BI20&gt;0,1,0)</f>
        <v>1</v>
      </c>
      <c r="BJ20" s="7" t="n">
        <f aca="false">IF(abundance!BJ20&gt;0,1,0)</f>
        <v>0</v>
      </c>
      <c r="BK20" s="7" t="n">
        <f aca="false">IF(abundance!BK20&gt;0,1,0)</f>
        <v>0</v>
      </c>
      <c r="BL20" s="7" t="n">
        <f aca="false">IF(abundance!BL20&gt;0,1,0)</f>
        <v>0</v>
      </c>
      <c r="BM20" s="7" t="n">
        <f aca="false">IF(abundance!BM20&gt;0,1,0)</f>
        <v>1</v>
      </c>
      <c r="BN20" s="7" t="n">
        <f aca="false">IF(abundance!BN20&gt;0,1,0)</f>
        <v>0</v>
      </c>
      <c r="BO20" s="7" t="n">
        <f aca="false">IF(abundance!BO20&gt;0,1,0)</f>
        <v>0</v>
      </c>
      <c r="BP20" s="7" t="n">
        <f aca="false">IF(abundance!BP20&gt;0,1,0)</f>
        <v>0</v>
      </c>
      <c r="BQ20" s="7" t="n">
        <f aca="false">IF(abundance!BQ20&gt;0,1,0)</f>
        <v>0</v>
      </c>
      <c r="BR20" s="7" t="n">
        <f aca="false">IF(abundance!BR20&gt;0,1,0)</f>
        <v>0</v>
      </c>
      <c r="BS20" s="7" t="n">
        <f aca="false">IF(abundance!BS20&gt;0,1,0)</f>
        <v>0</v>
      </c>
      <c r="BT20" s="7" t="n">
        <f aca="false">IF(abundance!BT20&gt;0,1,0)</f>
        <v>0</v>
      </c>
      <c r="BU20" s="7" t="n">
        <f aca="false">IF(abundance!BU20&gt;0,1,0)</f>
        <v>0</v>
      </c>
      <c r="BV20" s="7" t="n">
        <f aca="false">IF(abundance!BV20&gt;0,1,0)</f>
        <v>1</v>
      </c>
      <c r="BW20" s="7" t="n">
        <f aca="false">IF(abundance!BW20&gt;0,1,0)</f>
        <v>0</v>
      </c>
      <c r="BX20" s="7" t="n">
        <f aca="false">IF(abundance!BX20&gt;0,1,0)</f>
        <v>0</v>
      </c>
      <c r="BY20" s="7" t="n">
        <f aca="false">IF(abundance!BY20&gt;0,1,0)</f>
        <v>0</v>
      </c>
      <c r="BZ20" s="7" t="n">
        <f aca="false">IF(abundance!BZ20&gt;0,1,0)</f>
        <v>0</v>
      </c>
      <c r="CA20" s="7" t="n">
        <f aca="false">IF(abundance!CA20&gt;0,1,0)</f>
        <v>0</v>
      </c>
      <c r="CB20" s="7" t="n">
        <f aca="false">IF(abundance!CB20&gt;0,1,0)</f>
        <v>0</v>
      </c>
      <c r="CC20" s="7" t="n">
        <f aca="false">IF(abundance!CC20&gt;0,1,0)</f>
        <v>0</v>
      </c>
      <c r="CD20" s="7" t="n">
        <f aca="false">IF(abundance!CD20&gt;0,1,0)</f>
        <v>1</v>
      </c>
      <c r="CE20" s="7" t="n">
        <f aca="false">IF(abundance!CE20&gt;0,1,0)</f>
        <v>0</v>
      </c>
      <c r="CF20" s="7" t="n">
        <f aca="false">IF(abundance!CF20&gt;0,1,0)</f>
        <v>0</v>
      </c>
      <c r="CG20" s="7" t="n">
        <f aca="false">IF(abundance!CG20&gt;0,1,0)</f>
        <v>0</v>
      </c>
      <c r="CH20" s="7" t="n">
        <f aca="false">IF(abundance!CH20&gt;0,1,0)</f>
        <v>0</v>
      </c>
      <c r="CI20" s="7" t="n">
        <f aca="false">IF(abundance!CI20&gt;0,1,0)</f>
        <v>0</v>
      </c>
      <c r="CJ20" s="7" t="n">
        <f aca="false">IF(abundance!CJ20&gt;0,1,0)</f>
        <v>0</v>
      </c>
      <c r="CK20" s="7" t="n">
        <f aca="false">IF(abundance!CK20&gt;0,1,0)</f>
        <v>0</v>
      </c>
      <c r="CL20" s="7" t="n">
        <f aca="false">IF(abundance!CL20&gt;0,1,0)</f>
        <v>0</v>
      </c>
      <c r="CM20" s="7" t="n">
        <f aca="false">IF(abundance!CM20&gt;0,1,0)</f>
        <v>0</v>
      </c>
      <c r="CN20" s="7" t="n">
        <f aca="false">IF(abundance!CN20&gt;0,1,0)</f>
        <v>0</v>
      </c>
      <c r="CO20" s="7" t="n">
        <f aca="false">IF(abundance!CO20&gt;0,1,0)</f>
        <v>0</v>
      </c>
      <c r="CP20" s="7" t="n">
        <f aca="false">IF(abundance!CP20&gt;0,1,0)</f>
        <v>0</v>
      </c>
      <c r="CQ20" s="7" t="n">
        <f aca="false">IF(abundance!CQ20&gt;0,1,0)</f>
        <v>0</v>
      </c>
      <c r="CR20" s="7" t="n">
        <f aca="false">IF(abundance!CR20&gt;0,1,0)</f>
        <v>0</v>
      </c>
      <c r="CS20" s="7" t="n">
        <f aca="false">IF(abundance!CS20&gt;0,1,0)</f>
        <v>0</v>
      </c>
      <c r="CT20" s="7" t="n">
        <f aca="false">IF(abundance!CT20&gt;0,1,0)</f>
        <v>0</v>
      </c>
      <c r="CU20" s="7" t="n">
        <f aca="false">IF(abundance!CU20&gt;0,1,0)</f>
        <v>0</v>
      </c>
      <c r="CV20" s="7" t="n">
        <f aca="false">IF(abundance!CV20&gt;0,1,0)</f>
        <v>0</v>
      </c>
      <c r="CW20" s="7" t="n">
        <f aca="false">IF(abundance!CW20&gt;0,1,0)</f>
        <v>0</v>
      </c>
      <c r="CX20" s="7" t="n">
        <f aca="false">IF(abundance!CX20&gt;0,1,0)</f>
        <v>1</v>
      </c>
      <c r="CY20" s="7" t="n">
        <f aca="false">IF(abundance!CY20&gt;0,1,0)</f>
        <v>1</v>
      </c>
      <c r="CZ20" s="7" t="n">
        <f aca="false">IF(abundance!CZ20&gt;0,1,0)</f>
        <v>0</v>
      </c>
      <c r="DA20" s="7" t="n">
        <f aca="false">IF(abundance!DA20&gt;0,1,0)</f>
        <v>0</v>
      </c>
      <c r="DB20" s="7" t="n">
        <f aca="false">IF(abundance!DB20&gt;0,1,0)</f>
        <v>0</v>
      </c>
      <c r="DC20" s="7" t="n">
        <f aca="false">IF(abundance!DC20&gt;0,1,0)</f>
        <v>0</v>
      </c>
      <c r="DD20" s="7" t="n">
        <f aca="false">IF(abundance!DD20&gt;0,1,0)</f>
        <v>0</v>
      </c>
      <c r="DE20" s="7" t="n">
        <f aca="false">IF(abundance!DE20&gt;0,1,0)</f>
        <v>0</v>
      </c>
      <c r="DF20" s="7" t="n">
        <f aca="false">IF(abundance!DF20&gt;0,1,0)</f>
        <v>0</v>
      </c>
      <c r="DG20" s="7" t="n">
        <f aca="false">IF(abundance!DG20&gt;0,1,0)</f>
        <v>0</v>
      </c>
      <c r="DH20" s="7" t="n">
        <f aca="false">IF(abundance!DH20&gt;0,1,0)</f>
        <v>0</v>
      </c>
      <c r="DI20" s="7" t="n">
        <f aca="false">IF(abundance!DI20&gt;0,1,0)</f>
        <v>0</v>
      </c>
      <c r="DJ20" s="7" t="n">
        <f aca="false">IF(abundance!DJ20&gt;0,1,0)</f>
        <v>0</v>
      </c>
      <c r="DK20" s="7" t="n">
        <f aca="false">IF(abundance!DK20&gt;0,1,0)</f>
        <v>0</v>
      </c>
      <c r="DL20" s="7" t="n">
        <f aca="false">IF(abundance!DL20&gt;0,1,0)</f>
        <v>1</v>
      </c>
      <c r="DM20" s="7" t="n">
        <f aca="false">IF(abundance!DM20&gt;0,1,0)</f>
        <v>0</v>
      </c>
      <c r="DN20" s="7" t="n">
        <f aca="false">IF(abundance!DN20&gt;0,1,0)</f>
        <v>0</v>
      </c>
      <c r="DO20" s="7" t="n">
        <f aca="false">IF(abundance!DO20&gt;0,1,0)</f>
        <v>0</v>
      </c>
      <c r="DP20" s="7" t="n">
        <f aca="false">IF(abundance!DP20&gt;0,1,0)</f>
        <v>0</v>
      </c>
      <c r="DQ20" s="7" t="n">
        <f aca="false">IF(abundance!DQ20&gt;0,1,0)</f>
        <v>1</v>
      </c>
      <c r="DR20" s="7" t="n">
        <f aca="false">IF(abundance!DR20&gt;0,1,0)</f>
        <v>1</v>
      </c>
      <c r="DS20" s="7" t="n">
        <f aca="false">IF(abundance!DS20&gt;0,1,0)</f>
        <v>0</v>
      </c>
      <c r="DT20" s="7" t="n">
        <f aca="false">IF(abundance!DT20&gt;0,1,0)</f>
        <v>0</v>
      </c>
      <c r="DU20" s="7" t="n">
        <f aca="false">IF(abundance!DU20&gt;0,1,0)</f>
        <v>0</v>
      </c>
      <c r="DV20" s="7" t="n">
        <f aca="false">IF(abundance!DV20&gt;0,1,0)</f>
        <v>0</v>
      </c>
      <c r="DW20" s="7" t="n">
        <f aca="false">IF(abundance!DW20&gt;0,1,0)</f>
        <v>1</v>
      </c>
      <c r="DX20" s="7" t="n">
        <f aca="false">IF(abundance!DX20&gt;0,1,0)</f>
        <v>0</v>
      </c>
      <c r="DY20" s="7" t="n">
        <f aca="false">IF(abundance!DY20&gt;0,1,0)</f>
        <v>0</v>
      </c>
      <c r="DZ20" s="7" t="n">
        <f aca="false">IF(abundance!DZ20&gt;0,1,0)</f>
        <v>1</v>
      </c>
      <c r="EA20" s="7" t="n">
        <f aca="false">IF(abundance!EA20&gt;0,1,0)</f>
        <v>0</v>
      </c>
      <c r="EB20" s="7" t="n">
        <f aca="false">IF(abundance!EB20&gt;0,1,0)</f>
        <v>0</v>
      </c>
      <c r="EC20" s="7" t="n">
        <f aca="false">IF(abundance!EC20&gt;0,1,0)</f>
        <v>0</v>
      </c>
      <c r="ED20" s="7" t="n">
        <f aca="false">IF(abundance!ED20&gt;0,1,0)</f>
        <v>0</v>
      </c>
      <c r="EE20" s="7" t="n">
        <f aca="false">IF(abundance!EE20&gt;0,1,0)</f>
        <v>0</v>
      </c>
      <c r="EF20" s="7" t="n">
        <f aca="false">IF(abundance!EF20&gt;0,1,0)</f>
        <v>0</v>
      </c>
      <c r="EG20" s="7" t="n">
        <f aca="false">IF(abundance!EG20&gt;0,1,0)</f>
        <v>0</v>
      </c>
      <c r="EH20" s="7" t="n">
        <f aca="false">IF(abundance!EH20&gt;0,1,0)</f>
        <v>0</v>
      </c>
      <c r="EI20" s="7" t="n">
        <f aca="false">IF(abundance!EI20&gt;0,1,0)</f>
        <v>0</v>
      </c>
      <c r="EJ20" s="7" t="n">
        <f aca="false">IF(abundance!EJ20&gt;0,1,0)</f>
        <v>0</v>
      </c>
      <c r="EK20" s="7" t="n">
        <f aca="false">IF(abundance!EK20&gt;0,1,0)</f>
        <v>1</v>
      </c>
      <c r="EL20" s="7" t="n">
        <f aca="false">IF(abundance!EL20&gt;0,1,0)</f>
        <v>0</v>
      </c>
      <c r="EM20" s="7" t="n">
        <f aca="false">IF(abundance!EM20&gt;0,1,0)</f>
        <v>0</v>
      </c>
      <c r="EN20" s="7" t="n">
        <f aca="false">IF(abundance!EN20&gt;0,1,0)</f>
        <v>0</v>
      </c>
      <c r="EO20" s="7" t="n">
        <f aca="false">IF(abundance!EO20&gt;0,1,0)</f>
        <v>1</v>
      </c>
      <c r="EP20" s="7" t="n">
        <f aca="false">IF(abundance!EP20&gt;0,1,0)</f>
        <v>0</v>
      </c>
      <c r="EQ20" s="7" t="n">
        <f aca="false">IF(abundance!EQ20&gt;0,1,0)</f>
        <v>0</v>
      </c>
      <c r="ER20" s="7" t="n">
        <f aca="false">IF(abundance!ER20&gt;0,1,0)</f>
        <v>0</v>
      </c>
      <c r="ES20" s="7" t="n">
        <f aca="false">IF(abundance!ES20&gt;0,1,0)</f>
        <v>0</v>
      </c>
      <c r="ET20" s="7" t="n">
        <f aca="false">IF(abundance!ET20&gt;0,1,0)</f>
        <v>0</v>
      </c>
      <c r="EU20" s="7" t="n">
        <f aca="false">IF(abundance!EU20&gt;0,1,0)</f>
        <v>0</v>
      </c>
      <c r="EV20" s="7" t="n">
        <f aca="false">IF(abundance!EV20&gt;0,1,0)</f>
        <v>1</v>
      </c>
      <c r="EW20" s="7" t="n">
        <f aca="false">IF(abundance!EW20&gt;0,1,0)</f>
        <v>0</v>
      </c>
      <c r="EX20" s="7" t="n">
        <f aca="false">IF(abundance!EX20&gt;0,1,0)</f>
        <v>0</v>
      </c>
      <c r="EY20" s="7" t="n">
        <f aca="false">IF(abundance!EY20&gt;0,1,0)</f>
        <v>0</v>
      </c>
      <c r="EZ20" s="7" t="n">
        <f aca="false">IF(abundance!EZ20&gt;0,1,0)</f>
        <v>0</v>
      </c>
      <c r="FA20" s="7" t="n">
        <f aca="false">IF(abundance!FA20&gt;0,1,0)</f>
        <v>0</v>
      </c>
      <c r="FB20" s="7" t="n">
        <f aca="false">IF(abundance!FB20&gt;0,1,0)</f>
        <v>0</v>
      </c>
      <c r="FC20" s="7" t="n">
        <f aca="false">IF(abundance!FC20&gt;0,1,0)</f>
        <v>0</v>
      </c>
      <c r="FD20" s="7" t="n">
        <f aca="false">IF(abundance!FD20&gt;0,1,0)</f>
        <v>0</v>
      </c>
      <c r="FE20" s="7" t="n">
        <f aca="false">IF(abundance!FE20&gt;0,1,0)</f>
        <v>1</v>
      </c>
      <c r="FF20" s="7" t="n">
        <f aca="false">IF(abundance!FF20&gt;0,1,0)</f>
        <v>0</v>
      </c>
      <c r="FG20" s="7" t="n">
        <f aca="false">IF(abundance!FG20&gt;0,1,0)</f>
        <v>0</v>
      </c>
      <c r="FH20" s="7" t="n">
        <f aca="false">IF(abundance!FH20&gt;0,1,0)</f>
        <v>0</v>
      </c>
      <c r="FI20" s="7" t="n">
        <f aca="false">IF(abundance!FI20&gt;0,1,0)</f>
        <v>0</v>
      </c>
      <c r="FJ20" s="7" t="n">
        <f aca="false">IF(abundance!FJ20&gt;0,1,0)</f>
        <v>0</v>
      </c>
      <c r="FK20" s="7" t="n">
        <f aca="false">IF(abundance!FK20&gt;0,1,0)</f>
        <v>0</v>
      </c>
      <c r="FL20" s="7" t="n">
        <f aca="false">IF(abundance!FL20&gt;0,1,0)</f>
        <v>1</v>
      </c>
      <c r="FM20" s="7" t="n">
        <f aca="false">IF(abundance!FM20&gt;0,1,0)</f>
        <v>0</v>
      </c>
      <c r="FN20" s="7" t="n">
        <f aca="false">IF(abundance!FN20&gt;0,1,0)</f>
        <v>0</v>
      </c>
      <c r="FO20" s="7" t="n">
        <f aca="false">IF(abundance!FO20&gt;0,1,0)</f>
        <v>0</v>
      </c>
      <c r="FP20" s="7" t="n">
        <f aca="false">IF(abundance!FP20&gt;0,1,0)</f>
        <v>0</v>
      </c>
      <c r="FQ20" s="7" t="n">
        <f aca="false">IF(abundance!FQ20&gt;0,1,0)</f>
        <v>0</v>
      </c>
      <c r="FR20" s="7" t="n">
        <f aca="false">IF(abundance!FR20&gt;0,1,0)</f>
        <v>0</v>
      </c>
      <c r="FS20" s="7" t="n">
        <f aca="false">IF(abundance!FS20&gt;0,1,0)</f>
        <v>0</v>
      </c>
      <c r="FT20" s="7" t="n">
        <f aca="false">IF(abundance!FT20&gt;0,1,0)</f>
        <v>0</v>
      </c>
      <c r="FU20" s="7" t="n">
        <f aca="false">IF(abundance!FU20&gt;0,1,0)</f>
        <v>0</v>
      </c>
      <c r="FV20" s="7" t="n">
        <f aca="false">IF(abundance!FV20&gt;0,1,0)</f>
        <v>0</v>
      </c>
      <c r="FW20" s="7" t="n">
        <f aca="false">IF(abundance!FW20&gt;0,1,0)</f>
        <v>0</v>
      </c>
      <c r="FX20" s="7" t="n">
        <f aca="false">IF(abundance!FX20&gt;0,1,0)</f>
        <v>1</v>
      </c>
      <c r="FY20" s="7" t="n">
        <f aca="false">IF(abundance!FY20&gt;0,1,0)</f>
        <v>0</v>
      </c>
      <c r="FZ20" s="7" t="n">
        <f aca="false">IF(abundance!FZ20&gt;0,1,0)</f>
        <v>0</v>
      </c>
      <c r="GA20" s="7" t="n">
        <f aca="false">IF(abundance!GA20&gt;0,1,0)</f>
        <v>0</v>
      </c>
      <c r="GB20" s="7" t="n">
        <f aca="false">IF(abundance!GB20&gt;0,1,0)</f>
        <v>0</v>
      </c>
      <c r="GC20" s="7" t="n">
        <f aca="false">IF(abundance!GC20&gt;0,1,0)</f>
        <v>0</v>
      </c>
      <c r="GD20" s="7" t="n">
        <f aca="false">IF(abundance!GD20&gt;0,1,0)</f>
        <v>0</v>
      </c>
      <c r="GE20" s="7" t="n">
        <f aca="false">IF(abundance!GE20&gt;0,1,0)</f>
        <v>0</v>
      </c>
      <c r="GF20" s="7" t="n">
        <f aca="false">IF(abundance!GF20&gt;0,1,0)</f>
        <v>0</v>
      </c>
      <c r="GG20" s="7" t="n">
        <f aca="false">IF(abundance!GG20&gt;0,1,0)</f>
        <v>0</v>
      </c>
      <c r="GH20" s="7" t="n">
        <f aca="false">IF(abundance!GH20&gt;0,1,0)</f>
        <v>0</v>
      </c>
      <c r="GI20" s="7" t="n">
        <f aca="false">IF(abundance!GI20&gt;0,1,0)</f>
        <v>0</v>
      </c>
      <c r="GJ20" s="7" t="n">
        <f aca="false">IF(abundance!GJ20&gt;0,1,0)</f>
        <v>0</v>
      </c>
      <c r="GK20" s="7" t="n">
        <f aca="false">IF(abundance!GK20&gt;0,1,0)</f>
        <v>0</v>
      </c>
      <c r="GL20" s="7" t="n">
        <f aca="false">IF(abundance!GL20&gt;0,1,0)</f>
        <v>0</v>
      </c>
      <c r="GM20" s="7" t="n">
        <f aca="false">IF(abundance!GM20&gt;0,1,0)</f>
        <v>0</v>
      </c>
      <c r="GN20" s="7" t="n">
        <f aca="false">IF(abundance!GN20&gt;0,1,0)</f>
        <v>0</v>
      </c>
      <c r="GO20" s="7" t="n">
        <f aca="false">IF(abundance!GO20&gt;0,1,0)</f>
        <v>1</v>
      </c>
      <c r="GP20" s="7" t="n">
        <f aca="false">IF(abundance!GP20&gt;0,1,0)</f>
        <v>0</v>
      </c>
      <c r="GQ20" s="7" t="n">
        <f aca="false">IF(abundance!GQ20&gt;0,1,0)</f>
        <v>0</v>
      </c>
      <c r="GR20" s="7" t="n">
        <f aca="false">IF(abundance!GR20&gt;0,1,0)</f>
        <v>1</v>
      </c>
      <c r="GS20" s="7" t="n">
        <f aca="false">IF(abundance!GS20&gt;0,1,0)</f>
        <v>1</v>
      </c>
      <c r="GT20" s="7" t="n">
        <f aca="false">IF(abundance!GT20&gt;0,1,0)</f>
        <v>0</v>
      </c>
      <c r="GU20" s="7" t="n">
        <f aca="false">IF(abundance!GU20&gt;0,1,0)</f>
        <v>0</v>
      </c>
      <c r="GV20" s="7" t="n">
        <f aca="false">IF(abundance!GV20&gt;0,1,0)</f>
        <v>1</v>
      </c>
      <c r="GW20" s="7" t="n">
        <f aca="false">IF(abundance!GW20&gt;0,1,0)</f>
        <v>0</v>
      </c>
      <c r="GX20" s="7" t="n">
        <f aca="false">IF(abundance!GX20&gt;0,1,0)</f>
        <v>0</v>
      </c>
      <c r="GY20" s="7" t="n">
        <f aca="false">IF(abundance!GY20&gt;0,1,0)</f>
        <v>0</v>
      </c>
      <c r="GZ20" s="7" t="n">
        <f aca="false">IF(abundance!GZ20&gt;0,1,0)</f>
        <v>0</v>
      </c>
      <c r="HA20" s="7" t="n">
        <f aca="false">IF(abundance!HA20&gt;0,1,0)</f>
        <v>1</v>
      </c>
      <c r="HB20" s="7" t="n">
        <f aca="false">IF(abundance!HB20&gt;0,1,0)</f>
        <v>0</v>
      </c>
      <c r="HC20" s="7" t="n">
        <f aca="false">IF(abundance!HC20&gt;0,1,0)</f>
        <v>0</v>
      </c>
      <c r="HD20" s="7" t="n">
        <f aca="false">IF(abundance!HD20&gt;0,1,0)</f>
        <v>0</v>
      </c>
      <c r="HE20" s="7" t="n">
        <f aca="false">IF(abundance!HE20&gt;0,1,0)</f>
        <v>0</v>
      </c>
      <c r="HF20" s="7" t="n">
        <f aca="false">IF(abundance!HF20&gt;0,1,0)</f>
        <v>0</v>
      </c>
      <c r="HG20" s="7" t="n">
        <f aca="false">IF(abundance!HG20&gt;0,1,0)</f>
        <v>1</v>
      </c>
      <c r="HH20" s="7" t="n">
        <f aca="false">IF(abundance!HH20&gt;0,1,0)</f>
        <v>0</v>
      </c>
      <c r="HI20" s="7" t="n">
        <f aca="false">IF(abundance!HI20&gt;0,1,0)</f>
        <v>1</v>
      </c>
      <c r="HJ20" s="7" t="n">
        <f aca="false">IF(abundance!HJ20&gt;0,1,0)</f>
        <v>0</v>
      </c>
      <c r="HK20" s="7" t="n">
        <f aca="false">IF(abundance!HK20&gt;0,1,0)</f>
        <v>0</v>
      </c>
      <c r="HL20" s="7" t="n">
        <f aca="false">IF(abundance!HL20&gt;0,1,0)</f>
        <v>0</v>
      </c>
      <c r="HM20" s="7" t="n">
        <f aca="false">IF(abundance!HM20&gt;0,1,0)</f>
        <v>0</v>
      </c>
      <c r="HN20" s="7" t="n">
        <f aca="false">IF(abundance!HN20&gt;0,1,0)</f>
        <v>0</v>
      </c>
      <c r="HO20" s="7" t="n">
        <f aca="false">IF(abundance!HO20&gt;0,1,0)</f>
        <v>1</v>
      </c>
      <c r="HP20" s="7" t="n">
        <f aca="false">IF(abundance!HP20&gt;0,1,0)</f>
        <v>0</v>
      </c>
      <c r="HQ20" s="7" t="n">
        <f aca="false">IF(abundance!HQ20&gt;0,1,0)</f>
        <v>1</v>
      </c>
      <c r="HR20" s="7" t="n">
        <f aca="false">IF(abundance!HR20&gt;0,1,0)</f>
        <v>0</v>
      </c>
      <c r="HS20" s="7" t="n">
        <f aca="false">IF(abundance!HS20&gt;0,1,0)</f>
        <v>0</v>
      </c>
      <c r="HT20" s="7" t="n">
        <f aca="false">IF(abundance!HT20&gt;0,1,0)</f>
        <v>0</v>
      </c>
      <c r="HU20" s="7" t="n">
        <f aca="false">IF(abundance!HU20&gt;0,1,0)</f>
        <v>0</v>
      </c>
      <c r="HV20" s="7" t="n">
        <f aca="false">IF(abundance!HV20&gt;0,1,0)</f>
        <v>0</v>
      </c>
      <c r="HW20" s="7" t="n">
        <f aca="false">IF(abundance!HW20&gt;0,1,0)</f>
        <v>1</v>
      </c>
      <c r="HX20" s="7" t="n">
        <f aca="false">IF(abundance!HX20&gt;0,1,0)</f>
        <v>1</v>
      </c>
      <c r="HY20" s="7" t="n">
        <f aca="false">IF(abundance!HY20&gt;0,1,0)</f>
        <v>0</v>
      </c>
      <c r="HZ20" s="7" t="n">
        <f aca="false">IF(abundance!HZ20&gt;0,1,0)</f>
        <v>1</v>
      </c>
      <c r="IA20" s="7" t="n">
        <f aca="false">IF(abundance!IA20&gt;0,1,0)</f>
        <v>0</v>
      </c>
      <c r="IB20" s="7" t="n">
        <f aca="false">IF(abundance!IB20&gt;0,1,0)</f>
        <v>1</v>
      </c>
      <c r="IC20" s="7" t="n">
        <f aca="false">IF(abundance!IC20&gt;0,1,0)</f>
        <v>0</v>
      </c>
      <c r="ID20" s="7" t="n">
        <f aca="false">IF(abundance!ID20&gt;0,1,0)</f>
        <v>0</v>
      </c>
      <c r="IE20" s="7" t="n">
        <f aca="false">IF(abundance!IE20&gt;0,1,0)</f>
        <v>1</v>
      </c>
      <c r="IF20" s="7" t="n">
        <f aca="false">IF(abundance!IF20&gt;0,1,0)</f>
        <v>0</v>
      </c>
      <c r="IG20" s="7" t="n">
        <f aca="false">IF(abundance!IG20&gt;0,1,0)</f>
        <v>0</v>
      </c>
      <c r="IH20" s="7" t="n">
        <f aca="false">IF(abundance!IH20&gt;0,1,0)</f>
        <v>1</v>
      </c>
      <c r="II20" s="7" t="n">
        <f aca="false">IF(abundance!II20&gt;0,1,0)</f>
        <v>0</v>
      </c>
      <c r="IJ20" s="7" t="n">
        <f aca="false">IF(abundance!IJ20&gt;0,1,0)</f>
        <v>0</v>
      </c>
      <c r="IK20" s="7" t="n">
        <f aca="false">IF(abundance!IK20&gt;0,1,0)</f>
        <v>0</v>
      </c>
      <c r="IL20" s="7" t="n">
        <f aca="false">IF(abundance!IL20&gt;0,1,0)</f>
        <v>0</v>
      </c>
      <c r="IM20" s="7" t="n">
        <f aca="false">IF(abundance!IM20&gt;0,1,0)</f>
        <v>1</v>
      </c>
      <c r="IN20" s="7" t="n">
        <f aca="false">IF(abundance!IN20&gt;0,1,0)</f>
        <v>1</v>
      </c>
      <c r="IO20" s="7" t="n">
        <f aca="false">IF(abundance!IO20&gt;0,1,0)</f>
        <v>0</v>
      </c>
      <c r="IP20" s="7" t="n">
        <f aca="false">IF(abundance!IP20&gt;0,1,0)</f>
        <v>0</v>
      </c>
      <c r="IQ20" s="7" t="n">
        <f aca="false">IF(abundance!IQ20&gt;0,1,0)</f>
        <v>0</v>
      </c>
      <c r="IR20" s="7" t="n">
        <f aca="false">IF(abundance!IR20&gt;0,1,0)</f>
        <v>1</v>
      </c>
      <c r="IS20" s="7" t="n">
        <f aca="false">IF(abundance!IS20&gt;0,1,0)</f>
        <v>0</v>
      </c>
      <c r="IT20" s="7" t="n">
        <f aca="false">IF(abundance!IT20&gt;0,1,0)</f>
        <v>0</v>
      </c>
      <c r="IU20" s="7" t="n">
        <f aca="false">IF(abundance!IU20&gt;0,1,0)</f>
        <v>0</v>
      </c>
      <c r="IV20" s="7" t="n">
        <f aca="false">IF(abundance!IV20&gt;0,1,0)</f>
        <v>1</v>
      </c>
      <c r="IW20" s="7" t="n">
        <f aca="false">IF(abundance!IW20&gt;0,1,0)</f>
        <v>1</v>
      </c>
      <c r="IX20" s="7" t="n">
        <f aca="false">IF(abundance!IX20&gt;0,1,0)</f>
        <v>0</v>
      </c>
      <c r="IY20" s="7" t="n">
        <f aca="false">IF(abundance!IY20&gt;0,1,0)</f>
        <v>0</v>
      </c>
      <c r="IZ20" s="7" t="n">
        <f aca="false">IF(abundance!IZ20&gt;0,1,0)</f>
        <v>0</v>
      </c>
      <c r="JA20" s="7" t="n">
        <f aca="false">IF(abundance!JA20&gt;0,1,0)</f>
        <v>0</v>
      </c>
      <c r="JB20" s="7" t="n">
        <f aca="false">IF(abundance!JB20&gt;0,1,0)</f>
        <v>1</v>
      </c>
      <c r="JC20" s="7" t="n">
        <f aca="false">IF(abundance!JC20&gt;0,1,0)</f>
        <v>0</v>
      </c>
      <c r="JD20" s="7" t="n">
        <f aca="false">IF(abundance!JD20&gt;0,1,0)</f>
        <v>0</v>
      </c>
      <c r="JE20" s="7" t="n">
        <f aca="false">IF(abundance!JE20&gt;0,1,0)</f>
        <v>0</v>
      </c>
      <c r="JF20" s="7" t="n">
        <f aca="false">IF(abundance!JF20&gt;0,1,0)</f>
        <v>0</v>
      </c>
      <c r="JG20" s="7" t="n">
        <f aca="false">IF(abundance!JG20&gt;0,1,0)</f>
        <v>1</v>
      </c>
      <c r="JH20" s="7" t="n">
        <f aca="false">IF(abundance!JH20&gt;0,1,0)</f>
        <v>0</v>
      </c>
      <c r="JI20" s="7" t="n">
        <f aca="false">IF(abundance!JI20&gt;0,1,0)</f>
        <v>0</v>
      </c>
      <c r="JJ20" s="7" t="n">
        <f aca="false">IF(abundance!JJ20&gt;0,1,0)</f>
        <v>0</v>
      </c>
      <c r="JK20" s="7" t="n">
        <f aca="false">IF(abundance!JK20&gt;0,1,0)</f>
        <v>0</v>
      </c>
      <c r="JL20" s="7" t="n">
        <f aca="false">IF(abundance!JL20&gt;0,1,0)</f>
        <v>0</v>
      </c>
      <c r="JM20" s="7" t="n">
        <f aca="false">IF(abundance!JM20&gt;0,1,0)</f>
        <v>0</v>
      </c>
      <c r="JN20" s="7" t="n">
        <f aca="false">IF(abundance!JN20&gt;0,1,0)</f>
        <v>0</v>
      </c>
      <c r="JO20" s="7" t="n">
        <f aca="false">IF(abundance!JO20&gt;0,1,0)</f>
        <v>0</v>
      </c>
      <c r="JP20" s="7" t="n">
        <f aca="false">IF(abundance!JP20&gt;0,1,0)</f>
        <v>0</v>
      </c>
      <c r="JQ20" s="7" t="n">
        <f aca="false">IF(abundance!JQ20&gt;0,1,0)</f>
        <v>0</v>
      </c>
      <c r="JR20" s="7" t="n">
        <f aca="false">IF(abundance!JR20&gt;0,1,0)</f>
        <v>0</v>
      </c>
      <c r="JS20" s="7" t="n">
        <f aca="false">IF(abundance!JS20&gt;0,1,0)</f>
        <v>1</v>
      </c>
      <c r="JT20" s="7" t="n">
        <f aca="false">IF(abundance!JT20&gt;0,1,0)</f>
        <v>1</v>
      </c>
      <c r="JU20" s="7" t="n">
        <f aca="false">IF(abundance!JU20&gt;0,1,0)</f>
        <v>0</v>
      </c>
      <c r="JV20" s="7" t="n">
        <f aca="false">IF(abundance!JV20&gt;0,1,0)</f>
        <v>0</v>
      </c>
      <c r="JW20" s="7" t="n">
        <f aca="false">IF(abundance!JW20&gt;0,1,0)</f>
        <v>0</v>
      </c>
      <c r="JX20" s="7" t="n">
        <f aca="false">IF(abundance!JX20&gt;0,1,0)</f>
        <v>0</v>
      </c>
      <c r="JY20" s="7" t="n">
        <f aca="false">IF(abundance!JY20&gt;0,1,0)</f>
        <v>0</v>
      </c>
      <c r="JZ20" s="7" t="n">
        <f aca="false">IF(abundance!JZ20&gt;0,1,0)</f>
        <v>0</v>
      </c>
      <c r="KA20" s="7" t="n">
        <f aca="false">IF(abundance!KA20&gt;0,1,0)</f>
        <v>0</v>
      </c>
      <c r="KB20" s="7" t="n">
        <f aca="false">IF(abundance!KB20&gt;0,1,0)</f>
        <v>0</v>
      </c>
      <c r="KC20" s="7" t="n">
        <f aca="false">IF(abundance!KC20&gt;0,1,0)</f>
        <v>1</v>
      </c>
      <c r="KD20" s="7" t="n">
        <f aca="false">IF(abundance!KD20&gt;0,1,0)</f>
        <v>0</v>
      </c>
      <c r="KE20" s="7" t="n">
        <f aca="false">IF(abundance!KE20&gt;0,1,0)</f>
        <v>0</v>
      </c>
      <c r="KF20" s="7" t="n">
        <f aca="false">IF(abundance!KF20&gt;0,1,0)</f>
        <v>0</v>
      </c>
      <c r="KG20" s="7" t="n">
        <f aca="false">IF(abundance!KG20&gt;0,1,0)</f>
        <v>0</v>
      </c>
      <c r="KH20" s="7" t="n">
        <f aca="false">IF(abundance!KH20&gt;0,1,0)</f>
        <v>0</v>
      </c>
      <c r="KI20" s="7" t="n">
        <f aca="false">IF(abundance!KI20&gt;0,1,0)</f>
        <v>0</v>
      </c>
      <c r="KJ20" s="7" t="n">
        <f aca="false">IF(abundance!KJ20&gt;0,1,0)</f>
        <v>0</v>
      </c>
      <c r="KK20" s="7" t="n">
        <f aca="false">IF(abundance!KK20&gt;0,1,0)</f>
        <v>0</v>
      </c>
      <c r="KL20" s="7" t="n">
        <f aca="false">IF(abundance!KL20&gt;0,1,0)</f>
        <v>0</v>
      </c>
      <c r="KM20" s="7" t="n">
        <f aca="false">IF(abundance!KM20&gt;0,1,0)</f>
        <v>0</v>
      </c>
      <c r="KN20" s="7" t="n">
        <f aca="false">IF(abundance!KN20&gt;0,1,0)</f>
        <v>0</v>
      </c>
      <c r="KO20" s="7" t="n">
        <f aca="false">IF(abundance!KO20&gt;0,1,0)</f>
        <v>0</v>
      </c>
      <c r="KP20" s="7" t="n">
        <f aca="false">IF(abundance!KP20&gt;0,1,0)</f>
        <v>0</v>
      </c>
      <c r="KQ20" s="7" t="n">
        <f aca="false">IF(abundance!KQ20&gt;0,1,0)</f>
        <v>0</v>
      </c>
      <c r="KR20" s="7" t="n">
        <f aca="false">IF(abundance!KR20&gt;0,1,0)</f>
        <v>0</v>
      </c>
      <c r="KS20" s="7" t="n">
        <f aca="false">IF(abundance!KS20&gt;0,1,0)</f>
        <v>0</v>
      </c>
      <c r="KT20" s="7" t="n">
        <f aca="false">IF(abundance!KT20&gt;0,1,0)</f>
        <v>0</v>
      </c>
      <c r="KU20" s="7" t="n">
        <f aca="false">IF(abundance!KU20&gt;0,1,0)</f>
        <v>0</v>
      </c>
      <c r="KV20" s="7" t="n">
        <f aca="false">IF(abundance!KV20&gt;0,1,0)</f>
        <v>0</v>
      </c>
      <c r="KW20" s="7" t="n">
        <f aca="false">IF(abundance!KW20&gt;0,1,0)</f>
        <v>0</v>
      </c>
      <c r="KX20" s="7" t="n">
        <f aca="false">IF(abundance!KX20&gt;0,1,0)</f>
        <v>0</v>
      </c>
      <c r="KY20" s="7" t="n">
        <f aca="false">IF(abundance!KY20&gt;0,1,0)</f>
        <v>0</v>
      </c>
      <c r="KZ20" s="7" t="n">
        <f aca="false">IF(abundance!KZ20&gt;0,1,0)</f>
        <v>0</v>
      </c>
      <c r="LA20" s="7" t="n">
        <f aca="false">IF(abundance!LA20&gt;0,1,0)</f>
        <v>0</v>
      </c>
      <c r="LB20" s="7" t="n">
        <f aca="false">IF(abundance!LB20&gt;0,1,0)</f>
        <v>0</v>
      </c>
      <c r="LC20" s="7" t="n">
        <f aca="false">IF(abundance!LC20&gt;0,1,0)</f>
        <v>0</v>
      </c>
      <c r="LD20" s="7" t="n">
        <f aca="false">IF(abundance!LD20&gt;0,1,0)</f>
        <v>0</v>
      </c>
      <c r="LE20" s="7" t="n">
        <f aca="false">IF(abundance!LE20&gt;0,1,0)</f>
        <v>0</v>
      </c>
      <c r="LF20" s="7" t="n">
        <f aca="false">IF(abundance!LF20&gt;0,1,0)</f>
        <v>0</v>
      </c>
      <c r="LG20" s="7" t="n">
        <f aca="false">IF(abundance!LG20&gt;0,1,0)</f>
        <v>1</v>
      </c>
      <c r="LH20" s="7" t="n">
        <f aca="false">IF(abundance!LH20&gt;0,1,0)</f>
        <v>0</v>
      </c>
      <c r="LI20" s="7" t="n">
        <f aca="false">IF(abundance!LI20&gt;0,1,0)</f>
        <v>0</v>
      </c>
      <c r="LJ20" s="7" t="n">
        <f aca="false">IF(abundance!LJ20&gt;0,1,0)</f>
        <v>1</v>
      </c>
      <c r="LK20" s="7" t="n">
        <f aca="false">IF(abundance!LK20&gt;0,1,0)</f>
        <v>0</v>
      </c>
      <c r="LL20" s="7" t="n">
        <f aca="false">IF(abundance!LL20&gt;0,1,0)</f>
        <v>0</v>
      </c>
      <c r="LM20" s="7" t="n">
        <f aca="false">IF(abundance!LM20&gt;0,1,0)</f>
        <v>0</v>
      </c>
      <c r="LN20" s="7" t="n">
        <f aca="false">IF(abundance!LN20&gt;0,1,0)</f>
        <v>0</v>
      </c>
      <c r="LO20" s="7" t="n">
        <f aca="false">IF(abundance!LO20&gt;0,1,0)</f>
        <v>0</v>
      </c>
      <c r="LP20" s="7" t="n">
        <f aca="false">IF(abundance!LP20&gt;0,1,0)</f>
        <v>0</v>
      </c>
      <c r="LQ20" s="7" t="n">
        <f aca="false">IF(abundance!LQ20&gt;0,1,0)</f>
        <v>1</v>
      </c>
      <c r="LR20" s="7" t="n">
        <f aca="false">IF(abundance!LR20&gt;0,1,0)</f>
        <v>0</v>
      </c>
    </row>
    <row r="21" customFormat="false" ht="15" hidden="false" customHeight="false" outlineLevel="0" collapsed="false">
      <c r="A21" s="7" t="str">
        <f aca="false">abundance!A21</f>
        <v>SW-ELDBR-OUT03</v>
      </c>
      <c r="B21" s="7" t="n">
        <f aca="false">IF(abundance!B21&gt;0,1,0)</f>
        <v>1</v>
      </c>
      <c r="C21" s="7" t="n">
        <f aca="false">IF(abundance!C21&gt;0,1,0)</f>
        <v>0</v>
      </c>
      <c r="D21" s="7" t="n">
        <f aca="false">IF(abundance!D21&gt;0,1,0)</f>
        <v>0</v>
      </c>
      <c r="E21" s="7" t="n">
        <f aca="false">IF(abundance!E21&gt;0,1,0)</f>
        <v>1</v>
      </c>
      <c r="F21" s="7" t="n">
        <f aca="false">IF(abundance!F21&gt;0,1,0)</f>
        <v>0</v>
      </c>
      <c r="G21" s="7" t="n">
        <f aca="false">IF(abundance!G21&gt;0,1,0)</f>
        <v>0</v>
      </c>
      <c r="H21" s="7" t="n">
        <f aca="false">IF(abundance!H21&gt;0,1,0)</f>
        <v>0</v>
      </c>
      <c r="I21" s="7" t="n">
        <f aca="false">IF(abundance!I21&gt;0,1,0)</f>
        <v>0</v>
      </c>
      <c r="J21" s="7" t="n">
        <f aca="false">IF(abundance!J21&gt;0,1,0)</f>
        <v>0</v>
      </c>
      <c r="K21" s="7" t="n">
        <f aca="false">IF(abundance!K21&gt;0,1,0)</f>
        <v>1</v>
      </c>
      <c r="L21" s="7" t="n">
        <f aca="false">IF(abundance!L21&gt;0,1,0)</f>
        <v>0</v>
      </c>
      <c r="M21" s="7" t="n">
        <f aca="false">IF(abundance!M21&gt;0,1,0)</f>
        <v>0</v>
      </c>
      <c r="N21" s="7" t="n">
        <f aca="false">IF(abundance!N21&gt;0,1,0)</f>
        <v>0</v>
      </c>
      <c r="O21" s="7" t="n">
        <f aca="false">IF(abundance!O21&gt;0,1,0)</f>
        <v>0</v>
      </c>
      <c r="P21" s="7" t="n">
        <f aca="false">IF(abundance!P21&gt;0,1,0)</f>
        <v>0</v>
      </c>
      <c r="Q21" s="7" t="n">
        <f aca="false">IF(abundance!Q21&gt;0,1,0)</f>
        <v>0</v>
      </c>
      <c r="R21" s="7" t="n">
        <f aca="false">IF(abundance!R21&gt;0,1,0)</f>
        <v>0</v>
      </c>
      <c r="S21" s="7" t="n">
        <f aca="false">IF(abundance!S21&gt;0,1,0)</f>
        <v>0</v>
      </c>
      <c r="T21" s="7" t="n">
        <f aca="false">IF(abundance!T21&gt;0,1,0)</f>
        <v>0</v>
      </c>
      <c r="U21" s="7" t="n">
        <f aca="false">IF(abundance!U21&gt;0,1,0)</f>
        <v>1</v>
      </c>
      <c r="V21" s="7" t="n">
        <f aca="false">IF(abundance!V21&gt;0,1,0)</f>
        <v>0</v>
      </c>
      <c r="W21" s="7" t="n">
        <f aca="false">IF(abundance!W21&gt;0,1,0)</f>
        <v>0</v>
      </c>
      <c r="X21" s="7" t="n">
        <f aca="false">IF(abundance!X21&gt;0,1,0)</f>
        <v>0</v>
      </c>
      <c r="Y21" s="7" t="n">
        <f aca="false">IF(abundance!Y21&gt;0,1,0)</f>
        <v>0</v>
      </c>
      <c r="Z21" s="7" t="n">
        <f aca="false">IF(abundance!Z21&gt;0,1,0)</f>
        <v>1</v>
      </c>
      <c r="AA21" s="7" t="n">
        <f aca="false">IF(abundance!AA21&gt;0,1,0)</f>
        <v>0</v>
      </c>
      <c r="AB21" s="7" t="n">
        <f aca="false">IF(abundance!AB21&gt;0,1,0)</f>
        <v>0</v>
      </c>
      <c r="AC21" s="7" t="n">
        <f aca="false">IF(abundance!AC21&gt;0,1,0)</f>
        <v>0</v>
      </c>
      <c r="AD21" s="7" t="n">
        <f aca="false">IF(abundance!AD21&gt;0,1,0)</f>
        <v>0</v>
      </c>
      <c r="AE21" s="7" t="n">
        <f aca="false">IF(abundance!AE21&gt;0,1,0)</f>
        <v>0</v>
      </c>
      <c r="AF21" s="7" t="n">
        <f aca="false">IF(abundance!AF21&gt;0,1,0)</f>
        <v>0</v>
      </c>
      <c r="AG21" s="7" t="n">
        <f aca="false">IF(abundance!AG21&gt;0,1,0)</f>
        <v>0</v>
      </c>
      <c r="AH21" s="7" t="n">
        <f aca="false">IF(abundance!AH21&gt;0,1,0)</f>
        <v>0</v>
      </c>
      <c r="AI21" s="7" t="n">
        <f aca="false">IF(abundance!AI21&gt;0,1,0)</f>
        <v>0</v>
      </c>
      <c r="AJ21" s="7" t="n">
        <f aca="false">IF(abundance!AJ21&gt;0,1,0)</f>
        <v>1</v>
      </c>
      <c r="AK21" s="7" t="n">
        <f aca="false">IF(abundance!AK21&gt;0,1,0)</f>
        <v>0</v>
      </c>
      <c r="AL21" s="7" t="n">
        <f aca="false">IF(abundance!AL21&gt;0,1,0)</f>
        <v>0</v>
      </c>
      <c r="AM21" s="7" t="n">
        <f aca="false">IF(abundance!AM21&gt;0,1,0)</f>
        <v>0</v>
      </c>
      <c r="AN21" s="7" t="n">
        <f aca="false">IF(abundance!AN21&gt;0,1,0)</f>
        <v>0</v>
      </c>
      <c r="AO21" s="7" t="n">
        <f aca="false">IF(abundance!AO21&gt;0,1,0)</f>
        <v>0</v>
      </c>
      <c r="AP21" s="7" t="n">
        <f aca="false">IF(abundance!AP21&gt;0,1,0)</f>
        <v>0</v>
      </c>
      <c r="AQ21" s="7" t="n">
        <f aca="false">IF(abundance!AQ21&gt;0,1,0)</f>
        <v>0</v>
      </c>
      <c r="AR21" s="7" t="n">
        <f aca="false">IF(abundance!AR21&gt;0,1,0)</f>
        <v>1</v>
      </c>
      <c r="AS21" s="7" t="n">
        <f aca="false">IF(abundance!AS21&gt;0,1,0)</f>
        <v>0</v>
      </c>
      <c r="AT21" s="7" t="n">
        <f aca="false">IF(abundance!AT21&gt;0,1,0)</f>
        <v>1</v>
      </c>
      <c r="AU21" s="7" t="n">
        <f aca="false">IF(abundance!AU21&gt;0,1,0)</f>
        <v>0</v>
      </c>
      <c r="AV21" s="7" t="n">
        <f aca="false">IF(abundance!AV21&gt;0,1,0)</f>
        <v>0</v>
      </c>
      <c r="AW21" s="7" t="n">
        <f aca="false">IF(abundance!AW21&gt;0,1,0)</f>
        <v>0</v>
      </c>
      <c r="AX21" s="7" t="n">
        <f aca="false">IF(abundance!AX21&gt;0,1,0)</f>
        <v>0</v>
      </c>
      <c r="AY21" s="7" t="n">
        <f aca="false">IF(abundance!AY21&gt;0,1,0)</f>
        <v>0</v>
      </c>
      <c r="AZ21" s="7" t="n">
        <f aca="false">IF(abundance!AZ21&gt;0,1,0)</f>
        <v>0</v>
      </c>
      <c r="BA21" s="7" t="n">
        <f aca="false">IF(abundance!BA21&gt;0,1,0)</f>
        <v>1</v>
      </c>
      <c r="BB21" s="7" t="n">
        <f aca="false">IF(abundance!BB21&gt;0,1,0)</f>
        <v>0</v>
      </c>
      <c r="BC21" s="7" t="n">
        <f aca="false">IF(abundance!BC21&gt;0,1,0)</f>
        <v>0</v>
      </c>
      <c r="BD21" s="7" t="n">
        <f aca="false">IF(abundance!BD21&gt;0,1,0)</f>
        <v>0</v>
      </c>
      <c r="BE21" s="7" t="n">
        <f aca="false">IF(abundance!BE21&gt;0,1,0)</f>
        <v>1</v>
      </c>
      <c r="BF21" s="7" t="n">
        <f aca="false">IF(abundance!BF21&gt;0,1,0)</f>
        <v>0</v>
      </c>
      <c r="BG21" s="7" t="n">
        <f aca="false">IF(abundance!BG21&gt;0,1,0)</f>
        <v>0</v>
      </c>
      <c r="BH21" s="7" t="n">
        <f aca="false">IF(abundance!BH21&gt;0,1,0)</f>
        <v>0</v>
      </c>
      <c r="BI21" s="7" t="n">
        <f aca="false">IF(abundance!BI21&gt;0,1,0)</f>
        <v>1</v>
      </c>
      <c r="BJ21" s="7" t="n">
        <f aca="false">IF(abundance!BJ21&gt;0,1,0)</f>
        <v>0</v>
      </c>
      <c r="BK21" s="7" t="n">
        <f aca="false">IF(abundance!BK21&gt;0,1,0)</f>
        <v>0</v>
      </c>
      <c r="BL21" s="7" t="n">
        <f aca="false">IF(abundance!BL21&gt;0,1,0)</f>
        <v>0</v>
      </c>
      <c r="BM21" s="7" t="n">
        <f aca="false">IF(abundance!BM21&gt;0,1,0)</f>
        <v>0</v>
      </c>
      <c r="BN21" s="7" t="n">
        <f aca="false">IF(abundance!BN21&gt;0,1,0)</f>
        <v>0</v>
      </c>
      <c r="BO21" s="7" t="n">
        <f aca="false">IF(abundance!BO21&gt;0,1,0)</f>
        <v>0</v>
      </c>
      <c r="BP21" s="7" t="n">
        <f aca="false">IF(abundance!BP21&gt;0,1,0)</f>
        <v>1</v>
      </c>
      <c r="BQ21" s="7" t="n">
        <f aca="false">IF(abundance!BQ21&gt;0,1,0)</f>
        <v>0</v>
      </c>
      <c r="BR21" s="7" t="n">
        <f aca="false">IF(abundance!BR21&gt;0,1,0)</f>
        <v>0</v>
      </c>
      <c r="BS21" s="7" t="n">
        <f aca="false">IF(abundance!BS21&gt;0,1,0)</f>
        <v>0</v>
      </c>
      <c r="BT21" s="7" t="n">
        <f aca="false">IF(abundance!BT21&gt;0,1,0)</f>
        <v>0</v>
      </c>
      <c r="BU21" s="7" t="n">
        <f aca="false">IF(abundance!BU21&gt;0,1,0)</f>
        <v>0</v>
      </c>
      <c r="BV21" s="7" t="n">
        <f aca="false">IF(abundance!BV21&gt;0,1,0)</f>
        <v>1</v>
      </c>
      <c r="BW21" s="7" t="n">
        <f aca="false">IF(abundance!BW21&gt;0,1,0)</f>
        <v>0</v>
      </c>
      <c r="BX21" s="7" t="n">
        <f aca="false">IF(abundance!BX21&gt;0,1,0)</f>
        <v>0</v>
      </c>
      <c r="BY21" s="7" t="n">
        <f aca="false">IF(abundance!BY21&gt;0,1,0)</f>
        <v>0</v>
      </c>
      <c r="BZ21" s="7" t="n">
        <f aca="false">IF(abundance!BZ21&gt;0,1,0)</f>
        <v>0</v>
      </c>
      <c r="CA21" s="7" t="n">
        <f aca="false">IF(abundance!CA21&gt;0,1,0)</f>
        <v>0</v>
      </c>
      <c r="CB21" s="7" t="n">
        <f aca="false">IF(abundance!CB21&gt;0,1,0)</f>
        <v>0</v>
      </c>
      <c r="CC21" s="7" t="n">
        <f aca="false">IF(abundance!CC21&gt;0,1,0)</f>
        <v>0</v>
      </c>
      <c r="CD21" s="7" t="n">
        <f aca="false">IF(abundance!CD21&gt;0,1,0)</f>
        <v>1</v>
      </c>
      <c r="CE21" s="7" t="n">
        <f aca="false">IF(abundance!CE21&gt;0,1,0)</f>
        <v>0</v>
      </c>
      <c r="CF21" s="7" t="n">
        <f aca="false">IF(abundance!CF21&gt;0,1,0)</f>
        <v>0</v>
      </c>
      <c r="CG21" s="7" t="n">
        <f aca="false">IF(abundance!CG21&gt;0,1,0)</f>
        <v>0</v>
      </c>
      <c r="CH21" s="7" t="n">
        <f aca="false">IF(abundance!CH21&gt;0,1,0)</f>
        <v>0</v>
      </c>
      <c r="CI21" s="7" t="n">
        <f aca="false">IF(abundance!CI21&gt;0,1,0)</f>
        <v>0</v>
      </c>
      <c r="CJ21" s="7" t="n">
        <f aca="false">IF(abundance!CJ21&gt;0,1,0)</f>
        <v>0</v>
      </c>
      <c r="CK21" s="7" t="n">
        <f aca="false">IF(abundance!CK21&gt;0,1,0)</f>
        <v>0</v>
      </c>
      <c r="CL21" s="7" t="n">
        <f aca="false">IF(abundance!CL21&gt;0,1,0)</f>
        <v>0</v>
      </c>
      <c r="CM21" s="7" t="n">
        <f aca="false">IF(abundance!CM21&gt;0,1,0)</f>
        <v>0</v>
      </c>
      <c r="CN21" s="7" t="n">
        <f aca="false">IF(abundance!CN21&gt;0,1,0)</f>
        <v>0</v>
      </c>
      <c r="CO21" s="7" t="n">
        <f aca="false">IF(abundance!CO21&gt;0,1,0)</f>
        <v>1</v>
      </c>
      <c r="CP21" s="7" t="n">
        <f aca="false">IF(abundance!CP21&gt;0,1,0)</f>
        <v>0</v>
      </c>
      <c r="CQ21" s="7" t="n">
        <f aca="false">IF(abundance!CQ21&gt;0,1,0)</f>
        <v>0</v>
      </c>
      <c r="CR21" s="7" t="n">
        <f aca="false">IF(abundance!CR21&gt;0,1,0)</f>
        <v>1</v>
      </c>
      <c r="CS21" s="7" t="n">
        <f aca="false">IF(abundance!CS21&gt;0,1,0)</f>
        <v>0</v>
      </c>
      <c r="CT21" s="7" t="n">
        <f aca="false">IF(abundance!CT21&gt;0,1,0)</f>
        <v>1</v>
      </c>
      <c r="CU21" s="7" t="n">
        <f aca="false">IF(abundance!CU21&gt;0,1,0)</f>
        <v>0</v>
      </c>
      <c r="CV21" s="7" t="n">
        <f aca="false">IF(abundance!CV21&gt;0,1,0)</f>
        <v>1</v>
      </c>
      <c r="CW21" s="7" t="n">
        <f aca="false">IF(abundance!CW21&gt;0,1,0)</f>
        <v>0</v>
      </c>
      <c r="CX21" s="7" t="n">
        <f aca="false">IF(abundance!CX21&gt;0,1,0)</f>
        <v>0</v>
      </c>
      <c r="CY21" s="7" t="n">
        <f aca="false">IF(abundance!CY21&gt;0,1,0)</f>
        <v>0</v>
      </c>
      <c r="CZ21" s="7" t="n">
        <f aca="false">IF(abundance!CZ21&gt;0,1,0)</f>
        <v>0</v>
      </c>
      <c r="DA21" s="7" t="n">
        <f aca="false">IF(abundance!DA21&gt;0,1,0)</f>
        <v>0</v>
      </c>
      <c r="DB21" s="7" t="n">
        <f aca="false">IF(abundance!DB21&gt;0,1,0)</f>
        <v>0</v>
      </c>
      <c r="DC21" s="7" t="n">
        <f aca="false">IF(abundance!DC21&gt;0,1,0)</f>
        <v>0</v>
      </c>
      <c r="DD21" s="7" t="n">
        <f aca="false">IF(abundance!DD21&gt;0,1,0)</f>
        <v>0</v>
      </c>
      <c r="DE21" s="7" t="n">
        <f aca="false">IF(abundance!DE21&gt;0,1,0)</f>
        <v>0</v>
      </c>
      <c r="DF21" s="7" t="n">
        <f aca="false">IF(abundance!DF21&gt;0,1,0)</f>
        <v>0</v>
      </c>
      <c r="DG21" s="7" t="n">
        <f aca="false">IF(abundance!DG21&gt;0,1,0)</f>
        <v>0</v>
      </c>
      <c r="DH21" s="7" t="n">
        <f aca="false">IF(abundance!DH21&gt;0,1,0)</f>
        <v>1</v>
      </c>
      <c r="DI21" s="7" t="n">
        <f aca="false">IF(abundance!DI21&gt;0,1,0)</f>
        <v>0</v>
      </c>
      <c r="DJ21" s="7" t="n">
        <f aca="false">IF(abundance!DJ21&gt;0,1,0)</f>
        <v>1</v>
      </c>
      <c r="DK21" s="7" t="n">
        <f aca="false">IF(abundance!DK21&gt;0,1,0)</f>
        <v>0</v>
      </c>
      <c r="DL21" s="7" t="n">
        <f aca="false">IF(abundance!DL21&gt;0,1,0)</f>
        <v>1</v>
      </c>
      <c r="DM21" s="7" t="n">
        <f aca="false">IF(abundance!DM21&gt;0,1,0)</f>
        <v>0</v>
      </c>
      <c r="DN21" s="7" t="n">
        <f aca="false">IF(abundance!DN21&gt;0,1,0)</f>
        <v>0</v>
      </c>
      <c r="DO21" s="7" t="n">
        <f aca="false">IF(abundance!DO21&gt;0,1,0)</f>
        <v>0</v>
      </c>
      <c r="DP21" s="7" t="n">
        <f aca="false">IF(abundance!DP21&gt;0,1,0)</f>
        <v>0</v>
      </c>
      <c r="DQ21" s="7" t="n">
        <f aca="false">IF(abundance!DQ21&gt;0,1,0)</f>
        <v>0</v>
      </c>
      <c r="DR21" s="7" t="n">
        <f aca="false">IF(abundance!DR21&gt;0,1,0)</f>
        <v>0</v>
      </c>
      <c r="DS21" s="7" t="n">
        <f aca="false">IF(abundance!DS21&gt;0,1,0)</f>
        <v>0</v>
      </c>
      <c r="DT21" s="7" t="n">
        <f aca="false">IF(abundance!DT21&gt;0,1,0)</f>
        <v>0</v>
      </c>
      <c r="DU21" s="7" t="n">
        <f aca="false">IF(abundance!DU21&gt;0,1,0)</f>
        <v>0</v>
      </c>
      <c r="DV21" s="7" t="n">
        <f aca="false">IF(abundance!DV21&gt;0,1,0)</f>
        <v>0</v>
      </c>
      <c r="DW21" s="7" t="n">
        <f aca="false">IF(abundance!DW21&gt;0,1,0)</f>
        <v>0</v>
      </c>
      <c r="DX21" s="7" t="n">
        <f aca="false">IF(abundance!DX21&gt;0,1,0)</f>
        <v>0</v>
      </c>
      <c r="DY21" s="7" t="n">
        <f aca="false">IF(abundance!DY21&gt;0,1,0)</f>
        <v>0</v>
      </c>
      <c r="DZ21" s="7" t="n">
        <f aca="false">IF(abundance!DZ21&gt;0,1,0)</f>
        <v>1</v>
      </c>
      <c r="EA21" s="7" t="n">
        <f aca="false">IF(abundance!EA21&gt;0,1,0)</f>
        <v>0</v>
      </c>
      <c r="EB21" s="7" t="n">
        <f aca="false">IF(abundance!EB21&gt;0,1,0)</f>
        <v>0</v>
      </c>
      <c r="EC21" s="7" t="n">
        <f aca="false">IF(abundance!EC21&gt;0,1,0)</f>
        <v>1</v>
      </c>
      <c r="ED21" s="7" t="n">
        <f aca="false">IF(abundance!ED21&gt;0,1,0)</f>
        <v>0</v>
      </c>
      <c r="EE21" s="7" t="n">
        <f aca="false">IF(abundance!EE21&gt;0,1,0)</f>
        <v>0</v>
      </c>
      <c r="EF21" s="7" t="n">
        <f aca="false">IF(abundance!EF21&gt;0,1,0)</f>
        <v>0</v>
      </c>
      <c r="EG21" s="7" t="n">
        <f aca="false">IF(abundance!EG21&gt;0,1,0)</f>
        <v>0</v>
      </c>
      <c r="EH21" s="7" t="n">
        <f aca="false">IF(abundance!EH21&gt;0,1,0)</f>
        <v>0</v>
      </c>
      <c r="EI21" s="7" t="n">
        <f aca="false">IF(abundance!EI21&gt;0,1,0)</f>
        <v>0</v>
      </c>
      <c r="EJ21" s="7" t="n">
        <f aca="false">IF(abundance!EJ21&gt;0,1,0)</f>
        <v>0</v>
      </c>
      <c r="EK21" s="7" t="n">
        <f aca="false">IF(abundance!EK21&gt;0,1,0)</f>
        <v>0</v>
      </c>
      <c r="EL21" s="7" t="n">
        <f aca="false">IF(abundance!EL21&gt;0,1,0)</f>
        <v>0</v>
      </c>
      <c r="EM21" s="7" t="n">
        <f aca="false">IF(abundance!EM21&gt;0,1,0)</f>
        <v>0</v>
      </c>
      <c r="EN21" s="7" t="n">
        <f aca="false">IF(abundance!EN21&gt;0,1,0)</f>
        <v>0</v>
      </c>
      <c r="EO21" s="7" t="n">
        <f aca="false">IF(abundance!EO21&gt;0,1,0)</f>
        <v>0</v>
      </c>
      <c r="EP21" s="7" t="n">
        <f aca="false">IF(abundance!EP21&gt;0,1,0)</f>
        <v>0</v>
      </c>
      <c r="EQ21" s="7" t="n">
        <f aca="false">IF(abundance!EQ21&gt;0,1,0)</f>
        <v>0</v>
      </c>
      <c r="ER21" s="7" t="n">
        <f aca="false">IF(abundance!ER21&gt;0,1,0)</f>
        <v>0</v>
      </c>
      <c r="ES21" s="7" t="n">
        <f aca="false">IF(abundance!ES21&gt;0,1,0)</f>
        <v>0</v>
      </c>
      <c r="ET21" s="7" t="n">
        <f aca="false">IF(abundance!ET21&gt;0,1,0)</f>
        <v>0</v>
      </c>
      <c r="EU21" s="7" t="n">
        <f aca="false">IF(abundance!EU21&gt;0,1,0)</f>
        <v>1</v>
      </c>
      <c r="EV21" s="7" t="n">
        <f aca="false">IF(abundance!EV21&gt;0,1,0)</f>
        <v>0</v>
      </c>
      <c r="EW21" s="7" t="n">
        <f aca="false">IF(abundance!EW21&gt;0,1,0)</f>
        <v>1</v>
      </c>
      <c r="EX21" s="7" t="n">
        <f aca="false">IF(abundance!EX21&gt;0,1,0)</f>
        <v>0</v>
      </c>
      <c r="EY21" s="7" t="n">
        <f aca="false">IF(abundance!EY21&gt;0,1,0)</f>
        <v>0</v>
      </c>
      <c r="EZ21" s="7" t="n">
        <f aca="false">IF(abundance!EZ21&gt;0,1,0)</f>
        <v>0</v>
      </c>
      <c r="FA21" s="7" t="n">
        <f aca="false">IF(abundance!FA21&gt;0,1,0)</f>
        <v>1</v>
      </c>
      <c r="FB21" s="7" t="n">
        <f aca="false">IF(abundance!FB21&gt;0,1,0)</f>
        <v>0</v>
      </c>
      <c r="FC21" s="7" t="n">
        <f aca="false">IF(abundance!FC21&gt;0,1,0)</f>
        <v>0</v>
      </c>
      <c r="FD21" s="7" t="n">
        <f aca="false">IF(abundance!FD21&gt;0,1,0)</f>
        <v>0</v>
      </c>
      <c r="FE21" s="7" t="n">
        <f aca="false">IF(abundance!FE21&gt;0,1,0)</f>
        <v>1</v>
      </c>
      <c r="FF21" s="7" t="n">
        <f aca="false">IF(abundance!FF21&gt;0,1,0)</f>
        <v>1</v>
      </c>
      <c r="FG21" s="7" t="n">
        <f aca="false">IF(abundance!FG21&gt;0,1,0)</f>
        <v>0</v>
      </c>
      <c r="FH21" s="7" t="n">
        <f aca="false">IF(abundance!FH21&gt;0,1,0)</f>
        <v>0</v>
      </c>
      <c r="FI21" s="7" t="n">
        <f aca="false">IF(abundance!FI21&gt;0,1,0)</f>
        <v>0</v>
      </c>
      <c r="FJ21" s="7" t="n">
        <f aca="false">IF(abundance!FJ21&gt;0,1,0)</f>
        <v>0</v>
      </c>
      <c r="FK21" s="7" t="n">
        <f aca="false">IF(abundance!FK21&gt;0,1,0)</f>
        <v>0</v>
      </c>
      <c r="FL21" s="7" t="n">
        <f aca="false">IF(abundance!FL21&gt;0,1,0)</f>
        <v>0</v>
      </c>
      <c r="FM21" s="7" t="n">
        <f aca="false">IF(abundance!FM21&gt;0,1,0)</f>
        <v>0</v>
      </c>
      <c r="FN21" s="7" t="n">
        <f aca="false">IF(abundance!FN21&gt;0,1,0)</f>
        <v>0</v>
      </c>
      <c r="FO21" s="7" t="n">
        <f aca="false">IF(abundance!FO21&gt;0,1,0)</f>
        <v>0</v>
      </c>
      <c r="FP21" s="7" t="n">
        <f aca="false">IF(abundance!FP21&gt;0,1,0)</f>
        <v>0</v>
      </c>
      <c r="FQ21" s="7" t="n">
        <f aca="false">IF(abundance!FQ21&gt;0,1,0)</f>
        <v>0</v>
      </c>
      <c r="FR21" s="7" t="n">
        <f aca="false">IF(abundance!FR21&gt;0,1,0)</f>
        <v>1</v>
      </c>
      <c r="FS21" s="7" t="n">
        <f aca="false">IF(abundance!FS21&gt;0,1,0)</f>
        <v>0</v>
      </c>
      <c r="FT21" s="7" t="n">
        <f aca="false">IF(abundance!FT21&gt;0,1,0)</f>
        <v>0</v>
      </c>
      <c r="FU21" s="7" t="n">
        <f aca="false">IF(abundance!FU21&gt;0,1,0)</f>
        <v>0</v>
      </c>
      <c r="FV21" s="7" t="n">
        <f aca="false">IF(abundance!FV21&gt;0,1,0)</f>
        <v>0</v>
      </c>
      <c r="FW21" s="7" t="n">
        <f aca="false">IF(abundance!FW21&gt;0,1,0)</f>
        <v>0</v>
      </c>
      <c r="FX21" s="7" t="n">
        <f aca="false">IF(abundance!FX21&gt;0,1,0)</f>
        <v>1</v>
      </c>
      <c r="FY21" s="7" t="n">
        <f aca="false">IF(abundance!FY21&gt;0,1,0)</f>
        <v>0</v>
      </c>
      <c r="FZ21" s="7" t="n">
        <f aca="false">IF(abundance!FZ21&gt;0,1,0)</f>
        <v>0</v>
      </c>
      <c r="GA21" s="7" t="n">
        <f aca="false">IF(abundance!GA21&gt;0,1,0)</f>
        <v>0</v>
      </c>
      <c r="GB21" s="7" t="n">
        <f aca="false">IF(abundance!GB21&gt;0,1,0)</f>
        <v>0</v>
      </c>
      <c r="GC21" s="7" t="n">
        <f aca="false">IF(abundance!GC21&gt;0,1,0)</f>
        <v>0</v>
      </c>
      <c r="GD21" s="7" t="n">
        <f aca="false">IF(abundance!GD21&gt;0,1,0)</f>
        <v>0</v>
      </c>
      <c r="GE21" s="7" t="n">
        <f aca="false">IF(abundance!GE21&gt;0,1,0)</f>
        <v>0</v>
      </c>
      <c r="GF21" s="7" t="n">
        <f aca="false">IF(abundance!GF21&gt;0,1,0)</f>
        <v>0</v>
      </c>
      <c r="GG21" s="7" t="n">
        <f aca="false">IF(abundance!GG21&gt;0,1,0)</f>
        <v>0</v>
      </c>
      <c r="GH21" s="7" t="n">
        <f aca="false">IF(abundance!GH21&gt;0,1,0)</f>
        <v>0</v>
      </c>
      <c r="GI21" s="7" t="n">
        <f aca="false">IF(abundance!GI21&gt;0,1,0)</f>
        <v>0</v>
      </c>
      <c r="GJ21" s="7" t="n">
        <f aca="false">IF(abundance!GJ21&gt;0,1,0)</f>
        <v>0</v>
      </c>
      <c r="GK21" s="7" t="n">
        <f aca="false">IF(abundance!GK21&gt;0,1,0)</f>
        <v>0</v>
      </c>
      <c r="GL21" s="7" t="n">
        <f aca="false">IF(abundance!GL21&gt;0,1,0)</f>
        <v>0</v>
      </c>
      <c r="GM21" s="7" t="n">
        <f aca="false">IF(abundance!GM21&gt;0,1,0)</f>
        <v>0</v>
      </c>
      <c r="GN21" s="7" t="n">
        <f aca="false">IF(abundance!GN21&gt;0,1,0)</f>
        <v>0</v>
      </c>
      <c r="GO21" s="7" t="n">
        <f aca="false">IF(abundance!GO21&gt;0,1,0)</f>
        <v>1</v>
      </c>
      <c r="GP21" s="7" t="n">
        <f aca="false">IF(abundance!GP21&gt;0,1,0)</f>
        <v>0</v>
      </c>
      <c r="GQ21" s="7" t="n">
        <f aca="false">IF(abundance!GQ21&gt;0,1,0)</f>
        <v>0</v>
      </c>
      <c r="GR21" s="7" t="n">
        <f aca="false">IF(abundance!GR21&gt;0,1,0)</f>
        <v>1</v>
      </c>
      <c r="GS21" s="7" t="n">
        <f aca="false">IF(abundance!GS21&gt;0,1,0)</f>
        <v>1</v>
      </c>
      <c r="GT21" s="7" t="n">
        <f aca="false">IF(abundance!GT21&gt;0,1,0)</f>
        <v>1</v>
      </c>
      <c r="GU21" s="7" t="n">
        <f aca="false">IF(abundance!GU21&gt;0,1,0)</f>
        <v>0</v>
      </c>
      <c r="GV21" s="7" t="n">
        <f aca="false">IF(abundance!GV21&gt;0,1,0)</f>
        <v>1</v>
      </c>
      <c r="GW21" s="7" t="n">
        <f aca="false">IF(abundance!GW21&gt;0,1,0)</f>
        <v>0</v>
      </c>
      <c r="GX21" s="7" t="n">
        <f aca="false">IF(abundance!GX21&gt;0,1,0)</f>
        <v>0</v>
      </c>
      <c r="GY21" s="7" t="n">
        <f aca="false">IF(abundance!GY21&gt;0,1,0)</f>
        <v>1</v>
      </c>
      <c r="GZ21" s="7" t="n">
        <f aca="false">IF(abundance!GZ21&gt;0,1,0)</f>
        <v>0</v>
      </c>
      <c r="HA21" s="7" t="n">
        <f aca="false">IF(abundance!HA21&gt;0,1,0)</f>
        <v>1</v>
      </c>
      <c r="HB21" s="7" t="n">
        <f aca="false">IF(abundance!HB21&gt;0,1,0)</f>
        <v>0</v>
      </c>
      <c r="HC21" s="7" t="n">
        <f aca="false">IF(abundance!HC21&gt;0,1,0)</f>
        <v>0</v>
      </c>
      <c r="HD21" s="7" t="n">
        <f aca="false">IF(abundance!HD21&gt;0,1,0)</f>
        <v>0</v>
      </c>
      <c r="HE21" s="7" t="n">
        <f aca="false">IF(abundance!HE21&gt;0,1,0)</f>
        <v>0</v>
      </c>
      <c r="HF21" s="7" t="n">
        <f aca="false">IF(abundance!HF21&gt;0,1,0)</f>
        <v>0</v>
      </c>
      <c r="HG21" s="7" t="n">
        <f aca="false">IF(abundance!HG21&gt;0,1,0)</f>
        <v>1</v>
      </c>
      <c r="HH21" s="7" t="n">
        <f aca="false">IF(abundance!HH21&gt;0,1,0)</f>
        <v>0</v>
      </c>
      <c r="HI21" s="7" t="n">
        <f aca="false">IF(abundance!HI21&gt;0,1,0)</f>
        <v>0</v>
      </c>
      <c r="HJ21" s="7" t="n">
        <f aca="false">IF(abundance!HJ21&gt;0,1,0)</f>
        <v>0</v>
      </c>
      <c r="HK21" s="7" t="n">
        <f aca="false">IF(abundance!HK21&gt;0,1,0)</f>
        <v>0</v>
      </c>
      <c r="HL21" s="7" t="n">
        <f aca="false">IF(abundance!HL21&gt;0,1,0)</f>
        <v>0</v>
      </c>
      <c r="HM21" s="7" t="n">
        <f aca="false">IF(abundance!HM21&gt;0,1,0)</f>
        <v>0</v>
      </c>
      <c r="HN21" s="7" t="n">
        <f aca="false">IF(abundance!HN21&gt;0,1,0)</f>
        <v>0</v>
      </c>
      <c r="HO21" s="7" t="n">
        <f aca="false">IF(abundance!HO21&gt;0,1,0)</f>
        <v>0</v>
      </c>
      <c r="HP21" s="7" t="n">
        <f aca="false">IF(abundance!HP21&gt;0,1,0)</f>
        <v>0</v>
      </c>
      <c r="HQ21" s="7" t="n">
        <f aca="false">IF(abundance!HQ21&gt;0,1,0)</f>
        <v>1</v>
      </c>
      <c r="HR21" s="7" t="n">
        <f aca="false">IF(abundance!HR21&gt;0,1,0)</f>
        <v>0</v>
      </c>
      <c r="HS21" s="7" t="n">
        <f aca="false">IF(abundance!HS21&gt;0,1,0)</f>
        <v>0</v>
      </c>
      <c r="HT21" s="7" t="n">
        <f aca="false">IF(abundance!HT21&gt;0,1,0)</f>
        <v>0</v>
      </c>
      <c r="HU21" s="7" t="n">
        <f aca="false">IF(abundance!HU21&gt;0,1,0)</f>
        <v>0</v>
      </c>
      <c r="HV21" s="7" t="n">
        <f aca="false">IF(abundance!HV21&gt;0,1,0)</f>
        <v>0</v>
      </c>
      <c r="HW21" s="7" t="n">
        <f aca="false">IF(abundance!HW21&gt;0,1,0)</f>
        <v>0</v>
      </c>
      <c r="HX21" s="7" t="n">
        <f aca="false">IF(abundance!HX21&gt;0,1,0)</f>
        <v>1</v>
      </c>
      <c r="HY21" s="7" t="n">
        <f aca="false">IF(abundance!HY21&gt;0,1,0)</f>
        <v>1</v>
      </c>
      <c r="HZ21" s="7" t="n">
        <f aca="false">IF(abundance!HZ21&gt;0,1,0)</f>
        <v>1</v>
      </c>
      <c r="IA21" s="7" t="n">
        <f aca="false">IF(abundance!IA21&gt;0,1,0)</f>
        <v>0</v>
      </c>
      <c r="IB21" s="7" t="n">
        <f aca="false">IF(abundance!IB21&gt;0,1,0)</f>
        <v>1</v>
      </c>
      <c r="IC21" s="7" t="n">
        <f aca="false">IF(abundance!IC21&gt;0,1,0)</f>
        <v>0</v>
      </c>
      <c r="ID21" s="7" t="n">
        <f aca="false">IF(abundance!ID21&gt;0,1,0)</f>
        <v>1</v>
      </c>
      <c r="IE21" s="7" t="n">
        <f aca="false">IF(abundance!IE21&gt;0,1,0)</f>
        <v>0</v>
      </c>
      <c r="IF21" s="7" t="n">
        <f aca="false">IF(abundance!IF21&gt;0,1,0)</f>
        <v>0</v>
      </c>
      <c r="IG21" s="7" t="n">
        <f aca="false">IF(abundance!IG21&gt;0,1,0)</f>
        <v>1</v>
      </c>
      <c r="IH21" s="7" t="n">
        <f aca="false">IF(abundance!IH21&gt;0,1,0)</f>
        <v>1</v>
      </c>
      <c r="II21" s="7" t="n">
        <f aca="false">IF(abundance!II21&gt;0,1,0)</f>
        <v>0</v>
      </c>
      <c r="IJ21" s="7" t="n">
        <f aca="false">IF(abundance!IJ21&gt;0,1,0)</f>
        <v>1</v>
      </c>
      <c r="IK21" s="7" t="n">
        <f aca="false">IF(abundance!IK21&gt;0,1,0)</f>
        <v>0</v>
      </c>
      <c r="IL21" s="7" t="n">
        <f aca="false">IF(abundance!IL21&gt;0,1,0)</f>
        <v>0</v>
      </c>
      <c r="IM21" s="7" t="n">
        <f aca="false">IF(abundance!IM21&gt;0,1,0)</f>
        <v>1</v>
      </c>
      <c r="IN21" s="7" t="n">
        <f aca="false">IF(abundance!IN21&gt;0,1,0)</f>
        <v>0</v>
      </c>
      <c r="IO21" s="7" t="n">
        <f aca="false">IF(abundance!IO21&gt;0,1,0)</f>
        <v>0</v>
      </c>
      <c r="IP21" s="7" t="n">
        <f aca="false">IF(abundance!IP21&gt;0,1,0)</f>
        <v>0</v>
      </c>
      <c r="IQ21" s="7" t="n">
        <f aca="false">IF(abundance!IQ21&gt;0,1,0)</f>
        <v>1</v>
      </c>
      <c r="IR21" s="7" t="n">
        <f aca="false">IF(abundance!IR21&gt;0,1,0)</f>
        <v>1</v>
      </c>
      <c r="IS21" s="7" t="n">
        <f aca="false">IF(abundance!IS21&gt;0,1,0)</f>
        <v>0</v>
      </c>
      <c r="IT21" s="7" t="n">
        <f aca="false">IF(abundance!IT21&gt;0,1,0)</f>
        <v>0</v>
      </c>
      <c r="IU21" s="7" t="n">
        <f aca="false">IF(abundance!IU21&gt;0,1,0)</f>
        <v>0</v>
      </c>
      <c r="IV21" s="7" t="n">
        <f aca="false">IF(abundance!IV21&gt;0,1,0)</f>
        <v>0</v>
      </c>
      <c r="IW21" s="7" t="n">
        <f aca="false">IF(abundance!IW21&gt;0,1,0)</f>
        <v>1</v>
      </c>
      <c r="IX21" s="7" t="n">
        <f aca="false">IF(abundance!IX21&gt;0,1,0)</f>
        <v>1</v>
      </c>
      <c r="IY21" s="7" t="n">
        <f aca="false">IF(abundance!IY21&gt;0,1,0)</f>
        <v>0</v>
      </c>
      <c r="IZ21" s="7" t="n">
        <f aca="false">IF(abundance!IZ21&gt;0,1,0)</f>
        <v>1</v>
      </c>
      <c r="JA21" s="7" t="n">
        <f aca="false">IF(abundance!JA21&gt;0,1,0)</f>
        <v>0</v>
      </c>
      <c r="JB21" s="7" t="n">
        <f aca="false">IF(abundance!JB21&gt;0,1,0)</f>
        <v>0</v>
      </c>
      <c r="JC21" s="7" t="n">
        <f aca="false">IF(abundance!JC21&gt;0,1,0)</f>
        <v>0</v>
      </c>
      <c r="JD21" s="7" t="n">
        <f aca="false">IF(abundance!JD21&gt;0,1,0)</f>
        <v>0</v>
      </c>
      <c r="JE21" s="7" t="n">
        <f aca="false">IF(abundance!JE21&gt;0,1,0)</f>
        <v>1</v>
      </c>
      <c r="JF21" s="7" t="n">
        <f aca="false">IF(abundance!JF21&gt;0,1,0)</f>
        <v>0</v>
      </c>
      <c r="JG21" s="7" t="n">
        <f aca="false">IF(abundance!JG21&gt;0,1,0)</f>
        <v>0</v>
      </c>
      <c r="JH21" s="7" t="n">
        <f aca="false">IF(abundance!JH21&gt;0,1,0)</f>
        <v>0</v>
      </c>
      <c r="JI21" s="7" t="n">
        <f aca="false">IF(abundance!JI21&gt;0,1,0)</f>
        <v>0</v>
      </c>
      <c r="JJ21" s="7" t="n">
        <f aca="false">IF(abundance!JJ21&gt;0,1,0)</f>
        <v>0</v>
      </c>
      <c r="JK21" s="7" t="n">
        <f aca="false">IF(abundance!JK21&gt;0,1,0)</f>
        <v>0</v>
      </c>
      <c r="JL21" s="7" t="n">
        <f aca="false">IF(abundance!JL21&gt;0,1,0)</f>
        <v>0</v>
      </c>
      <c r="JM21" s="7" t="n">
        <f aca="false">IF(abundance!JM21&gt;0,1,0)</f>
        <v>0</v>
      </c>
      <c r="JN21" s="7" t="n">
        <f aca="false">IF(abundance!JN21&gt;0,1,0)</f>
        <v>0</v>
      </c>
      <c r="JO21" s="7" t="n">
        <f aca="false">IF(abundance!JO21&gt;0,1,0)</f>
        <v>0</v>
      </c>
      <c r="JP21" s="7" t="n">
        <f aca="false">IF(abundance!JP21&gt;0,1,0)</f>
        <v>0</v>
      </c>
      <c r="JQ21" s="7" t="n">
        <f aca="false">IF(abundance!JQ21&gt;0,1,0)</f>
        <v>0</v>
      </c>
      <c r="JR21" s="7" t="n">
        <f aca="false">IF(abundance!JR21&gt;0,1,0)</f>
        <v>0</v>
      </c>
      <c r="JS21" s="7" t="n">
        <f aca="false">IF(abundance!JS21&gt;0,1,0)</f>
        <v>0</v>
      </c>
      <c r="JT21" s="7" t="n">
        <f aca="false">IF(abundance!JT21&gt;0,1,0)</f>
        <v>0</v>
      </c>
      <c r="JU21" s="7" t="n">
        <f aca="false">IF(abundance!JU21&gt;0,1,0)</f>
        <v>0</v>
      </c>
      <c r="JV21" s="7" t="n">
        <f aca="false">IF(abundance!JV21&gt;0,1,0)</f>
        <v>0</v>
      </c>
      <c r="JW21" s="7" t="n">
        <f aca="false">IF(abundance!JW21&gt;0,1,0)</f>
        <v>0</v>
      </c>
      <c r="JX21" s="7" t="n">
        <f aca="false">IF(abundance!JX21&gt;0,1,0)</f>
        <v>1</v>
      </c>
      <c r="JY21" s="7" t="n">
        <f aca="false">IF(abundance!JY21&gt;0,1,0)</f>
        <v>0</v>
      </c>
      <c r="JZ21" s="7" t="n">
        <f aca="false">IF(abundance!JZ21&gt;0,1,0)</f>
        <v>0</v>
      </c>
      <c r="KA21" s="7" t="n">
        <f aca="false">IF(abundance!KA21&gt;0,1,0)</f>
        <v>0</v>
      </c>
      <c r="KB21" s="7" t="n">
        <f aca="false">IF(abundance!KB21&gt;0,1,0)</f>
        <v>0</v>
      </c>
      <c r="KC21" s="7" t="n">
        <f aca="false">IF(abundance!KC21&gt;0,1,0)</f>
        <v>0</v>
      </c>
      <c r="KD21" s="7" t="n">
        <f aca="false">IF(abundance!KD21&gt;0,1,0)</f>
        <v>0</v>
      </c>
      <c r="KE21" s="7" t="n">
        <f aca="false">IF(abundance!KE21&gt;0,1,0)</f>
        <v>0</v>
      </c>
      <c r="KF21" s="7" t="n">
        <f aca="false">IF(abundance!KF21&gt;0,1,0)</f>
        <v>0</v>
      </c>
      <c r="KG21" s="7" t="n">
        <f aca="false">IF(abundance!KG21&gt;0,1,0)</f>
        <v>1</v>
      </c>
      <c r="KH21" s="7" t="n">
        <f aca="false">IF(abundance!KH21&gt;0,1,0)</f>
        <v>0</v>
      </c>
      <c r="KI21" s="7" t="n">
        <f aca="false">IF(abundance!KI21&gt;0,1,0)</f>
        <v>0</v>
      </c>
      <c r="KJ21" s="7" t="n">
        <f aca="false">IF(abundance!KJ21&gt;0,1,0)</f>
        <v>0</v>
      </c>
      <c r="KK21" s="7" t="n">
        <f aca="false">IF(abundance!KK21&gt;0,1,0)</f>
        <v>0</v>
      </c>
      <c r="KL21" s="7" t="n">
        <f aca="false">IF(abundance!KL21&gt;0,1,0)</f>
        <v>0</v>
      </c>
      <c r="KM21" s="7" t="n">
        <f aca="false">IF(abundance!KM21&gt;0,1,0)</f>
        <v>0</v>
      </c>
      <c r="KN21" s="7" t="n">
        <f aca="false">IF(abundance!KN21&gt;0,1,0)</f>
        <v>0</v>
      </c>
      <c r="KO21" s="7" t="n">
        <f aca="false">IF(abundance!KO21&gt;0,1,0)</f>
        <v>0</v>
      </c>
      <c r="KP21" s="7" t="n">
        <f aca="false">IF(abundance!KP21&gt;0,1,0)</f>
        <v>0</v>
      </c>
      <c r="KQ21" s="7" t="n">
        <f aca="false">IF(abundance!KQ21&gt;0,1,0)</f>
        <v>1</v>
      </c>
      <c r="KR21" s="7" t="n">
        <f aca="false">IF(abundance!KR21&gt;0,1,0)</f>
        <v>0</v>
      </c>
      <c r="KS21" s="7" t="n">
        <f aca="false">IF(abundance!KS21&gt;0,1,0)</f>
        <v>0</v>
      </c>
      <c r="KT21" s="7" t="n">
        <f aca="false">IF(abundance!KT21&gt;0,1,0)</f>
        <v>0</v>
      </c>
      <c r="KU21" s="7" t="n">
        <f aca="false">IF(abundance!KU21&gt;0,1,0)</f>
        <v>0</v>
      </c>
      <c r="KV21" s="7" t="n">
        <f aca="false">IF(abundance!KV21&gt;0,1,0)</f>
        <v>0</v>
      </c>
      <c r="KW21" s="7" t="n">
        <f aca="false">IF(abundance!KW21&gt;0,1,0)</f>
        <v>0</v>
      </c>
      <c r="KX21" s="7" t="n">
        <f aca="false">IF(abundance!KX21&gt;0,1,0)</f>
        <v>0</v>
      </c>
      <c r="KY21" s="7" t="n">
        <f aca="false">IF(abundance!KY21&gt;0,1,0)</f>
        <v>0</v>
      </c>
      <c r="KZ21" s="7" t="n">
        <f aca="false">IF(abundance!KZ21&gt;0,1,0)</f>
        <v>0</v>
      </c>
      <c r="LA21" s="7" t="n">
        <f aca="false">IF(abundance!LA21&gt;0,1,0)</f>
        <v>0</v>
      </c>
      <c r="LB21" s="7" t="n">
        <f aca="false">IF(abundance!LB21&gt;0,1,0)</f>
        <v>0</v>
      </c>
      <c r="LC21" s="7" t="n">
        <f aca="false">IF(abundance!LC21&gt;0,1,0)</f>
        <v>1</v>
      </c>
      <c r="LD21" s="7" t="n">
        <f aca="false">IF(abundance!LD21&gt;0,1,0)</f>
        <v>1</v>
      </c>
      <c r="LE21" s="7" t="n">
        <f aca="false">IF(abundance!LE21&gt;0,1,0)</f>
        <v>0</v>
      </c>
      <c r="LF21" s="7" t="n">
        <f aca="false">IF(abundance!LF21&gt;0,1,0)</f>
        <v>0</v>
      </c>
      <c r="LG21" s="7" t="n">
        <f aca="false">IF(abundance!LG21&gt;0,1,0)</f>
        <v>0</v>
      </c>
      <c r="LH21" s="7" t="n">
        <f aca="false">IF(abundance!LH21&gt;0,1,0)</f>
        <v>0</v>
      </c>
      <c r="LI21" s="7" t="n">
        <f aca="false">IF(abundance!LI21&gt;0,1,0)</f>
        <v>0</v>
      </c>
      <c r="LJ21" s="7" t="n">
        <f aca="false">IF(abundance!LJ21&gt;0,1,0)</f>
        <v>1</v>
      </c>
      <c r="LK21" s="7" t="n">
        <f aca="false">IF(abundance!LK21&gt;0,1,0)</f>
        <v>1</v>
      </c>
      <c r="LL21" s="7" t="n">
        <f aca="false">IF(abundance!LL21&gt;0,1,0)</f>
        <v>0</v>
      </c>
      <c r="LM21" s="7" t="n">
        <f aca="false">IF(abundance!LM21&gt;0,1,0)</f>
        <v>0</v>
      </c>
      <c r="LN21" s="7" t="n">
        <f aca="false">IF(abundance!LN21&gt;0,1,0)</f>
        <v>0</v>
      </c>
      <c r="LO21" s="7" t="n">
        <f aca="false">IF(abundance!LO21&gt;0,1,0)</f>
        <v>0</v>
      </c>
      <c r="LP21" s="7" t="n">
        <f aca="false">IF(abundance!LP21&gt;0,1,0)</f>
        <v>0</v>
      </c>
      <c r="LQ21" s="7" t="n">
        <f aca="false">IF(abundance!LQ21&gt;0,1,0)</f>
        <v>1</v>
      </c>
      <c r="LR21" s="7" t="n">
        <f aca="false">IF(abundance!LR21&gt;0,1,0)</f>
        <v>0</v>
      </c>
    </row>
    <row r="22" customFormat="false" ht="15" hidden="false" customHeight="false" outlineLevel="0" collapsed="false">
      <c r="A22" s="7" t="str">
        <f aca="false">abundance!A22</f>
        <v>SW-ELDBR-SED04</v>
      </c>
      <c r="B22" s="7" t="n">
        <f aca="false">IF(abundance!B22&gt;0,1,0)</f>
        <v>0</v>
      </c>
      <c r="C22" s="7" t="n">
        <f aca="false">IF(abundance!C22&gt;0,1,0)</f>
        <v>0</v>
      </c>
      <c r="D22" s="7" t="n">
        <f aca="false">IF(abundance!D22&gt;0,1,0)</f>
        <v>0</v>
      </c>
      <c r="E22" s="7" t="n">
        <f aca="false">IF(abundance!E22&gt;0,1,0)</f>
        <v>1</v>
      </c>
      <c r="F22" s="7" t="n">
        <f aca="false">IF(abundance!F22&gt;0,1,0)</f>
        <v>0</v>
      </c>
      <c r="G22" s="7" t="n">
        <f aca="false">IF(abundance!G22&gt;0,1,0)</f>
        <v>0</v>
      </c>
      <c r="H22" s="7" t="n">
        <f aca="false">IF(abundance!H22&gt;0,1,0)</f>
        <v>1</v>
      </c>
      <c r="I22" s="7" t="n">
        <f aca="false">IF(abundance!I22&gt;0,1,0)</f>
        <v>0</v>
      </c>
      <c r="J22" s="7" t="n">
        <f aca="false">IF(abundance!J22&gt;0,1,0)</f>
        <v>0</v>
      </c>
      <c r="K22" s="7" t="n">
        <f aca="false">IF(abundance!K22&gt;0,1,0)</f>
        <v>0</v>
      </c>
      <c r="L22" s="7" t="n">
        <f aca="false">IF(abundance!L22&gt;0,1,0)</f>
        <v>0</v>
      </c>
      <c r="M22" s="7" t="n">
        <f aca="false">IF(abundance!M22&gt;0,1,0)</f>
        <v>0</v>
      </c>
      <c r="N22" s="7" t="n">
        <f aca="false">IF(abundance!N22&gt;0,1,0)</f>
        <v>0</v>
      </c>
      <c r="O22" s="7" t="n">
        <f aca="false">IF(abundance!O22&gt;0,1,0)</f>
        <v>0</v>
      </c>
      <c r="P22" s="7" t="n">
        <f aca="false">IF(abundance!P22&gt;0,1,0)</f>
        <v>0</v>
      </c>
      <c r="Q22" s="7" t="n">
        <f aca="false">IF(abundance!Q22&gt;0,1,0)</f>
        <v>0</v>
      </c>
      <c r="R22" s="7" t="n">
        <f aca="false">IF(abundance!R22&gt;0,1,0)</f>
        <v>0</v>
      </c>
      <c r="S22" s="7" t="n">
        <f aca="false">IF(abundance!S22&gt;0,1,0)</f>
        <v>0</v>
      </c>
      <c r="T22" s="7" t="n">
        <f aca="false">IF(abundance!T22&gt;0,1,0)</f>
        <v>0</v>
      </c>
      <c r="U22" s="7" t="n">
        <f aca="false">IF(abundance!U22&gt;0,1,0)</f>
        <v>1</v>
      </c>
      <c r="V22" s="7" t="n">
        <f aca="false">IF(abundance!V22&gt;0,1,0)</f>
        <v>0</v>
      </c>
      <c r="W22" s="7" t="n">
        <f aca="false">IF(abundance!W22&gt;0,1,0)</f>
        <v>0</v>
      </c>
      <c r="X22" s="7" t="n">
        <f aca="false">IF(abundance!X22&gt;0,1,0)</f>
        <v>0</v>
      </c>
      <c r="Y22" s="7" t="n">
        <f aca="false">IF(abundance!Y22&gt;0,1,0)</f>
        <v>0</v>
      </c>
      <c r="Z22" s="7" t="n">
        <f aca="false">IF(abundance!Z22&gt;0,1,0)</f>
        <v>0</v>
      </c>
      <c r="AA22" s="7" t="n">
        <f aca="false">IF(abundance!AA22&gt;0,1,0)</f>
        <v>0</v>
      </c>
      <c r="AB22" s="7" t="n">
        <f aca="false">IF(abundance!AB22&gt;0,1,0)</f>
        <v>1</v>
      </c>
      <c r="AC22" s="7" t="n">
        <f aca="false">IF(abundance!AC22&gt;0,1,0)</f>
        <v>0</v>
      </c>
      <c r="AD22" s="7" t="n">
        <f aca="false">IF(abundance!AD22&gt;0,1,0)</f>
        <v>0</v>
      </c>
      <c r="AE22" s="7" t="n">
        <f aca="false">IF(abundance!AE22&gt;0,1,0)</f>
        <v>0</v>
      </c>
      <c r="AF22" s="7" t="n">
        <f aca="false">IF(abundance!AF22&gt;0,1,0)</f>
        <v>0</v>
      </c>
      <c r="AG22" s="7" t="n">
        <f aca="false">IF(abundance!AG22&gt;0,1,0)</f>
        <v>0</v>
      </c>
      <c r="AH22" s="7" t="n">
        <f aca="false">IF(abundance!AH22&gt;0,1,0)</f>
        <v>0</v>
      </c>
      <c r="AI22" s="7" t="n">
        <f aca="false">IF(abundance!AI22&gt;0,1,0)</f>
        <v>0</v>
      </c>
      <c r="AJ22" s="7" t="n">
        <f aca="false">IF(abundance!AJ22&gt;0,1,0)</f>
        <v>1</v>
      </c>
      <c r="AK22" s="7" t="n">
        <f aca="false">IF(abundance!AK22&gt;0,1,0)</f>
        <v>1</v>
      </c>
      <c r="AL22" s="7" t="n">
        <f aca="false">IF(abundance!AL22&gt;0,1,0)</f>
        <v>0</v>
      </c>
      <c r="AM22" s="7" t="n">
        <f aca="false">IF(abundance!AM22&gt;0,1,0)</f>
        <v>0</v>
      </c>
      <c r="AN22" s="7" t="n">
        <f aca="false">IF(abundance!AN22&gt;0,1,0)</f>
        <v>0</v>
      </c>
      <c r="AO22" s="7" t="n">
        <f aca="false">IF(abundance!AO22&gt;0,1,0)</f>
        <v>0</v>
      </c>
      <c r="AP22" s="7" t="n">
        <f aca="false">IF(abundance!AP22&gt;0,1,0)</f>
        <v>0</v>
      </c>
      <c r="AQ22" s="7" t="n">
        <f aca="false">IF(abundance!AQ22&gt;0,1,0)</f>
        <v>0</v>
      </c>
      <c r="AR22" s="7" t="n">
        <f aca="false">IF(abundance!AR22&gt;0,1,0)</f>
        <v>0</v>
      </c>
      <c r="AS22" s="7" t="n">
        <f aca="false">IF(abundance!AS22&gt;0,1,0)</f>
        <v>0</v>
      </c>
      <c r="AT22" s="7" t="n">
        <f aca="false">IF(abundance!AT22&gt;0,1,0)</f>
        <v>1</v>
      </c>
      <c r="AU22" s="7" t="n">
        <f aca="false">IF(abundance!AU22&gt;0,1,0)</f>
        <v>0</v>
      </c>
      <c r="AV22" s="7" t="n">
        <f aca="false">IF(abundance!AV22&gt;0,1,0)</f>
        <v>1</v>
      </c>
      <c r="AW22" s="7" t="n">
        <f aca="false">IF(abundance!AW22&gt;0,1,0)</f>
        <v>0</v>
      </c>
      <c r="AX22" s="7" t="n">
        <f aca="false">IF(abundance!AX22&gt;0,1,0)</f>
        <v>0</v>
      </c>
      <c r="AY22" s="7" t="n">
        <f aca="false">IF(abundance!AY22&gt;0,1,0)</f>
        <v>0</v>
      </c>
      <c r="AZ22" s="7" t="n">
        <f aca="false">IF(abundance!AZ22&gt;0,1,0)</f>
        <v>0</v>
      </c>
      <c r="BA22" s="7" t="n">
        <f aca="false">IF(abundance!BA22&gt;0,1,0)</f>
        <v>0</v>
      </c>
      <c r="BB22" s="7" t="n">
        <f aca="false">IF(abundance!BB22&gt;0,1,0)</f>
        <v>1</v>
      </c>
      <c r="BC22" s="7" t="n">
        <f aca="false">IF(abundance!BC22&gt;0,1,0)</f>
        <v>0</v>
      </c>
      <c r="BD22" s="7" t="n">
        <f aca="false">IF(abundance!BD22&gt;0,1,0)</f>
        <v>0</v>
      </c>
      <c r="BE22" s="7" t="n">
        <f aca="false">IF(abundance!BE22&gt;0,1,0)</f>
        <v>1</v>
      </c>
      <c r="BF22" s="7" t="n">
        <f aca="false">IF(abundance!BF22&gt;0,1,0)</f>
        <v>0</v>
      </c>
      <c r="BG22" s="7" t="n">
        <f aca="false">IF(abundance!BG22&gt;0,1,0)</f>
        <v>0</v>
      </c>
      <c r="BH22" s="7" t="n">
        <f aca="false">IF(abundance!BH22&gt;0,1,0)</f>
        <v>0</v>
      </c>
      <c r="BI22" s="7" t="n">
        <f aca="false">IF(abundance!BI22&gt;0,1,0)</f>
        <v>1</v>
      </c>
      <c r="BJ22" s="7" t="n">
        <f aca="false">IF(abundance!BJ22&gt;0,1,0)</f>
        <v>0</v>
      </c>
      <c r="BK22" s="7" t="n">
        <f aca="false">IF(abundance!BK22&gt;0,1,0)</f>
        <v>1</v>
      </c>
      <c r="BL22" s="7" t="n">
        <f aca="false">IF(abundance!BL22&gt;0,1,0)</f>
        <v>0</v>
      </c>
      <c r="BM22" s="7" t="n">
        <f aca="false">IF(abundance!BM22&gt;0,1,0)</f>
        <v>1</v>
      </c>
      <c r="BN22" s="7" t="n">
        <f aca="false">IF(abundance!BN22&gt;0,1,0)</f>
        <v>0</v>
      </c>
      <c r="BO22" s="7" t="n">
        <f aca="false">IF(abundance!BO22&gt;0,1,0)</f>
        <v>1</v>
      </c>
      <c r="BP22" s="7" t="n">
        <f aca="false">IF(abundance!BP22&gt;0,1,0)</f>
        <v>1</v>
      </c>
      <c r="BQ22" s="7" t="n">
        <f aca="false">IF(abundance!BQ22&gt;0,1,0)</f>
        <v>0</v>
      </c>
      <c r="BR22" s="7" t="n">
        <f aca="false">IF(abundance!BR22&gt;0,1,0)</f>
        <v>0</v>
      </c>
      <c r="BS22" s="7" t="n">
        <f aca="false">IF(abundance!BS22&gt;0,1,0)</f>
        <v>0</v>
      </c>
      <c r="BT22" s="7" t="n">
        <f aca="false">IF(abundance!BT22&gt;0,1,0)</f>
        <v>0</v>
      </c>
      <c r="BU22" s="7" t="n">
        <f aca="false">IF(abundance!BU22&gt;0,1,0)</f>
        <v>0</v>
      </c>
      <c r="BV22" s="7" t="n">
        <f aca="false">IF(abundance!BV22&gt;0,1,0)</f>
        <v>0</v>
      </c>
      <c r="BW22" s="7" t="n">
        <f aca="false">IF(abundance!BW22&gt;0,1,0)</f>
        <v>0</v>
      </c>
      <c r="BX22" s="7" t="n">
        <f aca="false">IF(abundance!BX22&gt;0,1,0)</f>
        <v>0</v>
      </c>
      <c r="BY22" s="7" t="n">
        <f aca="false">IF(abundance!BY22&gt;0,1,0)</f>
        <v>0</v>
      </c>
      <c r="BZ22" s="7" t="n">
        <f aca="false">IF(abundance!BZ22&gt;0,1,0)</f>
        <v>0</v>
      </c>
      <c r="CA22" s="7" t="n">
        <f aca="false">IF(abundance!CA22&gt;0,1,0)</f>
        <v>0</v>
      </c>
      <c r="CB22" s="7" t="n">
        <f aca="false">IF(abundance!CB22&gt;0,1,0)</f>
        <v>0</v>
      </c>
      <c r="CC22" s="7" t="n">
        <f aca="false">IF(abundance!CC22&gt;0,1,0)</f>
        <v>0</v>
      </c>
      <c r="CD22" s="7" t="n">
        <f aca="false">IF(abundance!CD22&gt;0,1,0)</f>
        <v>1</v>
      </c>
      <c r="CE22" s="7" t="n">
        <f aca="false">IF(abundance!CE22&gt;0,1,0)</f>
        <v>0</v>
      </c>
      <c r="CF22" s="7" t="n">
        <f aca="false">IF(abundance!CF22&gt;0,1,0)</f>
        <v>0</v>
      </c>
      <c r="CG22" s="7" t="n">
        <f aca="false">IF(abundance!CG22&gt;0,1,0)</f>
        <v>0</v>
      </c>
      <c r="CH22" s="7" t="n">
        <f aca="false">IF(abundance!CH22&gt;0,1,0)</f>
        <v>0</v>
      </c>
      <c r="CI22" s="7" t="n">
        <f aca="false">IF(abundance!CI22&gt;0,1,0)</f>
        <v>0</v>
      </c>
      <c r="CJ22" s="7" t="n">
        <f aca="false">IF(abundance!CJ22&gt;0,1,0)</f>
        <v>0</v>
      </c>
      <c r="CK22" s="7" t="n">
        <f aca="false">IF(abundance!CK22&gt;0,1,0)</f>
        <v>0</v>
      </c>
      <c r="CL22" s="7" t="n">
        <f aca="false">IF(abundance!CL22&gt;0,1,0)</f>
        <v>0</v>
      </c>
      <c r="CM22" s="7" t="n">
        <f aca="false">IF(abundance!CM22&gt;0,1,0)</f>
        <v>0</v>
      </c>
      <c r="CN22" s="7" t="n">
        <f aca="false">IF(abundance!CN22&gt;0,1,0)</f>
        <v>0</v>
      </c>
      <c r="CO22" s="7" t="n">
        <f aca="false">IF(abundance!CO22&gt;0,1,0)</f>
        <v>1</v>
      </c>
      <c r="CP22" s="7" t="n">
        <f aca="false">IF(abundance!CP22&gt;0,1,0)</f>
        <v>1</v>
      </c>
      <c r="CQ22" s="7" t="n">
        <f aca="false">IF(abundance!CQ22&gt;0,1,0)</f>
        <v>0</v>
      </c>
      <c r="CR22" s="7" t="n">
        <f aca="false">IF(abundance!CR22&gt;0,1,0)</f>
        <v>1</v>
      </c>
      <c r="CS22" s="7" t="n">
        <f aca="false">IF(abundance!CS22&gt;0,1,0)</f>
        <v>0</v>
      </c>
      <c r="CT22" s="7" t="n">
        <f aca="false">IF(abundance!CT22&gt;0,1,0)</f>
        <v>0</v>
      </c>
      <c r="CU22" s="7" t="n">
        <f aca="false">IF(abundance!CU22&gt;0,1,0)</f>
        <v>0</v>
      </c>
      <c r="CV22" s="7" t="n">
        <f aca="false">IF(abundance!CV22&gt;0,1,0)</f>
        <v>0</v>
      </c>
      <c r="CW22" s="7" t="n">
        <f aca="false">IF(abundance!CW22&gt;0,1,0)</f>
        <v>0</v>
      </c>
      <c r="CX22" s="7" t="n">
        <f aca="false">IF(abundance!CX22&gt;0,1,0)</f>
        <v>1</v>
      </c>
      <c r="CY22" s="7" t="n">
        <f aca="false">IF(abundance!CY22&gt;0,1,0)</f>
        <v>1</v>
      </c>
      <c r="CZ22" s="7" t="n">
        <f aca="false">IF(abundance!CZ22&gt;0,1,0)</f>
        <v>1</v>
      </c>
      <c r="DA22" s="7" t="n">
        <f aca="false">IF(abundance!DA22&gt;0,1,0)</f>
        <v>0</v>
      </c>
      <c r="DB22" s="7" t="n">
        <f aca="false">IF(abundance!DB22&gt;0,1,0)</f>
        <v>0</v>
      </c>
      <c r="DC22" s="7" t="n">
        <f aca="false">IF(abundance!DC22&gt;0,1,0)</f>
        <v>0</v>
      </c>
      <c r="DD22" s="7" t="n">
        <f aca="false">IF(abundance!DD22&gt;0,1,0)</f>
        <v>0</v>
      </c>
      <c r="DE22" s="7" t="n">
        <f aca="false">IF(abundance!DE22&gt;0,1,0)</f>
        <v>0</v>
      </c>
      <c r="DF22" s="7" t="n">
        <f aca="false">IF(abundance!DF22&gt;0,1,0)</f>
        <v>0</v>
      </c>
      <c r="DG22" s="7" t="n">
        <f aca="false">IF(abundance!DG22&gt;0,1,0)</f>
        <v>0</v>
      </c>
      <c r="DH22" s="7" t="n">
        <f aca="false">IF(abundance!DH22&gt;0,1,0)</f>
        <v>0</v>
      </c>
      <c r="DI22" s="7" t="n">
        <f aca="false">IF(abundance!DI22&gt;0,1,0)</f>
        <v>0</v>
      </c>
      <c r="DJ22" s="7" t="n">
        <f aca="false">IF(abundance!DJ22&gt;0,1,0)</f>
        <v>0</v>
      </c>
      <c r="DK22" s="7" t="n">
        <f aca="false">IF(abundance!DK22&gt;0,1,0)</f>
        <v>0</v>
      </c>
      <c r="DL22" s="7" t="n">
        <f aca="false">IF(abundance!DL22&gt;0,1,0)</f>
        <v>0</v>
      </c>
      <c r="DM22" s="7" t="n">
        <f aca="false">IF(abundance!DM22&gt;0,1,0)</f>
        <v>1</v>
      </c>
      <c r="DN22" s="7" t="n">
        <f aca="false">IF(abundance!DN22&gt;0,1,0)</f>
        <v>0</v>
      </c>
      <c r="DO22" s="7" t="n">
        <f aca="false">IF(abundance!DO22&gt;0,1,0)</f>
        <v>1</v>
      </c>
      <c r="DP22" s="7" t="n">
        <f aca="false">IF(abundance!DP22&gt;0,1,0)</f>
        <v>0</v>
      </c>
      <c r="DQ22" s="7" t="n">
        <f aca="false">IF(abundance!DQ22&gt;0,1,0)</f>
        <v>1</v>
      </c>
      <c r="DR22" s="7" t="n">
        <f aca="false">IF(abundance!DR22&gt;0,1,0)</f>
        <v>0</v>
      </c>
      <c r="DS22" s="7" t="n">
        <f aca="false">IF(abundance!DS22&gt;0,1,0)</f>
        <v>0</v>
      </c>
      <c r="DT22" s="7" t="n">
        <f aca="false">IF(abundance!DT22&gt;0,1,0)</f>
        <v>0</v>
      </c>
      <c r="DU22" s="7" t="n">
        <f aca="false">IF(abundance!DU22&gt;0,1,0)</f>
        <v>1</v>
      </c>
      <c r="DV22" s="7" t="n">
        <f aca="false">IF(abundance!DV22&gt;0,1,0)</f>
        <v>0</v>
      </c>
      <c r="DW22" s="7" t="n">
        <f aca="false">IF(abundance!DW22&gt;0,1,0)</f>
        <v>1</v>
      </c>
      <c r="DX22" s="7" t="n">
        <f aca="false">IF(abundance!DX22&gt;0,1,0)</f>
        <v>0</v>
      </c>
      <c r="DY22" s="7" t="n">
        <f aca="false">IF(abundance!DY22&gt;0,1,0)</f>
        <v>0</v>
      </c>
      <c r="DZ22" s="7" t="n">
        <f aca="false">IF(abundance!DZ22&gt;0,1,0)</f>
        <v>1</v>
      </c>
      <c r="EA22" s="7" t="n">
        <f aca="false">IF(abundance!EA22&gt;0,1,0)</f>
        <v>0</v>
      </c>
      <c r="EB22" s="7" t="n">
        <f aca="false">IF(abundance!EB22&gt;0,1,0)</f>
        <v>1</v>
      </c>
      <c r="EC22" s="7" t="n">
        <f aca="false">IF(abundance!EC22&gt;0,1,0)</f>
        <v>1</v>
      </c>
      <c r="ED22" s="7" t="n">
        <f aca="false">IF(abundance!ED22&gt;0,1,0)</f>
        <v>0</v>
      </c>
      <c r="EE22" s="7" t="n">
        <f aca="false">IF(abundance!EE22&gt;0,1,0)</f>
        <v>0</v>
      </c>
      <c r="EF22" s="7" t="n">
        <f aca="false">IF(abundance!EF22&gt;0,1,0)</f>
        <v>0</v>
      </c>
      <c r="EG22" s="7" t="n">
        <f aca="false">IF(abundance!EG22&gt;0,1,0)</f>
        <v>0</v>
      </c>
      <c r="EH22" s="7" t="n">
        <f aca="false">IF(abundance!EH22&gt;0,1,0)</f>
        <v>0</v>
      </c>
      <c r="EI22" s="7" t="n">
        <f aca="false">IF(abundance!EI22&gt;0,1,0)</f>
        <v>0</v>
      </c>
      <c r="EJ22" s="7" t="n">
        <f aca="false">IF(abundance!EJ22&gt;0,1,0)</f>
        <v>0</v>
      </c>
      <c r="EK22" s="7" t="n">
        <f aca="false">IF(abundance!EK22&gt;0,1,0)</f>
        <v>1</v>
      </c>
      <c r="EL22" s="7" t="n">
        <f aca="false">IF(abundance!EL22&gt;0,1,0)</f>
        <v>0</v>
      </c>
      <c r="EM22" s="7" t="n">
        <f aca="false">IF(abundance!EM22&gt;0,1,0)</f>
        <v>0</v>
      </c>
      <c r="EN22" s="7" t="n">
        <f aca="false">IF(abundance!EN22&gt;0,1,0)</f>
        <v>0</v>
      </c>
      <c r="EO22" s="7" t="n">
        <f aca="false">IF(abundance!EO22&gt;0,1,0)</f>
        <v>0</v>
      </c>
      <c r="EP22" s="7" t="n">
        <f aca="false">IF(abundance!EP22&gt;0,1,0)</f>
        <v>0</v>
      </c>
      <c r="EQ22" s="7" t="n">
        <f aca="false">IF(abundance!EQ22&gt;0,1,0)</f>
        <v>0</v>
      </c>
      <c r="ER22" s="7" t="n">
        <f aca="false">IF(abundance!ER22&gt;0,1,0)</f>
        <v>0</v>
      </c>
      <c r="ES22" s="7" t="n">
        <f aca="false">IF(abundance!ES22&gt;0,1,0)</f>
        <v>0</v>
      </c>
      <c r="ET22" s="7" t="n">
        <f aca="false">IF(abundance!ET22&gt;0,1,0)</f>
        <v>0</v>
      </c>
      <c r="EU22" s="7" t="n">
        <f aca="false">IF(abundance!EU22&gt;0,1,0)</f>
        <v>0</v>
      </c>
      <c r="EV22" s="7" t="n">
        <f aca="false">IF(abundance!EV22&gt;0,1,0)</f>
        <v>1</v>
      </c>
      <c r="EW22" s="7" t="n">
        <f aca="false">IF(abundance!EW22&gt;0,1,0)</f>
        <v>0</v>
      </c>
      <c r="EX22" s="7" t="n">
        <f aca="false">IF(abundance!EX22&gt;0,1,0)</f>
        <v>0</v>
      </c>
      <c r="EY22" s="7" t="n">
        <f aca="false">IF(abundance!EY22&gt;0,1,0)</f>
        <v>0</v>
      </c>
      <c r="EZ22" s="7" t="n">
        <f aca="false">IF(abundance!EZ22&gt;0,1,0)</f>
        <v>0</v>
      </c>
      <c r="FA22" s="7" t="n">
        <f aca="false">IF(abundance!FA22&gt;0,1,0)</f>
        <v>1</v>
      </c>
      <c r="FB22" s="7" t="n">
        <f aca="false">IF(abundance!FB22&gt;0,1,0)</f>
        <v>0</v>
      </c>
      <c r="FC22" s="7" t="n">
        <f aca="false">IF(abundance!FC22&gt;0,1,0)</f>
        <v>1</v>
      </c>
      <c r="FD22" s="7" t="n">
        <f aca="false">IF(abundance!FD22&gt;0,1,0)</f>
        <v>0</v>
      </c>
      <c r="FE22" s="7" t="n">
        <f aca="false">IF(abundance!FE22&gt;0,1,0)</f>
        <v>0</v>
      </c>
      <c r="FF22" s="7" t="n">
        <f aca="false">IF(abundance!FF22&gt;0,1,0)</f>
        <v>1</v>
      </c>
      <c r="FG22" s="7" t="n">
        <f aca="false">IF(abundance!FG22&gt;0,1,0)</f>
        <v>0</v>
      </c>
      <c r="FH22" s="7" t="n">
        <f aca="false">IF(abundance!FH22&gt;0,1,0)</f>
        <v>0</v>
      </c>
      <c r="FI22" s="7" t="n">
        <f aca="false">IF(abundance!FI22&gt;0,1,0)</f>
        <v>1</v>
      </c>
      <c r="FJ22" s="7" t="n">
        <f aca="false">IF(abundance!FJ22&gt;0,1,0)</f>
        <v>0</v>
      </c>
      <c r="FK22" s="7" t="n">
        <f aca="false">IF(abundance!FK22&gt;0,1,0)</f>
        <v>0</v>
      </c>
      <c r="FL22" s="7" t="n">
        <f aca="false">IF(abundance!FL22&gt;0,1,0)</f>
        <v>1</v>
      </c>
      <c r="FM22" s="7" t="n">
        <f aca="false">IF(abundance!FM22&gt;0,1,0)</f>
        <v>0</v>
      </c>
      <c r="FN22" s="7" t="n">
        <f aca="false">IF(abundance!FN22&gt;0,1,0)</f>
        <v>0</v>
      </c>
      <c r="FO22" s="7" t="n">
        <f aca="false">IF(abundance!FO22&gt;0,1,0)</f>
        <v>0</v>
      </c>
      <c r="FP22" s="7" t="n">
        <f aca="false">IF(abundance!FP22&gt;0,1,0)</f>
        <v>0</v>
      </c>
      <c r="FQ22" s="7" t="n">
        <f aca="false">IF(abundance!FQ22&gt;0,1,0)</f>
        <v>0</v>
      </c>
      <c r="FR22" s="7" t="n">
        <f aca="false">IF(abundance!FR22&gt;0,1,0)</f>
        <v>0</v>
      </c>
      <c r="FS22" s="7" t="n">
        <f aca="false">IF(abundance!FS22&gt;0,1,0)</f>
        <v>0</v>
      </c>
      <c r="FT22" s="7" t="n">
        <f aca="false">IF(abundance!FT22&gt;0,1,0)</f>
        <v>0</v>
      </c>
      <c r="FU22" s="7" t="n">
        <f aca="false">IF(abundance!FU22&gt;0,1,0)</f>
        <v>0</v>
      </c>
      <c r="FV22" s="7" t="n">
        <f aca="false">IF(abundance!FV22&gt;0,1,0)</f>
        <v>0</v>
      </c>
      <c r="FW22" s="7" t="n">
        <f aca="false">IF(abundance!FW22&gt;0,1,0)</f>
        <v>0</v>
      </c>
      <c r="FX22" s="7" t="n">
        <f aca="false">IF(abundance!FX22&gt;0,1,0)</f>
        <v>1</v>
      </c>
      <c r="FY22" s="7" t="n">
        <f aca="false">IF(abundance!FY22&gt;0,1,0)</f>
        <v>0</v>
      </c>
      <c r="FZ22" s="7" t="n">
        <f aca="false">IF(abundance!FZ22&gt;0,1,0)</f>
        <v>0</v>
      </c>
      <c r="GA22" s="7" t="n">
        <f aca="false">IF(abundance!GA22&gt;0,1,0)</f>
        <v>0</v>
      </c>
      <c r="GB22" s="7" t="n">
        <f aca="false">IF(abundance!GB22&gt;0,1,0)</f>
        <v>0</v>
      </c>
      <c r="GC22" s="7" t="n">
        <f aca="false">IF(abundance!GC22&gt;0,1,0)</f>
        <v>0</v>
      </c>
      <c r="GD22" s="7" t="n">
        <f aca="false">IF(abundance!GD22&gt;0,1,0)</f>
        <v>0</v>
      </c>
      <c r="GE22" s="7" t="n">
        <f aca="false">IF(abundance!GE22&gt;0,1,0)</f>
        <v>0</v>
      </c>
      <c r="GF22" s="7" t="n">
        <f aca="false">IF(abundance!GF22&gt;0,1,0)</f>
        <v>0</v>
      </c>
      <c r="GG22" s="7" t="n">
        <f aca="false">IF(abundance!GG22&gt;0,1,0)</f>
        <v>0</v>
      </c>
      <c r="GH22" s="7" t="n">
        <f aca="false">IF(abundance!GH22&gt;0,1,0)</f>
        <v>0</v>
      </c>
      <c r="GI22" s="7" t="n">
        <f aca="false">IF(abundance!GI22&gt;0,1,0)</f>
        <v>0</v>
      </c>
      <c r="GJ22" s="7" t="n">
        <f aca="false">IF(abundance!GJ22&gt;0,1,0)</f>
        <v>0</v>
      </c>
      <c r="GK22" s="7" t="n">
        <f aca="false">IF(abundance!GK22&gt;0,1,0)</f>
        <v>0</v>
      </c>
      <c r="GL22" s="7" t="n">
        <f aca="false">IF(abundance!GL22&gt;0,1,0)</f>
        <v>0</v>
      </c>
      <c r="GM22" s="7" t="n">
        <f aca="false">IF(abundance!GM22&gt;0,1,0)</f>
        <v>0</v>
      </c>
      <c r="GN22" s="7" t="n">
        <f aca="false">IF(abundance!GN22&gt;0,1,0)</f>
        <v>0</v>
      </c>
      <c r="GO22" s="7" t="n">
        <f aca="false">IF(abundance!GO22&gt;0,1,0)</f>
        <v>0</v>
      </c>
      <c r="GP22" s="7" t="n">
        <f aca="false">IF(abundance!GP22&gt;0,1,0)</f>
        <v>0</v>
      </c>
      <c r="GQ22" s="7" t="n">
        <f aca="false">IF(abundance!GQ22&gt;0,1,0)</f>
        <v>0</v>
      </c>
      <c r="GR22" s="7" t="n">
        <f aca="false">IF(abundance!GR22&gt;0,1,0)</f>
        <v>0</v>
      </c>
      <c r="GS22" s="7" t="n">
        <f aca="false">IF(abundance!GS22&gt;0,1,0)</f>
        <v>0</v>
      </c>
      <c r="GT22" s="7" t="n">
        <f aca="false">IF(abundance!GT22&gt;0,1,0)</f>
        <v>1</v>
      </c>
      <c r="GU22" s="7" t="n">
        <f aca="false">IF(abundance!GU22&gt;0,1,0)</f>
        <v>1</v>
      </c>
      <c r="GV22" s="7" t="n">
        <f aca="false">IF(abundance!GV22&gt;0,1,0)</f>
        <v>1</v>
      </c>
      <c r="GW22" s="7" t="n">
        <f aca="false">IF(abundance!GW22&gt;0,1,0)</f>
        <v>0</v>
      </c>
      <c r="GX22" s="7" t="n">
        <f aca="false">IF(abundance!GX22&gt;0,1,0)</f>
        <v>0</v>
      </c>
      <c r="GY22" s="7" t="n">
        <f aca="false">IF(abundance!GY22&gt;0,1,0)</f>
        <v>1</v>
      </c>
      <c r="GZ22" s="7" t="n">
        <f aca="false">IF(abundance!GZ22&gt;0,1,0)</f>
        <v>0</v>
      </c>
      <c r="HA22" s="7" t="n">
        <f aca="false">IF(abundance!HA22&gt;0,1,0)</f>
        <v>1</v>
      </c>
      <c r="HB22" s="7" t="n">
        <f aca="false">IF(abundance!HB22&gt;0,1,0)</f>
        <v>1</v>
      </c>
      <c r="HC22" s="7" t="n">
        <f aca="false">IF(abundance!HC22&gt;0,1,0)</f>
        <v>0</v>
      </c>
      <c r="HD22" s="7" t="n">
        <f aca="false">IF(abundance!HD22&gt;0,1,0)</f>
        <v>0</v>
      </c>
      <c r="HE22" s="7" t="n">
        <f aca="false">IF(abundance!HE22&gt;0,1,0)</f>
        <v>0</v>
      </c>
      <c r="HF22" s="7" t="n">
        <f aca="false">IF(abundance!HF22&gt;0,1,0)</f>
        <v>0</v>
      </c>
      <c r="HG22" s="7" t="n">
        <f aca="false">IF(abundance!HG22&gt;0,1,0)</f>
        <v>1</v>
      </c>
      <c r="HH22" s="7" t="n">
        <f aca="false">IF(abundance!HH22&gt;0,1,0)</f>
        <v>0</v>
      </c>
      <c r="HI22" s="7" t="n">
        <f aca="false">IF(abundance!HI22&gt;0,1,0)</f>
        <v>0</v>
      </c>
      <c r="HJ22" s="7" t="n">
        <f aca="false">IF(abundance!HJ22&gt;0,1,0)</f>
        <v>0</v>
      </c>
      <c r="HK22" s="7" t="n">
        <f aca="false">IF(abundance!HK22&gt;0,1,0)</f>
        <v>0</v>
      </c>
      <c r="HL22" s="7" t="n">
        <f aca="false">IF(abundance!HL22&gt;0,1,0)</f>
        <v>0</v>
      </c>
      <c r="HM22" s="7" t="n">
        <f aca="false">IF(abundance!HM22&gt;0,1,0)</f>
        <v>0</v>
      </c>
      <c r="HN22" s="7" t="n">
        <f aca="false">IF(abundance!HN22&gt;0,1,0)</f>
        <v>0</v>
      </c>
      <c r="HO22" s="7" t="n">
        <f aca="false">IF(abundance!HO22&gt;0,1,0)</f>
        <v>0</v>
      </c>
      <c r="HP22" s="7" t="n">
        <f aca="false">IF(abundance!HP22&gt;0,1,0)</f>
        <v>0</v>
      </c>
      <c r="HQ22" s="7" t="n">
        <f aca="false">IF(abundance!HQ22&gt;0,1,0)</f>
        <v>1</v>
      </c>
      <c r="HR22" s="7" t="n">
        <f aca="false">IF(abundance!HR22&gt;0,1,0)</f>
        <v>0</v>
      </c>
      <c r="HS22" s="7" t="n">
        <f aca="false">IF(abundance!HS22&gt;0,1,0)</f>
        <v>0</v>
      </c>
      <c r="HT22" s="7" t="n">
        <f aca="false">IF(abundance!HT22&gt;0,1,0)</f>
        <v>0</v>
      </c>
      <c r="HU22" s="7" t="n">
        <f aca="false">IF(abundance!HU22&gt;0,1,0)</f>
        <v>0</v>
      </c>
      <c r="HV22" s="7" t="n">
        <f aca="false">IF(abundance!HV22&gt;0,1,0)</f>
        <v>0</v>
      </c>
      <c r="HW22" s="7" t="n">
        <f aca="false">IF(abundance!HW22&gt;0,1,0)</f>
        <v>1</v>
      </c>
      <c r="HX22" s="7" t="n">
        <f aca="false">IF(abundance!HX22&gt;0,1,0)</f>
        <v>0</v>
      </c>
      <c r="HY22" s="7" t="n">
        <f aca="false">IF(abundance!HY22&gt;0,1,0)</f>
        <v>0</v>
      </c>
      <c r="HZ22" s="7" t="n">
        <f aca="false">IF(abundance!HZ22&gt;0,1,0)</f>
        <v>1</v>
      </c>
      <c r="IA22" s="7" t="n">
        <f aca="false">IF(abundance!IA22&gt;0,1,0)</f>
        <v>0</v>
      </c>
      <c r="IB22" s="7" t="n">
        <f aca="false">IF(abundance!IB22&gt;0,1,0)</f>
        <v>0</v>
      </c>
      <c r="IC22" s="7" t="n">
        <f aca="false">IF(abundance!IC22&gt;0,1,0)</f>
        <v>0</v>
      </c>
      <c r="ID22" s="7" t="n">
        <f aca="false">IF(abundance!ID22&gt;0,1,0)</f>
        <v>1</v>
      </c>
      <c r="IE22" s="7" t="n">
        <f aca="false">IF(abundance!IE22&gt;0,1,0)</f>
        <v>0</v>
      </c>
      <c r="IF22" s="7" t="n">
        <f aca="false">IF(abundance!IF22&gt;0,1,0)</f>
        <v>1</v>
      </c>
      <c r="IG22" s="7" t="n">
        <f aca="false">IF(abundance!IG22&gt;0,1,0)</f>
        <v>0</v>
      </c>
      <c r="IH22" s="7" t="n">
        <f aca="false">IF(abundance!IH22&gt;0,1,0)</f>
        <v>1</v>
      </c>
      <c r="II22" s="7" t="n">
        <f aca="false">IF(abundance!II22&gt;0,1,0)</f>
        <v>0</v>
      </c>
      <c r="IJ22" s="7" t="n">
        <f aca="false">IF(abundance!IJ22&gt;0,1,0)</f>
        <v>0</v>
      </c>
      <c r="IK22" s="7" t="n">
        <f aca="false">IF(abundance!IK22&gt;0,1,0)</f>
        <v>0</v>
      </c>
      <c r="IL22" s="7" t="n">
        <f aca="false">IF(abundance!IL22&gt;0,1,0)</f>
        <v>1</v>
      </c>
      <c r="IM22" s="7" t="n">
        <f aca="false">IF(abundance!IM22&gt;0,1,0)</f>
        <v>1</v>
      </c>
      <c r="IN22" s="7" t="n">
        <f aca="false">IF(abundance!IN22&gt;0,1,0)</f>
        <v>0</v>
      </c>
      <c r="IO22" s="7" t="n">
        <f aca="false">IF(abundance!IO22&gt;0,1,0)</f>
        <v>0</v>
      </c>
      <c r="IP22" s="7" t="n">
        <f aca="false">IF(abundance!IP22&gt;0,1,0)</f>
        <v>0</v>
      </c>
      <c r="IQ22" s="7" t="n">
        <f aca="false">IF(abundance!IQ22&gt;0,1,0)</f>
        <v>1</v>
      </c>
      <c r="IR22" s="7" t="n">
        <f aca="false">IF(abundance!IR22&gt;0,1,0)</f>
        <v>1</v>
      </c>
      <c r="IS22" s="7" t="n">
        <f aca="false">IF(abundance!IS22&gt;0,1,0)</f>
        <v>0</v>
      </c>
      <c r="IT22" s="7" t="n">
        <f aca="false">IF(abundance!IT22&gt;0,1,0)</f>
        <v>0</v>
      </c>
      <c r="IU22" s="7" t="n">
        <f aca="false">IF(abundance!IU22&gt;0,1,0)</f>
        <v>0</v>
      </c>
      <c r="IV22" s="7" t="n">
        <f aca="false">IF(abundance!IV22&gt;0,1,0)</f>
        <v>0</v>
      </c>
      <c r="IW22" s="7" t="n">
        <f aca="false">IF(abundance!IW22&gt;0,1,0)</f>
        <v>0</v>
      </c>
      <c r="IX22" s="7" t="n">
        <f aca="false">IF(abundance!IX22&gt;0,1,0)</f>
        <v>1</v>
      </c>
      <c r="IY22" s="7" t="n">
        <f aca="false">IF(abundance!IY22&gt;0,1,0)</f>
        <v>0</v>
      </c>
      <c r="IZ22" s="7" t="n">
        <f aca="false">IF(abundance!IZ22&gt;0,1,0)</f>
        <v>0</v>
      </c>
      <c r="JA22" s="7" t="n">
        <f aca="false">IF(abundance!JA22&gt;0,1,0)</f>
        <v>0</v>
      </c>
      <c r="JB22" s="7" t="n">
        <f aca="false">IF(abundance!JB22&gt;0,1,0)</f>
        <v>0</v>
      </c>
      <c r="JC22" s="7" t="n">
        <f aca="false">IF(abundance!JC22&gt;0,1,0)</f>
        <v>0</v>
      </c>
      <c r="JD22" s="7" t="n">
        <f aca="false">IF(abundance!JD22&gt;0,1,0)</f>
        <v>0</v>
      </c>
      <c r="JE22" s="7" t="n">
        <f aca="false">IF(abundance!JE22&gt;0,1,0)</f>
        <v>0</v>
      </c>
      <c r="JF22" s="7" t="n">
        <f aca="false">IF(abundance!JF22&gt;0,1,0)</f>
        <v>0</v>
      </c>
      <c r="JG22" s="7" t="n">
        <f aca="false">IF(abundance!JG22&gt;0,1,0)</f>
        <v>0</v>
      </c>
      <c r="JH22" s="7" t="n">
        <f aca="false">IF(abundance!JH22&gt;0,1,0)</f>
        <v>0</v>
      </c>
      <c r="JI22" s="7" t="n">
        <f aca="false">IF(abundance!JI22&gt;0,1,0)</f>
        <v>0</v>
      </c>
      <c r="JJ22" s="7" t="n">
        <f aca="false">IF(abundance!JJ22&gt;0,1,0)</f>
        <v>0</v>
      </c>
      <c r="JK22" s="7" t="n">
        <f aca="false">IF(abundance!JK22&gt;0,1,0)</f>
        <v>0</v>
      </c>
      <c r="JL22" s="7" t="n">
        <f aca="false">IF(abundance!JL22&gt;0,1,0)</f>
        <v>0</v>
      </c>
      <c r="JM22" s="7" t="n">
        <f aca="false">IF(abundance!JM22&gt;0,1,0)</f>
        <v>0</v>
      </c>
      <c r="JN22" s="7" t="n">
        <f aca="false">IF(abundance!JN22&gt;0,1,0)</f>
        <v>0</v>
      </c>
      <c r="JO22" s="7" t="n">
        <f aca="false">IF(abundance!JO22&gt;0,1,0)</f>
        <v>1</v>
      </c>
      <c r="JP22" s="7" t="n">
        <f aca="false">IF(abundance!JP22&gt;0,1,0)</f>
        <v>0</v>
      </c>
      <c r="JQ22" s="7" t="n">
        <f aca="false">IF(abundance!JQ22&gt;0,1,0)</f>
        <v>1</v>
      </c>
      <c r="JR22" s="7" t="n">
        <f aca="false">IF(abundance!JR22&gt;0,1,0)</f>
        <v>0</v>
      </c>
      <c r="JS22" s="7" t="n">
        <f aca="false">IF(abundance!JS22&gt;0,1,0)</f>
        <v>0</v>
      </c>
      <c r="JT22" s="7" t="n">
        <f aca="false">IF(abundance!JT22&gt;0,1,0)</f>
        <v>0</v>
      </c>
      <c r="JU22" s="7" t="n">
        <f aca="false">IF(abundance!JU22&gt;0,1,0)</f>
        <v>0</v>
      </c>
      <c r="JV22" s="7" t="n">
        <f aca="false">IF(abundance!JV22&gt;0,1,0)</f>
        <v>0</v>
      </c>
      <c r="JW22" s="7" t="n">
        <f aca="false">IF(abundance!JW22&gt;0,1,0)</f>
        <v>0</v>
      </c>
      <c r="JX22" s="7" t="n">
        <f aca="false">IF(abundance!JX22&gt;0,1,0)</f>
        <v>1</v>
      </c>
      <c r="JY22" s="7" t="n">
        <f aca="false">IF(abundance!JY22&gt;0,1,0)</f>
        <v>0</v>
      </c>
      <c r="JZ22" s="7" t="n">
        <f aca="false">IF(abundance!JZ22&gt;0,1,0)</f>
        <v>0</v>
      </c>
      <c r="KA22" s="7" t="n">
        <f aca="false">IF(abundance!KA22&gt;0,1,0)</f>
        <v>0</v>
      </c>
      <c r="KB22" s="7" t="n">
        <f aca="false">IF(abundance!KB22&gt;0,1,0)</f>
        <v>0</v>
      </c>
      <c r="KC22" s="7" t="n">
        <f aca="false">IF(abundance!KC22&gt;0,1,0)</f>
        <v>0</v>
      </c>
      <c r="KD22" s="7" t="n">
        <f aca="false">IF(abundance!KD22&gt;0,1,0)</f>
        <v>0</v>
      </c>
      <c r="KE22" s="7" t="n">
        <f aca="false">IF(abundance!KE22&gt;0,1,0)</f>
        <v>1</v>
      </c>
      <c r="KF22" s="7" t="n">
        <f aca="false">IF(abundance!KF22&gt;0,1,0)</f>
        <v>0</v>
      </c>
      <c r="KG22" s="7" t="n">
        <f aca="false">IF(abundance!KG22&gt;0,1,0)</f>
        <v>0</v>
      </c>
      <c r="KH22" s="7" t="n">
        <f aca="false">IF(abundance!KH22&gt;0,1,0)</f>
        <v>0</v>
      </c>
      <c r="KI22" s="7" t="n">
        <f aca="false">IF(abundance!KI22&gt;0,1,0)</f>
        <v>0</v>
      </c>
      <c r="KJ22" s="7" t="n">
        <f aca="false">IF(abundance!KJ22&gt;0,1,0)</f>
        <v>0</v>
      </c>
      <c r="KK22" s="7" t="n">
        <f aca="false">IF(abundance!KK22&gt;0,1,0)</f>
        <v>0</v>
      </c>
      <c r="KL22" s="7" t="n">
        <f aca="false">IF(abundance!KL22&gt;0,1,0)</f>
        <v>0</v>
      </c>
      <c r="KM22" s="7" t="n">
        <f aca="false">IF(abundance!KM22&gt;0,1,0)</f>
        <v>0</v>
      </c>
      <c r="KN22" s="7" t="n">
        <f aca="false">IF(abundance!KN22&gt;0,1,0)</f>
        <v>0</v>
      </c>
      <c r="KO22" s="7" t="n">
        <f aca="false">IF(abundance!KO22&gt;0,1,0)</f>
        <v>0</v>
      </c>
      <c r="KP22" s="7" t="n">
        <f aca="false">IF(abundance!KP22&gt;0,1,0)</f>
        <v>0</v>
      </c>
      <c r="KQ22" s="7" t="n">
        <f aca="false">IF(abundance!KQ22&gt;0,1,0)</f>
        <v>0</v>
      </c>
      <c r="KR22" s="7" t="n">
        <f aca="false">IF(abundance!KR22&gt;0,1,0)</f>
        <v>0</v>
      </c>
      <c r="KS22" s="7" t="n">
        <f aca="false">IF(abundance!KS22&gt;0,1,0)</f>
        <v>0</v>
      </c>
      <c r="KT22" s="7" t="n">
        <f aca="false">IF(abundance!KT22&gt;0,1,0)</f>
        <v>0</v>
      </c>
      <c r="KU22" s="7" t="n">
        <f aca="false">IF(abundance!KU22&gt;0,1,0)</f>
        <v>0</v>
      </c>
      <c r="KV22" s="7" t="n">
        <f aca="false">IF(abundance!KV22&gt;0,1,0)</f>
        <v>0</v>
      </c>
      <c r="KW22" s="7" t="n">
        <f aca="false">IF(abundance!KW22&gt;0,1,0)</f>
        <v>0</v>
      </c>
      <c r="KX22" s="7" t="n">
        <f aca="false">IF(abundance!KX22&gt;0,1,0)</f>
        <v>0</v>
      </c>
      <c r="KY22" s="7" t="n">
        <f aca="false">IF(abundance!KY22&gt;0,1,0)</f>
        <v>1</v>
      </c>
      <c r="KZ22" s="7" t="n">
        <f aca="false">IF(abundance!KZ22&gt;0,1,0)</f>
        <v>0</v>
      </c>
      <c r="LA22" s="7" t="n">
        <f aca="false">IF(abundance!LA22&gt;0,1,0)</f>
        <v>1</v>
      </c>
      <c r="LB22" s="7" t="n">
        <f aca="false">IF(abundance!LB22&gt;0,1,0)</f>
        <v>0</v>
      </c>
      <c r="LC22" s="7" t="n">
        <f aca="false">IF(abundance!LC22&gt;0,1,0)</f>
        <v>0</v>
      </c>
      <c r="LD22" s="7" t="n">
        <f aca="false">IF(abundance!LD22&gt;0,1,0)</f>
        <v>0</v>
      </c>
      <c r="LE22" s="7" t="n">
        <f aca="false">IF(abundance!LE22&gt;0,1,0)</f>
        <v>0</v>
      </c>
      <c r="LF22" s="7" t="n">
        <f aca="false">IF(abundance!LF22&gt;0,1,0)</f>
        <v>0</v>
      </c>
      <c r="LG22" s="7" t="n">
        <f aca="false">IF(abundance!LG22&gt;0,1,0)</f>
        <v>0</v>
      </c>
      <c r="LH22" s="7" t="n">
        <f aca="false">IF(abundance!LH22&gt;0,1,0)</f>
        <v>1</v>
      </c>
      <c r="LI22" s="7" t="n">
        <f aca="false">IF(abundance!LI22&gt;0,1,0)</f>
        <v>0</v>
      </c>
      <c r="LJ22" s="7" t="n">
        <f aca="false">IF(abundance!LJ22&gt;0,1,0)</f>
        <v>0</v>
      </c>
      <c r="LK22" s="7" t="n">
        <f aca="false">IF(abundance!LK22&gt;0,1,0)</f>
        <v>1</v>
      </c>
      <c r="LL22" s="7" t="n">
        <f aca="false">IF(abundance!LL22&gt;0,1,0)</f>
        <v>0</v>
      </c>
      <c r="LM22" s="7" t="n">
        <f aca="false">IF(abundance!LM22&gt;0,1,0)</f>
        <v>0</v>
      </c>
      <c r="LN22" s="7" t="n">
        <f aca="false">IF(abundance!LN22&gt;0,1,0)</f>
        <v>0</v>
      </c>
      <c r="LO22" s="7" t="n">
        <f aca="false">IF(abundance!LO22&gt;0,1,0)</f>
        <v>0</v>
      </c>
      <c r="LP22" s="7" t="n">
        <f aca="false">IF(abundance!LP22&gt;0,1,0)</f>
        <v>1</v>
      </c>
      <c r="LQ22" s="7" t="n">
        <f aca="false">IF(abundance!LQ22&gt;0,1,0)</f>
        <v>0</v>
      </c>
      <c r="LR22" s="7" t="n">
        <f aca="false">IF(abundance!LR22&gt;0,1,0)</f>
        <v>0</v>
      </c>
    </row>
    <row r="23" customFormat="false" ht="15" hidden="false" customHeight="false" outlineLevel="0" collapsed="false">
      <c r="A23" s="7" t="str">
        <f aca="false">abundance!A23</f>
        <v>NW-FARPO-LIT01</v>
      </c>
      <c r="B23" s="7" t="n">
        <f aca="false">IF(abundance!B23&gt;0,1,0)</f>
        <v>1</v>
      </c>
      <c r="C23" s="7" t="n">
        <f aca="false">IF(abundance!C23&gt;0,1,0)</f>
        <v>0</v>
      </c>
      <c r="D23" s="7" t="n">
        <f aca="false">IF(abundance!D23&gt;0,1,0)</f>
        <v>1</v>
      </c>
      <c r="E23" s="7" t="n">
        <f aca="false">IF(abundance!E23&gt;0,1,0)</f>
        <v>1</v>
      </c>
      <c r="F23" s="7" t="n">
        <f aca="false">IF(abundance!F23&gt;0,1,0)</f>
        <v>0</v>
      </c>
      <c r="G23" s="7" t="n">
        <f aca="false">IF(abundance!G23&gt;0,1,0)</f>
        <v>0</v>
      </c>
      <c r="H23" s="7" t="n">
        <f aca="false">IF(abundance!H23&gt;0,1,0)</f>
        <v>1</v>
      </c>
      <c r="I23" s="7" t="n">
        <f aca="false">IF(abundance!I23&gt;0,1,0)</f>
        <v>0</v>
      </c>
      <c r="J23" s="7" t="n">
        <f aca="false">IF(abundance!J23&gt;0,1,0)</f>
        <v>0</v>
      </c>
      <c r="K23" s="7" t="n">
        <f aca="false">IF(abundance!K23&gt;0,1,0)</f>
        <v>0</v>
      </c>
      <c r="L23" s="7" t="n">
        <f aca="false">IF(abundance!L23&gt;0,1,0)</f>
        <v>1</v>
      </c>
      <c r="M23" s="7" t="n">
        <f aca="false">IF(abundance!M23&gt;0,1,0)</f>
        <v>0</v>
      </c>
      <c r="N23" s="7" t="n">
        <f aca="false">IF(abundance!N23&gt;0,1,0)</f>
        <v>0</v>
      </c>
      <c r="O23" s="7" t="n">
        <f aca="false">IF(abundance!O23&gt;0,1,0)</f>
        <v>1</v>
      </c>
      <c r="P23" s="7" t="n">
        <f aca="false">IF(abundance!P23&gt;0,1,0)</f>
        <v>0</v>
      </c>
      <c r="Q23" s="7" t="n">
        <f aca="false">IF(abundance!Q23&gt;0,1,0)</f>
        <v>1</v>
      </c>
      <c r="R23" s="7" t="n">
        <f aca="false">IF(abundance!R23&gt;0,1,0)</f>
        <v>1</v>
      </c>
      <c r="S23" s="7" t="n">
        <f aca="false">IF(abundance!S23&gt;0,1,0)</f>
        <v>0</v>
      </c>
      <c r="T23" s="7" t="n">
        <f aca="false">IF(abundance!T23&gt;0,1,0)</f>
        <v>1</v>
      </c>
      <c r="U23" s="7" t="n">
        <f aca="false">IF(abundance!U23&gt;0,1,0)</f>
        <v>0</v>
      </c>
      <c r="V23" s="7" t="n">
        <f aca="false">IF(abundance!V23&gt;0,1,0)</f>
        <v>1</v>
      </c>
      <c r="W23" s="7" t="n">
        <f aca="false">IF(abundance!W23&gt;0,1,0)</f>
        <v>1</v>
      </c>
      <c r="X23" s="7" t="n">
        <f aca="false">IF(abundance!X23&gt;0,1,0)</f>
        <v>0</v>
      </c>
      <c r="Y23" s="7" t="n">
        <f aca="false">IF(abundance!Y23&gt;0,1,0)</f>
        <v>1</v>
      </c>
      <c r="Z23" s="7" t="n">
        <f aca="false">IF(abundance!Z23&gt;0,1,0)</f>
        <v>0</v>
      </c>
      <c r="AA23" s="7" t="n">
        <f aca="false">IF(abundance!AA23&gt;0,1,0)</f>
        <v>1</v>
      </c>
      <c r="AB23" s="7" t="n">
        <f aca="false">IF(abundance!AB23&gt;0,1,0)</f>
        <v>1</v>
      </c>
      <c r="AC23" s="7" t="n">
        <f aca="false">IF(abundance!AC23&gt;0,1,0)</f>
        <v>0</v>
      </c>
      <c r="AD23" s="7" t="n">
        <f aca="false">IF(abundance!AD23&gt;0,1,0)</f>
        <v>0</v>
      </c>
      <c r="AE23" s="7" t="n">
        <f aca="false">IF(abundance!AE23&gt;0,1,0)</f>
        <v>1</v>
      </c>
      <c r="AF23" s="7" t="n">
        <f aca="false">IF(abundance!AF23&gt;0,1,0)</f>
        <v>0</v>
      </c>
      <c r="AG23" s="7" t="n">
        <f aca="false">IF(abundance!AG23&gt;0,1,0)</f>
        <v>0</v>
      </c>
      <c r="AH23" s="7" t="n">
        <f aca="false">IF(abundance!AH23&gt;0,1,0)</f>
        <v>0</v>
      </c>
      <c r="AI23" s="7" t="n">
        <f aca="false">IF(abundance!AI23&gt;0,1,0)</f>
        <v>0</v>
      </c>
      <c r="AJ23" s="7" t="n">
        <f aca="false">IF(abundance!AJ23&gt;0,1,0)</f>
        <v>1</v>
      </c>
      <c r="AK23" s="7" t="n">
        <f aca="false">IF(abundance!AK23&gt;0,1,0)</f>
        <v>0</v>
      </c>
      <c r="AL23" s="7" t="n">
        <f aca="false">IF(abundance!AL23&gt;0,1,0)</f>
        <v>1</v>
      </c>
      <c r="AM23" s="7" t="n">
        <f aca="false">IF(abundance!AM23&gt;0,1,0)</f>
        <v>1</v>
      </c>
      <c r="AN23" s="7" t="n">
        <f aca="false">IF(abundance!AN23&gt;0,1,0)</f>
        <v>1</v>
      </c>
      <c r="AO23" s="7" t="n">
        <f aca="false">IF(abundance!AO23&gt;0,1,0)</f>
        <v>1</v>
      </c>
      <c r="AP23" s="7" t="n">
        <f aca="false">IF(abundance!AP23&gt;0,1,0)</f>
        <v>1</v>
      </c>
      <c r="AQ23" s="7" t="n">
        <f aca="false">IF(abundance!AQ23&gt;0,1,0)</f>
        <v>0</v>
      </c>
      <c r="AR23" s="7" t="n">
        <f aca="false">IF(abundance!AR23&gt;0,1,0)</f>
        <v>1</v>
      </c>
      <c r="AS23" s="7" t="n">
        <f aca="false">IF(abundance!AS23&gt;0,1,0)</f>
        <v>0</v>
      </c>
      <c r="AT23" s="7" t="n">
        <f aca="false">IF(abundance!AT23&gt;0,1,0)</f>
        <v>0</v>
      </c>
      <c r="AU23" s="7" t="n">
        <f aca="false">IF(abundance!AU23&gt;0,1,0)</f>
        <v>1</v>
      </c>
      <c r="AV23" s="7" t="n">
        <f aca="false">IF(abundance!AV23&gt;0,1,0)</f>
        <v>0</v>
      </c>
      <c r="AW23" s="7" t="n">
        <f aca="false">IF(abundance!AW23&gt;0,1,0)</f>
        <v>0</v>
      </c>
      <c r="AX23" s="7" t="n">
        <f aca="false">IF(abundance!AX23&gt;0,1,0)</f>
        <v>1</v>
      </c>
      <c r="AY23" s="7" t="n">
        <f aca="false">IF(abundance!AY23&gt;0,1,0)</f>
        <v>0</v>
      </c>
      <c r="AZ23" s="7" t="n">
        <f aca="false">IF(abundance!AZ23&gt;0,1,0)</f>
        <v>1</v>
      </c>
      <c r="BA23" s="7" t="n">
        <f aca="false">IF(abundance!BA23&gt;0,1,0)</f>
        <v>0</v>
      </c>
      <c r="BB23" s="7" t="n">
        <f aca="false">IF(abundance!BB23&gt;0,1,0)</f>
        <v>1</v>
      </c>
      <c r="BC23" s="7" t="n">
        <f aca="false">IF(abundance!BC23&gt;0,1,0)</f>
        <v>0</v>
      </c>
      <c r="BD23" s="7" t="n">
        <f aca="false">IF(abundance!BD23&gt;0,1,0)</f>
        <v>0</v>
      </c>
      <c r="BE23" s="7" t="n">
        <f aca="false">IF(abundance!BE23&gt;0,1,0)</f>
        <v>0</v>
      </c>
      <c r="BF23" s="7" t="n">
        <f aca="false">IF(abundance!BF23&gt;0,1,0)</f>
        <v>0</v>
      </c>
      <c r="BG23" s="7" t="n">
        <f aca="false">IF(abundance!BG23&gt;0,1,0)</f>
        <v>0</v>
      </c>
      <c r="BH23" s="7" t="n">
        <f aca="false">IF(abundance!BH23&gt;0,1,0)</f>
        <v>0</v>
      </c>
      <c r="BI23" s="7" t="n">
        <f aca="false">IF(abundance!BI23&gt;0,1,0)</f>
        <v>1</v>
      </c>
      <c r="BJ23" s="7" t="n">
        <f aca="false">IF(abundance!BJ23&gt;0,1,0)</f>
        <v>0</v>
      </c>
      <c r="BK23" s="7" t="n">
        <f aca="false">IF(abundance!BK23&gt;0,1,0)</f>
        <v>0</v>
      </c>
      <c r="BL23" s="7" t="n">
        <f aca="false">IF(abundance!BL23&gt;0,1,0)</f>
        <v>1</v>
      </c>
      <c r="BM23" s="7" t="n">
        <f aca="false">IF(abundance!BM23&gt;0,1,0)</f>
        <v>1</v>
      </c>
      <c r="BN23" s="7" t="n">
        <f aca="false">IF(abundance!BN23&gt;0,1,0)</f>
        <v>1</v>
      </c>
      <c r="BO23" s="7" t="n">
        <f aca="false">IF(abundance!BO23&gt;0,1,0)</f>
        <v>1</v>
      </c>
      <c r="BP23" s="7" t="n">
        <f aca="false">IF(abundance!BP23&gt;0,1,0)</f>
        <v>1</v>
      </c>
      <c r="BQ23" s="7" t="n">
        <f aca="false">IF(abundance!BQ23&gt;0,1,0)</f>
        <v>0</v>
      </c>
      <c r="BR23" s="7" t="n">
        <f aca="false">IF(abundance!BR23&gt;0,1,0)</f>
        <v>0</v>
      </c>
      <c r="BS23" s="7" t="n">
        <f aca="false">IF(abundance!BS23&gt;0,1,0)</f>
        <v>0</v>
      </c>
      <c r="BT23" s="7" t="n">
        <f aca="false">IF(abundance!BT23&gt;0,1,0)</f>
        <v>1</v>
      </c>
      <c r="BU23" s="7" t="n">
        <f aca="false">IF(abundance!BU23&gt;0,1,0)</f>
        <v>0</v>
      </c>
      <c r="BV23" s="7" t="n">
        <f aca="false">IF(abundance!BV23&gt;0,1,0)</f>
        <v>1</v>
      </c>
      <c r="BW23" s="7" t="n">
        <f aca="false">IF(abundance!BW23&gt;0,1,0)</f>
        <v>0</v>
      </c>
      <c r="BX23" s="7" t="n">
        <f aca="false">IF(abundance!BX23&gt;0,1,0)</f>
        <v>0</v>
      </c>
      <c r="BY23" s="7" t="n">
        <f aca="false">IF(abundance!BY23&gt;0,1,0)</f>
        <v>1</v>
      </c>
      <c r="BZ23" s="7" t="n">
        <f aca="false">IF(abundance!BZ23&gt;0,1,0)</f>
        <v>0</v>
      </c>
      <c r="CA23" s="7" t="n">
        <f aca="false">IF(abundance!CA23&gt;0,1,0)</f>
        <v>0</v>
      </c>
      <c r="CB23" s="7" t="n">
        <f aca="false">IF(abundance!CB23&gt;0,1,0)</f>
        <v>0</v>
      </c>
      <c r="CC23" s="7" t="n">
        <f aca="false">IF(abundance!CC23&gt;0,1,0)</f>
        <v>0</v>
      </c>
      <c r="CD23" s="7" t="n">
        <f aca="false">IF(abundance!CD23&gt;0,1,0)</f>
        <v>1</v>
      </c>
      <c r="CE23" s="7" t="n">
        <f aca="false">IF(abundance!CE23&gt;0,1,0)</f>
        <v>1</v>
      </c>
      <c r="CF23" s="7" t="n">
        <f aca="false">IF(abundance!CF23&gt;0,1,0)</f>
        <v>0</v>
      </c>
      <c r="CG23" s="7" t="n">
        <f aca="false">IF(abundance!CG23&gt;0,1,0)</f>
        <v>1</v>
      </c>
      <c r="CH23" s="7" t="n">
        <f aca="false">IF(abundance!CH23&gt;0,1,0)</f>
        <v>1</v>
      </c>
      <c r="CI23" s="7" t="n">
        <f aca="false">IF(abundance!CI23&gt;0,1,0)</f>
        <v>0</v>
      </c>
      <c r="CJ23" s="7" t="n">
        <f aca="false">IF(abundance!CJ23&gt;0,1,0)</f>
        <v>1</v>
      </c>
      <c r="CK23" s="7" t="n">
        <f aca="false">IF(abundance!CK23&gt;0,1,0)</f>
        <v>1</v>
      </c>
      <c r="CL23" s="7" t="n">
        <f aca="false">IF(abundance!CL23&gt;0,1,0)</f>
        <v>0</v>
      </c>
      <c r="CM23" s="7" t="n">
        <f aca="false">IF(abundance!CM23&gt;0,1,0)</f>
        <v>0</v>
      </c>
      <c r="CN23" s="7" t="n">
        <f aca="false">IF(abundance!CN23&gt;0,1,0)</f>
        <v>0</v>
      </c>
      <c r="CO23" s="7" t="n">
        <f aca="false">IF(abundance!CO23&gt;0,1,0)</f>
        <v>1</v>
      </c>
      <c r="CP23" s="7" t="n">
        <f aca="false">IF(abundance!CP23&gt;0,1,0)</f>
        <v>1</v>
      </c>
      <c r="CQ23" s="7" t="n">
        <f aca="false">IF(abundance!CQ23&gt;0,1,0)</f>
        <v>1</v>
      </c>
      <c r="CR23" s="7" t="n">
        <f aca="false">IF(abundance!CR23&gt;0,1,0)</f>
        <v>1</v>
      </c>
      <c r="CS23" s="7" t="n">
        <f aca="false">IF(abundance!CS23&gt;0,1,0)</f>
        <v>1</v>
      </c>
      <c r="CT23" s="7" t="n">
        <f aca="false">IF(abundance!CT23&gt;0,1,0)</f>
        <v>0</v>
      </c>
      <c r="CU23" s="7" t="n">
        <f aca="false">IF(abundance!CU23&gt;0,1,0)</f>
        <v>1</v>
      </c>
      <c r="CV23" s="7" t="n">
        <f aca="false">IF(abundance!CV23&gt;0,1,0)</f>
        <v>1</v>
      </c>
      <c r="CW23" s="7" t="n">
        <f aca="false">IF(abundance!CW23&gt;0,1,0)</f>
        <v>0</v>
      </c>
      <c r="CX23" s="7" t="n">
        <f aca="false">IF(abundance!CX23&gt;0,1,0)</f>
        <v>1</v>
      </c>
      <c r="CY23" s="7" t="n">
        <f aca="false">IF(abundance!CY23&gt;0,1,0)</f>
        <v>0</v>
      </c>
      <c r="CZ23" s="7" t="n">
        <f aca="false">IF(abundance!CZ23&gt;0,1,0)</f>
        <v>0</v>
      </c>
      <c r="DA23" s="7" t="n">
        <f aca="false">IF(abundance!DA23&gt;0,1,0)</f>
        <v>1</v>
      </c>
      <c r="DB23" s="7" t="n">
        <f aca="false">IF(abundance!DB23&gt;0,1,0)</f>
        <v>0</v>
      </c>
      <c r="DC23" s="7" t="n">
        <f aca="false">IF(abundance!DC23&gt;0,1,0)</f>
        <v>0</v>
      </c>
      <c r="DD23" s="7" t="n">
        <f aca="false">IF(abundance!DD23&gt;0,1,0)</f>
        <v>0</v>
      </c>
      <c r="DE23" s="7" t="n">
        <f aca="false">IF(abundance!DE23&gt;0,1,0)</f>
        <v>0</v>
      </c>
      <c r="DF23" s="7" t="n">
        <f aca="false">IF(abundance!DF23&gt;0,1,0)</f>
        <v>0</v>
      </c>
      <c r="DG23" s="7" t="n">
        <f aca="false">IF(abundance!DG23&gt;0,1,0)</f>
        <v>0</v>
      </c>
      <c r="DH23" s="7" t="n">
        <f aca="false">IF(abundance!DH23&gt;0,1,0)</f>
        <v>1</v>
      </c>
      <c r="DI23" s="7" t="n">
        <f aca="false">IF(abundance!DI23&gt;0,1,0)</f>
        <v>0</v>
      </c>
      <c r="DJ23" s="7" t="n">
        <f aca="false">IF(abundance!DJ23&gt;0,1,0)</f>
        <v>0</v>
      </c>
      <c r="DK23" s="7" t="n">
        <f aca="false">IF(abundance!DK23&gt;0,1,0)</f>
        <v>0</v>
      </c>
      <c r="DL23" s="7" t="n">
        <f aca="false">IF(abundance!DL23&gt;0,1,0)</f>
        <v>1</v>
      </c>
      <c r="DM23" s="7" t="n">
        <f aca="false">IF(abundance!DM23&gt;0,1,0)</f>
        <v>1</v>
      </c>
      <c r="DN23" s="7" t="n">
        <f aca="false">IF(abundance!DN23&gt;0,1,0)</f>
        <v>0</v>
      </c>
      <c r="DO23" s="7" t="n">
        <f aca="false">IF(abundance!DO23&gt;0,1,0)</f>
        <v>0</v>
      </c>
      <c r="DP23" s="7" t="n">
        <f aca="false">IF(abundance!DP23&gt;0,1,0)</f>
        <v>0</v>
      </c>
      <c r="DQ23" s="7" t="n">
        <f aca="false">IF(abundance!DQ23&gt;0,1,0)</f>
        <v>1</v>
      </c>
      <c r="DR23" s="7" t="n">
        <f aca="false">IF(abundance!DR23&gt;0,1,0)</f>
        <v>1</v>
      </c>
      <c r="DS23" s="7" t="n">
        <f aca="false">IF(abundance!DS23&gt;0,1,0)</f>
        <v>0</v>
      </c>
      <c r="DT23" s="7" t="n">
        <f aca="false">IF(abundance!DT23&gt;0,1,0)</f>
        <v>0</v>
      </c>
      <c r="DU23" s="7" t="n">
        <f aca="false">IF(abundance!DU23&gt;0,1,0)</f>
        <v>1</v>
      </c>
      <c r="DV23" s="7" t="n">
        <f aca="false">IF(abundance!DV23&gt;0,1,0)</f>
        <v>1</v>
      </c>
      <c r="DW23" s="7" t="n">
        <f aca="false">IF(abundance!DW23&gt;0,1,0)</f>
        <v>0</v>
      </c>
      <c r="DX23" s="7" t="n">
        <f aca="false">IF(abundance!DX23&gt;0,1,0)</f>
        <v>1</v>
      </c>
      <c r="DY23" s="7" t="n">
        <f aca="false">IF(abundance!DY23&gt;0,1,0)</f>
        <v>0</v>
      </c>
      <c r="DZ23" s="7" t="n">
        <f aca="false">IF(abundance!DZ23&gt;0,1,0)</f>
        <v>1</v>
      </c>
      <c r="EA23" s="7" t="n">
        <f aca="false">IF(abundance!EA23&gt;0,1,0)</f>
        <v>0</v>
      </c>
      <c r="EB23" s="7" t="n">
        <f aca="false">IF(abundance!EB23&gt;0,1,0)</f>
        <v>1</v>
      </c>
      <c r="EC23" s="7" t="n">
        <f aca="false">IF(abundance!EC23&gt;0,1,0)</f>
        <v>1</v>
      </c>
      <c r="ED23" s="7" t="n">
        <f aca="false">IF(abundance!ED23&gt;0,1,0)</f>
        <v>0</v>
      </c>
      <c r="EE23" s="7" t="n">
        <f aca="false">IF(abundance!EE23&gt;0,1,0)</f>
        <v>0</v>
      </c>
      <c r="EF23" s="7" t="n">
        <f aca="false">IF(abundance!EF23&gt;0,1,0)</f>
        <v>0</v>
      </c>
      <c r="EG23" s="7" t="n">
        <f aca="false">IF(abundance!EG23&gt;0,1,0)</f>
        <v>1</v>
      </c>
      <c r="EH23" s="7" t="n">
        <f aca="false">IF(abundance!EH23&gt;0,1,0)</f>
        <v>0</v>
      </c>
      <c r="EI23" s="7" t="n">
        <f aca="false">IF(abundance!EI23&gt;0,1,0)</f>
        <v>0</v>
      </c>
      <c r="EJ23" s="7" t="n">
        <f aca="false">IF(abundance!EJ23&gt;0,1,0)</f>
        <v>1</v>
      </c>
      <c r="EK23" s="7" t="n">
        <f aca="false">IF(abundance!EK23&gt;0,1,0)</f>
        <v>1</v>
      </c>
      <c r="EL23" s="7" t="n">
        <f aca="false">IF(abundance!EL23&gt;0,1,0)</f>
        <v>1</v>
      </c>
      <c r="EM23" s="7" t="n">
        <f aca="false">IF(abundance!EM23&gt;0,1,0)</f>
        <v>0</v>
      </c>
      <c r="EN23" s="7" t="n">
        <f aca="false">IF(abundance!EN23&gt;0,1,0)</f>
        <v>1</v>
      </c>
      <c r="EO23" s="7" t="n">
        <f aca="false">IF(abundance!EO23&gt;0,1,0)</f>
        <v>1</v>
      </c>
      <c r="EP23" s="7" t="n">
        <f aca="false">IF(abundance!EP23&gt;0,1,0)</f>
        <v>0</v>
      </c>
      <c r="EQ23" s="7" t="n">
        <f aca="false">IF(abundance!EQ23&gt;0,1,0)</f>
        <v>1</v>
      </c>
      <c r="ER23" s="7" t="n">
        <f aca="false">IF(abundance!ER23&gt;0,1,0)</f>
        <v>0</v>
      </c>
      <c r="ES23" s="7" t="n">
        <f aca="false">IF(abundance!ES23&gt;0,1,0)</f>
        <v>1</v>
      </c>
      <c r="ET23" s="7" t="n">
        <f aca="false">IF(abundance!ET23&gt;0,1,0)</f>
        <v>1</v>
      </c>
      <c r="EU23" s="7" t="n">
        <f aca="false">IF(abundance!EU23&gt;0,1,0)</f>
        <v>1</v>
      </c>
      <c r="EV23" s="7" t="n">
        <f aca="false">IF(abundance!EV23&gt;0,1,0)</f>
        <v>0</v>
      </c>
      <c r="EW23" s="7" t="n">
        <f aca="false">IF(abundance!EW23&gt;0,1,0)</f>
        <v>0</v>
      </c>
      <c r="EX23" s="7" t="n">
        <f aca="false">IF(abundance!EX23&gt;0,1,0)</f>
        <v>0</v>
      </c>
      <c r="EY23" s="7" t="n">
        <f aca="false">IF(abundance!EY23&gt;0,1,0)</f>
        <v>1</v>
      </c>
      <c r="EZ23" s="7" t="n">
        <f aca="false">IF(abundance!EZ23&gt;0,1,0)</f>
        <v>0</v>
      </c>
      <c r="FA23" s="7" t="n">
        <f aca="false">IF(abundance!FA23&gt;0,1,0)</f>
        <v>1</v>
      </c>
      <c r="FB23" s="7" t="n">
        <f aca="false">IF(abundance!FB23&gt;0,1,0)</f>
        <v>1</v>
      </c>
      <c r="FC23" s="7" t="n">
        <f aca="false">IF(abundance!FC23&gt;0,1,0)</f>
        <v>0</v>
      </c>
      <c r="FD23" s="7" t="n">
        <f aca="false">IF(abundance!FD23&gt;0,1,0)</f>
        <v>1</v>
      </c>
      <c r="FE23" s="7" t="n">
        <f aca="false">IF(abundance!FE23&gt;0,1,0)</f>
        <v>0</v>
      </c>
      <c r="FF23" s="7" t="n">
        <f aca="false">IF(abundance!FF23&gt;0,1,0)</f>
        <v>1</v>
      </c>
      <c r="FG23" s="7" t="n">
        <f aca="false">IF(abundance!FG23&gt;0,1,0)</f>
        <v>0</v>
      </c>
      <c r="FH23" s="7" t="n">
        <f aca="false">IF(abundance!FH23&gt;0,1,0)</f>
        <v>0</v>
      </c>
      <c r="FI23" s="7" t="n">
        <f aca="false">IF(abundance!FI23&gt;0,1,0)</f>
        <v>1</v>
      </c>
      <c r="FJ23" s="7" t="n">
        <f aca="false">IF(abundance!FJ23&gt;0,1,0)</f>
        <v>0</v>
      </c>
      <c r="FK23" s="7" t="n">
        <f aca="false">IF(abundance!FK23&gt;0,1,0)</f>
        <v>0</v>
      </c>
      <c r="FL23" s="7" t="n">
        <f aca="false">IF(abundance!FL23&gt;0,1,0)</f>
        <v>1</v>
      </c>
      <c r="FM23" s="7" t="n">
        <f aca="false">IF(abundance!FM23&gt;0,1,0)</f>
        <v>0</v>
      </c>
      <c r="FN23" s="7" t="n">
        <f aca="false">IF(abundance!FN23&gt;0,1,0)</f>
        <v>0</v>
      </c>
      <c r="FO23" s="7" t="n">
        <f aca="false">IF(abundance!FO23&gt;0,1,0)</f>
        <v>1</v>
      </c>
      <c r="FP23" s="7" t="n">
        <f aca="false">IF(abundance!FP23&gt;0,1,0)</f>
        <v>0</v>
      </c>
      <c r="FQ23" s="7" t="n">
        <f aca="false">IF(abundance!FQ23&gt;0,1,0)</f>
        <v>0</v>
      </c>
      <c r="FR23" s="7" t="n">
        <f aca="false">IF(abundance!FR23&gt;0,1,0)</f>
        <v>1</v>
      </c>
      <c r="FS23" s="7" t="n">
        <f aca="false">IF(abundance!FS23&gt;0,1,0)</f>
        <v>1</v>
      </c>
      <c r="FT23" s="7" t="n">
        <f aca="false">IF(abundance!FT23&gt;0,1,0)</f>
        <v>0</v>
      </c>
      <c r="FU23" s="7" t="n">
        <f aca="false">IF(abundance!FU23&gt;0,1,0)</f>
        <v>0</v>
      </c>
      <c r="FV23" s="7" t="n">
        <f aca="false">IF(abundance!FV23&gt;0,1,0)</f>
        <v>0</v>
      </c>
      <c r="FW23" s="7" t="n">
        <f aca="false">IF(abundance!FW23&gt;0,1,0)</f>
        <v>0</v>
      </c>
      <c r="FX23" s="7" t="n">
        <f aca="false">IF(abundance!FX23&gt;0,1,0)</f>
        <v>0</v>
      </c>
      <c r="FY23" s="7" t="n">
        <f aca="false">IF(abundance!FY23&gt;0,1,0)</f>
        <v>0</v>
      </c>
      <c r="FZ23" s="7" t="n">
        <f aca="false">IF(abundance!FZ23&gt;0,1,0)</f>
        <v>0</v>
      </c>
      <c r="GA23" s="7" t="n">
        <f aca="false">IF(abundance!GA23&gt;0,1,0)</f>
        <v>0</v>
      </c>
      <c r="GB23" s="7" t="n">
        <f aca="false">IF(abundance!GB23&gt;0,1,0)</f>
        <v>0</v>
      </c>
      <c r="GC23" s="7" t="n">
        <f aca="false">IF(abundance!GC23&gt;0,1,0)</f>
        <v>0</v>
      </c>
      <c r="GD23" s="7" t="n">
        <f aca="false">IF(abundance!GD23&gt;0,1,0)</f>
        <v>0</v>
      </c>
      <c r="GE23" s="7" t="n">
        <f aca="false">IF(abundance!GE23&gt;0,1,0)</f>
        <v>1</v>
      </c>
      <c r="GF23" s="7" t="n">
        <f aca="false">IF(abundance!GF23&gt;0,1,0)</f>
        <v>1</v>
      </c>
      <c r="GG23" s="7" t="n">
        <f aca="false">IF(abundance!GG23&gt;0,1,0)</f>
        <v>0</v>
      </c>
      <c r="GH23" s="7" t="n">
        <f aca="false">IF(abundance!GH23&gt;0,1,0)</f>
        <v>0</v>
      </c>
      <c r="GI23" s="7" t="n">
        <f aca="false">IF(abundance!GI23&gt;0,1,0)</f>
        <v>0</v>
      </c>
      <c r="GJ23" s="7" t="n">
        <f aca="false">IF(abundance!GJ23&gt;0,1,0)</f>
        <v>0</v>
      </c>
      <c r="GK23" s="7" t="n">
        <f aca="false">IF(abundance!GK23&gt;0,1,0)</f>
        <v>0</v>
      </c>
      <c r="GL23" s="7" t="n">
        <f aca="false">IF(abundance!GL23&gt;0,1,0)</f>
        <v>0</v>
      </c>
      <c r="GM23" s="7" t="n">
        <f aca="false">IF(abundance!GM23&gt;0,1,0)</f>
        <v>0</v>
      </c>
      <c r="GN23" s="7" t="n">
        <f aca="false">IF(abundance!GN23&gt;0,1,0)</f>
        <v>0</v>
      </c>
      <c r="GO23" s="7" t="n">
        <f aca="false">IF(abundance!GO23&gt;0,1,0)</f>
        <v>0</v>
      </c>
      <c r="GP23" s="7" t="n">
        <f aca="false">IF(abundance!GP23&gt;0,1,0)</f>
        <v>1</v>
      </c>
      <c r="GQ23" s="7" t="n">
        <f aca="false">IF(abundance!GQ23&gt;0,1,0)</f>
        <v>1</v>
      </c>
      <c r="GR23" s="7" t="n">
        <f aca="false">IF(abundance!GR23&gt;0,1,0)</f>
        <v>1</v>
      </c>
      <c r="GS23" s="7" t="n">
        <f aca="false">IF(abundance!GS23&gt;0,1,0)</f>
        <v>0</v>
      </c>
      <c r="GT23" s="7" t="n">
        <f aca="false">IF(abundance!GT23&gt;0,1,0)</f>
        <v>0</v>
      </c>
      <c r="GU23" s="7" t="n">
        <f aca="false">IF(abundance!GU23&gt;0,1,0)</f>
        <v>0</v>
      </c>
      <c r="GV23" s="7" t="n">
        <f aca="false">IF(abundance!GV23&gt;0,1,0)</f>
        <v>1</v>
      </c>
      <c r="GW23" s="7" t="n">
        <f aca="false">IF(abundance!GW23&gt;0,1,0)</f>
        <v>1</v>
      </c>
      <c r="GX23" s="7" t="n">
        <f aca="false">IF(abundance!GX23&gt;0,1,0)</f>
        <v>0</v>
      </c>
      <c r="GY23" s="7" t="n">
        <f aca="false">IF(abundance!GY23&gt;0,1,0)</f>
        <v>0</v>
      </c>
      <c r="GZ23" s="7" t="n">
        <f aca="false">IF(abundance!GZ23&gt;0,1,0)</f>
        <v>0</v>
      </c>
      <c r="HA23" s="7" t="n">
        <f aca="false">IF(abundance!HA23&gt;0,1,0)</f>
        <v>0</v>
      </c>
      <c r="HB23" s="7" t="n">
        <f aca="false">IF(abundance!HB23&gt;0,1,0)</f>
        <v>0</v>
      </c>
      <c r="HC23" s="7" t="n">
        <f aca="false">IF(abundance!HC23&gt;0,1,0)</f>
        <v>0</v>
      </c>
      <c r="HD23" s="7" t="n">
        <f aca="false">IF(abundance!HD23&gt;0,1,0)</f>
        <v>0</v>
      </c>
      <c r="HE23" s="7" t="n">
        <f aca="false">IF(abundance!HE23&gt;0,1,0)</f>
        <v>0</v>
      </c>
      <c r="HF23" s="7" t="n">
        <f aca="false">IF(abundance!HF23&gt;0,1,0)</f>
        <v>1</v>
      </c>
      <c r="HG23" s="7" t="n">
        <f aca="false">IF(abundance!HG23&gt;0,1,0)</f>
        <v>1</v>
      </c>
      <c r="HH23" s="7" t="n">
        <f aca="false">IF(abundance!HH23&gt;0,1,0)</f>
        <v>0</v>
      </c>
      <c r="HI23" s="7" t="n">
        <f aca="false">IF(abundance!HI23&gt;0,1,0)</f>
        <v>0</v>
      </c>
      <c r="HJ23" s="7" t="n">
        <f aca="false">IF(abundance!HJ23&gt;0,1,0)</f>
        <v>0</v>
      </c>
      <c r="HK23" s="7" t="n">
        <f aca="false">IF(abundance!HK23&gt;0,1,0)</f>
        <v>0</v>
      </c>
      <c r="HL23" s="7" t="n">
        <f aca="false">IF(abundance!HL23&gt;0,1,0)</f>
        <v>1</v>
      </c>
      <c r="HM23" s="7" t="n">
        <f aca="false">IF(abundance!HM23&gt;0,1,0)</f>
        <v>0</v>
      </c>
      <c r="HN23" s="7" t="n">
        <f aca="false">IF(abundance!HN23&gt;0,1,0)</f>
        <v>1</v>
      </c>
      <c r="HO23" s="7" t="n">
        <f aca="false">IF(abundance!HO23&gt;0,1,0)</f>
        <v>1</v>
      </c>
      <c r="HP23" s="7" t="n">
        <f aca="false">IF(abundance!HP23&gt;0,1,0)</f>
        <v>1</v>
      </c>
      <c r="HQ23" s="7" t="n">
        <f aca="false">IF(abundance!HQ23&gt;0,1,0)</f>
        <v>1</v>
      </c>
      <c r="HR23" s="7" t="n">
        <f aca="false">IF(abundance!HR23&gt;0,1,0)</f>
        <v>0</v>
      </c>
      <c r="HS23" s="7" t="n">
        <f aca="false">IF(abundance!HS23&gt;0,1,0)</f>
        <v>0</v>
      </c>
      <c r="HT23" s="7" t="n">
        <f aca="false">IF(abundance!HT23&gt;0,1,0)</f>
        <v>0</v>
      </c>
      <c r="HU23" s="7" t="n">
        <f aca="false">IF(abundance!HU23&gt;0,1,0)</f>
        <v>0</v>
      </c>
      <c r="HV23" s="7" t="n">
        <f aca="false">IF(abundance!HV23&gt;0,1,0)</f>
        <v>0</v>
      </c>
      <c r="HW23" s="7" t="n">
        <f aca="false">IF(abundance!HW23&gt;0,1,0)</f>
        <v>1</v>
      </c>
      <c r="HX23" s="7" t="n">
        <f aca="false">IF(abundance!HX23&gt;0,1,0)</f>
        <v>1</v>
      </c>
      <c r="HY23" s="7" t="n">
        <f aca="false">IF(abundance!HY23&gt;0,1,0)</f>
        <v>1</v>
      </c>
      <c r="HZ23" s="7" t="n">
        <f aca="false">IF(abundance!HZ23&gt;0,1,0)</f>
        <v>1</v>
      </c>
      <c r="IA23" s="7" t="n">
        <f aca="false">IF(abundance!IA23&gt;0,1,0)</f>
        <v>0</v>
      </c>
      <c r="IB23" s="7" t="n">
        <f aca="false">IF(abundance!IB23&gt;0,1,0)</f>
        <v>1</v>
      </c>
      <c r="IC23" s="7" t="n">
        <f aca="false">IF(abundance!IC23&gt;0,1,0)</f>
        <v>1</v>
      </c>
      <c r="ID23" s="7" t="n">
        <f aca="false">IF(abundance!ID23&gt;0,1,0)</f>
        <v>0</v>
      </c>
      <c r="IE23" s="7" t="n">
        <f aca="false">IF(abundance!IE23&gt;0,1,0)</f>
        <v>0</v>
      </c>
      <c r="IF23" s="7" t="n">
        <f aca="false">IF(abundance!IF23&gt;0,1,0)</f>
        <v>0</v>
      </c>
      <c r="IG23" s="7" t="n">
        <f aca="false">IF(abundance!IG23&gt;0,1,0)</f>
        <v>1</v>
      </c>
      <c r="IH23" s="7" t="n">
        <f aca="false">IF(abundance!IH23&gt;0,1,0)</f>
        <v>0</v>
      </c>
      <c r="II23" s="7" t="n">
        <f aca="false">IF(abundance!II23&gt;0,1,0)</f>
        <v>0</v>
      </c>
      <c r="IJ23" s="7" t="n">
        <f aca="false">IF(abundance!IJ23&gt;0,1,0)</f>
        <v>0</v>
      </c>
      <c r="IK23" s="7" t="n">
        <f aca="false">IF(abundance!IK23&gt;0,1,0)</f>
        <v>0</v>
      </c>
      <c r="IL23" s="7" t="n">
        <f aca="false">IF(abundance!IL23&gt;0,1,0)</f>
        <v>1</v>
      </c>
      <c r="IM23" s="7" t="n">
        <f aca="false">IF(abundance!IM23&gt;0,1,0)</f>
        <v>0</v>
      </c>
      <c r="IN23" s="7" t="n">
        <f aca="false">IF(abundance!IN23&gt;0,1,0)</f>
        <v>0</v>
      </c>
      <c r="IO23" s="7" t="n">
        <f aca="false">IF(abundance!IO23&gt;0,1,0)</f>
        <v>0</v>
      </c>
      <c r="IP23" s="7" t="n">
        <f aca="false">IF(abundance!IP23&gt;0,1,0)</f>
        <v>1</v>
      </c>
      <c r="IQ23" s="7" t="n">
        <f aca="false">IF(abundance!IQ23&gt;0,1,0)</f>
        <v>1</v>
      </c>
      <c r="IR23" s="7" t="n">
        <f aca="false">IF(abundance!IR23&gt;0,1,0)</f>
        <v>0</v>
      </c>
      <c r="IS23" s="7" t="n">
        <f aca="false">IF(abundance!IS23&gt;0,1,0)</f>
        <v>0</v>
      </c>
      <c r="IT23" s="7" t="n">
        <f aca="false">IF(abundance!IT23&gt;0,1,0)</f>
        <v>0</v>
      </c>
      <c r="IU23" s="7" t="n">
        <f aca="false">IF(abundance!IU23&gt;0,1,0)</f>
        <v>1</v>
      </c>
      <c r="IV23" s="7" t="n">
        <f aca="false">IF(abundance!IV23&gt;0,1,0)</f>
        <v>1</v>
      </c>
      <c r="IW23" s="7" t="n">
        <f aca="false">IF(abundance!IW23&gt;0,1,0)</f>
        <v>0</v>
      </c>
      <c r="IX23" s="7" t="n">
        <f aca="false">IF(abundance!IX23&gt;0,1,0)</f>
        <v>1</v>
      </c>
      <c r="IY23" s="7" t="n">
        <f aca="false">IF(abundance!IY23&gt;0,1,0)</f>
        <v>0</v>
      </c>
      <c r="IZ23" s="7" t="n">
        <f aca="false">IF(abundance!IZ23&gt;0,1,0)</f>
        <v>1</v>
      </c>
      <c r="JA23" s="7" t="n">
        <f aca="false">IF(abundance!JA23&gt;0,1,0)</f>
        <v>0</v>
      </c>
      <c r="JB23" s="7" t="n">
        <f aca="false">IF(abundance!JB23&gt;0,1,0)</f>
        <v>0</v>
      </c>
      <c r="JC23" s="7" t="n">
        <f aca="false">IF(abundance!JC23&gt;0,1,0)</f>
        <v>0</v>
      </c>
      <c r="JD23" s="7" t="n">
        <f aca="false">IF(abundance!JD23&gt;0,1,0)</f>
        <v>1</v>
      </c>
      <c r="JE23" s="7" t="n">
        <f aca="false">IF(abundance!JE23&gt;0,1,0)</f>
        <v>1</v>
      </c>
      <c r="JF23" s="7" t="n">
        <f aca="false">IF(abundance!JF23&gt;0,1,0)</f>
        <v>1</v>
      </c>
      <c r="JG23" s="7" t="n">
        <f aca="false">IF(abundance!JG23&gt;0,1,0)</f>
        <v>1</v>
      </c>
      <c r="JH23" s="7" t="n">
        <f aca="false">IF(abundance!JH23&gt;0,1,0)</f>
        <v>0</v>
      </c>
      <c r="JI23" s="7" t="n">
        <f aca="false">IF(abundance!JI23&gt;0,1,0)</f>
        <v>0</v>
      </c>
      <c r="JJ23" s="7" t="n">
        <f aca="false">IF(abundance!JJ23&gt;0,1,0)</f>
        <v>1</v>
      </c>
      <c r="JK23" s="7" t="n">
        <f aca="false">IF(abundance!JK23&gt;0,1,0)</f>
        <v>0</v>
      </c>
      <c r="JL23" s="7" t="n">
        <f aca="false">IF(abundance!JL23&gt;0,1,0)</f>
        <v>0</v>
      </c>
      <c r="JM23" s="7" t="n">
        <f aca="false">IF(abundance!JM23&gt;0,1,0)</f>
        <v>0</v>
      </c>
      <c r="JN23" s="7" t="n">
        <f aca="false">IF(abundance!JN23&gt;0,1,0)</f>
        <v>0</v>
      </c>
      <c r="JO23" s="7" t="n">
        <f aca="false">IF(abundance!JO23&gt;0,1,0)</f>
        <v>1</v>
      </c>
      <c r="JP23" s="7" t="n">
        <f aca="false">IF(abundance!JP23&gt;0,1,0)</f>
        <v>0</v>
      </c>
      <c r="JQ23" s="7" t="n">
        <f aca="false">IF(abundance!JQ23&gt;0,1,0)</f>
        <v>1</v>
      </c>
      <c r="JR23" s="7" t="n">
        <f aca="false">IF(abundance!JR23&gt;0,1,0)</f>
        <v>0</v>
      </c>
      <c r="JS23" s="7" t="n">
        <f aca="false">IF(abundance!JS23&gt;0,1,0)</f>
        <v>0</v>
      </c>
      <c r="JT23" s="7" t="n">
        <f aca="false">IF(abundance!JT23&gt;0,1,0)</f>
        <v>0</v>
      </c>
      <c r="JU23" s="7" t="n">
        <f aca="false">IF(abundance!JU23&gt;0,1,0)</f>
        <v>0</v>
      </c>
      <c r="JV23" s="7" t="n">
        <f aca="false">IF(abundance!JV23&gt;0,1,0)</f>
        <v>1</v>
      </c>
      <c r="JW23" s="7" t="n">
        <f aca="false">IF(abundance!JW23&gt;0,1,0)</f>
        <v>0</v>
      </c>
      <c r="JX23" s="7" t="n">
        <f aca="false">IF(abundance!JX23&gt;0,1,0)</f>
        <v>1</v>
      </c>
      <c r="JY23" s="7" t="n">
        <f aca="false">IF(abundance!JY23&gt;0,1,0)</f>
        <v>0</v>
      </c>
      <c r="JZ23" s="7" t="n">
        <f aca="false">IF(abundance!JZ23&gt;0,1,0)</f>
        <v>1</v>
      </c>
      <c r="KA23" s="7" t="n">
        <f aca="false">IF(abundance!KA23&gt;0,1,0)</f>
        <v>0</v>
      </c>
      <c r="KB23" s="7" t="n">
        <f aca="false">IF(abundance!KB23&gt;0,1,0)</f>
        <v>0</v>
      </c>
      <c r="KC23" s="7" t="n">
        <f aca="false">IF(abundance!KC23&gt;0,1,0)</f>
        <v>1</v>
      </c>
      <c r="KD23" s="7" t="n">
        <f aca="false">IF(abundance!KD23&gt;0,1,0)</f>
        <v>0</v>
      </c>
      <c r="KE23" s="7" t="n">
        <f aca="false">IF(abundance!KE23&gt;0,1,0)</f>
        <v>1</v>
      </c>
      <c r="KF23" s="7" t="n">
        <f aca="false">IF(abundance!KF23&gt;0,1,0)</f>
        <v>1</v>
      </c>
      <c r="KG23" s="7" t="n">
        <f aca="false">IF(abundance!KG23&gt;0,1,0)</f>
        <v>1</v>
      </c>
      <c r="KH23" s="7" t="n">
        <f aca="false">IF(abundance!KH23&gt;0,1,0)</f>
        <v>0</v>
      </c>
      <c r="KI23" s="7" t="n">
        <f aca="false">IF(abundance!KI23&gt;0,1,0)</f>
        <v>1</v>
      </c>
      <c r="KJ23" s="7" t="n">
        <f aca="false">IF(abundance!KJ23&gt;0,1,0)</f>
        <v>1</v>
      </c>
      <c r="KK23" s="7" t="n">
        <f aca="false">IF(abundance!KK23&gt;0,1,0)</f>
        <v>0</v>
      </c>
      <c r="KL23" s="7" t="n">
        <f aca="false">IF(abundance!KL23&gt;0,1,0)</f>
        <v>0</v>
      </c>
      <c r="KM23" s="7" t="n">
        <f aca="false">IF(abundance!KM23&gt;0,1,0)</f>
        <v>0</v>
      </c>
      <c r="KN23" s="7" t="n">
        <f aca="false">IF(abundance!KN23&gt;0,1,0)</f>
        <v>1</v>
      </c>
      <c r="KO23" s="7" t="n">
        <f aca="false">IF(abundance!KO23&gt;0,1,0)</f>
        <v>1</v>
      </c>
      <c r="KP23" s="7" t="n">
        <f aca="false">IF(abundance!KP23&gt;0,1,0)</f>
        <v>1</v>
      </c>
      <c r="KQ23" s="7" t="n">
        <f aca="false">IF(abundance!KQ23&gt;0,1,0)</f>
        <v>1</v>
      </c>
      <c r="KR23" s="7" t="n">
        <f aca="false">IF(abundance!KR23&gt;0,1,0)</f>
        <v>0</v>
      </c>
      <c r="KS23" s="7" t="n">
        <f aca="false">IF(abundance!KS23&gt;0,1,0)</f>
        <v>0</v>
      </c>
      <c r="KT23" s="7" t="n">
        <f aca="false">IF(abundance!KT23&gt;0,1,0)</f>
        <v>1</v>
      </c>
      <c r="KU23" s="7" t="n">
        <f aca="false">IF(abundance!KU23&gt;0,1,0)</f>
        <v>1</v>
      </c>
      <c r="KV23" s="7" t="n">
        <f aca="false">IF(abundance!KV23&gt;0,1,0)</f>
        <v>0</v>
      </c>
      <c r="KW23" s="7" t="n">
        <f aca="false">IF(abundance!KW23&gt;0,1,0)</f>
        <v>1</v>
      </c>
      <c r="KX23" s="7" t="n">
        <f aca="false">IF(abundance!KX23&gt;0,1,0)</f>
        <v>0</v>
      </c>
      <c r="KY23" s="7" t="n">
        <f aca="false">IF(abundance!KY23&gt;0,1,0)</f>
        <v>0</v>
      </c>
      <c r="KZ23" s="7" t="n">
        <f aca="false">IF(abundance!KZ23&gt;0,1,0)</f>
        <v>0</v>
      </c>
      <c r="LA23" s="7" t="n">
        <f aca="false">IF(abundance!LA23&gt;0,1,0)</f>
        <v>1</v>
      </c>
      <c r="LB23" s="7" t="n">
        <f aca="false">IF(abundance!LB23&gt;0,1,0)</f>
        <v>1</v>
      </c>
      <c r="LC23" s="7" t="n">
        <f aca="false">IF(abundance!LC23&gt;0,1,0)</f>
        <v>0</v>
      </c>
      <c r="LD23" s="7" t="n">
        <f aca="false">IF(abundance!LD23&gt;0,1,0)</f>
        <v>1</v>
      </c>
      <c r="LE23" s="7" t="n">
        <f aca="false">IF(abundance!LE23&gt;0,1,0)</f>
        <v>0</v>
      </c>
      <c r="LF23" s="7" t="n">
        <f aca="false">IF(abundance!LF23&gt;0,1,0)</f>
        <v>1</v>
      </c>
      <c r="LG23" s="7" t="n">
        <f aca="false">IF(abundance!LG23&gt;0,1,0)</f>
        <v>0</v>
      </c>
      <c r="LH23" s="7" t="n">
        <f aca="false">IF(abundance!LH23&gt;0,1,0)</f>
        <v>0</v>
      </c>
      <c r="LI23" s="7" t="n">
        <f aca="false">IF(abundance!LI23&gt;0,1,0)</f>
        <v>1</v>
      </c>
      <c r="LJ23" s="7" t="n">
        <f aca="false">IF(abundance!LJ23&gt;0,1,0)</f>
        <v>1</v>
      </c>
      <c r="LK23" s="7" t="n">
        <f aca="false">IF(abundance!LK23&gt;0,1,0)</f>
        <v>0</v>
      </c>
      <c r="LL23" s="7" t="n">
        <f aca="false">IF(abundance!LL23&gt;0,1,0)</f>
        <v>0</v>
      </c>
      <c r="LM23" s="7" t="n">
        <f aca="false">IF(abundance!LM23&gt;0,1,0)</f>
        <v>0</v>
      </c>
      <c r="LN23" s="7" t="n">
        <f aca="false">IF(abundance!LN23&gt;0,1,0)</f>
        <v>1</v>
      </c>
      <c r="LO23" s="7" t="n">
        <f aca="false">IF(abundance!LO23&gt;0,1,0)</f>
        <v>0</v>
      </c>
      <c r="LP23" s="7" t="n">
        <f aca="false">IF(abundance!LP23&gt;0,1,0)</f>
        <v>0</v>
      </c>
      <c r="LQ23" s="7" t="n">
        <f aca="false">IF(abundance!LQ23&gt;0,1,0)</f>
        <v>0</v>
      </c>
      <c r="LR23" s="7" t="n">
        <f aca="false">IF(abundance!LR23&gt;0,1,0)</f>
        <v>0</v>
      </c>
    </row>
    <row r="24" customFormat="false" ht="15" hidden="false" customHeight="false" outlineLevel="0" collapsed="false">
      <c r="A24" s="7" t="str">
        <f aca="false">abundance!A24</f>
        <v>NW-FARPO-PEL02</v>
      </c>
      <c r="B24" s="7" t="n">
        <f aca="false">IF(abundance!B24&gt;0,1,0)</f>
        <v>1</v>
      </c>
      <c r="C24" s="7" t="n">
        <f aca="false">IF(abundance!C24&gt;0,1,0)</f>
        <v>0</v>
      </c>
      <c r="D24" s="7" t="n">
        <f aca="false">IF(abundance!D24&gt;0,1,0)</f>
        <v>1</v>
      </c>
      <c r="E24" s="7" t="n">
        <f aca="false">IF(abundance!E24&gt;0,1,0)</f>
        <v>0</v>
      </c>
      <c r="F24" s="7" t="n">
        <f aca="false">IF(abundance!F24&gt;0,1,0)</f>
        <v>0</v>
      </c>
      <c r="G24" s="7" t="n">
        <f aca="false">IF(abundance!G24&gt;0,1,0)</f>
        <v>0</v>
      </c>
      <c r="H24" s="7" t="n">
        <f aca="false">IF(abundance!H24&gt;0,1,0)</f>
        <v>0</v>
      </c>
      <c r="I24" s="7" t="n">
        <f aca="false">IF(abundance!I24&gt;0,1,0)</f>
        <v>0</v>
      </c>
      <c r="J24" s="7" t="n">
        <f aca="false">IF(abundance!J24&gt;0,1,0)</f>
        <v>1</v>
      </c>
      <c r="K24" s="7" t="n">
        <f aca="false">IF(abundance!K24&gt;0,1,0)</f>
        <v>0</v>
      </c>
      <c r="L24" s="7" t="n">
        <f aca="false">IF(abundance!L24&gt;0,1,0)</f>
        <v>0</v>
      </c>
      <c r="M24" s="7" t="n">
        <f aca="false">IF(abundance!M24&gt;0,1,0)</f>
        <v>0</v>
      </c>
      <c r="N24" s="7" t="n">
        <f aca="false">IF(abundance!N24&gt;0,1,0)</f>
        <v>0</v>
      </c>
      <c r="O24" s="7" t="n">
        <f aca="false">IF(abundance!O24&gt;0,1,0)</f>
        <v>1</v>
      </c>
      <c r="P24" s="7" t="n">
        <f aca="false">IF(abundance!P24&gt;0,1,0)</f>
        <v>0</v>
      </c>
      <c r="Q24" s="7" t="n">
        <f aca="false">IF(abundance!Q24&gt;0,1,0)</f>
        <v>0</v>
      </c>
      <c r="R24" s="7" t="n">
        <f aca="false">IF(abundance!R24&gt;0,1,0)</f>
        <v>0</v>
      </c>
      <c r="S24" s="7" t="n">
        <f aca="false">IF(abundance!S24&gt;0,1,0)</f>
        <v>0</v>
      </c>
      <c r="T24" s="7" t="n">
        <f aca="false">IF(abundance!T24&gt;0,1,0)</f>
        <v>0</v>
      </c>
      <c r="U24" s="7" t="n">
        <f aca="false">IF(abundance!U24&gt;0,1,0)</f>
        <v>0</v>
      </c>
      <c r="V24" s="7" t="n">
        <f aca="false">IF(abundance!V24&gt;0,1,0)</f>
        <v>0</v>
      </c>
      <c r="W24" s="7" t="n">
        <f aca="false">IF(abundance!W24&gt;0,1,0)</f>
        <v>0</v>
      </c>
      <c r="X24" s="7" t="n">
        <f aca="false">IF(abundance!X24&gt;0,1,0)</f>
        <v>0</v>
      </c>
      <c r="Y24" s="7" t="n">
        <f aca="false">IF(abundance!Y24&gt;0,1,0)</f>
        <v>1</v>
      </c>
      <c r="Z24" s="7" t="n">
        <f aca="false">IF(abundance!Z24&gt;0,1,0)</f>
        <v>0</v>
      </c>
      <c r="AA24" s="7" t="n">
        <f aca="false">IF(abundance!AA24&gt;0,1,0)</f>
        <v>0</v>
      </c>
      <c r="AB24" s="7" t="n">
        <f aca="false">IF(abundance!AB24&gt;0,1,0)</f>
        <v>1</v>
      </c>
      <c r="AC24" s="7" t="n">
        <f aca="false">IF(abundance!AC24&gt;0,1,0)</f>
        <v>0</v>
      </c>
      <c r="AD24" s="7" t="n">
        <f aca="false">IF(abundance!AD24&gt;0,1,0)</f>
        <v>0</v>
      </c>
      <c r="AE24" s="7" t="n">
        <f aca="false">IF(abundance!AE24&gt;0,1,0)</f>
        <v>0</v>
      </c>
      <c r="AF24" s="7" t="n">
        <f aca="false">IF(abundance!AF24&gt;0,1,0)</f>
        <v>0</v>
      </c>
      <c r="AG24" s="7" t="n">
        <f aca="false">IF(abundance!AG24&gt;0,1,0)</f>
        <v>0</v>
      </c>
      <c r="AH24" s="7" t="n">
        <f aca="false">IF(abundance!AH24&gt;0,1,0)</f>
        <v>0</v>
      </c>
      <c r="AI24" s="7" t="n">
        <f aca="false">IF(abundance!AI24&gt;0,1,0)</f>
        <v>0</v>
      </c>
      <c r="AJ24" s="7" t="n">
        <f aca="false">IF(abundance!AJ24&gt;0,1,0)</f>
        <v>1</v>
      </c>
      <c r="AK24" s="7" t="n">
        <f aca="false">IF(abundance!AK24&gt;0,1,0)</f>
        <v>0</v>
      </c>
      <c r="AL24" s="7" t="n">
        <f aca="false">IF(abundance!AL24&gt;0,1,0)</f>
        <v>0</v>
      </c>
      <c r="AM24" s="7" t="n">
        <f aca="false">IF(abundance!AM24&gt;0,1,0)</f>
        <v>0</v>
      </c>
      <c r="AN24" s="7" t="n">
        <f aca="false">IF(abundance!AN24&gt;0,1,0)</f>
        <v>1</v>
      </c>
      <c r="AO24" s="7" t="n">
        <f aca="false">IF(abundance!AO24&gt;0,1,0)</f>
        <v>1</v>
      </c>
      <c r="AP24" s="7" t="n">
        <f aca="false">IF(abundance!AP24&gt;0,1,0)</f>
        <v>0</v>
      </c>
      <c r="AQ24" s="7" t="n">
        <f aca="false">IF(abundance!AQ24&gt;0,1,0)</f>
        <v>0</v>
      </c>
      <c r="AR24" s="7" t="n">
        <f aca="false">IF(abundance!AR24&gt;0,1,0)</f>
        <v>1</v>
      </c>
      <c r="AS24" s="7" t="n">
        <f aca="false">IF(abundance!AS24&gt;0,1,0)</f>
        <v>0</v>
      </c>
      <c r="AT24" s="7" t="n">
        <f aca="false">IF(abundance!AT24&gt;0,1,0)</f>
        <v>0</v>
      </c>
      <c r="AU24" s="7" t="n">
        <f aca="false">IF(abundance!AU24&gt;0,1,0)</f>
        <v>0</v>
      </c>
      <c r="AV24" s="7" t="n">
        <f aca="false">IF(abundance!AV24&gt;0,1,0)</f>
        <v>0</v>
      </c>
      <c r="AW24" s="7" t="n">
        <f aca="false">IF(abundance!AW24&gt;0,1,0)</f>
        <v>0</v>
      </c>
      <c r="AX24" s="7" t="n">
        <f aca="false">IF(abundance!AX24&gt;0,1,0)</f>
        <v>0</v>
      </c>
      <c r="AY24" s="7" t="n">
        <f aca="false">IF(abundance!AY24&gt;0,1,0)</f>
        <v>0</v>
      </c>
      <c r="AZ24" s="7" t="n">
        <f aca="false">IF(abundance!AZ24&gt;0,1,0)</f>
        <v>1</v>
      </c>
      <c r="BA24" s="7" t="n">
        <f aca="false">IF(abundance!BA24&gt;0,1,0)</f>
        <v>0</v>
      </c>
      <c r="BB24" s="7" t="n">
        <f aca="false">IF(abundance!BB24&gt;0,1,0)</f>
        <v>0</v>
      </c>
      <c r="BC24" s="7" t="n">
        <f aca="false">IF(abundance!BC24&gt;0,1,0)</f>
        <v>0</v>
      </c>
      <c r="BD24" s="7" t="n">
        <f aca="false">IF(abundance!BD24&gt;0,1,0)</f>
        <v>0</v>
      </c>
      <c r="BE24" s="7" t="n">
        <f aca="false">IF(abundance!BE24&gt;0,1,0)</f>
        <v>1</v>
      </c>
      <c r="BF24" s="7" t="n">
        <f aca="false">IF(abundance!BF24&gt;0,1,0)</f>
        <v>0</v>
      </c>
      <c r="BG24" s="7" t="n">
        <f aca="false">IF(abundance!BG24&gt;0,1,0)</f>
        <v>0</v>
      </c>
      <c r="BH24" s="7" t="n">
        <f aca="false">IF(abundance!BH24&gt;0,1,0)</f>
        <v>0</v>
      </c>
      <c r="BI24" s="7" t="n">
        <f aca="false">IF(abundance!BI24&gt;0,1,0)</f>
        <v>0</v>
      </c>
      <c r="BJ24" s="7" t="n">
        <f aca="false">IF(abundance!BJ24&gt;0,1,0)</f>
        <v>0</v>
      </c>
      <c r="BK24" s="7" t="n">
        <f aca="false">IF(abundance!BK24&gt;0,1,0)</f>
        <v>0</v>
      </c>
      <c r="BL24" s="7" t="n">
        <f aca="false">IF(abundance!BL24&gt;0,1,0)</f>
        <v>0</v>
      </c>
      <c r="BM24" s="7" t="n">
        <f aca="false">IF(abundance!BM24&gt;0,1,0)</f>
        <v>1</v>
      </c>
      <c r="BN24" s="7" t="n">
        <f aca="false">IF(abundance!BN24&gt;0,1,0)</f>
        <v>0</v>
      </c>
      <c r="BO24" s="7" t="n">
        <f aca="false">IF(abundance!BO24&gt;0,1,0)</f>
        <v>1</v>
      </c>
      <c r="BP24" s="7" t="n">
        <f aca="false">IF(abundance!BP24&gt;0,1,0)</f>
        <v>0</v>
      </c>
      <c r="BQ24" s="7" t="n">
        <f aca="false">IF(abundance!BQ24&gt;0,1,0)</f>
        <v>0</v>
      </c>
      <c r="BR24" s="7" t="n">
        <f aca="false">IF(abundance!BR24&gt;0,1,0)</f>
        <v>0</v>
      </c>
      <c r="BS24" s="7" t="n">
        <f aca="false">IF(abundance!BS24&gt;0,1,0)</f>
        <v>0</v>
      </c>
      <c r="BT24" s="7" t="n">
        <f aca="false">IF(abundance!BT24&gt;0,1,0)</f>
        <v>0</v>
      </c>
      <c r="BU24" s="7" t="n">
        <f aca="false">IF(abundance!BU24&gt;0,1,0)</f>
        <v>0</v>
      </c>
      <c r="BV24" s="7" t="n">
        <f aca="false">IF(abundance!BV24&gt;0,1,0)</f>
        <v>1</v>
      </c>
      <c r="BW24" s="7" t="n">
        <f aca="false">IF(abundance!BW24&gt;0,1,0)</f>
        <v>0</v>
      </c>
      <c r="BX24" s="7" t="n">
        <f aca="false">IF(abundance!BX24&gt;0,1,0)</f>
        <v>0</v>
      </c>
      <c r="BY24" s="7" t="n">
        <f aca="false">IF(abundance!BY24&gt;0,1,0)</f>
        <v>0</v>
      </c>
      <c r="BZ24" s="7" t="n">
        <f aca="false">IF(abundance!BZ24&gt;0,1,0)</f>
        <v>0</v>
      </c>
      <c r="CA24" s="7" t="n">
        <f aca="false">IF(abundance!CA24&gt;0,1,0)</f>
        <v>1</v>
      </c>
      <c r="CB24" s="7" t="n">
        <f aca="false">IF(abundance!CB24&gt;0,1,0)</f>
        <v>0</v>
      </c>
      <c r="CC24" s="7" t="n">
        <f aca="false">IF(abundance!CC24&gt;0,1,0)</f>
        <v>0</v>
      </c>
      <c r="CD24" s="7" t="n">
        <f aca="false">IF(abundance!CD24&gt;0,1,0)</f>
        <v>1</v>
      </c>
      <c r="CE24" s="7" t="n">
        <f aca="false">IF(abundance!CE24&gt;0,1,0)</f>
        <v>0</v>
      </c>
      <c r="CF24" s="7" t="n">
        <f aca="false">IF(abundance!CF24&gt;0,1,0)</f>
        <v>0</v>
      </c>
      <c r="CG24" s="7" t="n">
        <f aca="false">IF(abundance!CG24&gt;0,1,0)</f>
        <v>0</v>
      </c>
      <c r="CH24" s="7" t="n">
        <f aca="false">IF(abundance!CH24&gt;0,1,0)</f>
        <v>0</v>
      </c>
      <c r="CI24" s="7" t="n">
        <f aca="false">IF(abundance!CI24&gt;0,1,0)</f>
        <v>0</v>
      </c>
      <c r="CJ24" s="7" t="n">
        <f aca="false">IF(abundance!CJ24&gt;0,1,0)</f>
        <v>0</v>
      </c>
      <c r="CK24" s="7" t="n">
        <f aca="false">IF(abundance!CK24&gt;0,1,0)</f>
        <v>0</v>
      </c>
      <c r="CL24" s="7" t="n">
        <f aca="false">IF(abundance!CL24&gt;0,1,0)</f>
        <v>0</v>
      </c>
      <c r="CM24" s="7" t="n">
        <f aca="false">IF(abundance!CM24&gt;0,1,0)</f>
        <v>0</v>
      </c>
      <c r="CN24" s="7" t="n">
        <f aca="false">IF(abundance!CN24&gt;0,1,0)</f>
        <v>0</v>
      </c>
      <c r="CO24" s="7" t="n">
        <f aca="false">IF(abundance!CO24&gt;0,1,0)</f>
        <v>1</v>
      </c>
      <c r="CP24" s="7" t="n">
        <f aca="false">IF(abundance!CP24&gt;0,1,0)</f>
        <v>1</v>
      </c>
      <c r="CQ24" s="7" t="n">
        <f aca="false">IF(abundance!CQ24&gt;0,1,0)</f>
        <v>0</v>
      </c>
      <c r="CR24" s="7" t="n">
        <f aca="false">IF(abundance!CR24&gt;0,1,0)</f>
        <v>0</v>
      </c>
      <c r="CS24" s="7" t="n">
        <f aca="false">IF(abundance!CS24&gt;0,1,0)</f>
        <v>0</v>
      </c>
      <c r="CT24" s="7" t="n">
        <f aca="false">IF(abundance!CT24&gt;0,1,0)</f>
        <v>0</v>
      </c>
      <c r="CU24" s="7" t="n">
        <f aca="false">IF(abundance!CU24&gt;0,1,0)</f>
        <v>0</v>
      </c>
      <c r="CV24" s="7" t="n">
        <f aca="false">IF(abundance!CV24&gt;0,1,0)</f>
        <v>1</v>
      </c>
      <c r="CW24" s="7" t="n">
        <f aca="false">IF(abundance!CW24&gt;0,1,0)</f>
        <v>0</v>
      </c>
      <c r="CX24" s="7" t="n">
        <f aca="false">IF(abundance!CX24&gt;0,1,0)</f>
        <v>1</v>
      </c>
      <c r="CY24" s="7" t="n">
        <f aca="false">IF(abundance!CY24&gt;0,1,0)</f>
        <v>0</v>
      </c>
      <c r="CZ24" s="7" t="n">
        <f aca="false">IF(abundance!CZ24&gt;0,1,0)</f>
        <v>1</v>
      </c>
      <c r="DA24" s="7" t="n">
        <f aca="false">IF(abundance!DA24&gt;0,1,0)</f>
        <v>1</v>
      </c>
      <c r="DB24" s="7" t="n">
        <f aca="false">IF(abundance!DB24&gt;0,1,0)</f>
        <v>0</v>
      </c>
      <c r="DC24" s="7" t="n">
        <f aca="false">IF(abundance!DC24&gt;0,1,0)</f>
        <v>0</v>
      </c>
      <c r="DD24" s="7" t="n">
        <f aca="false">IF(abundance!DD24&gt;0,1,0)</f>
        <v>0</v>
      </c>
      <c r="DE24" s="7" t="n">
        <f aca="false">IF(abundance!DE24&gt;0,1,0)</f>
        <v>1</v>
      </c>
      <c r="DF24" s="7" t="n">
        <f aca="false">IF(abundance!DF24&gt;0,1,0)</f>
        <v>0</v>
      </c>
      <c r="DG24" s="7" t="n">
        <f aca="false">IF(abundance!DG24&gt;0,1,0)</f>
        <v>0</v>
      </c>
      <c r="DH24" s="7" t="n">
        <f aca="false">IF(abundance!DH24&gt;0,1,0)</f>
        <v>1</v>
      </c>
      <c r="DI24" s="7" t="n">
        <f aca="false">IF(abundance!DI24&gt;0,1,0)</f>
        <v>0</v>
      </c>
      <c r="DJ24" s="7" t="n">
        <f aca="false">IF(abundance!DJ24&gt;0,1,0)</f>
        <v>0</v>
      </c>
      <c r="DK24" s="7" t="n">
        <f aca="false">IF(abundance!DK24&gt;0,1,0)</f>
        <v>0</v>
      </c>
      <c r="DL24" s="7" t="n">
        <f aca="false">IF(abundance!DL24&gt;0,1,0)</f>
        <v>1</v>
      </c>
      <c r="DM24" s="7" t="n">
        <f aca="false">IF(abundance!DM24&gt;0,1,0)</f>
        <v>0</v>
      </c>
      <c r="DN24" s="7" t="n">
        <f aca="false">IF(abundance!DN24&gt;0,1,0)</f>
        <v>0</v>
      </c>
      <c r="DO24" s="7" t="n">
        <f aca="false">IF(abundance!DO24&gt;0,1,0)</f>
        <v>0</v>
      </c>
      <c r="DP24" s="7" t="n">
        <f aca="false">IF(abundance!DP24&gt;0,1,0)</f>
        <v>0</v>
      </c>
      <c r="DQ24" s="7" t="n">
        <f aca="false">IF(abundance!DQ24&gt;0,1,0)</f>
        <v>0</v>
      </c>
      <c r="DR24" s="7" t="n">
        <f aca="false">IF(abundance!DR24&gt;0,1,0)</f>
        <v>0</v>
      </c>
      <c r="DS24" s="7" t="n">
        <f aca="false">IF(abundance!DS24&gt;0,1,0)</f>
        <v>0</v>
      </c>
      <c r="DT24" s="7" t="n">
        <f aca="false">IF(abundance!DT24&gt;0,1,0)</f>
        <v>0</v>
      </c>
      <c r="DU24" s="7" t="n">
        <f aca="false">IF(abundance!DU24&gt;0,1,0)</f>
        <v>1</v>
      </c>
      <c r="DV24" s="7" t="n">
        <f aca="false">IF(abundance!DV24&gt;0,1,0)</f>
        <v>0</v>
      </c>
      <c r="DW24" s="7" t="n">
        <f aca="false">IF(abundance!DW24&gt;0,1,0)</f>
        <v>1</v>
      </c>
      <c r="DX24" s="7" t="n">
        <f aca="false">IF(abundance!DX24&gt;0,1,0)</f>
        <v>0</v>
      </c>
      <c r="DY24" s="7" t="n">
        <f aca="false">IF(abundance!DY24&gt;0,1,0)</f>
        <v>0</v>
      </c>
      <c r="DZ24" s="7" t="n">
        <f aca="false">IF(abundance!DZ24&gt;0,1,0)</f>
        <v>1</v>
      </c>
      <c r="EA24" s="7" t="n">
        <f aca="false">IF(abundance!EA24&gt;0,1,0)</f>
        <v>0</v>
      </c>
      <c r="EB24" s="7" t="n">
        <f aca="false">IF(abundance!EB24&gt;0,1,0)</f>
        <v>0</v>
      </c>
      <c r="EC24" s="7" t="n">
        <f aca="false">IF(abundance!EC24&gt;0,1,0)</f>
        <v>1</v>
      </c>
      <c r="ED24" s="7" t="n">
        <f aca="false">IF(abundance!ED24&gt;0,1,0)</f>
        <v>0</v>
      </c>
      <c r="EE24" s="7" t="n">
        <f aca="false">IF(abundance!EE24&gt;0,1,0)</f>
        <v>0</v>
      </c>
      <c r="EF24" s="7" t="n">
        <f aca="false">IF(abundance!EF24&gt;0,1,0)</f>
        <v>0</v>
      </c>
      <c r="EG24" s="7" t="n">
        <f aca="false">IF(abundance!EG24&gt;0,1,0)</f>
        <v>0</v>
      </c>
      <c r="EH24" s="7" t="n">
        <f aca="false">IF(abundance!EH24&gt;0,1,0)</f>
        <v>0</v>
      </c>
      <c r="EI24" s="7" t="n">
        <f aca="false">IF(abundance!EI24&gt;0,1,0)</f>
        <v>0</v>
      </c>
      <c r="EJ24" s="7" t="n">
        <f aca="false">IF(abundance!EJ24&gt;0,1,0)</f>
        <v>0</v>
      </c>
      <c r="EK24" s="7" t="n">
        <f aca="false">IF(abundance!EK24&gt;0,1,0)</f>
        <v>1</v>
      </c>
      <c r="EL24" s="7" t="n">
        <f aca="false">IF(abundance!EL24&gt;0,1,0)</f>
        <v>0</v>
      </c>
      <c r="EM24" s="7" t="n">
        <f aca="false">IF(abundance!EM24&gt;0,1,0)</f>
        <v>0</v>
      </c>
      <c r="EN24" s="7" t="n">
        <f aca="false">IF(abundance!EN24&gt;0,1,0)</f>
        <v>0</v>
      </c>
      <c r="EO24" s="7" t="n">
        <f aca="false">IF(abundance!EO24&gt;0,1,0)</f>
        <v>0</v>
      </c>
      <c r="EP24" s="7" t="n">
        <f aca="false">IF(abundance!EP24&gt;0,1,0)</f>
        <v>0</v>
      </c>
      <c r="EQ24" s="7" t="n">
        <f aca="false">IF(abundance!EQ24&gt;0,1,0)</f>
        <v>1</v>
      </c>
      <c r="ER24" s="7" t="n">
        <f aca="false">IF(abundance!ER24&gt;0,1,0)</f>
        <v>0</v>
      </c>
      <c r="ES24" s="7" t="n">
        <f aca="false">IF(abundance!ES24&gt;0,1,0)</f>
        <v>0</v>
      </c>
      <c r="ET24" s="7" t="n">
        <f aca="false">IF(abundance!ET24&gt;0,1,0)</f>
        <v>0</v>
      </c>
      <c r="EU24" s="7" t="n">
        <f aca="false">IF(abundance!EU24&gt;0,1,0)</f>
        <v>1</v>
      </c>
      <c r="EV24" s="7" t="n">
        <f aca="false">IF(abundance!EV24&gt;0,1,0)</f>
        <v>0</v>
      </c>
      <c r="EW24" s="7" t="n">
        <f aca="false">IF(abundance!EW24&gt;0,1,0)</f>
        <v>0</v>
      </c>
      <c r="EX24" s="7" t="n">
        <f aca="false">IF(abundance!EX24&gt;0,1,0)</f>
        <v>0</v>
      </c>
      <c r="EY24" s="7" t="n">
        <f aca="false">IF(abundance!EY24&gt;0,1,0)</f>
        <v>0</v>
      </c>
      <c r="EZ24" s="7" t="n">
        <f aca="false">IF(abundance!EZ24&gt;0,1,0)</f>
        <v>0</v>
      </c>
      <c r="FA24" s="7" t="n">
        <f aca="false">IF(abundance!FA24&gt;0,1,0)</f>
        <v>0</v>
      </c>
      <c r="FB24" s="7" t="n">
        <f aca="false">IF(abundance!FB24&gt;0,1,0)</f>
        <v>1</v>
      </c>
      <c r="FC24" s="7" t="n">
        <f aca="false">IF(abundance!FC24&gt;0,1,0)</f>
        <v>0</v>
      </c>
      <c r="FD24" s="7" t="n">
        <f aca="false">IF(abundance!FD24&gt;0,1,0)</f>
        <v>0</v>
      </c>
      <c r="FE24" s="7" t="n">
        <f aca="false">IF(abundance!FE24&gt;0,1,0)</f>
        <v>1</v>
      </c>
      <c r="FF24" s="7" t="n">
        <f aca="false">IF(abundance!FF24&gt;0,1,0)</f>
        <v>0</v>
      </c>
      <c r="FG24" s="7" t="n">
        <f aca="false">IF(abundance!FG24&gt;0,1,0)</f>
        <v>0</v>
      </c>
      <c r="FH24" s="7" t="n">
        <f aca="false">IF(abundance!FH24&gt;0,1,0)</f>
        <v>0</v>
      </c>
      <c r="FI24" s="7" t="n">
        <f aca="false">IF(abundance!FI24&gt;0,1,0)</f>
        <v>1</v>
      </c>
      <c r="FJ24" s="7" t="n">
        <f aca="false">IF(abundance!FJ24&gt;0,1,0)</f>
        <v>1</v>
      </c>
      <c r="FK24" s="7" t="n">
        <f aca="false">IF(abundance!FK24&gt;0,1,0)</f>
        <v>0</v>
      </c>
      <c r="FL24" s="7" t="n">
        <f aca="false">IF(abundance!FL24&gt;0,1,0)</f>
        <v>1</v>
      </c>
      <c r="FM24" s="7" t="n">
        <f aca="false">IF(abundance!FM24&gt;0,1,0)</f>
        <v>0</v>
      </c>
      <c r="FN24" s="7" t="n">
        <f aca="false">IF(abundance!FN24&gt;0,1,0)</f>
        <v>0</v>
      </c>
      <c r="FO24" s="7" t="n">
        <f aca="false">IF(abundance!FO24&gt;0,1,0)</f>
        <v>0</v>
      </c>
      <c r="FP24" s="7" t="n">
        <f aca="false">IF(abundance!FP24&gt;0,1,0)</f>
        <v>0</v>
      </c>
      <c r="FQ24" s="7" t="n">
        <f aca="false">IF(abundance!FQ24&gt;0,1,0)</f>
        <v>0</v>
      </c>
      <c r="FR24" s="7" t="n">
        <f aca="false">IF(abundance!FR24&gt;0,1,0)</f>
        <v>1</v>
      </c>
      <c r="FS24" s="7" t="n">
        <f aca="false">IF(abundance!FS24&gt;0,1,0)</f>
        <v>0</v>
      </c>
      <c r="FT24" s="7" t="n">
        <f aca="false">IF(abundance!FT24&gt;0,1,0)</f>
        <v>0</v>
      </c>
      <c r="FU24" s="7" t="n">
        <f aca="false">IF(abundance!FU24&gt;0,1,0)</f>
        <v>0</v>
      </c>
      <c r="FV24" s="7" t="n">
        <f aca="false">IF(abundance!FV24&gt;0,1,0)</f>
        <v>0</v>
      </c>
      <c r="FW24" s="7" t="n">
        <f aca="false">IF(abundance!FW24&gt;0,1,0)</f>
        <v>0</v>
      </c>
      <c r="FX24" s="7" t="n">
        <f aca="false">IF(abundance!FX24&gt;0,1,0)</f>
        <v>0</v>
      </c>
      <c r="FY24" s="7" t="n">
        <f aca="false">IF(abundance!FY24&gt;0,1,0)</f>
        <v>0</v>
      </c>
      <c r="FZ24" s="7" t="n">
        <f aca="false">IF(abundance!FZ24&gt;0,1,0)</f>
        <v>0</v>
      </c>
      <c r="GA24" s="7" t="n">
        <f aca="false">IF(abundance!GA24&gt;0,1,0)</f>
        <v>0</v>
      </c>
      <c r="GB24" s="7" t="n">
        <f aca="false">IF(abundance!GB24&gt;0,1,0)</f>
        <v>0</v>
      </c>
      <c r="GC24" s="7" t="n">
        <f aca="false">IF(abundance!GC24&gt;0,1,0)</f>
        <v>0</v>
      </c>
      <c r="GD24" s="7" t="n">
        <f aca="false">IF(abundance!GD24&gt;0,1,0)</f>
        <v>0</v>
      </c>
      <c r="GE24" s="7" t="n">
        <f aca="false">IF(abundance!GE24&gt;0,1,0)</f>
        <v>0</v>
      </c>
      <c r="GF24" s="7" t="n">
        <f aca="false">IF(abundance!GF24&gt;0,1,0)</f>
        <v>0</v>
      </c>
      <c r="GG24" s="7" t="n">
        <f aca="false">IF(abundance!GG24&gt;0,1,0)</f>
        <v>0</v>
      </c>
      <c r="GH24" s="7" t="n">
        <f aca="false">IF(abundance!GH24&gt;0,1,0)</f>
        <v>0</v>
      </c>
      <c r="GI24" s="7" t="n">
        <f aca="false">IF(abundance!GI24&gt;0,1,0)</f>
        <v>0</v>
      </c>
      <c r="GJ24" s="7" t="n">
        <f aca="false">IF(abundance!GJ24&gt;0,1,0)</f>
        <v>1</v>
      </c>
      <c r="GK24" s="7" t="n">
        <f aca="false">IF(abundance!GK24&gt;0,1,0)</f>
        <v>0</v>
      </c>
      <c r="GL24" s="7" t="n">
        <f aca="false">IF(abundance!GL24&gt;0,1,0)</f>
        <v>0</v>
      </c>
      <c r="GM24" s="7" t="n">
        <f aca="false">IF(abundance!GM24&gt;0,1,0)</f>
        <v>0</v>
      </c>
      <c r="GN24" s="7" t="n">
        <f aca="false">IF(abundance!GN24&gt;0,1,0)</f>
        <v>0</v>
      </c>
      <c r="GO24" s="7" t="n">
        <f aca="false">IF(abundance!GO24&gt;0,1,0)</f>
        <v>0</v>
      </c>
      <c r="GP24" s="7" t="n">
        <f aca="false">IF(abundance!GP24&gt;0,1,0)</f>
        <v>0</v>
      </c>
      <c r="GQ24" s="7" t="n">
        <f aca="false">IF(abundance!GQ24&gt;0,1,0)</f>
        <v>0</v>
      </c>
      <c r="GR24" s="7" t="n">
        <f aca="false">IF(abundance!GR24&gt;0,1,0)</f>
        <v>1</v>
      </c>
      <c r="GS24" s="7" t="n">
        <f aca="false">IF(abundance!GS24&gt;0,1,0)</f>
        <v>0</v>
      </c>
      <c r="GT24" s="7" t="n">
        <f aca="false">IF(abundance!GT24&gt;0,1,0)</f>
        <v>0</v>
      </c>
      <c r="GU24" s="7" t="n">
        <f aca="false">IF(abundance!GU24&gt;0,1,0)</f>
        <v>0</v>
      </c>
      <c r="GV24" s="7" t="n">
        <f aca="false">IF(abundance!GV24&gt;0,1,0)</f>
        <v>1</v>
      </c>
      <c r="GW24" s="7" t="n">
        <f aca="false">IF(abundance!GW24&gt;0,1,0)</f>
        <v>0</v>
      </c>
      <c r="GX24" s="7" t="n">
        <f aca="false">IF(abundance!GX24&gt;0,1,0)</f>
        <v>0</v>
      </c>
      <c r="GY24" s="7" t="n">
        <f aca="false">IF(abundance!GY24&gt;0,1,0)</f>
        <v>0</v>
      </c>
      <c r="GZ24" s="7" t="n">
        <f aca="false">IF(abundance!GZ24&gt;0,1,0)</f>
        <v>0</v>
      </c>
      <c r="HA24" s="7" t="n">
        <f aca="false">IF(abundance!HA24&gt;0,1,0)</f>
        <v>1</v>
      </c>
      <c r="HB24" s="7" t="n">
        <f aca="false">IF(abundance!HB24&gt;0,1,0)</f>
        <v>1</v>
      </c>
      <c r="HC24" s="7" t="n">
        <f aca="false">IF(abundance!HC24&gt;0,1,0)</f>
        <v>0</v>
      </c>
      <c r="HD24" s="7" t="n">
        <f aca="false">IF(abundance!HD24&gt;0,1,0)</f>
        <v>0</v>
      </c>
      <c r="HE24" s="7" t="n">
        <f aca="false">IF(abundance!HE24&gt;0,1,0)</f>
        <v>0</v>
      </c>
      <c r="HF24" s="7" t="n">
        <f aca="false">IF(abundance!HF24&gt;0,1,0)</f>
        <v>1</v>
      </c>
      <c r="HG24" s="7" t="n">
        <f aca="false">IF(abundance!HG24&gt;0,1,0)</f>
        <v>1</v>
      </c>
      <c r="HH24" s="7" t="n">
        <f aca="false">IF(abundance!HH24&gt;0,1,0)</f>
        <v>0</v>
      </c>
      <c r="HI24" s="7" t="n">
        <f aca="false">IF(abundance!HI24&gt;0,1,0)</f>
        <v>1</v>
      </c>
      <c r="HJ24" s="7" t="n">
        <f aca="false">IF(abundance!HJ24&gt;0,1,0)</f>
        <v>0</v>
      </c>
      <c r="HK24" s="7" t="n">
        <f aca="false">IF(abundance!HK24&gt;0,1,0)</f>
        <v>0</v>
      </c>
      <c r="HL24" s="7" t="n">
        <f aca="false">IF(abundance!HL24&gt;0,1,0)</f>
        <v>0</v>
      </c>
      <c r="HM24" s="7" t="n">
        <f aca="false">IF(abundance!HM24&gt;0,1,0)</f>
        <v>0</v>
      </c>
      <c r="HN24" s="7" t="n">
        <f aca="false">IF(abundance!HN24&gt;0,1,0)</f>
        <v>0</v>
      </c>
      <c r="HO24" s="7" t="n">
        <f aca="false">IF(abundance!HO24&gt;0,1,0)</f>
        <v>0</v>
      </c>
      <c r="HP24" s="7" t="n">
        <f aca="false">IF(abundance!HP24&gt;0,1,0)</f>
        <v>0</v>
      </c>
      <c r="HQ24" s="7" t="n">
        <f aca="false">IF(abundance!HQ24&gt;0,1,0)</f>
        <v>1</v>
      </c>
      <c r="HR24" s="7" t="n">
        <f aca="false">IF(abundance!HR24&gt;0,1,0)</f>
        <v>0</v>
      </c>
      <c r="HS24" s="7" t="n">
        <f aca="false">IF(abundance!HS24&gt;0,1,0)</f>
        <v>0</v>
      </c>
      <c r="HT24" s="7" t="n">
        <f aca="false">IF(abundance!HT24&gt;0,1,0)</f>
        <v>0</v>
      </c>
      <c r="HU24" s="7" t="n">
        <f aca="false">IF(abundance!HU24&gt;0,1,0)</f>
        <v>0</v>
      </c>
      <c r="HV24" s="7" t="n">
        <f aca="false">IF(abundance!HV24&gt;0,1,0)</f>
        <v>0</v>
      </c>
      <c r="HW24" s="7" t="n">
        <f aca="false">IF(abundance!HW24&gt;0,1,0)</f>
        <v>1</v>
      </c>
      <c r="HX24" s="7" t="n">
        <f aca="false">IF(abundance!HX24&gt;0,1,0)</f>
        <v>1</v>
      </c>
      <c r="HY24" s="7" t="n">
        <f aca="false">IF(abundance!HY24&gt;0,1,0)</f>
        <v>1</v>
      </c>
      <c r="HZ24" s="7" t="n">
        <f aca="false">IF(abundance!HZ24&gt;0,1,0)</f>
        <v>0</v>
      </c>
      <c r="IA24" s="7" t="n">
        <f aca="false">IF(abundance!IA24&gt;0,1,0)</f>
        <v>1</v>
      </c>
      <c r="IB24" s="7" t="n">
        <f aca="false">IF(abundance!IB24&gt;0,1,0)</f>
        <v>1</v>
      </c>
      <c r="IC24" s="7" t="n">
        <f aca="false">IF(abundance!IC24&gt;0,1,0)</f>
        <v>0</v>
      </c>
      <c r="ID24" s="7" t="n">
        <f aca="false">IF(abundance!ID24&gt;0,1,0)</f>
        <v>0</v>
      </c>
      <c r="IE24" s="7" t="n">
        <f aca="false">IF(abundance!IE24&gt;0,1,0)</f>
        <v>0</v>
      </c>
      <c r="IF24" s="7" t="n">
        <f aca="false">IF(abundance!IF24&gt;0,1,0)</f>
        <v>1</v>
      </c>
      <c r="IG24" s="7" t="n">
        <f aca="false">IF(abundance!IG24&gt;0,1,0)</f>
        <v>0</v>
      </c>
      <c r="IH24" s="7" t="n">
        <f aca="false">IF(abundance!IH24&gt;0,1,0)</f>
        <v>0</v>
      </c>
      <c r="II24" s="7" t="n">
        <f aca="false">IF(abundance!II24&gt;0,1,0)</f>
        <v>0</v>
      </c>
      <c r="IJ24" s="7" t="n">
        <f aca="false">IF(abundance!IJ24&gt;0,1,0)</f>
        <v>0</v>
      </c>
      <c r="IK24" s="7" t="n">
        <f aca="false">IF(abundance!IK24&gt;0,1,0)</f>
        <v>0</v>
      </c>
      <c r="IL24" s="7" t="n">
        <f aca="false">IF(abundance!IL24&gt;0,1,0)</f>
        <v>0</v>
      </c>
      <c r="IM24" s="7" t="n">
        <f aca="false">IF(abundance!IM24&gt;0,1,0)</f>
        <v>1</v>
      </c>
      <c r="IN24" s="7" t="n">
        <f aca="false">IF(abundance!IN24&gt;0,1,0)</f>
        <v>0</v>
      </c>
      <c r="IO24" s="7" t="n">
        <f aca="false">IF(abundance!IO24&gt;0,1,0)</f>
        <v>0</v>
      </c>
      <c r="IP24" s="7" t="n">
        <f aca="false">IF(abundance!IP24&gt;0,1,0)</f>
        <v>1</v>
      </c>
      <c r="IQ24" s="7" t="n">
        <f aca="false">IF(abundance!IQ24&gt;0,1,0)</f>
        <v>1</v>
      </c>
      <c r="IR24" s="7" t="n">
        <f aca="false">IF(abundance!IR24&gt;0,1,0)</f>
        <v>0</v>
      </c>
      <c r="IS24" s="7" t="n">
        <f aca="false">IF(abundance!IS24&gt;0,1,0)</f>
        <v>0</v>
      </c>
      <c r="IT24" s="7" t="n">
        <f aca="false">IF(abundance!IT24&gt;0,1,0)</f>
        <v>0</v>
      </c>
      <c r="IU24" s="7" t="n">
        <f aca="false">IF(abundance!IU24&gt;0,1,0)</f>
        <v>0</v>
      </c>
      <c r="IV24" s="7" t="n">
        <f aca="false">IF(abundance!IV24&gt;0,1,0)</f>
        <v>0</v>
      </c>
      <c r="IW24" s="7" t="n">
        <f aca="false">IF(abundance!IW24&gt;0,1,0)</f>
        <v>0</v>
      </c>
      <c r="IX24" s="7" t="n">
        <f aca="false">IF(abundance!IX24&gt;0,1,0)</f>
        <v>1</v>
      </c>
      <c r="IY24" s="7" t="n">
        <f aca="false">IF(abundance!IY24&gt;0,1,0)</f>
        <v>0</v>
      </c>
      <c r="IZ24" s="7" t="n">
        <f aca="false">IF(abundance!IZ24&gt;0,1,0)</f>
        <v>1</v>
      </c>
      <c r="JA24" s="7" t="n">
        <f aca="false">IF(abundance!JA24&gt;0,1,0)</f>
        <v>1</v>
      </c>
      <c r="JB24" s="7" t="n">
        <f aca="false">IF(abundance!JB24&gt;0,1,0)</f>
        <v>0</v>
      </c>
      <c r="JC24" s="7" t="n">
        <f aca="false">IF(abundance!JC24&gt;0,1,0)</f>
        <v>0</v>
      </c>
      <c r="JD24" s="7" t="n">
        <f aca="false">IF(abundance!JD24&gt;0,1,0)</f>
        <v>0</v>
      </c>
      <c r="JE24" s="7" t="n">
        <f aca="false">IF(abundance!JE24&gt;0,1,0)</f>
        <v>0</v>
      </c>
      <c r="JF24" s="7" t="n">
        <f aca="false">IF(abundance!JF24&gt;0,1,0)</f>
        <v>0</v>
      </c>
      <c r="JG24" s="7" t="n">
        <f aca="false">IF(abundance!JG24&gt;0,1,0)</f>
        <v>0</v>
      </c>
      <c r="JH24" s="7" t="n">
        <f aca="false">IF(abundance!JH24&gt;0,1,0)</f>
        <v>0</v>
      </c>
      <c r="JI24" s="7" t="n">
        <f aca="false">IF(abundance!JI24&gt;0,1,0)</f>
        <v>0</v>
      </c>
      <c r="JJ24" s="7" t="n">
        <f aca="false">IF(abundance!JJ24&gt;0,1,0)</f>
        <v>0</v>
      </c>
      <c r="JK24" s="7" t="n">
        <f aca="false">IF(abundance!JK24&gt;0,1,0)</f>
        <v>0</v>
      </c>
      <c r="JL24" s="7" t="n">
        <f aca="false">IF(abundance!JL24&gt;0,1,0)</f>
        <v>0</v>
      </c>
      <c r="JM24" s="7" t="n">
        <f aca="false">IF(abundance!JM24&gt;0,1,0)</f>
        <v>0</v>
      </c>
      <c r="JN24" s="7" t="n">
        <f aca="false">IF(abundance!JN24&gt;0,1,0)</f>
        <v>0</v>
      </c>
      <c r="JO24" s="7" t="n">
        <f aca="false">IF(abundance!JO24&gt;0,1,0)</f>
        <v>1</v>
      </c>
      <c r="JP24" s="7" t="n">
        <f aca="false">IF(abundance!JP24&gt;0,1,0)</f>
        <v>0</v>
      </c>
      <c r="JQ24" s="7" t="n">
        <f aca="false">IF(abundance!JQ24&gt;0,1,0)</f>
        <v>0</v>
      </c>
      <c r="JR24" s="7" t="n">
        <f aca="false">IF(abundance!JR24&gt;0,1,0)</f>
        <v>0</v>
      </c>
      <c r="JS24" s="7" t="n">
        <f aca="false">IF(abundance!JS24&gt;0,1,0)</f>
        <v>0</v>
      </c>
      <c r="JT24" s="7" t="n">
        <f aca="false">IF(abundance!JT24&gt;0,1,0)</f>
        <v>0</v>
      </c>
      <c r="JU24" s="7" t="n">
        <f aca="false">IF(abundance!JU24&gt;0,1,0)</f>
        <v>0</v>
      </c>
      <c r="JV24" s="7" t="n">
        <f aca="false">IF(abundance!JV24&gt;0,1,0)</f>
        <v>0</v>
      </c>
      <c r="JW24" s="7" t="n">
        <f aca="false">IF(abundance!JW24&gt;0,1,0)</f>
        <v>0</v>
      </c>
      <c r="JX24" s="7" t="n">
        <f aca="false">IF(abundance!JX24&gt;0,1,0)</f>
        <v>0</v>
      </c>
      <c r="JY24" s="7" t="n">
        <f aca="false">IF(abundance!JY24&gt;0,1,0)</f>
        <v>0</v>
      </c>
      <c r="JZ24" s="7" t="n">
        <f aca="false">IF(abundance!JZ24&gt;0,1,0)</f>
        <v>0</v>
      </c>
      <c r="KA24" s="7" t="n">
        <f aca="false">IF(abundance!KA24&gt;0,1,0)</f>
        <v>0</v>
      </c>
      <c r="KB24" s="7" t="n">
        <f aca="false">IF(abundance!KB24&gt;0,1,0)</f>
        <v>0</v>
      </c>
      <c r="KC24" s="7" t="n">
        <f aca="false">IF(abundance!KC24&gt;0,1,0)</f>
        <v>1</v>
      </c>
      <c r="KD24" s="7" t="n">
        <f aca="false">IF(abundance!KD24&gt;0,1,0)</f>
        <v>0</v>
      </c>
      <c r="KE24" s="7" t="n">
        <f aca="false">IF(abundance!KE24&gt;0,1,0)</f>
        <v>0</v>
      </c>
      <c r="KF24" s="7" t="n">
        <f aca="false">IF(abundance!KF24&gt;0,1,0)</f>
        <v>0</v>
      </c>
      <c r="KG24" s="7" t="n">
        <f aca="false">IF(abundance!KG24&gt;0,1,0)</f>
        <v>1</v>
      </c>
      <c r="KH24" s="7" t="n">
        <f aca="false">IF(abundance!KH24&gt;0,1,0)</f>
        <v>0</v>
      </c>
      <c r="KI24" s="7" t="n">
        <f aca="false">IF(abundance!KI24&gt;0,1,0)</f>
        <v>0</v>
      </c>
      <c r="KJ24" s="7" t="n">
        <f aca="false">IF(abundance!KJ24&gt;0,1,0)</f>
        <v>0</v>
      </c>
      <c r="KK24" s="7" t="n">
        <f aca="false">IF(abundance!KK24&gt;0,1,0)</f>
        <v>0</v>
      </c>
      <c r="KL24" s="7" t="n">
        <f aca="false">IF(abundance!KL24&gt;0,1,0)</f>
        <v>0</v>
      </c>
      <c r="KM24" s="7" t="n">
        <f aca="false">IF(abundance!KM24&gt;0,1,0)</f>
        <v>0</v>
      </c>
      <c r="KN24" s="7" t="n">
        <f aca="false">IF(abundance!KN24&gt;0,1,0)</f>
        <v>0</v>
      </c>
      <c r="KO24" s="7" t="n">
        <f aca="false">IF(abundance!KO24&gt;0,1,0)</f>
        <v>0</v>
      </c>
      <c r="KP24" s="7" t="n">
        <f aca="false">IF(abundance!KP24&gt;0,1,0)</f>
        <v>0</v>
      </c>
      <c r="KQ24" s="7" t="n">
        <f aca="false">IF(abundance!KQ24&gt;0,1,0)</f>
        <v>1</v>
      </c>
      <c r="KR24" s="7" t="n">
        <f aca="false">IF(abundance!KR24&gt;0,1,0)</f>
        <v>0</v>
      </c>
      <c r="KS24" s="7" t="n">
        <f aca="false">IF(abundance!KS24&gt;0,1,0)</f>
        <v>0</v>
      </c>
      <c r="KT24" s="7" t="n">
        <f aca="false">IF(abundance!KT24&gt;0,1,0)</f>
        <v>0</v>
      </c>
      <c r="KU24" s="7" t="n">
        <f aca="false">IF(abundance!KU24&gt;0,1,0)</f>
        <v>0</v>
      </c>
      <c r="KV24" s="7" t="n">
        <f aca="false">IF(abundance!KV24&gt;0,1,0)</f>
        <v>0</v>
      </c>
      <c r="KW24" s="7" t="n">
        <f aca="false">IF(abundance!KW24&gt;0,1,0)</f>
        <v>0</v>
      </c>
      <c r="KX24" s="7" t="n">
        <f aca="false">IF(abundance!KX24&gt;0,1,0)</f>
        <v>0</v>
      </c>
      <c r="KY24" s="7" t="n">
        <f aca="false">IF(abundance!KY24&gt;0,1,0)</f>
        <v>1</v>
      </c>
      <c r="KZ24" s="7" t="n">
        <f aca="false">IF(abundance!KZ24&gt;0,1,0)</f>
        <v>0</v>
      </c>
      <c r="LA24" s="7" t="n">
        <f aca="false">IF(abundance!LA24&gt;0,1,0)</f>
        <v>0</v>
      </c>
      <c r="LB24" s="7" t="n">
        <f aca="false">IF(abundance!LB24&gt;0,1,0)</f>
        <v>0</v>
      </c>
      <c r="LC24" s="7" t="n">
        <f aca="false">IF(abundance!LC24&gt;0,1,0)</f>
        <v>1</v>
      </c>
      <c r="LD24" s="7" t="n">
        <f aca="false">IF(abundance!LD24&gt;0,1,0)</f>
        <v>0</v>
      </c>
      <c r="LE24" s="7" t="n">
        <f aca="false">IF(abundance!LE24&gt;0,1,0)</f>
        <v>0</v>
      </c>
      <c r="LF24" s="7" t="n">
        <f aca="false">IF(abundance!LF24&gt;0,1,0)</f>
        <v>0</v>
      </c>
      <c r="LG24" s="7" t="n">
        <f aca="false">IF(abundance!LG24&gt;0,1,0)</f>
        <v>0</v>
      </c>
      <c r="LH24" s="7" t="n">
        <f aca="false">IF(abundance!LH24&gt;0,1,0)</f>
        <v>0</v>
      </c>
      <c r="LI24" s="7" t="n">
        <f aca="false">IF(abundance!LI24&gt;0,1,0)</f>
        <v>0</v>
      </c>
      <c r="LJ24" s="7" t="n">
        <f aca="false">IF(abundance!LJ24&gt;0,1,0)</f>
        <v>1</v>
      </c>
      <c r="LK24" s="7" t="n">
        <f aca="false">IF(abundance!LK24&gt;0,1,0)</f>
        <v>1</v>
      </c>
      <c r="LL24" s="7" t="n">
        <f aca="false">IF(abundance!LL24&gt;0,1,0)</f>
        <v>0</v>
      </c>
      <c r="LM24" s="7" t="n">
        <f aca="false">IF(abundance!LM24&gt;0,1,0)</f>
        <v>0</v>
      </c>
      <c r="LN24" s="7" t="n">
        <f aca="false">IF(abundance!LN24&gt;0,1,0)</f>
        <v>0</v>
      </c>
      <c r="LO24" s="7" t="n">
        <f aca="false">IF(abundance!LO24&gt;0,1,0)</f>
        <v>0</v>
      </c>
      <c r="LP24" s="7" t="n">
        <f aca="false">IF(abundance!LP24&gt;0,1,0)</f>
        <v>0</v>
      </c>
      <c r="LQ24" s="7" t="n">
        <f aca="false">IF(abundance!LQ24&gt;0,1,0)</f>
        <v>0</v>
      </c>
      <c r="LR24" s="7" t="n">
        <f aca="false">IF(abundance!LR24&gt;0,1,0)</f>
        <v>0</v>
      </c>
    </row>
    <row r="25" customFormat="false" ht="15" hidden="false" customHeight="false" outlineLevel="0" collapsed="false">
      <c r="A25" s="7" t="str">
        <f aca="false">abundance!A25</f>
        <v>NW-FARPO-INF03</v>
      </c>
      <c r="B25" s="7" t="n">
        <f aca="false">IF(abundance!B25&gt;0,1,0)</f>
        <v>1</v>
      </c>
      <c r="C25" s="7" t="n">
        <f aca="false">IF(abundance!C25&gt;0,1,0)</f>
        <v>0</v>
      </c>
      <c r="D25" s="7" t="n">
        <f aca="false">IF(abundance!D25&gt;0,1,0)</f>
        <v>1</v>
      </c>
      <c r="E25" s="7" t="n">
        <f aca="false">IF(abundance!E25&gt;0,1,0)</f>
        <v>1</v>
      </c>
      <c r="F25" s="7" t="n">
        <f aca="false">IF(abundance!F25&gt;0,1,0)</f>
        <v>0</v>
      </c>
      <c r="G25" s="7" t="n">
        <f aca="false">IF(abundance!G25&gt;0,1,0)</f>
        <v>0</v>
      </c>
      <c r="H25" s="7" t="n">
        <f aca="false">IF(abundance!H25&gt;0,1,0)</f>
        <v>1</v>
      </c>
      <c r="I25" s="7" t="n">
        <f aca="false">IF(abundance!I25&gt;0,1,0)</f>
        <v>0</v>
      </c>
      <c r="J25" s="7" t="n">
        <f aca="false">IF(abundance!J25&gt;0,1,0)</f>
        <v>1</v>
      </c>
      <c r="K25" s="7" t="n">
        <f aca="false">IF(abundance!K25&gt;0,1,0)</f>
        <v>0</v>
      </c>
      <c r="L25" s="7" t="n">
        <f aca="false">IF(abundance!L25&gt;0,1,0)</f>
        <v>0</v>
      </c>
      <c r="M25" s="7" t="n">
        <f aca="false">IF(abundance!M25&gt;0,1,0)</f>
        <v>1</v>
      </c>
      <c r="N25" s="7" t="n">
        <f aca="false">IF(abundance!N25&gt;0,1,0)</f>
        <v>0</v>
      </c>
      <c r="O25" s="7" t="n">
        <f aca="false">IF(abundance!O25&gt;0,1,0)</f>
        <v>0</v>
      </c>
      <c r="P25" s="7" t="n">
        <f aca="false">IF(abundance!P25&gt;0,1,0)</f>
        <v>0</v>
      </c>
      <c r="Q25" s="7" t="n">
        <f aca="false">IF(abundance!Q25&gt;0,1,0)</f>
        <v>0</v>
      </c>
      <c r="R25" s="7" t="n">
        <f aca="false">IF(abundance!R25&gt;0,1,0)</f>
        <v>0</v>
      </c>
      <c r="S25" s="7" t="n">
        <f aca="false">IF(abundance!S25&gt;0,1,0)</f>
        <v>0</v>
      </c>
      <c r="T25" s="7" t="n">
        <f aca="false">IF(abundance!T25&gt;0,1,0)</f>
        <v>0</v>
      </c>
      <c r="U25" s="7" t="n">
        <f aca="false">IF(abundance!U25&gt;0,1,0)</f>
        <v>1</v>
      </c>
      <c r="V25" s="7" t="n">
        <f aca="false">IF(abundance!V25&gt;0,1,0)</f>
        <v>0</v>
      </c>
      <c r="W25" s="7" t="n">
        <f aca="false">IF(abundance!W25&gt;0,1,0)</f>
        <v>0</v>
      </c>
      <c r="X25" s="7" t="n">
        <f aca="false">IF(abundance!X25&gt;0,1,0)</f>
        <v>0</v>
      </c>
      <c r="Y25" s="7" t="n">
        <f aca="false">IF(abundance!Y25&gt;0,1,0)</f>
        <v>1</v>
      </c>
      <c r="Z25" s="7" t="n">
        <f aca="false">IF(abundance!Z25&gt;0,1,0)</f>
        <v>0</v>
      </c>
      <c r="AA25" s="7" t="n">
        <f aca="false">IF(abundance!AA25&gt;0,1,0)</f>
        <v>0</v>
      </c>
      <c r="AB25" s="7" t="n">
        <f aca="false">IF(abundance!AB25&gt;0,1,0)</f>
        <v>1</v>
      </c>
      <c r="AC25" s="7" t="n">
        <f aca="false">IF(abundance!AC25&gt;0,1,0)</f>
        <v>0</v>
      </c>
      <c r="AD25" s="7" t="n">
        <f aca="false">IF(abundance!AD25&gt;0,1,0)</f>
        <v>0</v>
      </c>
      <c r="AE25" s="7" t="n">
        <f aca="false">IF(abundance!AE25&gt;0,1,0)</f>
        <v>0</v>
      </c>
      <c r="AF25" s="7" t="n">
        <f aca="false">IF(abundance!AF25&gt;0,1,0)</f>
        <v>0</v>
      </c>
      <c r="AG25" s="7" t="n">
        <f aca="false">IF(abundance!AG25&gt;0,1,0)</f>
        <v>0</v>
      </c>
      <c r="AH25" s="7" t="n">
        <f aca="false">IF(abundance!AH25&gt;0,1,0)</f>
        <v>1</v>
      </c>
      <c r="AI25" s="7" t="n">
        <f aca="false">IF(abundance!AI25&gt;0,1,0)</f>
        <v>0</v>
      </c>
      <c r="AJ25" s="7" t="n">
        <f aca="false">IF(abundance!AJ25&gt;0,1,0)</f>
        <v>0</v>
      </c>
      <c r="AK25" s="7" t="n">
        <f aca="false">IF(abundance!AK25&gt;0,1,0)</f>
        <v>1</v>
      </c>
      <c r="AL25" s="7" t="n">
        <f aca="false">IF(abundance!AL25&gt;0,1,0)</f>
        <v>1</v>
      </c>
      <c r="AM25" s="7" t="n">
        <f aca="false">IF(abundance!AM25&gt;0,1,0)</f>
        <v>0</v>
      </c>
      <c r="AN25" s="7" t="n">
        <f aca="false">IF(abundance!AN25&gt;0,1,0)</f>
        <v>1</v>
      </c>
      <c r="AO25" s="7" t="n">
        <f aca="false">IF(abundance!AO25&gt;0,1,0)</f>
        <v>1</v>
      </c>
      <c r="AP25" s="7" t="n">
        <f aca="false">IF(abundance!AP25&gt;0,1,0)</f>
        <v>0</v>
      </c>
      <c r="AQ25" s="7" t="n">
        <f aca="false">IF(abundance!AQ25&gt;0,1,0)</f>
        <v>1</v>
      </c>
      <c r="AR25" s="7" t="n">
        <f aca="false">IF(abundance!AR25&gt;0,1,0)</f>
        <v>0</v>
      </c>
      <c r="AS25" s="7" t="n">
        <f aca="false">IF(abundance!AS25&gt;0,1,0)</f>
        <v>0</v>
      </c>
      <c r="AT25" s="7" t="n">
        <f aca="false">IF(abundance!AT25&gt;0,1,0)</f>
        <v>0</v>
      </c>
      <c r="AU25" s="7" t="n">
        <f aca="false">IF(abundance!AU25&gt;0,1,0)</f>
        <v>1</v>
      </c>
      <c r="AV25" s="7" t="n">
        <f aca="false">IF(abundance!AV25&gt;0,1,0)</f>
        <v>1</v>
      </c>
      <c r="AW25" s="7" t="n">
        <f aca="false">IF(abundance!AW25&gt;0,1,0)</f>
        <v>0</v>
      </c>
      <c r="AX25" s="7" t="n">
        <f aca="false">IF(abundance!AX25&gt;0,1,0)</f>
        <v>0</v>
      </c>
      <c r="AY25" s="7" t="n">
        <f aca="false">IF(abundance!AY25&gt;0,1,0)</f>
        <v>0</v>
      </c>
      <c r="AZ25" s="7" t="n">
        <f aca="false">IF(abundance!AZ25&gt;0,1,0)</f>
        <v>0</v>
      </c>
      <c r="BA25" s="7" t="n">
        <f aca="false">IF(abundance!BA25&gt;0,1,0)</f>
        <v>0</v>
      </c>
      <c r="BB25" s="7" t="n">
        <f aca="false">IF(abundance!BB25&gt;0,1,0)</f>
        <v>1</v>
      </c>
      <c r="BC25" s="7" t="n">
        <f aca="false">IF(abundance!BC25&gt;0,1,0)</f>
        <v>0</v>
      </c>
      <c r="BD25" s="7" t="n">
        <f aca="false">IF(abundance!BD25&gt;0,1,0)</f>
        <v>0</v>
      </c>
      <c r="BE25" s="7" t="n">
        <f aca="false">IF(abundance!BE25&gt;0,1,0)</f>
        <v>0</v>
      </c>
      <c r="BF25" s="7" t="n">
        <f aca="false">IF(abundance!BF25&gt;0,1,0)</f>
        <v>0</v>
      </c>
      <c r="BG25" s="7" t="n">
        <f aca="false">IF(abundance!BG25&gt;0,1,0)</f>
        <v>0</v>
      </c>
      <c r="BH25" s="7" t="n">
        <f aca="false">IF(abundance!BH25&gt;0,1,0)</f>
        <v>0</v>
      </c>
      <c r="BI25" s="7" t="n">
        <f aca="false">IF(abundance!BI25&gt;0,1,0)</f>
        <v>1</v>
      </c>
      <c r="BJ25" s="7" t="n">
        <f aca="false">IF(abundance!BJ25&gt;0,1,0)</f>
        <v>0</v>
      </c>
      <c r="BK25" s="7" t="n">
        <f aca="false">IF(abundance!BK25&gt;0,1,0)</f>
        <v>1</v>
      </c>
      <c r="BL25" s="7" t="n">
        <f aca="false">IF(abundance!BL25&gt;0,1,0)</f>
        <v>0</v>
      </c>
      <c r="BM25" s="7" t="n">
        <f aca="false">IF(abundance!BM25&gt;0,1,0)</f>
        <v>1</v>
      </c>
      <c r="BN25" s="7" t="n">
        <f aca="false">IF(abundance!BN25&gt;0,1,0)</f>
        <v>0</v>
      </c>
      <c r="BO25" s="7" t="n">
        <f aca="false">IF(abundance!BO25&gt;0,1,0)</f>
        <v>1</v>
      </c>
      <c r="BP25" s="7" t="n">
        <f aca="false">IF(abundance!BP25&gt;0,1,0)</f>
        <v>1</v>
      </c>
      <c r="BQ25" s="7" t="n">
        <f aca="false">IF(abundance!BQ25&gt;0,1,0)</f>
        <v>0</v>
      </c>
      <c r="BR25" s="7" t="n">
        <f aca="false">IF(abundance!BR25&gt;0,1,0)</f>
        <v>0</v>
      </c>
      <c r="BS25" s="7" t="n">
        <f aca="false">IF(abundance!BS25&gt;0,1,0)</f>
        <v>0</v>
      </c>
      <c r="BT25" s="7" t="n">
        <f aca="false">IF(abundance!BT25&gt;0,1,0)</f>
        <v>0</v>
      </c>
      <c r="BU25" s="7" t="n">
        <f aca="false">IF(abundance!BU25&gt;0,1,0)</f>
        <v>0</v>
      </c>
      <c r="BV25" s="7" t="n">
        <f aca="false">IF(abundance!BV25&gt;0,1,0)</f>
        <v>1</v>
      </c>
      <c r="BW25" s="7" t="n">
        <f aca="false">IF(abundance!BW25&gt;0,1,0)</f>
        <v>0</v>
      </c>
      <c r="BX25" s="7" t="n">
        <f aca="false">IF(abundance!BX25&gt;0,1,0)</f>
        <v>0</v>
      </c>
      <c r="BY25" s="7" t="n">
        <f aca="false">IF(abundance!BY25&gt;0,1,0)</f>
        <v>0</v>
      </c>
      <c r="BZ25" s="7" t="n">
        <f aca="false">IF(abundance!BZ25&gt;0,1,0)</f>
        <v>0</v>
      </c>
      <c r="CA25" s="7" t="n">
        <f aca="false">IF(abundance!CA25&gt;0,1,0)</f>
        <v>1</v>
      </c>
      <c r="CB25" s="7" t="n">
        <f aca="false">IF(abundance!CB25&gt;0,1,0)</f>
        <v>0</v>
      </c>
      <c r="CC25" s="7" t="n">
        <f aca="false">IF(abundance!CC25&gt;0,1,0)</f>
        <v>0</v>
      </c>
      <c r="CD25" s="7" t="n">
        <f aca="false">IF(abundance!CD25&gt;0,1,0)</f>
        <v>1</v>
      </c>
      <c r="CE25" s="7" t="n">
        <f aca="false">IF(abundance!CE25&gt;0,1,0)</f>
        <v>0</v>
      </c>
      <c r="CF25" s="7" t="n">
        <f aca="false">IF(abundance!CF25&gt;0,1,0)</f>
        <v>0</v>
      </c>
      <c r="CG25" s="7" t="n">
        <f aca="false">IF(abundance!CG25&gt;0,1,0)</f>
        <v>0</v>
      </c>
      <c r="CH25" s="7" t="n">
        <f aca="false">IF(abundance!CH25&gt;0,1,0)</f>
        <v>0</v>
      </c>
      <c r="CI25" s="7" t="n">
        <f aca="false">IF(abundance!CI25&gt;0,1,0)</f>
        <v>0</v>
      </c>
      <c r="CJ25" s="7" t="n">
        <f aca="false">IF(abundance!CJ25&gt;0,1,0)</f>
        <v>0</v>
      </c>
      <c r="CK25" s="7" t="n">
        <f aca="false">IF(abundance!CK25&gt;0,1,0)</f>
        <v>0</v>
      </c>
      <c r="CL25" s="7" t="n">
        <f aca="false">IF(abundance!CL25&gt;0,1,0)</f>
        <v>1</v>
      </c>
      <c r="CM25" s="7" t="n">
        <f aca="false">IF(abundance!CM25&gt;0,1,0)</f>
        <v>0</v>
      </c>
      <c r="CN25" s="7" t="n">
        <f aca="false">IF(abundance!CN25&gt;0,1,0)</f>
        <v>0</v>
      </c>
      <c r="CO25" s="7" t="n">
        <f aca="false">IF(abundance!CO25&gt;0,1,0)</f>
        <v>1</v>
      </c>
      <c r="CP25" s="7" t="n">
        <f aca="false">IF(abundance!CP25&gt;0,1,0)</f>
        <v>0</v>
      </c>
      <c r="CQ25" s="7" t="n">
        <f aca="false">IF(abundance!CQ25&gt;0,1,0)</f>
        <v>1</v>
      </c>
      <c r="CR25" s="7" t="n">
        <f aca="false">IF(abundance!CR25&gt;0,1,0)</f>
        <v>0</v>
      </c>
      <c r="CS25" s="7" t="n">
        <f aca="false">IF(abundance!CS25&gt;0,1,0)</f>
        <v>0</v>
      </c>
      <c r="CT25" s="7" t="n">
        <f aca="false">IF(abundance!CT25&gt;0,1,0)</f>
        <v>1</v>
      </c>
      <c r="CU25" s="7" t="n">
        <f aca="false">IF(abundance!CU25&gt;0,1,0)</f>
        <v>1</v>
      </c>
      <c r="CV25" s="7" t="n">
        <f aca="false">IF(abundance!CV25&gt;0,1,0)</f>
        <v>0</v>
      </c>
      <c r="CW25" s="7" t="n">
        <f aca="false">IF(abundance!CW25&gt;0,1,0)</f>
        <v>0</v>
      </c>
      <c r="CX25" s="7" t="n">
        <f aca="false">IF(abundance!CX25&gt;0,1,0)</f>
        <v>1</v>
      </c>
      <c r="CY25" s="7" t="n">
        <f aca="false">IF(abundance!CY25&gt;0,1,0)</f>
        <v>0</v>
      </c>
      <c r="CZ25" s="7" t="n">
        <f aca="false">IF(abundance!CZ25&gt;0,1,0)</f>
        <v>1</v>
      </c>
      <c r="DA25" s="7" t="n">
        <f aca="false">IF(abundance!DA25&gt;0,1,0)</f>
        <v>1</v>
      </c>
      <c r="DB25" s="7" t="n">
        <f aca="false">IF(abundance!DB25&gt;0,1,0)</f>
        <v>0</v>
      </c>
      <c r="DC25" s="7" t="n">
        <f aca="false">IF(abundance!DC25&gt;0,1,0)</f>
        <v>0</v>
      </c>
      <c r="DD25" s="7" t="n">
        <f aca="false">IF(abundance!DD25&gt;0,1,0)</f>
        <v>0</v>
      </c>
      <c r="DE25" s="7" t="n">
        <f aca="false">IF(abundance!DE25&gt;0,1,0)</f>
        <v>0</v>
      </c>
      <c r="DF25" s="7" t="n">
        <f aca="false">IF(abundance!DF25&gt;0,1,0)</f>
        <v>0</v>
      </c>
      <c r="DG25" s="7" t="n">
        <f aca="false">IF(abundance!DG25&gt;0,1,0)</f>
        <v>0</v>
      </c>
      <c r="DH25" s="7" t="n">
        <f aca="false">IF(abundance!DH25&gt;0,1,0)</f>
        <v>0</v>
      </c>
      <c r="DI25" s="7" t="n">
        <f aca="false">IF(abundance!DI25&gt;0,1,0)</f>
        <v>0</v>
      </c>
      <c r="DJ25" s="7" t="n">
        <f aca="false">IF(abundance!DJ25&gt;0,1,0)</f>
        <v>0</v>
      </c>
      <c r="DK25" s="7" t="n">
        <f aca="false">IF(abundance!DK25&gt;0,1,0)</f>
        <v>0</v>
      </c>
      <c r="DL25" s="7" t="n">
        <f aca="false">IF(abundance!DL25&gt;0,1,0)</f>
        <v>1</v>
      </c>
      <c r="DM25" s="7" t="n">
        <f aca="false">IF(abundance!DM25&gt;0,1,0)</f>
        <v>1</v>
      </c>
      <c r="DN25" s="7" t="n">
        <f aca="false">IF(abundance!DN25&gt;0,1,0)</f>
        <v>0</v>
      </c>
      <c r="DO25" s="7" t="n">
        <f aca="false">IF(abundance!DO25&gt;0,1,0)</f>
        <v>1</v>
      </c>
      <c r="DP25" s="7" t="n">
        <f aca="false">IF(abundance!DP25&gt;0,1,0)</f>
        <v>0</v>
      </c>
      <c r="DQ25" s="7" t="n">
        <f aca="false">IF(abundance!DQ25&gt;0,1,0)</f>
        <v>0</v>
      </c>
      <c r="DR25" s="7" t="n">
        <f aca="false">IF(abundance!DR25&gt;0,1,0)</f>
        <v>0</v>
      </c>
      <c r="DS25" s="7" t="n">
        <f aca="false">IF(abundance!DS25&gt;0,1,0)</f>
        <v>0</v>
      </c>
      <c r="DT25" s="7" t="n">
        <f aca="false">IF(abundance!DT25&gt;0,1,0)</f>
        <v>0</v>
      </c>
      <c r="DU25" s="7" t="n">
        <f aca="false">IF(abundance!DU25&gt;0,1,0)</f>
        <v>0</v>
      </c>
      <c r="DV25" s="7" t="n">
        <f aca="false">IF(abundance!DV25&gt;0,1,0)</f>
        <v>1</v>
      </c>
      <c r="DW25" s="7" t="n">
        <f aca="false">IF(abundance!DW25&gt;0,1,0)</f>
        <v>1</v>
      </c>
      <c r="DX25" s="7" t="n">
        <f aca="false">IF(abundance!DX25&gt;0,1,0)</f>
        <v>0</v>
      </c>
      <c r="DY25" s="7" t="n">
        <f aca="false">IF(abundance!DY25&gt;0,1,0)</f>
        <v>0</v>
      </c>
      <c r="DZ25" s="7" t="n">
        <f aca="false">IF(abundance!DZ25&gt;0,1,0)</f>
        <v>0</v>
      </c>
      <c r="EA25" s="7" t="n">
        <f aca="false">IF(abundance!EA25&gt;0,1,0)</f>
        <v>0</v>
      </c>
      <c r="EB25" s="7" t="n">
        <f aca="false">IF(abundance!EB25&gt;0,1,0)</f>
        <v>1</v>
      </c>
      <c r="EC25" s="7" t="n">
        <f aca="false">IF(abundance!EC25&gt;0,1,0)</f>
        <v>0</v>
      </c>
      <c r="ED25" s="7" t="n">
        <f aca="false">IF(abundance!ED25&gt;0,1,0)</f>
        <v>0</v>
      </c>
      <c r="EE25" s="7" t="n">
        <f aca="false">IF(abundance!EE25&gt;0,1,0)</f>
        <v>0</v>
      </c>
      <c r="EF25" s="7" t="n">
        <f aca="false">IF(abundance!EF25&gt;0,1,0)</f>
        <v>1</v>
      </c>
      <c r="EG25" s="7" t="n">
        <f aca="false">IF(abundance!EG25&gt;0,1,0)</f>
        <v>0</v>
      </c>
      <c r="EH25" s="7" t="n">
        <f aca="false">IF(abundance!EH25&gt;0,1,0)</f>
        <v>0</v>
      </c>
      <c r="EI25" s="7" t="n">
        <f aca="false">IF(abundance!EI25&gt;0,1,0)</f>
        <v>0</v>
      </c>
      <c r="EJ25" s="7" t="n">
        <f aca="false">IF(abundance!EJ25&gt;0,1,0)</f>
        <v>0</v>
      </c>
      <c r="EK25" s="7" t="n">
        <f aca="false">IF(abundance!EK25&gt;0,1,0)</f>
        <v>0</v>
      </c>
      <c r="EL25" s="7" t="n">
        <f aca="false">IF(abundance!EL25&gt;0,1,0)</f>
        <v>0</v>
      </c>
      <c r="EM25" s="7" t="n">
        <f aca="false">IF(abundance!EM25&gt;0,1,0)</f>
        <v>0</v>
      </c>
      <c r="EN25" s="7" t="n">
        <f aca="false">IF(abundance!EN25&gt;0,1,0)</f>
        <v>1</v>
      </c>
      <c r="EO25" s="7" t="n">
        <f aca="false">IF(abundance!EO25&gt;0,1,0)</f>
        <v>0</v>
      </c>
      <c r="EP25" s="7" t="n">
        <f aca="false">IF(abundance!EP25&gt;0,1,0)</f>
        <v>0</v>
      </c>
      <c r="EQ25" s="7" t="n">
        <f aca="false">IF(abundance!EQ25&gt;0,1,0)</f>
        <v>1</v>
      </c>
      <c r="ER25" s="7" t="n">
        <f aca="false">IF(abundance!ER25&gt;0,1,0)</f>
        <v>0</v>
      </c>
      <c r="ES25" s="7" t="n">
        <f aca="false">IF(abundance!ES25&gt;0,1,0)</f>
        <v>0</v>
      </c>
      <c r="ET25" s="7" t="n">
        <f aca="false">IF(abundance!ET25&gt;0,1,0)</f>
        <v>0</v>
      </c>
      <c r="EU25" s="7" t="n">
        <f aca="false">IF(abundance!EU25&gt;0,1,0)</f>
        <v>1</v>
      </c>
      <c r="EV25" s="7" t="n">
        <f aca="false">IF(abundance!EV25&gt;0,1,0)</f>
        <v>1</v>
      </c>
      <c r="EW25" s="7" t="n">
        <f aca="false">IF(abundance!EW25&gt;0,1,0)</f>
        <v>0</v>
      </c>
      <c r="EX25" s="7" t="n">
        <f aca="false">IF(abundance!EX25&gt;0,1,0)</f>
        <v>0</v>
      </c>
      <c r="EY25" s="7" t="n">
        <f aca="false">IF(abundance!EY25&gt;0,1,0)</f>
        <v>0</v>
      </c>
      <c r="EZ25" s="7" t="n">
        <f aca="false">IF(abundance!EZ25&gt;0,1,0)</f>
        <v>0</v>
      </c>
      <c r="FA25" s="7" t="n">
        <f aca="false">IF(abundance!FA25&gt;0,1,0)</f>
        <v>0</v>
      </c>
      <c r="FB25" s="7" t="n">
        <f aca="false">IF(abundance!FB25&gt;0,1,0)</f>
        <v>0</v>
      </c>
      <c r="FC25" s="7" t="n">
        <f aca="false">IF(abundance!FC25&gt;0,1,0)</f>
        <v>1</v>
      </c>
      <c r="FD25" s="7" t="n">
        <f aca="false">IF(abundance!FD25&gt;0,1,0)</f>
        <v>0</v>
      </c>
      <c r="FE25" s="7" t="n">
        <f aca="false">IF(abundance!FE25&gt;0,1,0)</f>
        <v>1</v>
      </c>
      <c r="FF25" s="7" t="n">
        <f aca="false">IF(abundance!FF25&gt;0,1,0)</f>
        <v>1</v>
      </c>
      <c r="FG25" s="7" t="n">
        <f aca="false">IF(abundance!FG25&gt;0,1,0)</f>
        <v>1</v>
      </c>
      <c r="FH25" s="7" t="n">
        <f aca="false">IF(abundance!FH25&gt;0,1,0)</f>
        <v>0</v>
      </c>
      <c r="FI25" s="7" t="n">
        <f aca="false">IF(abundance!FI25&gt;0,1,0)</f>
        <v>0</v>
      </c>
      <c r="FJ25" s="7" t="n">
        <f aca="false">IF(abundance!FJ25&gt;0,1,0)</f>
        <v>1</v>
      </c>
      <c r="FK25" s="7" t="n">
        <f aca="false">IF(abundance!FK25&gt;0,1,0)</f>
        <v>0</v>
      </c>
      <c r="FL25" s="7" t="n">
        <f aca="false">IF(abundance!FL25&gt;0,1,0)</f>
        <v>1</v>
      </c>
      <c r="FM25" s="7" t="n">
        <f aca="false">IF(abundance!FM25&gt;0,1,0)</f>
        <v>0</v>
      </c>
      <c r="FN25" s="7" t="n">
        <f aca="false">IF(abundance!FN25&gt;0,1,0)</f>
        <v>0</v>
      </c>
      <c r="FO25" s="7" t="n">
        <f aca="false">IF(abundance!FO25&gt;0,1,0)</f>
        <v>0</v>
      </c>
      <c r="FP25" s="7" t="n">
        <f aca="false">IF(abundance!FP25&gt;0,1,0)</f>
        <v>0</v>
      </c>
      <c r="FQ25" s="7" t="n">
        <f aca="false">IF(abundance!FQ25&gt;0,1,0)</f>
        <v>1</v>
      </c>
      <c r="FR25" s="7" t="n">
        <f aca="false">IF(abundance!FR25&gt;0,1,0)</f>
        <v>1</v>
      </c>
      <c r="FS25" s="7" t="n">
        <f aca="false">IF(abundance!FS25&gt;0,1,0)</f>
        <v>1</v>
      </c>
      <c r="FT25" s="7" t="n">
        <f aca="false">IF(abundance!FT25&gt;0,1,0)</f>
        <v>0</v>
      </c>
      <c r="FU25" s="7" t="n">
        <f aca="false">IF(abundance!FU25&gt;0,1,0)</f>
        <v>0</v>
      </c>
      <c r="FV25" s="7" t="n">
        <f aca="false">IF(abundance!FV25&gt;0,1,0)</f>
        <v>0</v>
      </c>
      <c r="FW25" s="7" t="n">
        <f aca="false">IF(abundance!FW25&gt;0,1,0)</f>
        <v>0</v>
      </c>
      <c r="FX25" s="7" t="n">
        <f aca="false">IF(abundance!FX25&gt;0,1,0)</f>
        <v>1</v>
      </c>
      <c r="FY25" s="7" t="n">
        <f aca="false">IF(abundance!FY25&gt;0,1,0)</f>
        <v>0</v>
      </c>
      <c r="FZ25" s="7" t="n">
        <f aca="false">IF(abundance!FZ25&gt;0,1,0)</f>
        <v>0</v>
      </c>
      <c r="GA25" s="7" t="n">
        <f aca="false">IF(abundance!GA25&gt;0,1,0)</f>
        <v>0</v>
      </c>
      <c r="GB25" s="7" t="n">
        <f aca="false">IF(abundance!GB25&gt;0,1,0)</f>
        <v>0</v>
      </c>
      <c r="GC25" s="7" t="n">
        <f aca="false">IF(abundance!GC25&gt;0,1,0)</f>
        <v>0</v>
      </c>
      <c r="GD25" s="7" t="n">
        <f aca="false">IF(abundance!GD25&gt;0,1,0)</f>
        <v>0</v>
      </c>
      <c r="GE25" s="7" t="n">
        <f aca="false">IF(abundance!GE25&gt;0,1,0)</f>
        <v>1</v>
      </c>
      <c r="GF25" s="7" t="n">
        <f aca="false">IF(abundance!GF25&gt;0,1,0)</f>
        <v>0</v>
      </c>
      <c r="GG25" s="7" t="n">
        <f aca="false">IF(abundance!GG25&gt;0,1,0)</f>
        <v>0</v>
      </c>
      <c r="GH25" s="7" t="n">
        <f aca="false">IF(abundance!GH25&gt;0,1,0)</f>
        <v>0</v>
      </c>
      <c r="GI25" s="7" t="n">
        <f aca="false">IF(abundance!GI25&gt;0,1,0)</f>
        <v>0</v>
      </c>
      <c r="GJ25" s="7" t="n">
        <f aca="false">IF(abundance!GJ25&gt;0,1,0)</f>
        <v>0</v>
      </c>
      <c r="GK25" s="7" t="n">
        <f aca="false">IF(abundance!GK25&gt;0,1,0)</f>
        <v>0</v>
      </c>
      <c r="GL25" s="7" t="n">
        <f aca="false">IF(abundance!GL25&gt;0,1,0)</f>
        <v>0</v>
      </c>
      <c r="GM25" s="7" t="n">
        <f aca="false">IF(abundance!GM25&gt;0,1,0)</f>
        <v>0</v>
      </c>
      <c r="GN25" s="7" t="n">
        <f aca="false">IF(abundance!GN25&gt;0,1,0)</f>
        <v>0</v>
      </c>
      <c r="GO25" s="7" t="n">
        <f aca="false">IF(abundance!GO25&gt;0,1,0)</f>
        <v>1</v>
      </c>
      <c r="GP25" s="7" t="n">
        <f aca="false">IF(abundance!GP25&gt;0,1,0)</f>
        <v>0</v>
      </c>
      <c r="GQ25" s="7" t="n">
        <f aca="false">IF(abundance!GQ25&gt;0,1,0)</f>
        <v>1</v>
      </c>
      <c r="GR25" s="7" t="n">
        <f aca="false">IF(abundance!GR25&gt;0,1,0)</f>
        <v>0</v>
      </c>
      <c r="GS25" s="7" t="n">
        <f aca="false">IF(abundance!GS25&gt;0,1,0)</f>
        <v>0</v>
      </c>
      <c r="GT25" s="7" t="n">
        <f aca="false">IF(abundance!GT25&gt;0,1,0)</f>
        <v>1</v>
      </c>
      <c r="GU25" s="7" t="n">
        <f aca="false">IF(abundance!GU25&gt;0,1,0)</f>
        <v>1</v>
      </c>
      <c r="GV25" s="7" t="n">
        <f aca="false">IF(abundance!GV25&gt;0,1,0)</f>
        <v>0</v>
      </c>
      <c r="GW25" s="7" t="n">
        <f aca="false">IF(abundance!GW25&gt;0,1,0)</f>
        <v>0</v>
      </c>
      <c r="GX25" s="7" t="n">
        <f aca="false">IF(abundance!GX25&gt;0,1,0)</f>
        <v>0</v>
      </c>
      <c r="GY25" s="7" t="n">
        <f aca="false">IF(abundance!GY25&gt;0,1,0)</f>
        <v>1</v>
      </c>
      <c r="GZ25" s="7" t="n">
        <f aca="false">IF(abundance!GZ25&gt;0,1,0)</f>
        <v>0</v>
      </c>
      <c r="HA25" s="7" t="n">
        <f aca="false">IF(abundance!HA25&gt;0,1,0)</f>
        <v>1</v>
      </c>
      <c r="HB25" s="7" t="n">
        <f aca="false">IF(abundance!HB25&gt;0,1,0)</f>
        <v>1</v>
      </c>
      <c r="HC25" s="7" t="n">
        <f aca="false">IF(abundance!HC25&gt;0,1,0)</f>
        <v>0</v>
      </c>
      <c r="HD25" s="7" t="n">
        <f aca="false">IF(abundance!HD25&gt;0,1,0)</f>
        <v>0</v>
      </c>
      <c r="HE25" s="7" t="n">
        <f aca="false">IF(abundance!HE25&gt;0,1,0)</f>
        <v>0</v>
      </c>
      <c r="HF25" s="7" t="n">
        <f aca="false">IF(abundance!HF25&gt;0,1,0)</f>
        <v>0</v>
      </c>
      <c r="HG25" s="7" t="n">
        <f aca="false">IF(abundance!HG25&gt;0,1,0)</f>
        <v>1</v>
      </c>
      <c r="HH25" s="7" t="n">
        <f aca="false">IF(abundance!HH25&gt;0,1,0)</f>
        <v>0</v>
      </c>
      <c r="HI25" s="7" t="n">
        <f aca="false">IF(abundance!HI25&gt;0,1,0)</f>
        <v>0</v>
      </c>
      <c r="HJ25" s="7" t="n">
        <f aca="false">IF(abundance!HJ25&gt;0,1,0)</f>
        <v>0</v>
      </c>
      <c r="HK25" s="7" t="n">
        <f aca="false">IF(abundance!HK25&gt;0,1,0)</f>
        <v>0</v>
      </c>
      <c r="HL25" s="7" t="n">
        <f aca="false">IF(abundance!HL25&gt;0,1,0)</f>
        <v>0</v>
      </c>
      <c r="HM25" s="7" t="n">
        <f aca="false">IF(abundance!HM25&gt;0,1,0)</f>
        <v>0</v>
      </c>
      <c r="HN25" s="7" t="n">
        <f aca="false">IF(abundance!HN25&gt;0,1,0)</f>
        <v>0</v>
      </c>
      <c r="HO25" s="7" t="n">
        <f aca="false">IF(abundance!HO25&gt;0,1,0)</f>
        <v>0</v>
      </c>
      <c r="HP25" s="7" t="n">
        <f aca="false">IF(abundance!HP25&gt;0,1,0)</f>
        <v>1</v>
      </c>
      <c r="HQ25" s="7" t="n">
        <f aca="false">IF(abundance!HQ25&gt;0,1,0)</f>
        <v>1</v>
      </c>
      <c r="HR25" s="7" t="n">
        <f aca="false">IF(abundance!HR25&gt;0,1,0)</f>
        <v>0</v>
      </c>
      <c r="HS25" s="7" t="n">
        <f aca="false">IF(abundance!HS25&gt;0,1,0)</f>
        <v>0</v>
      </c>
      <c r="HT25" s="7" t="n">
        <f aca="false">IF(abundance!HT25&gt;0,1,0)</f>
        <v>0</v>
      </c>
      <c r="HU25" s="7" t="n">
        <f aca="false">IF(abundance!HU25&gt;0,1,0)</f>
        <v>1</v>
      </c>
      <c r="HV25" s="7" t="n">
        <f aca="false">IF(abundance!HV25&gt;0,1,0)</f>
        <v>0</v>
      </c>
      <c r="HW25" s="7" t="n">
        <f aca="false">IF(abundance!HW25&gt;0,1,0)</f>
        <v>1</v>
      </c>
      <c r="HX25" s="7" t="n">
        <f aca="false">IF(abundance!HX25&gt;0,1,0)</f>
        <v>1</v>
      </c>
      <c r="HY25" s="7" t="n">
        <f aca="false">IF(abundance!HY25&gt;0,1,0)</f>
        <v>1</v>
      </c>
      <c r="HZ25" s="7" t="n">
        <f aca="false">IF(abundance!HZ25&gt;0,1,0)</f>
        <v>1</v>
      </c>
      <c r="IA25" s="7" t="n">
        <f aca="false">IF(abundance!IA25&gt;0,1,0)</f>
        <v>0</v>
      </c>
      <c r="IB25" s="7" t="n">
        <f aca="false">IF(abundance!IB25&gt;0,1,0)</f>
        <v>1</v>
      </c>
      <c r="IC25" s="7" t="n">
        <f aca="false">IF(abundance!IC25&gt;0,1,0)</f>
        <v>0</v>
      </c>
      <c r="ID25" s="7" t="n">
        <f aca="false">IF(abundance!ID25&gt;0,1,0)</f>
        <v>0</v>
      </c>
      <c r="IE25" s="7" t="n">
        <f aca="false">IF(abundance!IE25&gt;0,1,0)</f>
        <v>1</v>
      </c>
      <c r="IF25" s="7" t="n">
        <f aca="false">IF(abundance!IF25&gt;0,1,0)</f>
        <v>0</v>
      </c>
      <c r="IG25" s="7" t="n">
        <f aca="false">IF(abundance!IG25&gt;0,1,0)</f>
        <v>1</v>
      </c>
      <c r="IH25" s="7" t="n">
        <f aca="false">IF(abundance!IH25&gt;0,1,0)</f>
        <v>0</v>
      </c>
      <c r="II25" s="7" t="n">
        <f aca="false">IF(abundance!II25&gt;0,1,0)</f>
        <v>0</v>
      </c>
      <c r="IJ25" s="7" t="n">
        <f aca="false">IF(abundance!IJ25&gt;0,1,0)</f>
        <v>0</v>
      </c>
      <c r="IK25" s="7" t="n">
        <f aca="false">IF(abundance!IK25&gt;0,1,0)</f>
        <v>0</v>
      </c>
      <c r="IL25" s="7" t="n">
        <f aca="false">IF(abundance!IL25&gt;0,1,0)</f>
        <v>1</v>
      </c>
      <c r="IM25" s="7" t="n">
        <f aca="false">IF(abundance!IM25&gt;0,1,0)</f>
        <v>1</v>
      </c>
      <c r="IN25" s="7" t="n">
        <f aca="false">IF(abundance!IN25&gt;0,1,0)</f>
        <v>0</v>
      </c>
      <c r="IO25" s="7" t="n">
        <f aca="false">IF(abundance!IO25&gt;0,1,0)</f>
        <v>0</v>
      </c>
      <c r="IP25" s="7" t="n">
        <f aca="false">IF(abundance!IP25&gt;0,1,0)</f>
        <v>1</v>
      </c>
      <c r="IQ25" s="7" t="n">
        <f aca="false">IF(abundance!IQ25&gt;0,1,0)</f>
        <v>1</v>
      </c>
      <c r="IR25" s="7" t="n">
        <f aca="false">IF(abundance!IR25&gt;0,1,0)</f>
        <v>1</v>
      </c>
      <c r="IS25" s="7" t="n">
        <f aca="false">IF(abundance!IS25&gt;0,1,0)</f>
        <v>0</v>
      </c>
      <c r="IT25" s="7" t="n">
        <f aca="false">IF(abundance!IT25&gt;0,1,0)</f>
        <v>0</v>
      </c>
      <c r="IU25" s="7" t="n">
        <f aca="false">IF(abundance!IU25&gt;0,1,0)</f>
        <v>0</v>
      </c>
      <c r="IV25" s="7" t="n">
        <f aca="false">IF(abundance!IV25&gt;0,1,0)</f>
        <v>0</v>
      </c>
      <c r="IW25" s="7" t="n">
        <f aca="false">IF(abundance!IW25&gt;0,1,0)</f>
        <v>1</v>
      </c>
      <c r="IX25" s="7" t="n">
        <f aca="false">IF(abundance!IX25&gt;0,1,0)</f>
        <v>1</v>
      </c>
      <c r="IY25" s="7" t="n">
        <f aca="false">IF(abundance!IY25&gt;0,1,0)</f>
        <v>0</v>
      </c>
      <c r="IZ25" s="7" t="n">
        <f aca="false">IF(abundance!IZ25&gt;0,1,0)</f>
        <v>1</v>
      </c>
      <c r="JA25" s="7" t="n">
        <f aca="false">IF(abundance!JA25&gt;0,1,0)</f>
        <v>0</v>
      </c>
      <c r="JB25" s="7" t="n">
        <f aca="false">IF(abundance!JB25&gt;0,1,0)</f>
        <v>0</v>
      </c>
      <c r="JC25" s="7" t="n">
        <f aca="false">IF(abundance!JC25&gt;0,1,0)</f>
        <v>0</v>
      </c>
      <c r="JD25" s="7" t="n">
        <f aca="false">IF(abundance!JD25&gt;0,1,0)</f>
        <v>0</v>
      </c>
      <c r="JE25" s="7" t="n">
        <f aca="false">IF(abundance!JE25&gt;0,1,0)</f>
        <v>1</v>
      </c>
      <c r="JF25" s="7" t="n">
        <f aca="false">IF(abundance!JF25&gt;0,1,0)</f>
        <v>0</v>
      </c>
      <c r="JG25" s="7" t="n">
        <f aca="false">IF(abundance!JG25&gt;0,1,0)</f>
        <v>1</v>
      </c>
      <c r="JH25" s="7" t="n">
        <f aca="false">IF(abundance!JH25&gt;0,1,0)</f>
        <v>0</v>
      </c>
      <c r="JI25" s="7" t="n">
        <f aca="false">IF(abundance!JI25&gt;0,1,0)</f>
        <v>0</v>
      </c>
      <c r="JJ25" s="7" t="n">
        <f aca="false">IF(abundance!JJ25&gt;0,1,0)</f>
        <v>0</v>
      </c>
      <c r="JK25" s="7" t="n">
        <f aca="false">IF(abundance!JK25&gt;0,1,0)</f>
        <v>1</v>
      </c>
      <c r="JL25" s="7" t="n">
        <f aca="false">IF(abundance!JL25&gt;0,1,0)</f>
        <v>0</v>
      </c>
      <c r="JM25" s="7" t="n">
        <f aca="false">IF(abundance!JM25&gt;0,1,0)</f>
        <v>0</v>
      </c>
      <c r="JN25" s="7" t="n">
        <f aca="false">IF(abundance!JN25&gt;0,1,0)</f>
        <v>0</v>
      </c>
      <c r="JO25" s="7" t="n">
        <f aca="false">IF(abundance!JO25&gt;0,1,0)</f>
        <v>1</v>
      </c>
      <c r="JP25" s="7" t="n">
        <f aca="false">IF(abundance!JP25&gt;0,1,0)</f>
        <v>1</v>
      </c>
      <c r="JQ25" s="7" t="n">
        <f aca="false">IF(abundance!JQ25&gt;0,1,0)</f>
        <v>1</v>
      </c>
      <c r="JR25" s="7" t="n">
        <f aca="false">IF(abundance!JR25&gt;0,1,0)</f>
        <v>0</v>
      </c>
      <c r="JS25" s="7" t="n">
        <f aca="false">IF(abundance!JS25&gt;0,1,0)</f>
        <v>1</v>
      </c>
      <c r="JT25" s="7" t="n">
        <f aca="false">IF(abundance!JT25&gt;0,1,0)</f>
        <v>1</v>
      </c>
      <c r="JU25" s="7" t="n">
        <f aca="false">IF(abundance!JU25&gt;0,1,0)</f>
        <v>1</v>
      </c>
      <c r="JV25" s="7" t="n">
        <f aca="false">IF(abundance!JV25&gt;0,1,0)</f>
        <v>0</v>
      </c>
      <c r="JW25" s="7" t="n">
        <f aca="false">IF(abundance!JW25&gt;0,1,0)</f>
        <v>0</v>
      </c>
      <c r="JX25" s="7" t="n">
        <f aca="false">IF(abundance!JX25&gt;0,1,0)</f>
        <v>1</v>
      </c>
      <c r="JY25" s="7" t="n">
        <f aca="false">IF(abundance!JY25&gt;0,1,0)</f>
        <v>0</v>
      </c>
      <c r="JZ25" s="7" t="n">
        <f aca="false">IF(abundance!JZ25&gt;0,1,0)</f>
        <v>0</v>
      </c>
      <c r="KA25" s="7" t="n">
        <f aca="false">IF(abundance!KA25&gt;0,1,0)</f>
        <v>0</v>
      </c>
      <c r="KB25" s="7" t="n">
        <f aca="false">IF(abundance!KB25&gt;0,1,0)</f>
        <v>0</v>
      </c>
      <c r="KC25" s="7" t="n">
        <f aca="false">IF(abundance!KC25&gt;0,1,0)</f>
        <v>1</v>
      </c>
      <c r="KD25" s="7" t="n">
        <f aca="false">IF(abundance!KD25&gt;0,1,0)</f>
        <v>1</v>
      </c>
      <c r="KE25" s="7" t="n">
        <f aca="false">IF(abundance!KE25&gt;0,1,0)</f>
        <v>1</v>
      </c>
      <c r="KF25" s="7" t="n">
        <f aca="false">IF(abundance!KF25&gt;0,1,0)</f>
        <v>0</v>
      </c>
      <c r="KG25" s="7" t="n">
        <f aca="false">IF(abundance!KG25&gt;0,1,0)</f>
        <v>1</v>
      </c>
      <c r="KH25" s="7" t="n">
        <f aca="false">IF(abundance!KH25&gt;0,1,0)</f>
        <v>0</v>
      </c>
      <c r="KI25" s="7" t="n">
        <f aca="false">IF(abundance!KI25&gt;0,1,0)</f>
        <v>1</v>
      </c>
      <c r="KJ25" s="7" t="n">
        <f aca="false">IF(abundance!KJ25&gt;0,1,0)</f>
        <v>0</v>
      </c>
      <c r="KK25" s="7" t="n">
        <f aca="false">IF(abundance!KK25&gt;0,1,0)</f>
        <v>0</v>
      </c>
      <c r="KL25" s="7" t="n">
        <f aca="false">IF(abundance!KL25&gt;0,1,0)</f>
        <v>0</v>
      </c>
      <c r="KM25" s="7" t="n">
        <f aca="false">IF(abundance!KM25&gt;0,1,0)</f>
        <v>0</v>
      </c>
      <c r="KN25" s="7" t="n">
        <f aca="false">IF(abundance!KN25&gt;0,1,0)</f>
        <v>0</v>
      </c>
      <c r="KO25" s="7" t="n">
        <f aca="false">IF(abundance!KO25&gt;0,1,0)</f>
        <v>0</v>
      </c>
      <c r="KP25" s="7" t="n">
        <f aca="false">IF(abundance!KP25&gt;0,1,0)</f>
        <v>0</v>
      </c>
      <c r="KQ25" s="7" t="n">
        <f aca="false">IF(abundance!KQ25&gt;0,1,0)</f>
        <v>1</v>
      </c>
      <c r="KR25" s="7" t="n">
        <f aca="false">IF(abundance!KR25&gt;0,1,0)</f>
        <v>0</v>
      </c>
      <c r="KS25" s="7" t="n">
        <f aca="false">IF(abundance!KS25&gt;0,1,0)</f>
        <v>0</v>
      </c>
      <c r="KT25" s="7" t="n">
        <f aca="false">IF(abundance!KT25&gt;0,1,0)</f>
        <v>1</v>
      </c>
      <c r="KU25" s="7" t="n">
        <f aca="false">IF(abundance!KU25&gt;0,1,0)</f>
        <v>1</v>
      </c>
      <c r="KV25" s="7" t="n">
        <f aca="false">IF(abundance!KV25&gt;0,1,0)</f>
        <v>0</v>
      </c>
      <c r="KW25" s="7" t="n">
        <f aca="false">IF(abundance!KW25&gt;0,1,0)</f>
        <v>0</v>
      </c>
      <c r="KX25" s="7" t="n">
        <f aca="false">IF(abundance!KX25&gt;0,1,0)</f>
        <v>0</v>
      </c>
      <c r="KY25" s="7" t="n">
        <f aca="false">IF(abundance!KY25&gt;0,1,0)</f>
        <v>0</v>
      </c>
      <c r="KZ25" s="7" t="n">
        <f aca="false">IF(abundance!KZ25&gt;0,1,0)</f>
        <v>0</v>
      </c>
      <c r="LA25" s="7" t="n">
        <f aca="false">IF(abundance!LA25&gt;0,1,0)</f>
        <v>0</v>
      </c>
      <c r="LB25" s="7" t="n">
        <f aca="false">IF(abundance!LB25&gt;0,1,0)</f>
        <v>0</v>
      </c>
      <c r="LC25" s="7" t="n">
        <f aca="false">IF(abundance!LC25&gt;0,1,0)</f>
        <v>1</v>
      </c>
      <c r="LD25" s="7" t="n">
        <f aca="false">IF(abundance!LD25&gt;0,1,0)</f>
        <v>0</v>
      </c>
      <c r="LE25" s="7" t="n">
        <f aca="false">IF(abundance!LE25&gt;0,1,0)</f>
        <v>0</v>
      </c>
      <c r="LF25" s="7" t="n">
        <f aca="false">IF(abundance!LF25&gt;0,1,0)</f>
        <v>0</v>
      </c>
      <c r="LG25" s="7" t="n">
        <f aca="false">IF(abundance!LG25&gt;0,1,0)</f>
        <v>1</v>
      </c>
      <c r="LH25" s="7" t="n">
        <f aca="false">IF(abundance!LH25&gt;0,1,0)</f>
        <v>0</v>
      </c>
      <c r="LI25" s="7" t="n">
        <f aca="false">IF(abundance!LI25&gt;0,1,0)</f>
        <v>0</v>
      </c>
      <c r="LJ25" s="7" t="n">
        <f aca="false">IF(abundance!LJ25&gt;0,1,0)</f>
        <v>0</v>
      </c>
      <c r="LK25" s="7" t="n">
        <f aca="false">IF(abundance!LK25&gt;0,1,0)</f>
        <v>1</v>
      </c>
      <c r="LL25" s="7" t="n">
        <f aca="false">IF(abundance!LL25&gt;0,1,0)</f>
        <v>0</v>
      </c>
      <c r="LM25" s="7" t="n">
        <f aca="false">IF(abundance!LM25&gt;0,1,0)</f>
        <v>0</v>
      </c>
      <c r="LN25" s="7" t="n">
        <f aca="false">IF(abundance!LN25&gt;0,1,0)</f>
        <v>0</v>
      </c>
      <c r="LO25" s="7" t="n">
        <f aca="false">IF(abundance!LO25&gt;0,1,0)</f>
        <v>0</v>
      </c>
      <c r="LP25" s="7" t="n">
        <f aca="false">IF(abundance!LP25&gt;0,1,0)</f>
        <v>0</v>
      </c>
      <c r="LQ25" s="7" t="n">
        <f aca="false">IF(abundance!LQ25&gt;0,1,0)</f>
        <v>0</v>
      </c>
      <c r="LR25" s="7" t="n">
        <f aca="false">IF(abundance!LR25&gt;0,1,0)</f>
        <v>0</v>
      </c>
    </row>
    <row r="26" customFormat="false" ht="15" hidden="false" customHeight="false" outlineLevel="0" collapsed="false">
      <c r="A26" s="7" t="str">
        <f aca="false">abundance!A26</f>
        <v>NE-GORME-LIT01</v>
      </c>
      <c r="B26" s="7" t="n">
        <f aca="false">IF(abundance!B26&gt;0,1,0)</f>
        <v>0</v>
      </c>
      <c r="C26" s="7" t="n">
        <f aca="false">IF(abundance!C26&gt;0,1,0)</f>
        <v>0</v>
      </c>
      <c r="D26" s="7" t="n">
        <f aca="false">IF(abundance!D26&gt;0,1,0)</f>
        <v>1</v>
      </c>
      <c r="E26" s="7" t="n">
        <f aca="false">IF(abundance!E26&gt;0,1,0)</f>
        <v>1</v>
      </c>
      <c r="F26" s="7" t="n">
        <f aca="false">IF(abundance!F26&gt;0,1,0)</f>
        <v>0</v>
      </c>
      <c r="G26" s="7" t="n">
        <f aca="false">IF(abundance!G26&gt;0,1,0)</f>
        <v>0</v>
      </c>
      <c r="H26" s="7" t="n">
        <f aca="false">IF(abundance!H26&gt;0,1,0)</f>
        <v>0</v>
      </c>
      <c r="I26" s="7" t="n">
        <f aca="false">IF(abundance!I26&gt;0,1,0)</f>
        <v>0</v>
      </c>
      <c r="J26" s="7" t="n">
        <f aca="false">IF(abundance!J26&gt;0,1,0)</f>
        <v>0</v>
      </c>
      <c r="K26" s="7" t="n">
        <f aca="false">IF(abundance!K26&gt;0,1,0)</f>
        <v>0</v>
      </c>
      <c r="L26" s="7" t="n">
        <f aca="false">IF(abundance!L26&gt;0,1,0)</f>
        <v>0</v>
      </c>
      <c r="M26" s="7" t="n">
        <f aca="false">IF(abundance!M26&gt;0,1,0)</f>
        <v>0</v>
      </c>
      <c r="N26" s="7" t="n">
        <f aca="false">IF(abundance!N26&gt;0,1,0)</f>
        <v>0</v>
      </c>
      <c r="O26" s="7" t="n">
        <f aca="false">IF(abundance!O26&gt;0,1,0)</f>
        <v>1</v>
      </c>
      <c r="P26" s="7" t="n">
        <f aca="false">IF(abundance!P26&gt;0,1,0)</f>
        <v>0</v>
      </c>
      <c r="Q26" s="7" t="n">
        <f aca="false">IF(abundance!Q26&gt;0,1,0)</f>
        <v>0</v>
      </c>
      <c r="R26" s="7" t="n">
        <f aca="false">IF(abundance!R26&gt;0,1,0)</f>
        <v>0</v>
      </c>
      <c r="S26" s="7" t="n">
        <f aca="false">IF(abundance!S26&gt;0,1,0)</f>
        <v>0</v>
      </c>
      <c r="T26" s="7" t="n">
        <f aca="false">IF(abundance!T26&gt;0,1,0)</f>
        <v>1</v>
      </c>
      <c r="U26" s="7" t="n">
        <f aca="false">IF(abundance!U26&gt;0,1,0)</f>
        <v>0</v>
      </c>
      <c r="V26" s="7" t="n">
        <f aca="false">IF(abundance!V26&gt;0,1,0)</f>
        <v>0</v>
      </c>
      <c r="W26" s="7" t="n">
        <f aca="false">IF(abundance!W26&gt;0,1,0)</f>
        <v>1</v>
      </c>
      <c r="X26" s="7" t="n">
        <f aca="false">IF(abundance!X26&gt;0,1,0)</f>
        <v>0</v>
      </c>
      <c r="Y26" s="7" t="n">
        <f aca="false">IF(abundance!Y26&gt;0,1,0)</f>
        <v>0</v>
      </c>
      <c r="Z26" s="7" t="n">
        <f aca="false">IF(abundance!Z26&gt;0,1,0)</f>
        <v>0</v>
      </c>
      <c r="AA26" s="7" t="n">
        <f aca="false">IF(abundance!AA26&gt;0,1,0)</f>
        <v>0</v>
      </c>
      <c r="AB26" s="7" t="n">
        <f aca="false">IF(abundance!AB26&gt;0,1,0)</f>
        <v>1</v>
      </c>
      <c r="AC26" s="7" t="n">
        <f aca="false">IF(abundance!AC26&gt;0,1,0)</f>
        <v>0</v>
      </c>
      <c r="AD26" s="7" t="n">
        <f aca="false">IF(abundance!AD26&gt;0,1,0)</f>
        <v>0</v>
      </c>
      <c r="AE26" s="7" t="n">
        <f aca="false">IF(abundance!AE26&gt;0,1,0)</f>
        <v>0</v>
      </c>
      <c r="AF26" s="7" t="n">
        <f aca="false">IF(abundance!AF26&gt;0,1,0)</f>
        <v>0</v>
      </c>
      <c r="AG26" s="7" t="n">
        <f aca="false">IF(abundance!AG26&gt;0,1,0)</f>
        <v>0</v>
      </c>
      <c r="AH26" s="7" t="n">
        <f aca="false">IF(abundance!AH26&gt;0,1,0)</f>
        <v>1</v>
      </c>
      <c r="AI26" s="7" t="n">
        <f aca="false">IF(abundance!AI26&gt;0,1,0)</f>
        <v>0</v>
      </c>
      <c r="AJ26" s="7" t="n">
        <f aca="false">IF(abundance!AJ26&gt;0,1,0)</f>
        <v>0</v>
      </c>
      <c r="AK26" s="7" t="n">
        <f aca="false">IF(abundance!AK26&gt;0,1,0)</f>
        <v>1</v>
      </c>
      <c r="AL26" s="7" t="n">
        <f aca="false">IF(abundance!AL26&gt;0,1,0)</f>
        <v>1</v>
      </c>
      <c r="AM26" s="7" t="n">
        <f aca="false">IF(abundance!AM26&gt;0,1,0)</f>
        <v>0</v>
      </c>
      <c r="AN26" s="7" t="n">
        <f aca="false">IF(abundance!AN26&gt;0,1,0)</f>
        <v>1</v>
      </c>
      <c r="AO26" s="7" t="n">
        <f aca="false">IF(abundance!AO26&gt;0,1,0)</f>
        <v>0</v>
      </c>
      <c r="AP26" s="7" t="n">
        <f aca="false">IF(abundance!AP26&gt;0,1,0)</f>
        <v>0</v>
      </c>
      <c r="AQ26" s="7" t="n">
        <f aca="false">IF(abundance!AQ26&gt;0,1,0)</f>
        <v>0</v>
      </c>
      <c r="AR26" s="7" t="n">
        <f aca="false">IF(abundance!AR26&gt;0,1,0)</f>
        <v>0</v>
      </c>
      <c r="AS26" s="7" t="n">
        <f aca="false">IF(abundance!AS26&gt;0,1,0)</f>
        <v>0</v>
      </c>
      <c r="AT26" s="7" t="n">
        <f aca="false">IF(abundance!AT26&gt;0,1,0)</f>
        <v>0</v>
      </c>
      <c r="AU26" s="7" t="n">
        <f aca="false">IF(abundance!AU26&gt;0,1,0)</f>
        <v>1</v>
      </c>
      <c r="AV26" s="7" t="n">
        <f aca="false">IF(abundance!AV26&gt;0,1,0)</f>
        <v>1</v>
      </c>
      <c r="AW26" s="7" t="n">
        <f aca="false">IF(abundance!AW26&gt;0,1,0)</f>
        <v>0</v>
      </c>
      <c r="AX26" s="7" t="n">
        <f aca="false">IF(abundance!AX26&gt;0,1,0)</f>
        <v>0</v>
      </c>
      <c r="AY26" s="7" t="n">
        <f aca="false">IF(abundance!AY26&gt;0,1,0)</f>
        <v>0</v>
      </c>
      <c r="AZ26" s="7" t="n">
        <f aca="false">IF(abundance!AZ26&gt;0,1,0)</f>
        <v>1</v>
      </c>
      <c r="BA26" s="7" t="n">
        <f aca="false">IF(abundance!BA26&gt;0,1,0)</f>
        <v>0</v>
      </c>
      <c r="BB26" s="7" t="n">
        <f aca="false">IF(abundance!BB26&gt;0,1,0)</f>
        <v>1</v>
      </c>
      <c r="BC26" s="7" t="n">
        <f aca="false">IF(abundance!BC26&gt;0,1,0)</f>
        <v>1</v>
      </c>
      <c r="BD26" s="7" t="n">
        <f aca="false">IF(abundance!BD26&gt;0,1,0)</f>
        <v>0</v>
      </c>
      <c r="BE26" s="7" t="n">
        <f aca="false">IF(abundance!BE26&gt;0,1,0)</f>
        <v>0</v>
      </c>
      <c r="BF26" s="7" t="n">
        <f aca="false">IF(abundance!BF26&gt;0,1,0)</f>
        <v>0</v>
      </c>
      <c r="BG26" s="7" t="n">
        <f aca="false">IF(abundance!BG26&gt;0,1,0)</f>
        <v>0</v>
      </c>
      <c r="BH26" s="7" t="n">
        <f aca="false">IF(abundance!BH26&gt;0,1,0)</f>
        <v>0</v>
      </c>
      <c r="BI26" s="7" t="n">
        <f aca="false">IF(abundance!BI26&gt;0,1,0)</f>
        <v>0</v>
      </c>
      <c r="BJ26" s="7" t="n">
        <f aca="false">IF(abundance!BJ26&gt;0,1,0)</f>
        <v>0</v>
      </c>
      <c r="BK26" s="7" t="n">
        <f aca="false">IF(abundance!BK26&gt;0,1,0)</f>
        <v>0</v>
      </c>
      <c r="BL26" s="7" t="n">
        <f aca="false">IF(abundance!BL26&gt;0,1,0)</f>
        <v>0</v>
      </c>
      <c r="BM26" s="7" t="n">
        <f aca="false">IF(abundance!BM26&gt;0,1,0)</f>
        <v>1</v>
      </c>
      <c r="BN26" s="7" t="n">
        <f aca="false">IF(abundance!BN26&gt;0,1,0)</f>
        <v>0</v>
      </c>
      <c r="BO26" s="7" t="n">
        <f aca="false">IF(abundance!BO26&gt;0,1,0)</f>
        <v>1</v>
      </c>
      <c r="BP26" s="7" t="n">
        <f aca="false">IF(abundance!BP26&gt;0,1,0)</f>
        <v>0</v>
      </c>
      <c r="BQ26" s="7" t="n">
        <f aca="false">IF(abundance!BQ26&gt;0,1,0)</f>
        <v>0</v>
      </c>
      <c r="BR26" s="7" t="n">
        <f aca="false">IF(abundance!BR26&gt;0,1,0)</f>
        <v>0</v>
      </c>
      <c r="BS26" s="7" t="n">
        <f aca="false">IF(abundance!BS26&gt;0,1,0)</f>
        <v>0</v>
      </c>
      <c r="BT26" s="7" t="n">
        <f aca="false">IF(abundance!BT26&gt;0,1,0)</f>
        <v>0</v>
      </c>
      <c r="BU26" s="7" t="n">
        <f aca="false">IF(abundance!BU26&gt;0,1,0)</f>
        <v>0</v>
      </c>
      <c r="BV26" s="7" t="n">
        <f aca="false">IF(abundance!BV26&gt;0,1,0)</f>
        <v>0</v>
      </c>
      <c r="BW26" s="7" t="n">
        <f aca="false">IF(abundance!BW26&gt;0,1,0)</f>
        <v>0</v>
      </c>
      <c r="BX26" s="7" t="n">
        <f aca="false">IF(abundance!BX26&gt;0,1,0)</f>
        <v>0</v>
      </c>
      <c r="BY26" s="7" t="n">
        <f aca="false">IF(abundance!BY26&gt;0,1,0)</f>
        <v>0</v>
      </c>
      <c r="BZ26" s="7" t="n">
        <f aca="false">IF(abundance!BZ26&gt;0,1,0)</f>
        <v>0</v>
      </c>
      <c r="CA26" s="7" t="n">
        <f aca="false">IF(abundance!CA26&gt;0,1,0)</f>
        <v>0</v>
      </c>
      <c r="CB26" s="7" t="n">
        <f aca="false">IF(abundance!CB26&gt;0,1,0)</f>
        <v>0</v>
      </c>
      <c r="CC26" s="7" t="n">
        <f aca="false">IF(abundance!CC26&gt;0,1,0)</f>
        <v>0</v>
      </c>
      <c r="CD26" s="7" t="n">
        <f aca="false">IF(abundance!CD26&gt;0,1,0)</f>
        <v>1</v>
      </c>
      <c r="CE26" s="7" t="n">
        <f aca="false">IF(abundance!CE26&gt;0,1,0)</f>
        <v>0</v>
      </c>
      <c r="CF26" s="7" t="n">
        <f aca="false">IF(abundance!CF26&gt;0,1,0)</f>
        <v>0</v>
      </c>
      <c r="CG26" s="7" t="n">
        <f aca="false">IF(abundance!CG26&gt;0,1,0)</f>
        <v>0</v>
      </c>
      <c r="CH26" s="7" t="n">
        <f aca="false">IF(abundance!CH26&gt;0,1,0)</f>
        <v>0</v>
      </c>
      <c r="CI26" s="7" t="n">
        <f aca="false">IF(abundance!CI26&gt;0,1,0)</f>
        <v>0</v>
      </c>
      <c r="CJ26" s="7" t="n">
        <f aca="false">IF(abundance!CJ26&gt;0,1,0)</f>
        <v>0</v>
      </c>
      <c r="CK26" s="7" t="n">
        <f aca="false">IF(abundance!CK26&gt;0,1,0)</f>
        <v>0</v>
      </c>
      <c r="CL26" s="7" t="n">
        <f aca="false">IF(abundance!CL26&gt;0,1,0)</f>
        <v>0</v>
      </c>
      <c r="CM26" s="7" t="n">
        <f aca="false">IF(abundance!CM26&gt;0,1,0)</f>
        <v>0</v>
      </c>
      <c r="CN26" s="7" t="n">
        <f aca="false">IF(abundance!CN26&gt;0,1,0)</f>
        <v>0</v>
      </c>
      <c r="CO26" s="7" t="n">
        <f aca="false">IF(abundance!CO26&gt;0,1,0)</f>
        <v>1</v>
      </c>
      <c r="CP26" s="7" t="n">
        <f aca="false">IF(abundance!CP26&gt;0,1,0)</f>
        <v>1</v>
      </c>
      <c r="CQ26" s="7" t="n">
        <f aca="false">IF(abundance!CQ26&gt;0,1,0)</f>
        <v>0</v>
      </c>
      <c r="CR26" s="7" t="n">
        <f aca="false">IF(abundance!CR26&gt;0,1,0)</f>
        <v>1</v>
      </c>
      <c r="CS26" s="7" t="n">
        <f aca="false">IF(abundance!CS26&gt;0,1,0)</f>
        <v>0</v>
      </c>
      <c r="CT26" s="7" t="n">
        <f aca="false">IF(abundance!CT26&gt;0,1,0)</f>
        <v>0</v>
      </c>
      <c r="CU26" s="7" t="n">
        <f aca="false">IF(abundance!CU26&gt;0,1,0)</f>
        <v>0</v>
      </c>
      <c r="CV26" s="7" t="n">
        <f aca="false">IF(abundance!CV26&gt;0,1,0)</f>
        <v>1</v>
      </c>
      <c r="CW26" s="7" t="n">
        <f aca="false">IF(abundance!CW26&gt;0,1,0)</f>
        <v>0</v>
      </c>
      <c r="CX26" s="7" t="n">
        <f aca="false">IF(abundance!CX26&gt;0,1,0)</f>
        <v>1</v>
      </c>
      <c r="CY26" s="7" t="n">
        <f aca="false">IF(abundance!CY26&gt;0,1,0)</f>
        <v>1</v>
      </c>
      <c r="CZ26" s="7" t="n">
        <f aca="false">IF(abundance!CZ26&gt;0,1,0)</f>
        <v>0</v>
      </c>
      <c r="DA26" s="7" t="n">
        <f aca="false">IF(abundance!DA26&gt;0,1,0)</f>
        <v>0</v>
      </c>
      <c r="DB26" s="7" t="n">
        <f aca="false">IF(abundance!DB26&gt;0,1,0)</f>
        <v>0</v>
      </c>
      <c r="DC26" s="7" t="n">
        <f aca="false">IF(abundance!DC26&gt;0,1,0)</f>
        <v>0</v>
      </c>
      <c r="DD26" s="7" t="n">
        <f aca="false">IF(abundance!DD26&gt;0,1,0)</f>
        <v>0</v>
      </c>
      <c r="DE26" s="7" t="n">
        <f aca="false">IF(abundance!DE26&gt;0,1,0)</f>
        <v>1</v>
      </c>
      <c r="DF26" s="7" t="n">
        <f aca="false">IF(abundance!DF26&gt;0,1,0)</f>
        <v>0</v>
      </c>
      <c r="DG26" s="7" t="n">
        <f aca="false">IF(abundance!DG26&gt;0,1,0)</f>
        <v>0</v>
      </c>
      <c r="DH26" s="7" t="n">
        <f aca="false">IF(abundance!DH26&gt;0,1,0)</f>
        <v>1</v>
      </c>
      <c r="DI26" s="7" t="n">
        <f aca="false">IF(abundance!DI26&gt;0,1,0)</f>
        <v>0</v>
      </c>
      <c r="DJ26" s="7" t="n">
        <f aca="false">IF(abundance!DJ26&gt;0,1,0)</f>
        <v>0</v>
      </c>
      <c r="DK26" s="7" t="n">
        <f aca="false">IF(abundance!DK26&gt;0,1,0)</f>
        <v>0</v>
      </c>
      <c r="DL26" s="7" t="n">
        <f aca="false">IF(abundance!DL26&gt;0,1,0)</f>
        <v>1</v>
      </c>
      <c r="DM26" s="7" t="n">
        <f aca="false">IF(abundance!DM26&gt;0,1,0)</f>
        <v>1</v>
      </c>
      <c r="DN26" s="7" t="n">
        <f aca="false">IF(abundance!DN26&gt;0,1,0)</f>
        <v>0</v>
      </c>
      <c r="DO26" s="7" t="n">
        <f aca="false">IF(abundance!DO26&gt;0,1,0)</f>
        <v>0</v>
      </c>
      <c r="DP26" s="7" t="n">
        <f aca="false">IF(abundance!DP26&gt;0,1,0)</f>
        <v>0</v>
      </c>
      <c r="DQ26" s="7" t="n">
        <f aca="false">IF(abundance!DQ26&gt;0,1,0)</f>
        <v>1</v>
      </c>
      <c r="DR26" s="7" t="n">
        <f aca="false">IF(abundance!DR26&gt;0,1,0)</f>
        <v>0</v>
      </c>
      <c r="DS26" s="7" t="n">
        <f aca="false">IF(abundance!DS26&gt;0,1,0)</f>
        <v>1</v>
      </c>
      <c r="DT26" s="7" t="n">
        <f aca="false">IF(abundance!DT26&gt;0,1,0)</f>
        <v>0</v>
      </c>
      <c r="DU26" s="7" t="n">
        <f aca="false">IF(abundance!DU26&gt;0,1,0)</f>
        <v>1</v>
      </c>
      <c r="DV26" s="7" t="n">
        <f aca="false">IF(abundance!DV26&gt;0,1,0)</f>
        <v>1</v>
      </c>
      <c r="DW26" s="7" t="n">
        <f aca="false">IF(abundance!DW26&gt;0,1,0)</f>
        <v>1</v>
      </c>
      <c r="DX26" s="7" t="n">
        <f aca="false">IF(abundance!DX26&gt;0,1,0)</f>
        <v>0</v>
      </c>
      <c r="DY26" s="7" t="n">
        <f aca="false">IF(abundance!DY26&gt;0,1,0)</f>
        <v>0</v>
      </c>
      <c r="DZ26" s="7" t="n">
        <f aca="false">IF(abundance!DZ26&gt;0,1,0)</f>
        <v>1</v>
      </c>
      <c r="EA26" s="7" t="n">
        <f aca="false">IF(abundance!EA26&gt;0,1,0)</f>
        <v>0</v>
      </c>
      <c r="EB26" s="7" t="n">
        <f aca="false">IF(abundance!EB26&gt;0,1,0)</f>
        <v>0</v>
      </c>
      <c r="EC26" s="7" t="n">
        <f aca="false">IF(abundance!EC26&gt;0,1,0)</f>
        <v>0</v>
      </c>
      <c r="ED26" s="7" t="n">
        <f aca="false">IF(abundance!ED26&gt;0,1,0)</f>
        <v>0</v>
      </c>
      <c r="EE26" s="7" t="n">
        <f aca="false">IF(abundance!EE26&gt;0,1,0)</f>
        <v>0</v>
      </c>
      <c r="EF26" s="7" t="n">
        <f aca="false">IF(abundance!EF26&gt;0,1,0)</f>
        <v>1</v>
      </c>
      <c r="EG26" s="7" t="n">
        <f aca="false">IF(abundance!EG26&gt;0,1,0)</f>
        <v>0</v>
      </c>
      <c r="EH26" s="7" t="n">
        <f aca="false">IF(abundance!EH26&gt;0,1,0)</f>
        <v>0</v>
      </c>
      <c r="EI26" s="7" t="n">
        <f aca="false">IF(abundance!EI26&gt;0,1,0)</f>
        <v>0</v>
      </c>
      <c r="EJ26" s="7" t="n">
        <f aca="false">IF(abundance!EJ26&gt;0,1,0)</f>
        <v>0</v>
      </c>
      <c r="EK26" s="7" t="n">
        <f aca="false">IF(abundance!EK26&gt;0,1,0)</f>
        <v>1</v>
      </c>
      <c r="EL26" s="7" t="n">
        <f aca="false">IF(abundance!EL26&gt;0,1,0)</f>
        <v>0</v>
      </c>
      <c r="EM26" s="7" t="n">
        <f aca="false">IF(abundance!EM26&gt;0,1,0)</f>
        <v>0</v>
      </c>
      <c r="EN26" s="7" t="n">
        <f aca="false">IF(abundance!EN26&gt;0,1,0)</f>
        <v>1</v>
      </c>
      <c r="EO26" s="7" t="n">
        <f aca="false">IF(abundance!EO26&gt;0,1,0)</f>
        <v>0</v>
      </c>
      <c r="EP26" s="7" t="n">
        <f aca="false">IF(abundance!EP26&gt;0,1,0)</f>
        <v>0</v>
      </c>
      <c r="EQ26" s="7" t="n">
        <f aca="false">IF(abundance!EQ26&gt;0,1,0)</f>
        <v>1</v>
      </c>
      <c r="ER26" s="7" t="n">
        <f aca="false">IF(abundance!ER26&gt;0,1,0)</f>
        <v>0</v>
      </c>
      <c r="ES26" s="7" t="n">
        <f aca="false">IF(abundance!ES26&gt;0,1,0)</f>
        <v>0</v>
      </c>
      <c r="ET26" s="7" t="n">
        <f aca="false">IF(abundance!ET26&gt;0,1,0)</f>
        <v>0</v>
      </c>
      <c r="EU26" s="7" t="n">
        <f aca="false">IF(abundance!EU26&gt;0,1,0)</f>
        <v>0</v>
      </c>
      <c r="EV26" s="7" t="n">
        <f aca="false">IF(abundance!EV26&gt;0,1,0)</f>
        <v>0</v>
      </c>
      <c r="EW26" s="7" t="n">
        <f aca="false">IF(abundance!EW26&gt;0,1,0)</f>
        <v>1</v>
      </c>
      <c r="EX26" s="7" t="n">
        <f aca="false">IF(abundance!EX26&gt;0,1,0)</f>
        <v>0</v>
      </c>
      <c r="EY26" s="7" t="n">
        <f aca="false">IF(abundance!EY26&gt;0,1,0)</f>
        <v>0</v>
      </c>
      <c r="EZ26" s="7" t="n">
        <f aca="false">IF(abundance!EZ26&gt;0,1,0)</f>
        <v>0</v>
      </c>
      <c r="FA26" s="7" t="n">
        <f aca="false">IF(abundance!FA26&gt;0,1,0)</f>
        <v>1</v>
      </c>
      <c r="FB26" s="7" t="n">
        <f aca="false">IF(abundance!FB26&gt;0,1,0)</f>
        <v>0</v>
      </c>
      <c r="FC26" s="7" t="n">
        <f aca="false">IF(abundance!FC26&gt;0,1,0)</f>
        <v>0</v>
      </c>
      <c r="FD26" s="7" t="n">
        <f aca="false">IF(abundance!FD26&gt;0,1,0)</f>
        <v>0</v>
      </c>
      <c r="FE26" s="7" t="n">
        <f aca="false">IF(abundance!FE26&gt;0,1,0)</f>
        <v>0</v>
      </c>
      <c r="FF26" s="7" t="n">
        <f aca="false">IF(abundance!FF26&gt;0,1,0)</f>
        <v>0</v>
      </c>
      <c r="FG26" s="7" t="n">
        <f aca="false">IF(abundance!FG26&gt;0,1,0)</f>
        <v>0</v>
      </c>
      <c r="FH26" s="7" t="n">
        <f aca="false">IF(abundance!FH26&gt;0,1,0)</f>
        <v>0</v>
      </c>
      <c r="FI26" s="7" t="n">
        <f aca="false">IF(abundance!FI26&gt;0,1,0)</f>
        <v>1</v>
      </c>
      <c r="FJ26" s="7" t="n">
        <f aca="false">IF(abundance!FJ26&gt;0,1,0)</f>
        <v>0</v>
      </c>
      <c r="FK26" s="7" t="n">
        <f aca="false">IF(abundance!FK26&gt;0,1,0)</f>
        <v>0</v>
      </c>
      <c r="FL26" s="7" t="n">
        <f aca="false">IF(abundance!FL26&gt;0,1,0)</f>
        <v>1</v>
      </c>
      <c r="FM26" s="7" t="n">
        <f aca="false">IF(abundance!FM26&gt;0,1,0)</f>
        <v>0</v>
      </c>
      <c r="FN26" s="7" t="n">
        <f aca="false">IF(abundance!FN26&gt;0,1,0)</f>
        <v>0</v>
      </c>
      <c r="FO26" s="7" t="n">
        <f aca="false">IF(abundance!FO26&gt;0,1,0)</f>
        <v>0</v>
      </c>
      <c r="FP26" s="7" t="n">
        <f aca="false">IF(abundance!FP26&gt;0,1,0)</f>
        <v>0</v>
      </c>
      <c r="FQ26" s="7" t="n">
        <f aca="false">IF(abundance!FQ26&gt;0,1,0)</f>
        <v>1</v>
      </c>
      <c r="FR26" s="7" t="n">
        <f aca="false">IF(abundance!FR26&gt;0,1,0)</f>
        <v>1</v>
      </c>
      <c r="FS26" s="7" t="n">
        <f aca="false">IF(abundance!FS26&gt;0,1,0)</f>
        <v>1</v>
      </c>
      <c r="FT26" s="7" t="n">
        <f aca="false">IF(abundance!FT26&gt;0,1,0)</f>
        <v>0</v>
      </c>
      <c r="FU26" s="7" t="n">
        <f aca="false">IF(abundance!FU26&gt;0,1,0)</f>
        <v>0</v>
      </c>
      <c r="FV26" s="7" t="n">
        <f aca="false">IF(abundance!FV26&gt;0,1,0)</f>
        <v>1</v>
      </c>
      <c r="FW26" s="7" t="n">
        <f aca="false">IF(abundance!FW26&gt;0,1,0)</f>
        <v>0</v>
      </c>
      <c r="FX26" s="7" t="n">
        <f aca="false">IF(abundance!FX26&gt;0,1,0)</f>
        <v>0</v>
      </c>
      <c r="FY26" s="7" t="n">
        <f aca="false">IF(abundance!FY26&gt;0,1,0)</f>
        <v>0</v>
      </c>
      <c r="FZ26" s="7" t="n">
        <f aca="false">IF(abundance!FZ26&gt;0,1,0)</f>
        <v>0</v>
      </c>
      <c r="GA26" s="7" t="n">
        <f aca="false">IF(abundance!GA26&gt;0,1,0)</f>
        <v>0</v>
      </c>
      <c r="GB26" s="7" t="n">
        <f aca="false">IF(abundance!GB26&gt;0,1,0)</f>
        <v>0</v>
      </c>
      <c r="GC26" s="7" t="n">
        <f aca="false">IF(abundance!GC26&gt;0,1,0)</f>
        <v>0</v>
      </c>
      <c r="GD26" s="7" t="n">
        <f aca="false">IF(abundance!GD26&gt;0,1,0)</f>
        <v>0</v>
      </c>
      <c r="GE26" s="7" t="n">
        <f aca="false">IF(abundance!GE26&gt;0,1,0)</f>
        <v>1</v>
      </c>
      <c r="GF26" s="7" t="n">
        <f aca="false">IF(abundance!GF26&gt;0,1,0)</f>
        <v>1</v>
      </c>
      <c r="GG26" s="7" t="n">
        <f aca="false">IF(abundance!GG26&gt;0,1,0)</f>
        <v>0</v>
      </c>
      <c r="GH26" s="7" t="n">
        <f aca="false">IF(abundance!GH26&gt;0,1,0)</f>
        <v>0</v>
      </c>
      <c r="GI26" s="7" t="n">
        <f aca="false">IF(abundance!GI26&gt;0,1,0)</f>
        <v>0</v>
      </c>
      <c r="GJ26" s="7" t="n">
        <f aca="false">IF(abundance!GJ26&gt;0,1,0)</f>
        <v>0</v>
      </c>
      <c r="GK26" s="7" t="n">
        <f aca="false">IF(abundance!GK26&gt;0,1,0)</f>
        <v>0</v>
      </c>
      <c r="GL26" s="7" t="n">
        <f aca="false">IF(abundance!GL26&gt;0,1,0)</f>
        <v>0</v>
      </c>
      <c r="GM26" s="7" t="n">
        <f aca="false">IF(abundance!GM26&gt;0,1,0)</f>
        <v>0</v>
      </c>
      <c r="GN26" s="7" t="n">
        <f aca="false">IF(abundance!GN26&gt;0,1,0)</f>
        <v>0</v>
      </c>
      <c r="GO26" s="7" t="n">
        <f aca="false">IF(abundance!GO26&gt;0,1,0)</f>
        <v>0</v>
      </c>
      <c r="GP26" s="7" t="n">
        <f aca="false">IF(abundance!GP26&gt;0,1,0)</f>
        <v>0</v>
      </c>
      <c r="GQ26" s="7" t="n">
        <f aca="false">IF(abundance!GQ26&gt;0,1,0)</f>
        <v>0</v>
      </c>
      <c r="GR26" s="7" t="n">
        <f aca="false">IF(abundance!GR26&gt;0,1,0)</f>
        <v>0</v>
      </c>
      <c r="GS26" s="7" t="n">
        <f aca="false">IF(abundance!GS26&gt;0,1,0)</f>
        <v>1</v>
      </c>
      <c r="GT26" s="7" t="n">
        <f aca="false">IF(abundance!GT26&gt;0,1,0)</f>
        <v>1</v>
      </c>
      <c r="GU26" s="7" t="n">
        <f aca="false">IF(abundance!GU26&gt;0,1,0)</f>
        <v>0</v>
      </c>
      <c r="GV26" s="7" t="n">
        <f aca="false">IF(abundance!GV26&gt;0,1,0)</f>
        <v>1</v>
      </c>
      <c r="GW26" s="7" t="n">
        <f aca="false">IF(abundance!GW26&gt;0,1,0)</f>
        <v>0</v>
      </c>
      <c r="GX26" s="7" t="n">
        <f aca="false">IF(abundance!GX26&gt;0,1,0)</f>
        <v>0</v>
      </c>
      <c r="GY26" s="7" t="n">
        <f aca="false">IF(abundance!GY26&gt;0,1,0)</f>
        <v>1</v>
      </c>
      <c r="GZ26" s="7" t="n">
        <f aca="false">IF(abundance!GZ26&gt;0,1,0)</f>
        <v>0</v>
      </c>
      <c r="HA26" s="7" t="n">
        <f aca="false">IF(abundance!HA26&gt;0,1,0)</f>
        <v>1</v>
      </c>
      <c r="HB26" s="7" t="n">
        <f aca="false">IF(abundance!HB26&gt;0,1,0)</f>
        <v>1</v>
      </c>
      <c r="HC26" s="7" t="n">
        <f aca="false">IF(abundance!HC26&gt;0,1,0)</f>
        <v>0</v>
      </c>
      <c r="HD26" s="7" t="n">
        <f aca="false">IF(abundance!HD26&gt;0,1,0)</f>
        <v>0</v>
      </c>
      <c r="HE26" s="7" t="n">
        <f aca="false">IF(abundance!HE26&gt;0,1,0)</f>
        <v>0</v>
      </c>
      <c r="HF26" s="7" t="n">
        <f aca="false">IF(abundance!HF26&gt;0,1,0)</f>
        <v>0</v>
      </c>
      <c r="HG26" s="7" t="n">
        <f aca="false">IF(abundance!HG26&gt;0,1,0)</f>
        <v>1</v>
      </c>
      <c r="HH26" s="7" t="n">
        <f aca="false">IF(abundance!HH26&gt;0,1,0)</f>
        <v>0</v>
      </c>
      <c r="HI26" s="7" t="n">
        <f aca="false">IF(abundance!HI26&gt;0,1,0)</f>
        <v>0</v>
      </c>
      <c r="HJ26" s="7" t="n">
        <f aca="false">IF(abundance!HJ26&gt;0,1,0)</f>
        <v>0</v>
      </c>
      <c r="HK26" s="7" t="n">
        <f aca="false">IF(abundance!HK26&gt;0,1,0)</f>
        <v>0</v>
      </c>
      <c r="HL26" s="7" t="n">
        <f aca="false">IF(abundance!HL26&gt;0,1,0)</f>
        <v>1</v>
      </c>
      <c r="HM26" s="7" t="n">
        <f aca="false">IF(abundance!HM26&gt;0,1,0)</f>
        <v>0</v>
      </c>
      <c r="HN26" s="7" t="n">
        <f aca="false">IF(abundance!HN26&gt;0,1,0)</f>
        <v>1</v>
      </c>
      <c r="HO26" s="7" t="n">
        <f aca="false">IF(abundance!HO26&gt;0,1,0)</f>
        <v>1</v>
      </c>
      <c r="HP26" s="7" t="n">
        <f aca="false">IF(abundance!HP26&gt;0,1,0)</f>
        <v>0</v>
      </c>
      <c r="HQ26" s="7" t="n">
        <f aca="false">IF(abundance!HQ26&gt;0,1,0)</f>
        <v>1</v>
      </c>
      <c r="HR26" s="7" t="n">
        <f aca="false">IF(abundance!HR26&gt;0,1,0)</f>
        <v>0</v>
      </c>
      <c r="HS26" s="7" t="n">
        <f aca="false">IF(abundance!HS26&gt;0,1,0)</f>
        <v>0</v>
      </c>
      <c r="HT26" s="7" t="n">
        <f aca="false">IF(abundance!HT26&gt;0,1,0)</f>
        <v>0</v>
      </c>
      <c r="HU26" s="7" t="n">
        <f aca="false">IF(abundance!HU26&gt;0,1,0)</f>
        <v>0</v>
      </c>
      <c r="HV26" s="7" t="n">
        <f aca="false">IF(abundance!HV26&gt;0,1,0)</f>
        <v>0</v>
      </c>
      <c r="HW26" s="7" t="n">
        <f aca="false">IF(abundance!HW26&gt;0,1,0)</f>
        <v>1</v>
      </c>
      <c r="HX26" s="7" t="n">
        <f aca="false">IF(abundance!HX26&gt;0,1,0)</f>
        <v>0</v>
      </c>
      <c r="HY26" s="7" t="n">
        <f aca="false">IF(abundance!HY26&gt;0,1,0)</f>
        <v>0</v>
      </c>
      <c r="HZ26" s="7" t="n">
        <f aca="false">IF(abundance!HZ26&gt;0,1,0)</f>
        <v>1</v>
      </c>
      <c r="IA26" s="7" t="n">
        <f aca="false">IF(abundance!IA26&gt;0,1,0)</f>
        <v>1</v>
      </c>
      <c r="IB26" s="7" t="n">
        <f aca="false">IF(abundance!IB26&gt;0,1,0)</f>
        <v>1</v>
      </c>
      <c r="IC26" s="7" t="n">
        <f aca="false">IF(abundance!IC26&gt;0,1,0)</f>
        <v>0</v>
      </c>
      <c r="ID26" s="7" t="n">
        <f aca="false">IF(abundance!ID26&gt;0,1,0)</f>
        <v>0</v>
      </c>
      <c r="IE26" s="7" t="n">
        <f aca="false">IF(abundance!IE26&gt;0,1,0)</f>
        <v>1</v>
      </c>
      <c r="IF26" s="7" t="n">
        <f aca="false">IF(abundance!IF26&gt;0,1,0)</f>
        <v>0</v>
      </c>
      <c r="IG26" s="7" t="n">
        <f aca="false">IF(abundance!IG26&gt;0,1,0)</f>
        <v>1</v>
      </c>
      <c r="IH26" s="7" t="n">
        <f aca="false">IF(abundance!IH26&gt;0,1,0)</f>
        <v>0</v>
      </c>
      <c r="II26" s="7" t="n">
        <f aca="false">IF(abundance!II26&gt;0,1,0)</f>
        <v>0</v>
      </c>
      <c r="IJ26" s="7" t="n">
        <f aca="false">IF(abundance!IJ26&gt;0,1,0)</f>
        <v>1</v>
      </c>
      <c r="IK26" s="7" t="n">
        <f aca="false">IF(abundance!IK26&gt;0,1,0)</f>
        <v>0</v>
      </c>
      <c r="IL26" s="7" t="n">
        <f aca="false">IF(abundance!IL26&gt;0,1,0)</f>
        <v>1</v>
      </c>
      <c r="IM26" s="7" t="n">
        <f aca="false">IF(abundance!IM26&gt;0,1,0)</f>
        <v>1</v>
      </c>
      <c r="IN26" s="7" t="n">
        <f aca="false">IF(abundance!IN26&gt;0,1,0)</f>
        <v>0</v>
      </c>
      <c r="IO26" s="7" t="n">
        <f aca="false">IF(abundance!IO26&gt;0,1,0)</f>
        <v>0</v>
      </c>
      <c r="IP26" s="7" t="n">
        <f aca="false">IF(abundance!IP26&gt;0,1,0)</f>
        <v>1</v>
      </c>
      <c r="IQ26" s="7" t="n">
        <f aca="false">IF(abundance!IQ26&gt;0,1,0)</f>
        <v>1</v>
      </c>
      <c r="IR26" s="7" t="n">
        <f aca="false">IF(abundance!IR26&gt;0,1,0)</f>
        <v>0</v>
      </c>
      <c r="IS26" s="7" t="n">
        <f aca="false">IF(abundance!IS26&gt;0,1,0)</f>
        <v>0</v>
      </c>
      <c r="IT26" s="7" t="n">
        <f aca="false">IF(abundance!IT26&gt;0,1,0)</f>
        <v>0</v>
      </c>
      <c r="IU26" s="7" t="n">
        <f aca="false">IF(abundance!IU26&gt;0,1,0)</f>
        <v>1</v>
      </c>
      <c r="IV26" s="7" t="n">
        <f aca="false">IF(abundance!IV26&gt;0,1,0)</f>
        <v>0</v>
      </c>
      <c r="IW26" s="7" t="n">
        <f aca="false">IF(abundance!IW26&gt;0,1,0)</f>
        <v>1</v>
      </c>
      <c r="IX26" s="7" t="n">
        <f aca="false">IF(abundance!IX26&gt;0,1,0)</f>
        <v>0</v>
      </c>
      <c r="IY26" s="7" t="n">
        <f aca="false">IF(abundance!IY26&gt;0,1,0)</f>
        <v>0</v>
      </c>
      <c r="IZ26" s="7" t="n">
        <f aca="false">IF(abundance!IZ26&gt;0,1,0)</f>
        <v>0</v>
      </c>
      <c r="JA26" s="7" t="n">
        <f aca="false">IF(abundance!JA26&gt;0,1,0)</f>
        <v>0</v>
      </c>
      <c r="JB26" s="7" t="n">
        <f aca="false">IF(abundance!JB26&gt;0,1,0)</f>
        <v>0</v>
      </c>
      <c r="JC26" s="7" t="n">
        <f aca="false">IF(abundance!JC26&gt;0,1,0)</f>
        <v>0</v>
      </c>
      <c r="JD26" s="7" t="n">
        <f aca="false">IF(abundance!JD26&gt;0,1,0)</f>
        <v>1</v>
      </c>
      <c r="JE26" s="7" t="n">
        <f aca="false">IF(abundance!JE26&gt;0,1,0)</f>
        <v>0</v>
      </c>
      <c r="JF26" s="7" t="n">
        <f aca="false">IF(abundance!JF26&gt;0,1,0)</f>
        <v>0</v>
      </c>
      <c r="JG26" s="7" t="n">
        <f aca="false">IF(abundance!JG26&gt;0,1,0)</f>
        <v>1</v>
      </c>
      <c r="JH26" s="7" t="n">
        <f aca="false">IF(abundance!JH26&gt;0,1,0)</f>
        <v>0</v>
      </c>
      <c r="JI26" s="7" t="n">
        <f aca="false">IF(abundance!JI26&gt;0,1,0)</f>
        <v>0</v>
      </c>
      <c r="JJ26" s="7" t="n">
        <f aca="false">IF(abundance!JJ26&gt;0,1,0)</f>
        <v>0</v>
      </c>
      <c r="JK26" s="7" t="n">
        <f aca="false">IF(abundance!JK26&gt;0,1,0)</f>
        <v>1</v>
      </c>
      <c r="JL26" s="7" t="n">
        <f aca="false">IF(abundance!JL26&gt;0,1,0)</f>
        <v>0</v>
      </c>
      <c r="JM26" s="7" t="n">
        <f aca="false">IF(abundance!JM26&gt;0,1,0)</f>
        <v>0</v>
      </c>
      <c r="JN26" s="7" t="n">
        <f aca="false">IF(abundance!JN26&gt;0,1,0)</f>
        <v>0</v>
      </c>
      <c r="JO26" s="7" t="n">
        <f aca="false">IF(abundance!JO26&gt;0,1,0)</f>
        <v>1</v>
      </c>
      <c r="JP26" s="7" t="n">
        <f aca="false">IF(abundance!JP26&gt;0,1,0)</f>
        <v>0</v>
      </c>
      <c r="JQ26" s="7" t="n">
        <f aca="false">IF(abundance!JQ26&gt;0,1,0)</f>
        <v>1</v>
      </c>
      <c r="JR26" s="7" t="n">
        <f aca="false">IF(abundance!JR26&gt;0,1,0)</f>
        <v>0</v>
      </c>
      <c r="JS26" s="7" t="n">
        <f aca="false">IF(abundance!JS26&gt;0,1,0)</f>
        <v>1</v>
      </c>
      <c r="JT26" s="7" t="n">
        <f aca="false">IF(abundance!JT26&gt;0,1,0)</f>
        <v>0</v>
      </c>
      <c r="JU26" s="7" t="n">
        <f aca="false">IF(abundance!JU26&gt;0,1,0)</f>
        <v>0</v>
      </c>
      <c r="JV26" s="7" t="n">
        <f aca="false">IF(abundance!JV26&gt;0,1,0)</f>
        <v>0</v>
      </c>
      <c r="JW26" s="7" t="n">
        <f aca="false">IF(abundance!JW26&gt;0,1,0)</f>
        <v>0</v>
      </c>
      <c r="JX26" s="7" t="n">
        <f aca="false">IF(abundance!JX26&gt;0,1,0)</f>
        <v>0</v>
      </c>
      <c r="JY26" s="7" t="n">
        <f aca="false">IF(abundance!JY26&gt;0,1,0)</f>
        <v>0</v>
      </c>
      <c r="JZ26" s="7" t="n">
        <f aca="false">IF(abundance!JZ26&gt;0,1,0)</f>
        <v>0</v>
      </c>
      <c r="KA26" s="7" t="n">
        <f aca="false">IF(abundance!KA26&gt;0,1,0)</f>
        <v>0</v>
      </c>
      <c r="KB26" s="7" t="n">
        <f aca="false">IF(abundance!KB26&gt;0,1,0)</f>
        <v>0</v>
      </c>
      <c r="KC26" s="7" t="n">
        <f aca="false">IF(abundance!KC26&gt;0,1,0)</f>
        <v>1</v>
      </c>
      <c r="KD26" s="7" t="n">
        <f aca="false">IF(abundance!KD26&gt;0,1,0)</f>
        <v>0</v>
      </c>
      <c r="KE26" s="7" t="n">
        <f aca="false">IF(abundance!KE26&gt;0,1,0)</f>
        <v>0</v>
      </c>
      <c r="KF26" s="7" t="n">
        <f aca="false">IF(abundance!KF26&gt;0,1,0)</f>
        <v>0</v>
      </c>
      <c r="KG26" s="7" t="n">
        <f aca="false">IF(abundance!KG26&gt;0,1,0)</f>
        <v>1</v>
      </c>
      <c r="KH26" s="7" t="n">
        <f aca="false">IF(abundance!KH26&gt;0,1,0)</f>
        <v>0</v>
      </c>
      <c r="KI26" s="7" t="n">
        <f aca="false">IF(abundance!KI26&gt;0,1,0)</f>
        <v>0</v>
      </c>
      <c r="KJ26" s="7" t="n">
        <f aca="false">IF(abundance!KJ26&gt;0,1,0)</f>
        <v>1</v>
      </c>
      <c r="KK26" s="7" t="n">
        <f aca="false">IF(abundance!KK26&gt;0,1,0)</f>
        <v>0</v>
      </c>
      <c r="KL26" s="7" t="n">
        <f aca="false">IF(abundance!KL26&gt;0,1,0)</f>
        <v>0</v>
      </c>
      <c r="KM26" s="7" t="n">
        <f aca="false">IF(abundance!KM26&gt;0,1,0)</f>
        <v>0</v>
      </c>
      <c r="KN26" s="7" t="n">
        <f aca="false">IF(abundance!KN26&gt;0,1,0)</f>
        <v>1</v>
      </c>
      <c r="KO26" s="7" t="n">
        <f aca="false">IF(abundance!KO26&gt;0,1,0)</f>
        <v>0</v>
      </c>
      <c r="KP26" s="7" t="n">
        <f aca="false">IF(abundance!KP26&gt;0,1,0)</f>
        <v>0</v>
      </c>
      <c r="KQ26" s="7" t="n">
        <f aca="false">IF(abundance!KQ26&gt;0,1,0)</f>
        <v>0</v>
      </c>
      <c r="KR26" s="7" t="n">
        <f aca="false">IF(abundance!KR26&gt;0,1,0)</f>
        <v>0</v>
      </c>
      <c r="KS26" s="7" t="n">
        <f aca="false">IF(abundance!KS26&gt;0,1,0)</f>
        <v>0</v>
      </c>
      <c r="KT26" s="7" t="n">
        <f aca="false">IF(abundance!KT26&gt;0,1,0)</f>
        <v>0</v>
      </c>
      <c r="KU26" s="7" t="n">
        <f aca="false">IF(abundance!KU26&gt;0,1,0)</f>
        <v>0</v>
      </c>
      <c r="KV26" s="7" t="n">
        <f aca="false">IF(abundance!KV26&gt;0,1,0)</f>
        <v>0</v>
      </c>
      <c r="KW26" s="7" t="n">
        <f aca="false">IF(abundance!KW26&gt;0,1,0)</f>
        <v>0</v>
      </c>
      <c r="KX26" s="7" t="n">
        <f aca="false">IF(abundance!KX26&gt;0,1,0)</f>
        <v>1</v>
      </c>
      <c r="KY26" s="7" t="n">
        <f aca="false">IF(abundance!KY26&gt;0,1,0)</f>
        <v>0</v>
      </c>
      <c r="KZ26" s="7" t="n">
        <f aca="false">IF(abundance!KZ26&gt;0,1,0)</f>
        <v>1</v>
      </c>
      <c r="LA26" s="7" t="n">
        <f aca="false">IF(abundance!LA26&gt;0,1,0)</f>
        <v>0</v>
      </c>
      <c r="LB26" s="7" t="n">
        <f aca="false">IF(abundance!LB26&gt;0,1,0)</f>
        <v>0</v>
      </c>
      <c r="LC26" s="7" t="n">
        <f aca="false">IF(abundance!LC26&gt;0,1,0)</f>
        <v>1</v>
      </c>
      <c r="LD26" s="7" t="n">
        <f aca="false">IF(abundance!LD26&gt;0,1,0)</f>
        <v>0</v>
      </c>
      <c r="LE26" s="7" t="n">
        <f aca="false">IF(abundance!LE26&gt;0,1,0)</f>
        <v>0</v>
      </c>
      <c r="LF26" s="7" t="n">
        <f aca="false">IF(abundance!LF26&gt;0,1,0)</f>
        <v>0</v>
      </c>
      <c r="LG26" s="7" t="n">
        <f aca="false">IF(abundance!LG26&gt;0,1,0)</f>
        <v>1</v>
      </c>
      <c r="LH26" s="7" t="n">
        <f aca="false">IF(abundance!LH26&gt;0,1,0)</f>
        <v>0</v>
      </c>
      <c r="LI26" s="7" t="n">
        <f aca="false">IF(abundance!LI26&gt;0,1,0)</f>
        <v>0</v>
      </c>
      <c r="LJ26" s="7" t="n">
        <f aca="false">IF(abundance!LJ26&gt;0,1,0)</f>
        <v>1</v>
      </c>
      <c r="LK26" s="7" t="n">
        <f aca="false">IF(abundance!LK26&gt;0,1,0)</f>
        <v>1</v>
      </c>
      <c r="LL26" s="7" t="n">
        <f aca="false">IF(abundance!LL26&gt;0,1,0)</f>
        <v>0</v>
      </c>
      <c r="LM26" s="7" t="n">
        <f aca="false">IF(abundance!LM26&gt;0,1,0)</f>
        <v>0</v>
      </c>
      <c r="LN26" s="7" t="n">
        <f aca="false">IF(abundance!LN26&gt;0,1,0)</f>
        <v>0</v>
      </c>
      <c r="LO26" s="7" t="n">
        <f aca="false">IF(abundance!LO26&gt;0,1,0)</f>
        <v>0</v>
      </c>
      <c r="LP26" s="7" t="n">
        <f aca="false">IF(abundance!LP26&gt;0,1,0)</f>
        <v>0</v>
      </c>
      <c r="LQ26" s="7" t="n">
        <f aca="false">IF(abundance!LQ26&gt;0,1,0)</f>
        <v>1</v>
      </c>
      <c r="LR26" s="7" t="n">
        <f aca="false">IF(abundance!LR26&gt;0,1,0)</f>
        <v>0</v>
      </c>
    </row>
    <row r="27" customFormat="false" ht="15" hidden="false" customHeight="false" outlineLevel="0" collapsed="false">
      <c r="A27" s="7" t="str">
        <f aca="false">abundance!A27</f>
        <v>NE-GORME-PEL02</v>
      </c>
      <c r="B27" s="7" t="n">
        <f aca="false">IF(abundance!B27&gt;0,1,0)</f>
        <v>1</v>
      </c>
      <c r="C27" s="7" t="n">
        <f aca="false">IF(abundance!C27&gt;0,1,0)</f>
        <v>1</v>
      </c>
      <c r="D27" s="7" t="n">
        <f aca="false">IF(abundance!D27&gt;0,1,0)</f>
        <v>1</v>
      </c>
      <c r="E27" s="7" t="n">
        <f aca="false">IF(abundance!E27&gt;0,1,0)</f>
        <v>1</v>
      </c>
      <c r="F27" s="7" t="n">
        <f aca="false">IF(abundance!F27&gt;0,1,0)</f>
        <v>0</v>
      </c>
      <c r="G27" s="7" t="n">
        <f aca="false">IF(abundance!G27&gt;0,1,0)</f>
        <v>0</v>
      </c>
      <c r="H27" s="7" t="n">
        <f aca="false">IF(abundance!H27&gt;0,1,0)</f>
        <v>1</v>
      </c>
      <c r="I27" s="7" t="n">
        <f aca="false">IF(abundance!I27&gt;0,1,0)</f>
        <v>0</v>
      </c>
      <c r="J27" s="7" t="n">
        <f aca="false">IF(abundance!J27&gt;0,1,0)</f>
        <v>1</v>
      </c>
      <c r="K27" s="7" t="n">
        <f aca="false">IF(abundance!K27&gt;0,1,0)</f>
        <v>0</v>
      </c>
      <c r="L27" s="7" t="n">
        <f aca="false">IF(abundance!L27&gt;0,1,0)</f>
        <v>1</v>
      </c>
      <c r="M27" s="7" t="n">
        <f aca="false">IF(abundance!M27&gt;0,1,0)</f>
        <v>0</v>
      </c>
      <c r="N27" s="7" t="n">
        <f aca="false">IF(abundance!N27&gt;0,1,0)</f>
        <v>0</v>
      </c>
      <c r="O27" s="7" t="n">
        <f aca="false">IF(abundance!O27&gt;0,1,0)</f>
        <v>1</v>
      </c>
      <c r="P27" s="7" t="n">
        <f aca="false">IF(abundance!P27&gt;0,1,0)</f>
        <v>0</v>
      </c>
      <c r="Q27" s="7" t="n">
        <f aca="false">IF(abundance!Q27&gt;0,1,0)</f>
        <v>1</v>
      </c>
      <c r="R27" s="7" t="n">
        <f aca="false">IF(abundance!R27&gt;0,1,0)</f>
        <v>1</v>
      </c>
      <c r="S27" s="7" t="n">
        <f aca="false">IF(abundance!S27&gt;0,1,0)</f>
        <v>0</v>
      </c>
      <c r="T27" s="7" t="n">
        <f aca="false">IF(abundance!T27&gt;0,1,0)</f>
        <v>0</v>
      </c>
      <c r="U27" s="7" t="n">
        <f aca="false">IF(abundance!U27&gt;0,1,0)</f>
        <v>0</v>
      </c>
      <c r="V27" s="7" t="n">
        <f aca="false">IF(abundance!V27&gt;0,1,0)</f>
        <v>0</v>
      </c>
      <c r="W27" s="7" t="n">
        <f aca="false">IF(abundance!W27&gt;0,1,0)</f>
        <v>1</v>
      </c>
      <c r="X27" s="7" t="n">
        <f aca="false">IF(abundance!X27&gt;0,1,0)</f>
        <v>0</v>
      </c>
      <c r="Y27" s="7" t="n">
        <f aca="false">IF(abundance!Y27&gt;0,1,0)</f>
        <v>1</v>
      </c>
      <c r="Z27" s="7" t="n">
        <f aca="false">IF(abundance!Z27&gt;0,1,0)</f>
        <v>0</v>
      </c>
      <c r="AA27" s="7" t="n">
        <f aca="false">IF(abundance!AA27&gt;0,1,0)</f>
        <v>1</v>
      </c>
      <c r="AB27" s="7" t="n">
        <f aca="false">IF(abundance!AB27&gt;0,1,0)</f>
        <v>0</v>
      </c>
      <c r="AC27" s="7" t="n">
        <f aca="false">IF(abundance!AC27&gt;0,1,0)</f>
        <v>0</v>
      </c>
      <c r="AD27" s="7" t="n">
        <f aca="false">IF(abundance!AD27&gt;0,1,0)</f>
        <v>1</v>
      </c>
      <c r="AE27" s="7" t="n">
        <f aca="false">IF(abundance!AE27&gt;0,1,0)</f>
        <v>1</v>
      </c>
      <c r="AF27" s="7" t="n">
        <f aca="false">IF(abundance!AF27&gt;0,1,0)</f>
        <v>0</v>
      </c>
      <c r="AG27" s="7" t="n">
        <f aca="false">IF(abundance!AG27&gt;0,1,0)</f>
        <v>0</v>
      </c>
      <c r="AH27" s="7" t="n">
        <f aca="false">IF(abundance!AH27&gt;0,1,0)</f>
        <v>0</v>
      </c>
      <c r="AI27" s="7" t="n">
        <f aca="false">IF(abundance!AI27&gt;0,1,0)</f>
        <v>0</v>
      </c>
      <c r="AJ27" s="7" t="n">
        <f aca="false">IF(abundance!AJ27&gt;0,1,0)</f>
        <v>1</v>
      </c>
      <c r="AK27" s="7" t="n">
        <f aca="false">IF(abundance!AK27&gt;0,1,0)</f>
        <v>0</v>
      </c>
      <c r="AL27" s="7" t="n">
        <f aca="false">IF(abundance!AL27&gt;0,1,0)</f>
        <v>0</v>
      </c>
      <c r="AM27" s="7" t="n">
        <f aca="false">IF(abundance!AM27&gt;0,1,0)</f>
        <v>1</v>
      </c>
      <c r="AN27" s="7" t="n">
        <f aca="false">IF(abundance!AN27&gt;0,1,0)</f>
        <v>1</v>
      </c>
      <c r="AO27" s="7" t="n">
        <f aca="false">IF(abundance!AO27&gt;0,1,0)</f>
        <v>1</v>
      </c>
      <c r="AP27" s="7" t="n">
        <f aca="false">IF(abundance!AP27&gt;0,1,0)</f>
        <v>1</v>
      </c>
      <c r="AQ27" s="7" t="n">
        <f aca="false">IF(abundance!AQ27&gt;0,1,0)</f>
        <v>1</v>
      </c>
      <c r="AR27" s="7" t="n">
        <f aca="false">IF(abundance!AR27&gt;0,1,0)</f>
        <v>1</v>
      </c>
      <c r="AS27" s="7" t="n">
        <f aca="false">IF(abundance!AS27&gt;0,1,0)</f>
        <v>0</v>
      </c>
      <c r="AT27" s="7" t="n">
        <f aca="false">IF(abundance!AT27&gt;0,1,0)</f>
        <v>1</v>
      </c>
      <c r="AU27" s="7" t="n">
        <f aca="false">IF(abundance!AU27&gt;0,1,0)</f>
        <v>1</v>
      </c>
      <c r="AV27" s="7" t="n">
        <f aca="false">IF(abundance!AV27&gt;0,1,0)</f>
        <v>0</v>
      </c>
      <c r="AW27" s="7" t="n">
        <f aca="false">IF(abundance!AW27&gt;0,1,0)</f>
        <v>0</v>
      </c>
      <c r="AX27" s="7" t="n">
        <f aca="false">IF(abundance!AX27&gt;0,1,0)</f>
        <v>0</v>
      </c>
      <c r="AY27" s="7" t="n">
        <f aca="false">IF(abundance!AY27&gt;0,1,0)</f>
        <v>0</v>
      </c>
      <c r="AZ27" s="7" t="n">
        <f aca="false">IF(abundance!AZ27&gt;0,1,0)</f>
        <v>0</v>
      </c>
      <c r="BA27" s="7" t="n">
        <f aca="false">IF(abundance!BA27&gt;0,1,0)</f>
        <v>0</v>
      </c>
      <c r="BB27" s="7" t="n">
        <f aca="false">IF(abundance!BB27&gt;0,1,0)</f>
        <v>1</v>
      </c>
      <c r="BC27" s="7" t="n">
        <f aca="false">IF(abundance!BC27&gt;0,1,0)</f>
        <v>0</v>
      </c>
      <c r="BD27" s="7" t="n">
        <f aca="false">IF(abundance!BD27&gt;0,1,0)</f>
        <v>0</v>
      </c>
      <c r="BE27" s="7" t="n">
        <f aca="false">IF(abundance!BE27&gt;0,1,0)</f>
        <v>0</v>
      </c>
      <c r="BF27" s="7" t="n">
        <f aca="false">IF(abundance!BF27&gt;0,1,0)</f>
        <v>0</v>
      </c>
      <c r="BG27" s="7" t="n">
        <f aca="false">IF(abundance!BG27&gt;0,1,0)</f>
        <v>0</v>
      </c>
      <c r="BH27" s="7" t="n">
        <f aca="false">IF(abundance!BH27&gt;0,1,0)</f>
        <v>0</v>
      </c>
      <c r="BI27" s="7" t="n">
        <f aca="false">IF(abundance!BI27&gt;0,1,0)</f>
        <v>1</v>
      </c>
      <c r="BJ27" s="7" t="n">
        <f aca="false">IF(abundance!BJ27&gt;0,1,0)</f>
        <v>0</v>
      </c>
      <c r="BK27" s="7" t="n">
        <f aca="false">IF(abundance!BK27&gt;0,1,0)</f>
        <v>1</v>
      </c>
      <c r="BL27" s="7" t="n">
        <f aca="false">IF(abundance!BL27&gt;0,1,0)</f>
        <v>1</v>
      </c>
      <c r="BM27" s="7" t="n">
        <f aca="false">IF(abundance!BM27&gt;0,1,0)</f>
        <v>1</v>
      </c>
      <c r="BN27" s="7" t="n">
        <f aca="false">IF(abundance!BN27&gt;0,1,0)</f>
        <v>0</v>
      </c>
      <c r="BO27" s="7" t="n">
        <f aca="false">IF(abundance!BO27&gt;0,1,0)</f>
        <v>1</v>
      </c>
      <c r="BP27" s="7" t="n">
        <f aca="false">IF(abundance!BP27&gt;0,1,0)</f>
        <v>0</v>
      </c>
      <c r="BQ27" s="7" t="n">
        <f aca="false">IF(abundance!BQ27&gt;0,1,0)</f>
        <v>0</v>
      </c>
      <c r="BR27" s="7" t="n">
        <f aca="false">IF(abundance!BR27&gt;0,1,0)</f>
        <v>0</v>
      </c>
      <c r="BS27" s="7" t="n">
        <f aca="false">IF(abundance!BS27&gt;0,1,0)</f>
        <v>0</v>
      </c>
      <c r="BT27" s="7" t="n">
        <f aca="false">IF(abundance!BT27&gt;0,1,0)</f>
        <v>0</v>
      </c>
      <c r="BU27" s="7" t="n">
        <f aca="false">IF(abundance!BU27&gt;0,1,0)</f>
        <v>1</v>
      </c>
      <c r="BV27" s="7" t="n">
        <f aca="false">IF(abundance!BV27&gt;0,1,0)</f>
        <v>0</v>
      </c>
      <c r="BW27" s="7" t="n">
        <f aca="false">IF(abundance!BW27&gt;0,1,0)</f>
        <v>0</v>
      </c>
      <c r="BX27" s="7" t="n">
        <f aca="false">IF(abundance!BX27&gt;0,1,0)</f>
        <v>0</v>
      </c>
      <c r="BY27" s="7" t="n">
        <f aca="false">IF(abundance!BY27&gt;0,1,0)</f>
        <v>0</v>
      </c>
      <c r="BZ27" s="7" t="n">
        <f aca="false">IF(abundance!BZ27&gt;0,1,0)</f>
        <v>0</v>
      </c>
      <c r="CA27" s="7" t="n">
        <f aca="false">IF(abundance!CA27&gt;0,1,0)</f>
        <v>1</v>
      </c>
      <c r="CB27" s="7" t="n">
        <f aca="false">IF(abundance!CB27&gt;0,1,0)</f>
        <v>0</v>
      </c>
      <c r="CC27" s="7" t="n">
        <f aca="false">IF(abundance!CC27&gt;0,1,0)</f>
        <v>1</v>
      </c>
      <c r="CD27" s="7" t="n">
        <f aca="false">IF(abundance!CD27&gt;0,1,0)</f>
        <v>1</v>
      </c>
      <c r="CE27" s="7" t="n">
        <f aca="false">IF(abundance!CE27&gt;0,1,0)</f>
        <v>1</v>
      </c>
      <c r="CF27" s="7" t="n">
        <f aca="false">IF(abundance!CF27&gt;0,1,0)</f>
        <v>1</v>
      </c>
      <c r="CG27" s="7" t="n">
        <f aca="false">IF(abundance!CG27&gt;0,1,0)</f>
        <v>0</v>
      </c>
      <c r="CH27" s="7" t="n">
        <f aca="false">IF(abundance!CH27&gt;0,1,0)</f>
        <v>0</v>
      </c>
      <c r="CI27" s="7" t="n">
        <f aca="false">IF(abundance!CI27&gt;0,1,0)</f>
        <v>0</v>
      </c>
      <c r="CJ27" s="7" t="n">
        <f aca="false">IF(abundance!CJ27&gt;0,1,0)</f>
        <v>1</v>
      </c>
      <c r="CK27" s="7" t="n">
        <f aca="false">IF(abundance!CK27&gt;0,1,0)</f>
        <v>0</v>
      </c>
      <c r="CL27" s="7" t="n">
        <f aca="false">IF(abundance!CL27&gt;0,1,0)</f>
        <v>0</v>
      </c>
      <c r="CM27" s="7" t="n">
        <f aca="false">IF(abundance!CM27&gt;0,1,0)</f>
        <v>0</v>
      </c>
      <c r="CN27" s="7" t="n">
        <f aca="false">IF(abundance!CN27&gt;0,1,0)</f>
        <v>0</v>
      </c>
      <c r="CO27" s="7" t="n">
        <f aca="false">IF(abundance!CO27&gt;0,1,0)</f>
        <v>0</v>
      </c>
      <c r="CP27" s="7" t="n">
        <f aca="false">IF(abundance!CP27&gt;0,1,0)</f>
        <v>1</v>
      </c>
      <c r="CQ27" s="7" t="n">
        <f aca="false">IF(abundance!CQ27&gt;0,1,0)</f>
        <v>1</v>
      </c>
      <c r="CR27" s="7" t="n">
        <f aca="false">IF(abundance!CR27&gt;0,1,0)</f>
        <v>0</v>
      </c>
      <c r="CS27" s="7" t="n">
        <f aca="false">IF(abundance!CS27&gt;0,1,0)</f>
        <v>0</v>
      </c>
      <c r="CT27" s="7" t="n">
        <f aca="false">IF(abundance!CT27&gt;0,1,0)</f>
        <v>1</v>
      </c>
      <c r="CU27" s="7" t="n">
        <f aca="false">IF(abundance!CU27&gt;0,1,0)</f>
        <v>1</v>
      </c>
      <c r="CV27" s="7" t="n">
        <f aca="false">IF(abundance!CV27&gt;0,1,0)</f>
        <v>0</v>
      </c>
      <c r="CW27" s="7" t="n">
        <f aca="false">IF(abundance!CW27&gt;0,1,0)</f>
        <v>0</v>
      </c>
      <c r="CX27" s="7" t="n">
        <f aca="false">IF(abundance!CX27&gt;0,1,0)</f>
        <v>0</v>
      </c>
      <c r="CY27" s="7" t="n">
        <f aca="false">IF(abundance!CY27&gt;0,1,0)</f>
        <v>1</v>
      </c>
      <c r="CZ27" s="7" t="n">
        <f aca="false">IF(abundance!CZ27&gt;0,1,0)</f>
        <v>0</v>
      </c>
      <c r="DA27" s="7" t="n">
        <f aca="false">IF(abundance!DA27&gt;0,1,0)</f>
        <v>0</v>
      </c>
      <c r="DB27" s="7" t="n">
        <f aca="false">IF(abundance!DB27&gt;0,1,0)</f>
        <v>0</v>
      </c>
      <c r="DC27" s="7" t="n">
        <f aca="false">IF(abundance!DC27&gt;0,1,0)</f>
        <v>0</v>
      </c>
      <c r="DD27" s="7" t="n">
        <f aca="false">IF(abundance!DD27&gt;0,1,0)</f>
        <v>1</v>
      </c>
      <c r="DE27" s="7" t="n">
        <f aca="false">IF(abundance!DE27&gt;0,1,0)</f>
        <v>1</v>
      </c>
      <c r="DF27" s="7" t="n">
        <f aca="false">IF(abundance!DF27&gt;0,1,0)</f>
        <v>0</v>
      </c>
      <c r="DG27" s="7" t="n">
        <f aca="false">IF(abundance!DG27&gt;0,1,0)</f>
        <v>0</v>
      </c>
      <c r="DH27" s="7" t="n">
        <f aca="false">IF(abundance!DH27&gt;0,1,0)</f>
        <v>0</v>
      </c>
      <c r="DI27" s="7" t="n">
        <f aca="false">IF(abundance!DI27&gt;0,1,0)</f>
        <v>0</v>
      </c>
      <c r="DJ27" s="7" t="n">
        <f aca="false">IF(abundance!DJ27&gt;0,1,0)</f>
        <v>0</v>
      </c>
      <c r="DK27" s="7" t="n">
        <f aca="false">IF(abundance!DK27&gt;0,1,0)</f>
        <v>1</v>
      </c>
      <c r="DL27" s="7" t="n">
        <f aca="false">IF(abundance!DL27&gt;0,1,0)</f>
        <v>0</v>
      </c>
      <c r="DM27" s="7" t="n">
        <f aca="false">IF(abundance!DM27&gt;0,1,0)</f>
        <v>1</v>
      </c>
      <c r="DN27" s="7" t="n">
        <f aca="false">IF(abundance!DN27&gt;0,1,0)</f>
        <v>0</v>
      </c>
      <c r="DO27" s="7" t="n">
        <f aca="false">IF(abundance!DO27&gt;0,1,0)</f>
        <v>0</v>
      </c>
      <c r="DP27" s="7" t="n">
        <f aca="false">IF(abundance!DP27&gt;0,1,0)</f>
        <v>1</v>
      </c>
      <c r="DQ27" s="7" t="n">
        <f aca="false">IF(abundance!DQ27&gt;0,1,0)</f>
        <v>1</v>
      </c>
      <c r="DR27" s="7" t="n">
        <f aca="false">IF(abundance!DR27&gt;0,1,0)</f>
        <v>1</v>
      </c>
      <c r="DS27" s="7" t="n">
        <f aca="false">IF(abundance!DS27&gt;0,1,0)</f>
        <v>0</v>
      </c>
      <c r="DT27" s="7" t="n">
        <f aca="false">IF(abundance!DT27&gt;0,1,0)</f>
        <v>0</v>
      </c>
      <c r="DU27" s="7" t="n">
        <f aca="false">IF(abundance!DU27&gt;0,1,0)</f>
        <v>1</v>
      </c>
      <c r="DV27" s="7" t="n">
        <f aca="false">IF(abundance!DV27&gt;0,1,0)</f>
        <v>0</v>
      </c>
      <c r="DW27" s="7" t="n">
        <f aca="false">IF(abundance!DW27&gt;0,1,0)</f>
        <v>0</v>
      </c>
      <c r="DX27" s="7" t="n">
        <f aca="false">IF(abundance!DX27&gt;0,1,0)</f>
        <v>0</v>
      </c>
      <c r="DY27" s="7" t="n">
        <f aca="false">IF(abundance!DY27&gt;0,1,0)</f>
        <v>0</v>
      </c>
      <c r="DZ27" s="7" t="n">
        <f aca="false">IF(abundance!DZ27&gt;0,1,0)</f>
        <v>1</v>
      </c>
      <c r="EA27" s="7" t="n">
        <f aca="false">IF(abundance!EA27&gt;0,1,0)</f>
        <v>0</v>
      </c>
      <c r="EB27" s="7" t="n">
        <f aca="false">IF(abundance!EB27&gt;0,1,0)</f>
        <v>1</v>
      </c>
      <c r="EC27" s="7" t="n">
        <f aca="false">IF(abundance!EC27&gt;0,1,0)</f>
        <v>0</v>
      </c>
      <c r="ED27" s="7" t="n">
        <f aca="false">IF(abundance!ED27&gt;0,1,0)</f>
        <v>0</v>
      </c>
      <c r="EE27" s="7" t="n">
        <f aca="false">IF(abundance!EE27&gt;0,1,0)</f>
        <v>0</v>
      </c>
      <c r="EF27" s="7" t="n">
        <f aca="false">IF(abundance!EF27&gt;0,1,0)</f>
        <v>1</v>
      </c>
      <c r="EG27" s="7" t="n">
        <f aca="false">IF(abundance!EG27&gt;0,1,0)</f>
        <v>0</v>
      </c>
      <c r="EH27" s="7" t="n">
        <f aca="false">IF(abundance!EH27&gt;0,1,0)</f>
        <v>1</v>
      </c>
      <c r="EI27" s="7" t="n">
        <f aca="false">IF(abundance!EI27&gt;0,1,0)</f>
        <v>0</v>
      </c>
      <c r="EJ27" s="7" t="n">
        <f aca="false">IF(abundance!EJ27&gt;0,1,0)</f>
        <v>0</v>
      </c>
      <c r="EK27" s="7" t="n">
        <f aca="false">IF(abundance!EK27&gt;0,1,0)</f>
        <v>0</v>
      </c>
      <c r="EL27" s="7" t="n">
        <f aca="false">IF(abundance!EL27&gt;0,1,0)</f>
        <v>0</v>
      </c>
      <c r="EM27" s="7" t="n">
        <f aca="false">IF(abundance!EM27&gt;0,1,0)</f>
        <v>0</v>
      </c>
      <c r="EN27" s="7" t="n">
        <f aca="false">IF(abundance!EN27&gt;0,1,0)</f>
        <v>0</v>
      </c>
      <c r="EO27" s="7" t="n">
        <f aca="false">IF(abundance!EO27&gt;0,1,0)</f>
        <v>0</v>
      </c>
      <c r="EP27" s="7" t="n">
        <f aca="false">IF(abundance!EP27&gt;0,1,0)</f>
        <v>0</v>
      </c>
      <c r="EQ27" s="7" t="n">
        <f aca="false">IF(abundance!EQ27&gt;0,1,0)</f>
        <v>1</v>
      </c>
      <c r="ER27" s="7" t="n">
        <f aca="false">IF(abundance!ER27&gt;0,1,0)</f>
        <v>0</v>
      </c>
      <c r="ES27" s="7" t="n">
        <f aca="false">IF(abundance!ES27&gt;0,1,0)</f>
        <v>0</v>
      </c>
      <c r="ET27" s="7" t="n">
        <f aca="false">IF(abundance!ET27&gt;0,1,0)</f>
        <v>0</v>
      </c>
      <c r="EU27" s="7" t="n">
        <f aca="false">IF(abundance!EU27&gt;0,1,0)</f>
        <v>1</v>
      </c>
      <c r="EV27" s="7" t="n">
        <f aca="false">IF(abundance!EV27&gt;0,1,0)</f>
        <v>0</v>
      </c>
      <c r="EW27" s="7" t="n">
        <f aca="false">IF(abundance!EW27&gt;0,1,0)</f>
        <v>0</v>
      </c>
      <c r="EX27" s="7" t="n">
        <f aca="false">IF(abundance!EX27&gt;0,1,0)</f>
        <v>0</v>
      </c>
      <c r="EY27" s="7" t="n">
        <f aca="false">IF(abundance!EY27&gt;0,1,0)</f>
        <v>1</v>
      </c>
      <c r="EZ27" s="7" t="n">
        <f aca="false">IF(abundance!EZ27&gt;0,1,0)</f>
        <v>0</v>
      </c>
      <c r="FA27" s="7" t="n">
        <f aca="false">IF(abundance!FA27&gt;0,1,0)</f>
        <v>0</v>
      </c>
      <c r="FB27" s="7" t="n">
        <f aca="false">IF(abundance!FB27&gt;0,1,0)</f>
        <v>0</v>
      </c>
      <c r="FC27" s="7" t="n">
        <f aca="false">IF(abundance!FC27&gt;0,1,0)</f>
        <v>1</v>
      </c>
      <c r="FD27" s="7" t="n">
        <f aca="false">IF(abundance!FD27&gt;0,1,0)</f>
        <v>0</v>
      </c>
      <c r="FE27" s="7" t="n">
        <f aca="false">IF(abundance!FE27&gt;0,1,0)</f>
        <v>1</v>
      </c>
      <c r="FF27" s="7" t="n">
        <f aca="false">IF(abundance!FF27&gt;0,1,0)</f>
        <v>0</v>
      </c>
      <c r="FG27" s="7" t="n">
        <f aca="false">IF(abundance!FG27&gt;0,1,0)</f>
        <v>0</v>
      </c>
      <c r="FH27" s="7" t="n">
        <f aca="false">IF(abundance!FH27&gt;0,1,0)</f>
        <v>0</v>
      </c>
      <c r="FI27" s="7" t="n">
        <f aca="false">IF(abundance!FI27&gt;0,1,0)</f>
        <v>1</v>
      </c>
      <c r="FJ27" s="7" t="n">
        <f aca="false">IF(abundance!FJ27&gt;0,1,0)</f>
        <v>0</v>
      </c>
      <c r="FK27" s="7" t="n">
        <f aca="false">IF(abundance!FK27&gt;0,1,0)</f>
        <v>1</v>
      </c>
      <c r="FL27" s="7" t="n">
        <f aca="false">IF(abundance!FL27&gt;0,1,0)</f>
        <v>1</v>
      </c>
      <c r="FM27" s="7" t="n">
        <f aca="false">IF(abundance!FM27&gt;0,1,0)</f>
        <v>1</v>
      </c>
      <c r="FN27" s="7" t="n">
        <f aca="false">IF(abundance!FN27&gt;0,1,0)</f>
        <v>0</v>
      </c>
      <c r="FO27" s="7" t="n">
        <f aca="false">IF(abundance!FO27&gt;0,1,0)</f>
        <v>0</v>
      </c>
      <c r="FP27" s="7" t="n">
        <f aca="false">IF(abundance!FP27&gt;0,1,0)</f>
        <v>0</v>
      </c>
      <c r="FQ27" s="7" t="n">
        <f aca="false">IF(abundance!FQ27&gt;0,1,0)</f>
        <v>1</v>
      </c>
      <c r="FR27" s="7" t="n">
        <f aca="false">IF(abundance!FR27&gt;0,1,0)</f>
        <v>1</v>
      </c>
      <c r="FS27" s="7" t="n">
        <f aca="false">IF(abundance!FS27&gt;0,1,0)</f>
        <v>1</v>
      </c>
      <c r="FT27" s="7" t="n">
        <f aca="false">IF(abundance!FT27&gt;0,1,0)</f>
        <v>0</v>
      </c>
      <c r="FU27" s="7" t="n">
        <f aca="false">IF(abundance!FU27&gt;0,1,0)</f>
        <v>0</v>
      </c>
      <c r="FV27" s="7" t="n">
        <f aca="false">IF(abundance!FV27&gt;0,1,0)</f>
        <v>0</v>
      </c>
      <c r="FW27" s="7" t="n">
        <f aca="false">IF(abundance!FW27&gt;0,1,0)</f>
        <v>0</v>
      </c>
      <c r="FX27" s="7" t="n">
        <f aca="false">IF(abundance!FX27&gt;0,1,0)</f>
        <v>0</v>
      </c>
      <c r="FY27" s="7" t="n">
        <f aca="false">IF(abundance!FY27&gt;0,1,0)</f>
        <v>1</v>
      </c>
      <c r="FZ27" s="7" t="n">
        <f aca="false">IF(abundance!FZ27&gt;0,1,0)</f>
        <v>0</v>
      </c>
      <c r="GA27" s="7" t="n">
        <f aca="false">IF(abundance!GA27&gt;0,1,0)</f>
        <v>0</v>
      </c>
      <c r="GB27" s="7" t="n">
        <f aca="false">IF(abundance!GB27&gt;0,1,0)</f>
        <v>0</v>
      </c>
      <c r="GC27" s="7" t="n">
        <f aca="false">IF(abundance!GC27&gt;0,1,0)</f>
        <v>0</v>
      </c>
      <c r="GD27" s="7" t="n">
        <f aca="false">IF(abundance!GD27&gt;0,1,0)</f>
        <v>0</v>
      </c>
      <c r="GE27" s="7" t="n">
        <f aca="false">IF(abundance!GE27&gt;0,1,0)</f>
        <v>1</v>
      </c>
      <c r="GF27" s="7" t="n">
        <f aca="false">IF(abundance!GF27&gt;0,1,0)</f>
        <v>1</v>
      </c>
      <c r="GG27" s="7" t="n">
        <f aca="false">IF(abundance!GG27&gt;0,1,0)</f>
        <v>0</v>
      </c>
      <c r="GH27" s="7" t="n">
        <f aca="false">IF(abundance!GH27&gt;0,1,0)</f>
        <v>0</v>
      </c>
      <c r="GI27" s="7" t="n">
        <f aca="false">IF(abundance!GI27&gt;0,1,0)</f>
        <v>0</v>
      </c>
      <c r="GJ27" s="7" t="n">
        <f aca="false">IF(abundance!GJ27&gt;0,1,0)</f>
        <v>1</v>
      </c>
      <c r="GK27" s="7" t="n">
        <f aca="false">IF(abundance!GK27&gt;0,1,0)</f>
        <v>0</v>
      </c>
      <c r="GL27" s="7" t="n">
        <f aca="false">IF(abundance!GL27&gt;0,1,0)</f>
        <v>0</v>
      </c>
      <c r="GM27" s="7" t="n">
        <f aca="false">IF(abundance!GM27&gt;0,1,0)</f>
        <v>0</v>
      </c>
      <c r="GN27" s="7" t="n">
        <f aca="false">IF(abundance!GN27&gt;0,1,0)</f>
        <v>1</v>
      </c>
      <c r="GO27" s="7" t="n">
        <f aca="false">IF(abundance!GO27&gt;0,1,0)</f>
        <v>1</v>
      </c>
      <c r="GP27" s="7" t="n">
        <f aca="false">IF(abundance!GP27&gt;0,1,0)</f>
        <v>1</v>
      </c>
      <c r="GQ27" s="7" t="n">
        <f aca="false">IF(abundance!GQ27&gt;0,1,0)</f>
        <v>1</v>
      </c>
      <c r="GR27" s="7" t="n">
        <f aca="false">IF(abundance!GR27&gt;0,1,0)</f>
        <v>0</v>
      </c>
      <c r="GS27" s="7" t="n">
        <f aca="false">IF(abundance!GS27&gt;0,1,0)</f>
        <v>0</v>
      </c>
      <c r="GT27" s="7" t="n">
        <f aca="false">IF(abundance!GT27&gt;0,1,0)</f>
        <v>1</v>
      </c>
      <c r="GU27" s="7" t="n">
        <f aca="false">IF(abundance!GU27&gt;0,1,0)</f>
        <v>1</v>
      </c>
      <c r="GV27" s="7" t="n">
        <f aca="false">IF(abundance!GV27&gt;0,1,0)</f>
        <v>1</v>
      </c>
      <c r="GW27" s="7" t="n">
        <f aca="false">IF(abundance!GW27&gt;0,1,0)</f>
        <v>1</v>
      </c>
      <c r="GX27" s="7" t="n">
        <f aca="false">IF(abundance!GX27&gt;0,1,0)</f>
        <v>0</v>
      </c>
      <c r="GY27" s="7" t="n">
        <f aca="false">IF(abundance!GY27&gt;0,1,0)</f>
        <v>1</v>
      </c>
      <c r="GZ27" s="7" t="n">
        <f aca="false">IF(abundance!GZ27&gt;0,1,0)</f>
        <v>0</v>
      </c>
      <c r="HA27" s="7" t="n">
        <f aca="false">IF(abundance!HA27&gt;0,1,0)</f>
        <v>0</v>
      </c>
      <c r="HB27" s="7" t="n">
        <f aca="false">IF(abundance!HB27&gt;0,1,0)</f>
        <v>0</v>
      </c>
      <c r="HC27" s="7" t="n">
        <f aca="false">IF(abundance!HC27&gt;0,1,0)</f>
        <v>0</v>
      </c>
      <c r="HD27" s="7" t="n">
        <f aca="false">IF(abundance!HD27&gt;0,1,0)</f>
        <v>0</v>
      </c>
      <c r="HE27" s="7" t="n">
        <f aca="false">IF(abundance!HE27&gt;0,1,0)</f>
        <v>0</v>
      </c>
      <c r="HF27" s="7" t="n">
        <f aca="false">IF(abundance!HF27&gt;0,1,0)</f>
        <v>1</v>
      </c>
      <c r="HG27" s="7" t="n">
        <f aca="false">IF(abundance!HG27&gt;0,1,0)</f>
        <v>1</v>
      </c>
      <c r="HH27" s="7" t="n">
        <f aca="false">IF(abundance!HH27&gt;0,1,0)</f>
        <v>0</v>
      </c>
      <c r="HI27" s="7" t="n">
        <f aca="false">IF(abundance!HI27&gt;0,1,0)</f>
        <v>0</v>
      </c>
      <c r="HJ27" s="7" t="n">
        <f aca="false">IF(abundance!HJ27&gt;0,1,0)</f>
        <v>0</v>
      </c>
      <c r="HK27" s="7" t="n">
        <f aca="false">IF(abundance!HK27&gt;0,1,0)</f>
        <v>0</v>
      </c>
      <c r="HL27" s="7" t="n">
        <f aca="false">IF(abundance!HL27&gt;0,1,0)</f>
        <v>1</v>
      </c>
      <c r="HM27" s="7" t="n">
        <f aca="false">IF(abundance!HM27&gt;0,1,0)</f>
        <v>0</v>
      </c>
      <c r="HN27" s="7" t="n">
        <f aca="false">IF(abundance!HN27&gt;0,1,0)</f>
        <v>0</v>
      </c>
      <c r="HO27" s="7" t="n">
        <f aca="false">IF(abundance!HO27&gt;0,1,0)</f>
        <v>1</v>
      </c>
      <c r="HP27" s="7" t="n">
        <f aca="false">IF(abundance!HP27&gt;0,1,0)</f>
        <v>0</v>
      </c>
      <c r="HQ27" s="7" t="n">
        <f aca="false">IF(abundance!HQ27&gt;0,1,0)</f>
        <v>1</v>
      </c>
      <c r="HR27" s="7" t="n">
        <f aca="false">IF(abundance!HR27&gt;0,1,0)</f>
        <v>0</v>
      </c>
      <c r="HS27" s="7" t="n">
        <f aca="false">IF(abundance!HS27&gt;0,1,0)</f>
        <v>0</v>
      </c>
      <c r="HT27" s="7" t="n">
        <f aca="false">IF(abundance!HT27&gt;0,1,0)</f>
        <v>0</v>
      </c>
      <c r="HU27" s="7" t="n">
        <f aca="false">IF(abundance!HU27&gt;0,1,0)</f>
        <v>1</v>
      </c>
      <c r="HV27" s="7" t="n">
        <f aca="false">IF(abundance!HV27&gt;0,1,0)</f>
        <v>0</v>
      </c>
      <c r="HW27" s="7" t="n">
        <f aca="false">IF(abundance!HW27&gt;0,1,0)</f>
        <v>1</v>
      </c>
      <c r="HX27" s="7" t="n">
        <f aca="false">IF(abundance!HX27&gt;0,1,0)</f>
        <v>1</v>
      </c>
      <c r="HY27" s="7" t="n">
        <f aca="false">IF(abundance!HY27&gt;0,1,0)</f>
        <v>1</v>
      </c>
      <c r="HZ27" s="7" t="n">
        <f aca="false">IF(abundance!HZ27&gt;0,1,0)</f>
        <v>1</v>
      </c>
      <c r="IA27" s="7" t="n">
        <f aca="false">IF(abundance!IA27&gt;0,1,0)</f>
        <v>1</v>
      </c>
      <c r="IB27" s="7" t="n">
        <f aca="false">IF(abundance!IB27&gt;0,1,0)</f>
        <v>1</v>
      </c>
      <c r="IC27" s="7" t="n">
        <f aca="false">IF(abundance!IC27&gt;0,1,0)</f>
        <v>0</v>
      </c>
      <c r="ID27" s="7" t="n">
        <f aca="false">IF(abundance!ID27&gt;0,1,0)</f>
        <v>0</v>
      </c>
      <c r="IE27" s="7" t="n">
        <f aca="false">IF(abundance!IE27&gt;0,1,0)</f>
        <v>0</v>
      </c>
      <c r="IF27" s="7" t="n">
        <f aca="false">IF(abundance!IF27&gt;0,1,0)</f>
        <v>0</v>
      </c>
      <c r="IG27" s="7" t="n">
        <f aca="false">IF(abundance!IG27&gt;0,1,0)</f>
        <v>1</v>
      </c>
      <c r="IH27" s="7" t="n">
        <f aca="false">IF(abundance!IH27&gt;0,1,0)</f>
        <v>1</v>
      </c>
      <c r="II27" s="7" t="n">
        <f aca="false">IF(abundance!II27&gt;0,1,0)</f>
        <v>0</v>
      </c>
      <c r="IJ27" s="7" t="n">
        <f aca="false">IF(abundance!IJ27&gt;0,1,0)</f>
        <v>1</v>
      </c>
      <c r="IK27" s="7" t="n">
        <f aca="false">IF(abundance!IK27&gt;0,1,0)</f>
        <v>0</v>
      </c>
      <c r="IL27" s="7" t="n">
        <f aca="false">IF(abundance!IL27&gt;0,1,0)</f>
        <v>1</v>
      </c>
      <c r="IM27" s="7" t="n">
        <f aca="false">IF(abundance!IM27&gt;0,1,0)</f>
        <v>1</v>
      </c>
      <c r="IN27" s="7" t="n">
        <f aca="false">IF(abundance!IN27&gt;0,1,0)</f>
        <v>1</v>
      </c>
      <c r="IO27" s="7" t="n">
        <f aca="false">IF(abundance!IO27&gt;0,1,0)</f>
        <v>0</v>
      </c>
      <c r="IP27" s="7" t="n">
        <f aca="false">IF(abundance!IP27&gt;0,1,0)</f>
        <v>0</v>
      </c>
      <c r="IQ27" s="7" t="n">
        <f aca="false">IF(abundance!IQ27&gt;0,1,0)</f>
        <v>1</v>
      </c>
      <c r="IR27" s="7" t="n">
        <f aca="false">IF(abundance!IR27&gt;0,1,0)</f>
        <v>1</v>
      </c>
      <c r="IS27" s="7" t="n">
        <f aca="false">IF(abundance!IS27&gt;0,1,0)</f>
        <v>0</v>
      </c>
      <c r="IT27" s="7" t="n">
        <f aca="false">IF(abundance!IT27&gt;0,1,0)</f>
        <v>0</v>
      </c>
      <c r="IU27" s="7" t="n">
        <f aca="false">IF(abundance!IU27&gt;0,1,0)</f>
        <v>1</v>
      </c>
      <c r="IV27" s="7" t="n">
        <f aca="false">IF(abundance!IV27&gt;0,1,0)</f>
        <v>1</v>
      </c>
      <c r="IW27" s="7" t="n">
        <f aca="false">IF(abundance!IW27&gt;0,1,0)</f>
        <v>1</v>
      </c>
      <c r="IX27" s="7" t="n">
        <f aca="false">IF(abundance!IX27&gt;0,1,0)</f>
        <v>0</v>
      </c>
      <c r="IY27" s="7" t="n">
        <f aca="false">IF(abundance!IY27&gt;0,1,0)</f>
        <v>0</v>
      </c>
      <c r="IZ27" s="7" t="n">
        <f aca="false">IF(abundance!IZ27&gt;0,1,0)</f>
        <v>0</v>
      </c>
      <c r="JA27" s="7" t="n">
        <f aca="false">IF(abundance!JA27&gt;0,1,0)</f>
        <v>1</v>
      </c>
      <c r="JB27" s="7" t="n">
        <f aca="false">IF(abundance!JB27&gt;0,1,0)</f>
        <v>0</v>
      </c>
      <c r="JC27" s="7" t="n">
        <f aca="false">IF(abundance!JC27&gt;0,1,0)</f>
        <v>0</v>
      </c>
      <c r="JD27" s="7" t="n">
        <f aca="false">IF(abundance!JD27&gt;0,1,0)</f>
        <v>1</v>
      </c>
      <c r="JE27" s="7" t="n">
        <f aca="false">IF(abundance!JE27&gt;0,1,0)</f>
        <v>0</v>
      </c>
      <c r="JF27" s="7" t="n">
        <f aca="false">IF(abundance!JF27&gt;0,1,0)</f>
        <v>0</v>
      </c>
      <c r="JG27" s="7" t="n">
        <f aca="false">IF(abundance!JG27&gt;0,1,0)</f>
        <v>1</v>
      </c>
      <c r="JH27" s="7" t="n">
        <f aca="false">IF(abundance!JH27&gt;0,1,0)</f>
        <v>0</v>
      </c>
      <c r="JI27" s="7" t="n">
        <f aca="false">IF(abundance!JI27&gt;0,1,0)</f>
        <v>0</v>
      </c>
      <c r="JJ27" s="7" t="n">
        <f aca="false">IF(abundance!JJ27&gt;0,1,0)</f>
        <v>1</v>
      </c>
      <c r="JK27" s="7" t="n">
        <f aca="false">IF(abundance!JK27&gt;0,1,0)</f>
        <v>1</v>
      </c>
      <c r="JL27" s="7" t="n">
        <f aca="false">IF(abundance!JL27&gt;0,1,0)</f>
        <v>0</v>
      </c>
      <c r="JM27" s="7" t="n">
        <f aca="false">IF(abundance!JM27&gt;0,1,0)</f>
        <v>0</v>
      </c>
      <c r="JN27" s="7" t="n">
        <f aca="false">IF(abundance!JN27&gt;0,1,0)</f>
        <v>0</v>
      </c>
      <c r="JO27" s="7" t="n">
        <f aca="false">IF(abundance!JO27&gt;0,1,0)</f>
        <v>1</v>
      </c>
      <c r="JP27" s="7" t="n">
        <f aca="false">IF(abundance!JP27&gt;0,1,0)</f>
        <v>1</v>
      </c>
      <c r="JQ27" s="7" t="n">
        <f aca="false">IF(abundance!JQ27&gt;0,1,0)</f>
        <v>1</v>
      </c>
      <c r="JR27" s="7" t="n">
        <f aca="false">IF(abundance!JR27&gt;0,1,0)</f>
        <v>0</v>
      </c>
      <c r="JS27" s="7" t="n">
        <f aca="false">IF(abundance!JS27&gt;0,1,0)</f>
        <v>1</v>
      </c>
      <c r="JT27" s="7" t="n">
        <f aca="false">IF(abundance!JT27&gt;0,1,0)</f>
        <v>0</v>
      </c>
      <c r="JU27" s="7" t="n">
        <f aca="false">IF(abundance!JU27&gt;0,1,0)</f>
        <v>0</v>
      </c>
      <c r="JV27" s="7" t="n">
        <f aca="false">IF(abundance!JV27&gt;0,1,0)</f>
        <v>0</v>
      </c>
      <c r="JW27" s="7" t="n">
        <f aca="false">IF(abundance!JW27&gt;0,1,0)</f>
        <v>1</v>
      </c>
      <c r="JX27" s="7" t="n">
        <f aca="false">IF(abundance!JX27&gt;0,1,0)</f>
        <v>0</v>
      </c>
      <c r="JY27" s="7" t="n">
        <f aca="false">IF(abundance!JY27&gt;0,1,0)</f>
        <v>0</v>
      </c>
      <c r="JZ27" s="7" t="n">
        <f aca="false">IF(abundance!JZ27&gt;0,1,0)</f>
        <v>1</v>
      </c>
      <c r="KA27" s="7" t="n">
        <f aca="false">IF(abundance!KA27&gt;0,1,0)</f>
        <v>0</v>
      </c>
      <c r="KB27" s="7" t="n">
        <f aca="false">IF(abundance!KB27&gt;0,1,0)</f>
        <v>0</v>
      </c>
      <c r="KC27" s="7" t="n">
        <f aca="false">IF(abundance!KC27&gt;0,1,0)</f>
        <v>1</v>
      </c>
      <c r="KD27" s="7" t="n">
        <f aca="false">IF(abundance!KD27&gt;0,1,0)</f>
        <v>0</v>
      </c>
      <c r="KE27" s="7" t="n">
        <f aca="false">IF(abundance!KE27&gt;0,1,0)</f>
        <v>0</v>
      </c>
      <c r="KF27" s="7" t="n">
        <f aca="false">IF(abundance!KF27&gt;0,1,0)</f>
        <v>1</v>
      </c>
      <c r="KG27" s="7" t="n">
        <f aca="false">IF(abundance!KG27&gt;0,1,0)</f>
        <v>1</v>
      </c>
      <c r="KH27" s="7" t="n">
        <f aca="false">IF(abundance!KH27&gt;0,1,0)</f>
        <v>1</v>
      </c>
      <c r="KI27" s="7" t="n">
        <f aca="false">IF(abundance!KI27&gt;0,1,0)</f>
        <v>0</v>
      </c>
      <c r="KJ27" s="7" t="n">
        <f aca="false">IF(abundance!KJ27&gt;0,1,0)</f>
        <v>0</v>
      </c>
      <c r="KK27" s="7" t="n">
        <f aca="false">IF(abundance!KK27&gt;0,1,0)</f>
        <v>0</v>
      </c>
      <c r="KL27" s="7" t="n">
        <f aca="false">IF(abundance!KL27&gt;0,1,0)</f>
        <v>0</v>
      </c>
      <c r="KM27" s="7" t="n">
        <f aca="false">IF(abundance!KM27&gt;0,1,0)</f>
        <v>0</v>
      </c>
      <c r="KN27" s="7" t="n">
        <f aca="false">IF(abundance!KN27&gt;0,1,0)</f>
        <v>0</v>
      </c>
      <c r="KO27" s="7" t="n">
        <f aca="false">IF(abundance!KO27&gt;0,1,0)</f>
        <v>0</v>
      </c>
      <c r="KP27" s="7" t="n">
        <f aca="false">IF(abundance!KP27&gt;0,1,0)</f>
        <v>1</v>
      </c>
      <c r="KQ27" s="7" t="n">
        <f aca="false">IF(abundance!KQ27&gt;0,1,0)</f>
        <v>1</v>
      </c>
      <c r="KR27" s="7" t="n">
        <f aca="false">IF(abundance!KR27&gt;0,1,0)</f>
        <v>1</v>
      </c>
      <c r="KS27" s="7" t="n">
        <f aca="false">IF(abundance!KS27&gt;0,1,0)</f>
        <v>0</v>
      </c>
      <c r="KT27" s="7" t="n">
        <f aca="false">IF(abundance!KT27&gt;0,1,0)</f>
        <v>0</v>
      </c>
      <c r="KU27" s="7" t="n">
        <f aca="false">IF(abundance!KU27&gt;0,1,0)</f>
        <v>1</v>
      </c>
      <c r="KV27" s="7" t="n">
        <f aca="false">IF(abundance!KV27&gt;0,1,0)</f>
        <v>0</v>
      </c>
      <c r="KW27" s="7" t="n">
        <f aca="false">IF(abundance!KW27&gt;0,1,0)</f>
        <v>0</v>
      </c>
      <c r="KX27" s="7" t="n">
        <f aca="false">IF(abundance!KX27&gt;0,1,0)</f>
        <v>0</v>
      </c>
      <c r="KY27" s="7" t="n">
        <f aca="false">IF(abundance!KY27&gt;0,1,0)</f>
        <v>1</v>
      </c>
      <c r="KZ27" s="7" t="n">
        <f aca="false">IF(abundance!KZ27&gt;0,1,0)</f>
        <v>1</v>
      </c>
      <c r="LA27" s="7" t="n">
        <f aca="false">IF(abundance!LA27&gt;0,1,0)</f>
        <v>1</v>
      </c>
      <c r="LB27" s="7" t="n">
        <f aca="false">IF(abundance!LB27&gt;0,1,0)</f>
        <v>0</v>
      </c>
      <c r="LC27" s="7" t="n">
        <f aca="false">IF(abundance!LC27&gt;0,1,0)</f>
        <v>0</v>
      </c>
      <c r="LD27" s="7" t="n">
        <f aca="false">IF(abundance!LD27&gt;0,1,0)</f>
        <v>0</v>
      </c>
      <c r="LE27" s="7" t="n">
        <f aca="false">IF(abundance!LE27&gt;0,1,0)</f>
        <v>0</v>
      </c>
      <c r="LF27" s="7" t="n">
        <f aca="false">IF(abundance!LF27&gt;0,1,0)</f>
        <v>0</v>
      </c>
      <c r="LG27" s="7" t="n">
        <f aca="false">IF(abundance!LG27&gt;0,1,0)</f>
        <v>1</v>
      </c>
      <c r="LH27" s="7" t="n">
        <f aca="false">IF(abundance!LH27&gt;0,1,0)</f>
        <v>1</v>
      </c>
      <c r="LI27" s="7" t="n">
        <f aca="false">IF(abundance!LI27&gt;0,1,0)</f>
        <v>1</v>
      </c>
      <c r="LJ27" s="7" t="n">
        <f aca="false">IF(abundance!LJ27&gt;0,1,0)</f>
        <v>0</v>
      </c>
      <c r="LK27" s="7" t="n">
        <f aca="false">IF(abundance!LK27&gt;0,1,0)</f>
        <v>1</v>
      </c>
      <c r="LL27" s="7" t="n">
        <f aca="false">IF(abundance!LL27&gt;0,1,0)</f>
        <v>0</v>
      </c>
      <c r="LM27" s="7" t="n">
        <f aca="false">IF(abundance!LM27&gt;0,1,0)</f>
        <v>0</v>
      </c>
      <c r="LN27" s="7" t="n">
        <f aca="false">IF(abundance!LN27&gt;0,1,0)</f>
        <v>0</v>
      </c>
      <c r="LO27" s="7" t="n">
        <f aca="false">IF(abundance!LO27&gt;0,1,0)</f>
        <v>0</v>
      </c>
      <c r="LP27" s="7" t="n">
        <f aca="false">IF(abundance!LP27&gt;0,1,0)</f>
        <v>0</v>
      </c>
      <c r="LQ27" s="7" t="n">
        <f aca="false">IF(abundance!LQ27&gt;0,1,0)</f>
        <v>0</v>
      </c>
      <c r="LR27" s="7" t="n">
        <f aca="false">IF(abundance!LR27&gt;0,1,0)</f>
        <v>0</v>
      </c>
    </row>
    <row r="28" customFormat="false" ht="15" hidden="false" customHeight="false" outlineLevel="0" collapsed="false">
      <c r="A28" s="7" t="str">
        <f aca="false">abundance!A28</f>
        <v>NE-GORME-INF03</v>
      </c>
      <c r="B28" s="7" t="n">
        <f aca="false">IF(abundance!B28&gt;0,1,0)</f>
        <v>1</v>
      </c>
      <c r="C28" s="7" t="n">
        <f aca="false">IF(abundance!C28&gt;0,1,0)</f>
        <v>0</v>
      </c>
      <c r="D28" s="7" t="n">
        <f aca="false">IF(abundance!D28&gt;0,1,0)</f>
        <v>1</v>
      </c>
      <c r="E28" s="7" t="n">
        <f aca="false">IF(abundance!E28&gt;0,1,0)</f>
        <v>1</v>
      </c>
      <c r="F28" s="7" t="n">
        <f aca="false">IF(abundance!F28&gt;0,1,0)</f>
        <v>0</v>
      </c>
      <c r="G28" s="7" t="n">
        <f aca="false">IF(abundance!G28&gt;0,1,0)</f>
        <v>0</v>
      </c>
      <c r="H28" s="7" t="n">
        <f aca="false">IF(abundance!H28&gt;0,1,0)</f>
        <v>0</v>
      </c>
      <c r="I28" s="7" t="n">
        <f aca="false">IF(abundance!I28&gt;0,1,0)</f>
        <v>0</v>
      </c>
      <c r="J28" s="7" t="n">
        <f aca="false">IF(abundance!J28&gt;0,1,0)</f>
        <v>0</v>
      </c>
      <c r="K28" s="7" t="n">
        <f aca="false">IF(abundance!K28&gt;0,1,0)</f>
        <v>1</v>
      </c>
      <c r="L28" s="7" t="n">
        <f aca="false">IF(abundance!L28&gt;0,1,0)</f>
        <v>0</v>
      </c>
      <c r="M28" s="7" t="n">
        <f aca="false">IF(abundance!M28&gt;0,1,0)</f>
        <v>0</v>
      </c>
      <c r="N28" s="7" t="n">
        <f aca="false">IF(abundance!N28&gt;0,1,0)</f>
        <v>0</v>
      </c>
      <c r="O28" s="7" t="n">
        <f aca="false">IF(abundance!O28&gt;0,1,0)</f>
        <v>1</v>
      </c>
      <c r="P28" s="7" t="n">
        <f aca="false">IF(abundance!P28&gt;0,1,0)</f>
        <v>0</v>
      </c>
      <c r="Q28" s="7" t="n">
        <f aca="false">IF(abundance!Q28&gt;0,1,0)</f>
        <v>1</v>
      </c>
      <c r="R28" s="7" t="n">
        <f aca="false">IF(abundance!R28&gt;0,1,0)</f>
        <v>0</v>
      </c>
      <c r="S28" s="7" t="n">
        <f aca="false">IF(abundance!S28&gt;0,1,0)</f>
        <v>0</v>
      </c>
      <c r="T28" s="7" t="n">
        <f aca="false">IF(abundance!T28&gt;0,1,0)</f>
        <v>1</v>
      </c>
      <c r="U28" s="7" t="n">
        <f aca="false">IF(abundance!U28&gt;0,1,0)</f>
        <v>0</v>
      </c>
      <c r="V28" s="7" t="n">
        <f aca="false">IF(abundance!V28&gt;0,1,0)</f>
        <v>0</v>
      </c>
      <c r="W28" s="7" t="n">
        <f aca="false">IF(abundance!W28&gt;0,1,0)</f>
        <v>1</v>
      </c>
      <c r="X28" s="7" t="n">
        <f aca="false">IF(abundance!X28&gt;0,1,0)</f>
        <v>0</v>
      </c>
      <c r="Y28" s="7" t="n">
        <f aca="false">IF(abundance!Y28&gt;0,1,0)</f>
        <v>0</v>
      </c>
      <c r="Z28" s="7" t="n">
        <f aca="false">IF(abundance!Z28&gt;0,1,0)</f>
        <v>0</v>
      </c>
      <c r="AA28" s="7" t="n">
        <f aca="false">IF(abundance!AA28&gt;0,1,0)</f>
        <v>0</v>
      </c>
      <c r="AB28" s="7" t="n">
        <f aca="false">IF(abundance!AB28&gt;0,1,0)</f>
        <v>0</v>
      </c>
      <c r="AC28" s="7" t="n">
        <f aca="false">IF(abundance!AC28&gt;0,1,0)</f>
        <v>0</v>
      </c>
      <c r="AD28" s="7" t="n">
        <f aca="false">IF(abundance!AD28&gt;0,1,0)</f>
        <v>1</v>
      </c>
      <c r="AE28" s="7" t="n">
        <f aca="false">IF(abundance!AE28&gt;0,1,0)</f>
        <v>0</v>
      </c>
      <c r="AF28" s="7" t="n">
        <f aca="false">IF(abundance!AF28&gt;0,1,0)</f>
        <v>0</v>
      </c>
      <c r="AG28" s="7" t="n">
        <f aca="false">IF(abundance!AG28&gt;0,1,0)</f>
        <v>0</v>
      </c>
      <c r="AH28" s="7" t="n">
        <f aca="false">IF(abundance!AH28&gt;0,1,0)</f>
        <v>0</v>
      </c>
      <c r="AI28" s="7" t="n">
        <f aca="false">IF(abundance!AI28&gt;0,1,0)</f>
        <v>1</v>
      </c>
      <c r="AJ28" s="7" t="n">
        <f aca="false">IF(abundance!AJ28&gt;0,1,0)</f>
        <v>1</v>
      </c>
      <c r="AK28" s="7" t="n">
        <f aca="false">IF(abundance!AK28&gt;0,1,0)</f>
        <v>0</v>
      </c>
      <c r="AL28" s="7" t="n">
        <f aca="false">IF(abundance!AL28&gt;0,1,0)</f>
        <v>0</v>
      </c>
      <c r="AM28" s="7" t="n">
        <f aca="false">IF(abundance!AM28&gt;0,1,0)</f>
        <v>1</v>
      </c>
      <c r="AN28" s="7" t="n">
        <f aca="false">IF(abundance!AN28&gt;0,1,0)</f>
        <v>1</v>
      </c>
      <c r="AO28" s="7" t="n">
        <f aca="false">IF(abundance!AO28&gt;0,1,0)</f>
        <v>0</v>
      </c>
      <c r="AP28" s="7" t="n">
        <f aca="false">IF(abundance!AP28&gt;0,1,0)</f>
        <v>0</v>
      </c>
      <c r="AQ28" s="7" t="n">
        <f aca="false">IF(abundance!AQ28&gt;0,1,0)</f>
        <v>0</v>
      </c>
      <c r="AR28" s="7" t="n">
        <f aca="false">IF(abundance!AR28&gt;0,1,0)</f>
        <v>0</v>
      </c>
      <c r="AS28" s="7" t="n">
        <f aca="false">IF(abundance!AS28&gt;0,1,0)</f>
        <v>0</v>
      </c>
      <c r="AT28" s="7" t="n">
        <f aca="false">IF(abundance!AT28&gt;0,1,0)</f>
        <v>0</v>
      </c>
      <c r="AU28" s="7" t="n">
        <f aca="false">IF(abundance!AU28&gt;0,1,0)</f>
        <v>1</v>
      </c>
      <c r="AV28" s="7" t="n">
        <f aca="false">IF(abundance!AV28&gt;0,1,0)</f>
        <v>0</v>
      </c>
      <c r="AW28" s="7" t="n">
        <f aca="false">IF(abundance!AW28&gt;0,1,0)</f>
        <v>0</v>
      </c>
      <c r="AX28" s="7" t="n">
        <f aca="false">IF(abundance!AX28&gt;0,1,0)</f>
        <v>0</v>
      </c>
      <c r="AY28" s="7" t="n">
        <f aca="false">IF(abundance!AY28&gt;0,1,0)</f>
        <v>0</v>
      </c>
      <c r="AZ28" s="7" t="n">
        <f aca="false">IF(abundance!AZ28&gt;0,1,0)</f>
        <v>0</v>
      </c>
      <c r="BA28" s="7" t="n">
        <f aca="false">IF(abundance!BA28&gt;0,1,0)</f>
        <v>0</v>
      </c>
      <c r="BB28" s="7" t="n">
        <f aca="false">IF(abundance!BB28&gt;0,1,0)</f>
        <v>1</v>
      </c>
      <c r="BC28" s="7" t="n">
        <f aca="false">IF(abundance!BC28&gt;0,1,0)</f>
        <v>0</v>
      </c>
      <c r="BD28" s="7" t="n">
        <f aca="false">IF(abundance!BD28&gt;0,1,0)</f>
        <v>0</v>
      </c>
      <c r="BE28" s="7" t="n">
        <f aca="false">IF(abundance!BE28&gt;0,1,0)</f>
        <v>1</v>
      </c>
      <c r="BF28" s="7" t="n">
        <f aca="false">IF(abundance!BF28&gt;0,1,0)</f>
        <v>0</v>
      </c>
      <c r="BG28" s="7" t="n">
        <f aca="false">IF(abundance!BG28&gt;0,1,0)</f>
        <v>0</v>
      </c>
      <c r="BH28" s="7" t="n">
        <f aca="false">IF(abundance!BH28&gt;0,1,0)</f>
        <v>0</v>
      </c>
      <c r="BI28" s="7" t="n">
        <f aca="false">IF(abundance!BI28&gt;0,1,0)</f>
        <v>1</v>
      </c>
      <c r="BJ28" s="7" t="n">
        <f aca="false">IF(abundance!BJ28&gt;0,1,0)</f>
        <v>0</v>
      </c>
      <c r="BK28" s="7" t="n">
        <f aca="false">IF(abundance!BK28&gt;0,1,0)</f>
        <v>1</v>
      </c>
      <c r="BL28" s="7" t="n">
        <f aca="false">IF(abundance!BL28&gt;0,1,0)</f>
        <v>0</v>
      </c>
      <c r="BM28" s="7" t="n">
        <f aca="false">IF(abundance!BM28&gt;0,1,0)</f>
        <v>0</v>
      </c>
      <c r="BN28" s="7" t="n">
        <f aca="false">IF(abundance!BN28&gt;0,1,0)</f>
        <v>0</v>
      </c>
      <c r="BO28" s="7" t="n">
        <f aca="false">IF(abundance!BO28&gt;0,1,0)</f>
        <v>1</v>
      </c>
      <c r="BP28" s="7" t="n">
        <f aca="false">IF(abundance!BP28&gt;0,1,0)</f>
        <v>1</v>
      </c>
      <c r="BQ28" s="7" t="n">
        <f aca="false">IF(abundance!BQ28&gt;0,1,0)</f>
        <v>1</v>
      </c>
      <c r="BR28" s="7" t="n">
        <f aca="false">IF(abundance!BR28&gt;0,1,0)</f>
        <v>0</v>
      </c>
      <c r="BS28" s="7" t="n">
        <f aca="false">IF(abundance!BS28&gt;0,1,0)</f>
        <v>0</v>
      </c>
      <c r="BT28" s="7" t="n">
        <f aca="false">IF(abundance!BT28&gt;0,1,0)</f>
        <v>0</v>
      </c>
      <c r="BU28" s="7" t="n">
        <f aca="false">IF(abundance!BU28&gt;0,1,0)</f>
        <v>1</v>
      </c>
      <c r="BV28" s="7" t="n">
        <f aca="false">IF(abundance!BV28&gt;0,1,0)</f>
        <v>0</v>
      </c>
      <c r="BW28" s="7" t="n">
        <f aca="false">IF(abundance!BW28&gt;0,1,0)</f>
        <v>0</v>
      </c>
      <c r="BX28" s="7" t="n">
        <f aca="false">IF(abundance!BX28&gt;0,1,0)</f>
        <v>0</v>
      </c>
      <c r="BY28" s="7" t="n">
        <f aca="false">IF(abundance!BY28&gt;0,1,0)</f>
        <v>0</v>
      </c>
      <c r="BZ28" s="7" t="n">
        <f aca="false">IF(abundance!BZ28&gt;0,1,0)</f>
        <v>0</v>
      </c>
      <c r="CA28" s="7" t="n">
        <f aca="false">IF(abundance!CA28&gt;0,1,0)</f>
        <v>1</v>
      </c>
      <c r="CB28" s="7" t="n">
        <f aca="false">IF(abundance!CB28&gt;0,1,0)</f>
        <v>0</v>
      </c>
      <c r="CC28" s="7" t="n">
        <f aca="false">IF(abundance!CC28&gt;0,1,0)</f>
        <v>0</v>
      </c>
      <c r="CD28" s="7" t="n">
        <f aca="false">IF(abundance!CD28&gt;0,1,0)</f>
        <v>1</v>
      </c>
      <c r="CE28" s="7" t="n">
        <f aca="false">IF(abundance!CE28&gt;0,1,0)</f>
        <v>0</v>
      </c>
      <c r="CF28" s="7" t="n">
        <f aca="false">IF(abundance!CF28&gt;0,1,0)</f>
        <v>0</v>
      </c>
      <c r="CG28" s="7" t="n">
        <f aca="false">IF(abundance!CG28&gt;0,1,0)</f>
        <v>0</v>
      </c>
      <c r="CH28" s="7" t="n">
        <f aca="false">IF(abundance!CH28&gt;0,1,0)</f>
        <v>1</v>
      </c>
      <c r="CI28" s="7" t="n">
        <f aca="false">IF(abundance!CI28&gt;0,1,0)</f>
        <v>0</v>
      </c>
      <c r="CJ28" s="7" t="n">
        <f aca="false">IF(abundance!CJ28&gt;0,1,0)</f>
        <v>0</v>
      </c>
      <c r="CK28" s="7" t="n">
        <f aca="false">IF(abundance!CK28&gt;0,1,0)</f>
        <v>1</v>
      </c>
      <c r="CL28" s="7" t="n">
        <f aca="false">IF(abundance!CL28&gt;0,1,0)</f>
        <v>0</v>
      </c>
      <c r="CM28" s="7" t="n">
        <f aca="false">IF(abundance!CM28&gt;0,1,0)</f>
        <v>0</v>
      </c>
      <c r="CN28" s="7" t="n">
        <f aca="false">IF(abundance!CN28&gt;0,1,0)</f>
        <v>0</v>
      </c>
      <c r="CO28" s="7" t="n">
        <f aca="false">IF(abundance!CO28&gt;0,1,0)</f>
        <v>1</v>
      </c>
      <c r="CP28" s="7" t="n">
        <f aca="false">IF(abundance!CP28&gt;0,1,0)</f>
        <v>1</v>
      </c>
      <c r="CQ28" s="7" t="n">
        <f aca="false">IF(abundance!CQ28&gt;0,1,0)</f>
        <v>0</v>
      </c>
      <c r="CR28" s="7" t="n">
        <f aca="false">IF(abundance!CR28&gt;0,1,0)</f>
        <v>0</v>
      </c>
      <c r="CS28" s="7" t="n">
        <f aca="false">IF(abundance!CS28&gt;0,1,0)</f>
        <v>0</v>
      </c>
      <c r="CT28" s="7" t="n">
        <f aca="false">IF(abundance!CT28&gt;0,1,0)</f>
        <v>1</v>
      </c>
      <c r="CU28" s="7" t="n">
        <f aca="false">IF(abundance!CU28&gt;0,1,0)</f>
        <v>1</v>
      </c>
      <c r="CV28" s="7" t="n">
        <f aca="false">IF(abundance!CV28&gt;0,1,0)</f>
        <v>0</v>
      </c>
      <c r="CW28" s="7" t="n">
        <f aca="false">IF(abundance!CW28&gt;0,1,0)</f>
        <v>0</v>
      </c>
      <c r="CX28" s="7" t="n">
        <f aca="false">IF(abundance!CX28&gt;0,1,0)</f>
        <v>1</v>
      </c>
      <c r="CY28" s="7" t="n">
        <f aca="false">IF(abundance!CY28&gt;0,1,0)</f>
        <v>1</v>
      </c>
      <c r="CZ28" s="7" t="n">
        <f aca="false">IF(abundance!CZ28&gt;0,1,0)</f>
        <v>0</v>
      </c>
      <c r="DA28" s="7" t="n">
        <f aca="false">IF(abundance!DA28&gt;0,1,0)</f>
        <v>1</v>
      </c>
      <c r="DB28" s="7" t="n">
        <f aca="false">IF(abundance!DB28&gt;0,1,0)</f>
        <v>0</v>
      </c>
      <c r="DC28" s="7" t="n">
        <f aca="false">IF(abundance!DC28&gt;0,1,0)</f>
        <v>0</v>
      </c>
      <c r="DD28" s="7" t="n">
        <f aca="false">IF(abundance!DD28&gt;0,1,0)</f>
        <v>0</v>
      </c>
      <c r="DE28" s="7" t="n">
        <f aca="false">IF(abundance!DE28&gt;0,1,0)</f>
        <v>1</v>
      </c>
      <c r="DF28" s="7" t="n">
        <f aca="false">IF(abundance!DF28&gt;0,1,0)</f>
        <v>0</v>
      </c>
      <c r="DG28" s="7" t="n">
        <f aca="false">IF(abundance!DG28&gt;0,1,0)</f>
        <v>0</v>
      </c>
      <c r="DH28" s="7" t="n">
        <f aca="false">IF(abundance!DH28&gt;0,1,0)</f>
        <v>0</v>
      </c>
      <c r="DI28" s="7" t="n">
        <f aca="false">IF(abundance!DI28&gt;0,1,0)</f>
        <v>0</v>
      </c>
      <c r="DJ28" s="7" t="n">
        <f aca="false">IF(abundance!DJ28&gt;0,1,0)</f>
        <v>1</v>
      </c>
      <c r="DK28" s="7" t="n">
        <f aca="false">IF(abundance!DK28&gt;0,1,0)</f>
        <v>0</v>
      </c>
      <c r="DL28" s="7" t="n">
        <f aca="false">IF(abundance!DL28&gt;0,1,0)</f>
        <v>1</v>
      </c>
      <c r="DM28" s="7" t="n">
        <f aca="false">IF(abundance!DM28&gt;0,1,0)</f>
        <v>1</v>
      </c>
      <c r="DN28" s="7" t="n">
        <f aca="false">IF(abundance!DN28&gt;0,1,0)</f>
        <v>0</v>
      </c>
      <c r="DO28" s="7" t="n">
        <f aca="false">IF(abundance!DO28&gt;0,1,0)</f>
        <v>0</v>
      </c>
      <c r="DP28" s="7" t="n">
        <f aca="false">IF(abundance!DP28&gt;0,1,0)</f>
        <v>0</v>
      </c>
      <c r="DQ28" s="7" t="n">
        <f aca="false">IF(abundance!DQ28&gt;0,1,0)</f>
        <v>1</v>
      </c>
      <c r="DR28" s="7" t="n">
        <f aca="false">IF(abundance!DR28&gt;0,1,0)</f>
        <v>0</v>
      </c>
      <c r="DS28" s="7" t="n">
        <f aca="false">IF(abundance!DS28&gt;0,1,0)</f>
        <v>1</v>
      </c>
      <c r="DT28" s="7" t="n">
        <f aca="false">IF(abundance!DT28&gt;0,1,0)</f>
        <v>0</v>
      </c>
      <c r="DU28" s="7" t="n">
        <f aca="false">IF(abundance!DU28&gt;0,1,0)</f>
        <v>1</v>
      </c>
      <c r="DV28" s="7" t="n">
        <f aca="false">IF(abundance!DV28&gt;0,1,0)</f>
        <v>0</v>
      </c>
      <c r="DW28" s="7" t="n">
        <f aca="false">IF(abundance!DW28&gt;0,1,0)</f>
        <v>1</v>
      </c>
      <c r="DX28" s="7" t="n">
        <f aca="false">IF(abundance!DX28&gt;0,1,0)</f>
        <v>0</v>
      </c>
      <c r="DY28" s="7" t="n">
        <f aca="false">IF(abundance!DY28&gt;0,1,0)</f>
        <v>0</v>
      </c>
      <c r="DZ28" s="7" t="n">
        <f aca="false">IF(abundance!DZ28&gt;0,1,0)</f>
        <v>1</v>
      </c>
      <c r="EA28" s="7" t="n">
        <f aca="false">IF(abundance!EA28&gt;0,1,0)</f>
        <v>0</v>
      </c>
      <c r="EB28" s="7" t="n">
        <f aca="false">IF(abundance!EB28&gt;0,1,0)</f>
        <v>1</v>
      </c>
      <c r="EC28" s="7" t="n">
        <f aca="false">IF(abundance!EC28&gt;0,1,0)</f>
        <v>0</v>
      </c>
      <c r="ED28" s="7" t="n">
        <f aca="false">IF(abundance!ED28&gt;0,1,0)</f>
        <v>0</v>
      </c>
      <c r="EE28" s="7" t="n">
        <f aca="false">IF(abundance!EE28&gt;0,1,0)</f>
        <v>0</v>
      </c>
      <c r="EF28" s="7" t="n">
        <f aca="false">IF(abundance!EF28&gt;0,1,0)</f>
        <v>1</v>
      </c>
      <c r="EG28" s="7" t="n">
        <f aca="false">IF(abundance!EG28&gt;0,1,0)</f>
        <v>1</v>
      </c>
      <c r="EH28" s="7" t="n">
        <f aca="false">IF(abundance!EH28&gt;0,1,0)</f>
        <v>0</v>
      </c>
      <c r="EI28" s="7" t="n">
        <f aca="false">IF(abundance!EI28&gt;0,1,0)</f>
        <v>0</v>
      </c>
      <c r="EJ28" s="7" t="n">
        <f aca="false">IF(abundance!EJ28&gt;0,1,0)</f>
        <v>1</v>
      </c>
      <c r="EK28" s="7" t="n">
        <f aca="false">IF(abundance!EK28&gt;0,1,0)</f>
        <v>0</v>
      </c>
      <c r="EL28" s="7" t="n">
        <f aca="false">IF(abundance!EL28&gt;0,1,0)</f>
        <v>0</v>
      </c>
      <c r="EM28" s="7" t="n">
        <f aca="false">IF(abundance!EM28&gt;0,1,0)</f>
        <v>1</v>
      </c>
      <c r="EN28" s="7" t="n">
        <f aca="false">IF(abundance!EN28&gt;0,1,0)</f>
        <v>0</v>
      </c>
      <c r="EO28" s="7" t="n">
        <f aca="false">IF(abundance!EO28&gt;0,1,0)</f>
        <v>0</v>
      </c>
      <c r="EP28" s="7" t="n">
        <f aca="false">IF(abundance!EP28&gt;0,1,0)</f>
        <v>0</v>
      </c>
      <c r="EQ28" s="7" t="n">
        <f aca="false">IF(abundance!EQ28&gt;0,1,0)</f>
        <v>0</v>
      </c>
      <c r="ER28" s="7" t="n">
        <f aca="false">IF(abundance!ER28&gt;0,1,0)</f>
        <v>0</v>
      </c>
      <c r="ES28" s="7" t="n">
        <f aca="false">IF(abundance!ES28&gt;0,1,0)</f>
        <v>0</v>
      </c>
      <c r="ET28" s="7" t="n">
        <f aca="false">IF(abundance!ET28&gt;0,1,0)</f>
        <v>0</v>
      </c>
      <c r="EU28" s="7" t="n">
        <f aca="false">IF(abundance!EU28&gt;0,1,0)</f>
        <v>0</v>
      </c>
      <c r="EV28" s="7" t="n">
        <f aca="false">IF(abundance!EV28&gt;0,1,0)</f>
        <v>1</v>
      </c>
      <c r="EW28" s="7" t="n">
        <f aca="false">IF(abundance!EW28&gt;0,1,0)</f>
        <v>0</v>
      </c>
      <c r="EX28" s="7" t="n">
        <f aca="false">IF(abundance!EX28&gt;0,1,0)</f>
        <v>0</v>
      </c>
      <c r="EY28" s="7" t="n">
        <f aca="false">IF(abundance!EY28&gt;0,1,0)</f>
        <v>0</v>
      </c>
      <c r="EZ28" s="7" t="n">
        <f aca="false">IF(abundance!EZ28&gt;0,1,0)</f>
        <v>0</v>
      </c>
      <c r="FA28" s="7" t="n">
        <f aca="false">IF(abundance!FA28&gt;0,1,0)</f>
        <v>1</v>
      </c>
      <c r="FB28" s="7" t="n">
        <f aca="false">IF(abundance!FB28&gt;0,1,0)</f>
        <v>0</v>
      </c>
      <c r="FC28" s="7" t="n">
        <f aca="false">IF(abundance!FC28&gt;0,1,0)</f>
        <v>0</v>
      </c>
      <c r="FD28" s="7" t="n">
        <f aca="false">IF(abundance!FD28&gt;0,1,0)</f>
        <v>0</v>
      </c>
      <c r="FE28" s="7" t="n">
        <f aca="false">IF(abundance!FE28&gt;0,1,0)</f>
        <v>0</v>
      </c>
      <c r="FF28" s="7" t="n">
        <f aca="false">IF(abundance!FF28&gt;0,1,0)</f>
        <v>1</v>
      </c>
      <c r="FG28" s="7" t="n">
        <f aca="false">IF(abundance!FG28&gt;0,1,0)</f>
        <v>0</v>
      </c>
      <c r="FH28" s="7" t="n">
        <f aca="false">IF(abundance!FH28&gt;0,1,0)</f>
        <v>0</v>
      </c>
      <c r="FI28" s="7" t="n">
        <f aca="false">IF(abundance!FI28&gt;0,1,0)</f>
        <v>1</v>
      </c>
      <c r="FJ28" s="7" t="n">
        <f aca="false">IF(abundance!FJ28&gt;0,1,0)</f>
        <v>0</v>
      </c>
      <c r="FK28" s="7" t="n">
        <f aca="false">IF(abundance!FK28&gt;0,1,0)</f>
        <v>0</v>
      </c>
      <c r="FL28" s="7" t="n">
        <f aca="false">IF(abundance!FL28&gt;0,1,0)</f>
        <v>0</v>
      </c>
      <c r="FM28" s="7" t="n">
        <f aca="false">IF(abundance!FM28&gt;0,1,0)</f>
        <v>0</v>
      </c>
      <c r="FN28" s="7" t="n">
        <f aca="false">IF(abundance!FN28&gt;0,1,0)</f>
        <v>0</v>
      </c>
      <c r="FO28" s="7" t="n">
        <f aca="false">IF(abundance!FO28&gt;0,1,0)</f>
        <v>0</v>
      </c>
      <c r="FP28" s="7" t="n">
        <f aca="false">IF(abundance!FP28&gt;0,1,0)</f>
        <v>0</v>
      </c>
      <c r="FQ28" s="7" t="n">
        <f aca="false">IF(abundance!FQ28&gt;0,1,0)</f>
        <v>1</v>
      </c>
      <c r="FR28" s="7" t="n">
        <f aca="false">IF(abundance!FR28&gt;0,1,0)</f>
        <v>0</v>
      </c>
      <c r="FS28" s="7" t="n">
        <f aca="false">IF(abundance!FS28&gt;0,1,0)</f>
        <v>0</v>
      </c>
      <c r="FT28" s="7" t="n">
        <f aca="false">IF(abundance!FT28&gt;0,1,0)</f>
        <v>0</v>
      </c>
      <c r="FU28" s="7" t="n">
        <f aca="false">IF(abundance!FU28&gt;0,1,0)</f>
        <v>0</v>
      </c>
      <c r="FV28" s="7" t="n">
        <f aca="false">IF(abundance!FV28&gt;0,1,0)</f>
        <v>1</v>
      </c>
      <c r="FW28" s="7" t="n">
        <f aca="false">IF(abundance!FW28&gt;0,1,0)</f>
        <v>0</v>
      </c>
      <c r="FX28" s="7" t="n">
        <f aca="false">IF(abundance!FX28&gt;0,1,0)</f>
        <v>1</v>
      </c>
      <c r="FY28" s="7" t="n">
        <f aca="false">IF(abundance!FY28&gt;0,1,0)</f>
        <v>0</v>
      </c>
      <c r="FZ28" s="7" t="n">
        <f aca="false">IF(abundance!FZ28&gt;0,1,0)</f>
        <v>0</v>
      </c>
      <c r="GA28" s="7" t="n">
        <f aca="false">IF(abundance!GA28&gt;0,1,0)</f>
        <v>0</v>
      </c>
      <c r="GB28" s="7" t="n">
        <f aca="false">IF(abundance!GB28&gt;0,1,0)</f>
        <v>0</v>
      </c>
      <c r="GC28" s="7" t="n">
        <f aca="false">IF(abundance!GC28&gt;0,1,0)</f>
        <v>0</v>
      </c>
      <c r="GD28" s="7" t="n">
        <f aca="false">IF(abundance!GD28&gt;0,1,0)</f>
        <v>0</v>
      </c>
      <c r="GE28" s="7" t="n">
        <f aca="false">IF(abundance!GE28&gt;0,1,0)</f>
        <v>0</v>
      </c>
      <c r="GF28" s="7" t="n">
        <f aca="false">IF(abundance!GF28&gt;0,1,0)</f>
        <v>0</v>
      </c>
      <c r="GG28" s="7" t="n">
        <f aca="false">IF(abundance!GG28&gt;0,1,0)</f>
        <v>0</v>
      </c>
      <c r="GH28" s="7" t="n">
        <f aca="false">IF(abundance!GH28&gt;0,1,0)</f>
        <v>0</v>
      </c>
      <c r="GI28" s="7" t="n">
        <f aca="false">IF(abundance!GI28&gt;0,1,0)</f>
        <v>0</v>
      </c>
      <c r="GJ28" s="7" t="n">
        <f aca="false">IF(abundance!GJ28&gt;0,1,0)</f>
        <v>1</v>
      </c>
      <c r="GK28" s="7" t="n">
        <f aca="false">IF(abundance!GK28&gt;0,1,0)</f>
        <v>0</v>
      </c>
      <c r="GL28" s="7" t="n">
        <f aca="false">IF(abundance!GL28&gt;0,1,0)</f>
        <v>0</v>
      </c>
      <c r="GM28" s="7" t="n">
        <f aca="false">IF(abundance!GM28&gt;0,1,0)</f>
        <v>0</v>
      </c>
      <c r="GN28" s="7" t="n">
        <f aca="false">IF(abundance!GN28&gt;0,1,0)</f>
        <v>0</v>
      </c>
      <c r="GO28" s="7" t="n">
        <f aca="false">IF(abundance!GO28&gt;0,1,0)</f>
        <v>1</v>
      </c>
      <c r="GP28" s="7" t="n">
        <f aca="false">IF(abundance!GP28&gt;0,1,0)</f>
        <v>0</v>
      </c>
      <c r="GQ28" s="7" t="n">
        <f aca="false">IF(abundance!GQ28&gt;0,1,0)</f>
        <v>1</v>
      </c>
      <c r="GR28" s="7" t="n">
        <f aca="false">IF(abundance!GR28&gt;0,1,0)</f>
        <v>1</v>
      </c>
      <c r="GS28" s="7" t="n">
        <f aca="false">IF(abundance!GS28&gt;0,1,0)</f>
        <v>1</v>
      </c>
      <c r="GT28" s="7" t="n">
        <f aca="false">IF(abundance!GT28&gt;0,1,0)</f>
        <v>0</v>
      </c>
      <c r="GU28" s="7" t="n">
        <f aca="false">IF(abundance!GU28&gt;0,1,0)</f>
        <v>0</v>
      </c>
      <c r="GV28" s="7" t="n">
        <f aca="false">IF(abundance!GV28&gt;0,1,0)</f>
        <v>1</v>
      </c>
      <c r="GW28" s="7" t="n">
        <f aca="false">IF(abundance!GW28&gt;0,1,0)</f>
        <v>1</v>
      </c>
      <c r="GX28" s="7" t="n">
        <f aca="false">IF(abundance!GX28&gt;0,1,0)</f>
        <v>0</v>
      </c>
      <c r="GY28" s="7" t="n">
        <f aca="false">IF(abundance!GY28&gt;0,1,0)</f>
        <v>1</v>
      </c>
      <c r="GZ28" s="7" t="n">
        <f aca="false">IF(abundance!GZ28&gt;0,1,0)</f>
        <v>0</v>
      </c>
      <c r="HA28" s="7" t="n">
        <f aca="false">IF(abundance!HA28&gt;0,1,0)</f>
        <v>0</v>
      </c>
      <c r="HB28" s="7" t="n">
        <f aca="false">IF(abundance!HB28&gt;0,1,0)</f>
        <v>0</v>
      </c>
      <c r="HC28" s="7" t="n">
        <f aca="false">IF(abundance!HC28&gt;0,1,0)</f>
        <v>0</v>
      </c>
      <c r="HD28" s="7" t="n">
        <f aca="false">IF(abundance!HD28&gt;0,1,0)</f>
        <v>0</v>
      </c>
      <c r="HE28" s="7" t="n">
        <f aca="false">IF(abundance!HE28&gt;0,1,0)</f>
        <v>0</v>
      </c>
      <c r="HF28" s="7" t="n">
        <f aca="false">IF(abundance!HF28&gt;0,1,0)</f>
        <v>1</v>
      </c>
      <c r="HG28" s="7" t="n">
        <f aca="false">IF(abundance!HG28&gt;0,1,0)</f>
        <v>1</v>
      </c>
      <c r="HH28" s="7" t="n">
        <f aca="false">IF(abundance!HH28&gt;0,1,0)</f>
        <v>0</v>
      </c>
      <c r="HI28" s="7" t="n">
        <f aca="false">IF(abundance!HI28&gt;0,1,0)</f>
        <v>1</v>
      </c>
      <c r="HJ28" s="7" t="n">
        <f aca="false">IF(abundance!HJ28&gt;0,1,0)</f>
        <v>0</v>
      </c>
      <c r="HK28" s="7" t="n">
        <f aca="false">IF(abundance!HK28&gt;0,1,0)</f>
        <v>0</v>
      </c>
      <c r="HL28" s="7" t="n">
        <f aca="false">IF(abundance!HL28&gt;0,1,0)</f>
        <v>0</v>
      </c>
      <c r="HM28" s="7" t="n">
        <f aca="false">IF(abundance!HM28&gt;0,1,0)</f>
        <v>0</v>
      </c>
      <c r="HN28" s="7" t="n">
        <f aca="false">IF(abundance!HN28&gt;0,1,0)</f>
        <v>0</v>
      </c>
      <c r="HO28" s="7" t="n">
        <f aca="false">IF(abundance!HO28&gt;0,1,0)</f>
        <v>1</v>
      </c>
      <c r="HP28" s="7" t="n">
        <f aca="false">IF(abundance!HP28&gt;0,1,0)</f>
        <v>0</v>
      </c>
      <c r="HQ28" s="7" t="n">
        <f aca="false">IF(abundance!HQ28&gt;0,1,0)</f>
        <v>1</v>
      </c>
      <c r="HR28" s="7" t="n">
        <f aca="false">IF(abundance!HR28&gt;0,1,0)</f>
        <v>0</v>
      </c>
      <c r="HS28" s="7" t="n">
        <f aca="false">IF(abundance!HS28&gt;0,1,0)</f>
        <v>0</v>
      </c>
      <c r="HT28" s="7" t="n">
        <f aca="false">IF(abundance!HT28&gt;0,1,0)</f>
        <v>0</v>
      </c>
      <c r="HU28" s="7" t="n">
        <f aca="false">IF(abundance!HU28&gt;0,1,0)</f>
        <v>0</v>
      </c>
      <c r="HV28" s="7" t="n">
        <f aca="false">IF(abundance!HV28&gt;0,1,0)</f>
        <v>0</v>
      </c>
      <c r="HW28" s="7" t="n">
        <f aca="false">IF(abundance!HW28&gt;0,1,0)</f>
        <v>1</v>
      </c>
      <c r="HX28" s="7" t="n">
        <f aca="false">IF(abundance!HX28&gt;0,1,0)</f>
        <v>1</v>
      </c>
      <c r="HY28" s="7" t="n">
        <f aca="false">IF(abundance!HY28&gt;0,1,0)</f>
        <v>1</v>
      </c>
      <c r="HZ28" s="7" t="n">
        <f aca="false">IF(abundance!HZ28&gt;0,1,0)</f>
        <v>1</v>
      </c>
      <c r="IA28" s="7" t="n">
        <f aca="false">IF(abundance!IA28&gt;0,1,0)</f>
        <v>1</v>
      </c>
      <c r="IB28" s="7" t="n">
        <f aca="false">IF(abundance!IB28&gt;0,1,0)</f>
        <v>1</v>
      </c>
      <c r="IC28" s="7" t="n">
        <f aca="false">IF(abundance!IC28&gt;0,1,0)</f>
        <v>0</v>
      </c>
      <c r="ID28" s="7" t="n">
        <f aca="false">IF(abundance!ID28&gt;0,1,0)</f>
        <v>1</v>
      </c>
      <c r="IE28" s="7" t="n">
        <f aca="false">IF(abundance!IE28&gt;0,1,0)</f>
        <v>0</v>
      </c>
      <c r="IF28" s="7" t="n">
        <f aca="false">IF(abundance!IF28&gt;0,1,0)</f>
        <v>1</v>
      </c>
      <c r="IG28" s="7" t="n">
        <f aca="false">IF(abundance!IG28&gt;0,1,0)</f>
        <v>0</v>
      </c>
      <c r="IH28" s="7" t="n">
        <f aca="false">IF(abundance!IH28&gt;0,1,0)</f>
        <v>0</v>
      </c>
      <c r="II28" s="7" t="n">
        <f aca="false">IF(abundance!II28&gt;0,1,0)</f>
        <v>0</v>
      </c>
      <c r="IJ28" s="7" t="n">
        <f aca="false">IF(abundance!IJ28&gt;0,1,0)</f>
        <v>0</v>
      </c>
      <c r="IK28" s="7" t="n">
        <f aca="false">IF(abundance!IK28&gt;0,1,0)</f>
        <v>0</v>
      </c>
      <c r="IL28" s="7" t="n">
        <f aca="false">IF(abundance!IL28&gt;0,1,0)</f>
        <v>0</v>
      </c>
      <c r="IM28" s="7" t="n">
        <f aca="false">IF(abundance!IM28&gt;0,1,0)</f>
        <v>1</v>
      </c>
      <c r="IN28" s="7" t="n">
        <f aca="false">IF(abundance!IN28&gt;0,1,0)</f>
        <v>0</v>
      </c>
      <c r="IO28" s="7" t="n">
        <f aca="false">IF(abundance!IO28&gt;0,1,0)</f>
        <v>0</v>
      </c>
      <c r="IP28" s="7" t="n">
        <f aca="false">IF(abundance!IP28&gt;0,1,0)</f>
        <v>1</v>
      </c>
      <c r="IQ28" s="7" t="n">
        <f aca="false">IF(abundance!IQ28&gt;0,1,0)</f>
        <v>1</v>
      </c>
      <c r="IR28" s="7" t="n">
        <f aca="false">IF(abundance!IR28&gt;0,1,0)</f>
        <v>1</v>
      </c>
      <c r="IS28" s="7" t="n">
        <f aca="false">IF(abundance!IS28&gt;0,1,0)</f>
        <v>0</v>
      </c>
      <c r="IT28" s="7" t="n">
        <f aca="false">IF(abundance!IT28&gt;0,1,0)</f>
        <v>0</v>
      </c>
      <c r="IU28" s="7" t="n">
        <f aca="false">IF(abundance!IU28&gt;0,1,0)</f>
        <v>1</v>
      </c>
      <c r="IV28" s="7" t="n">
        <f aca="false">IF(abundance!IV28&gt;0,1,0)</f>
        <v>1</v>
      </c>
      <c r="IW28" s="7" t="n">
        <f aca="false">IF(abundance!IW28&gt;0,1,0)</f>
        <v>1</v>
      </c>
      <c r="IX28" s="7" t="n">
        <f aca="false">IF(abundance!IX28&gt;0,1,0)</f>
        <v>1</v>
      </c>
      <c r="IY28" s="7" t="n">
        <f aca="false">IF(abundance!IY28&gt;0,1,0)</f>
        <v>0</v>
      </c>
      <c r="IZ28" s="7" t="n">
        <f aca="false">IF(abundance!IZ28&gt;0,1,0)</f>
        <v>0</v>
      </c>
      <c r="JA28" s="7" t="n">
        <f aca="false">IF(abundance!JA28&gt;0,1,0)</f>
        <v>0</v>
      </c>
      <c r="JB28" s="7" t="n">
        <f aca="false">IF(abundance!JB28&gt;0,1,0)</f>
        <v>1</v>
      </c>
      <c r="JC28" s="7" t="n">
        <f aca="false">IF(abundance!JC28&gt;0,1,0)</f>
        <v>0</v>
      </c>
      <c r="JD28" s="7" t="n">
        <f aca="false">IF(abundance!JD28&gt;0,1,0)</f>
        <v>1</v>
      </c>
      <c r="JE28" s="7" t="n">
        <f aca="false">IF(abundance!JE28&gt;0,1,0)</f>
        <v>0</v>
      </c>
      <c r="JF28" s="7" t="n">
        <f aca="false">IF(abundance!JF28&gt;0,1,0)</f>
        <v>1</v>
      </c>
      <c r="JG28" s="7" t="n">
        <f aca="false">IF(abundance!JG28&gt;0,1,0)</f>
        <v>1</v>
      </c>
      <c r="JH28" s="7" t="n">
        <f aca="false">IF(abundance!JH28&gt;0,1,0)</f>
        <v>0</v>
      </c>
      <c r="JI28" s="7" t="n">
        <f aca="false">IF(abundance!JI28&gt;0,1,0)</f>
        <v>0</v>
      </c>
      <c r="JJ28" s="7" t="n">
        <f aca="false">IF(abundance!JJ28&gt;0,1,0)</f>
        <v>0</v>
      </c>
      <c r="JK28" s="7" t="n">
        <f aca="false">IF(abundance!JK28&gt;0,1,0)</f>
        <v>0</v>
      </c>
      <c r="JL28" s="7" t="n">
        <f aca="false">IF(abundance!JL28&gt;0,1,0)</f>
        <v>0</v>
      </c>
      <c r="JM28" s="7" t="n">
        <f aca="false">IF(abundance!JM28&gt;0,1,0)</f>
        <v>0</v>
      </c>
      <c r="JN28" s="7" t="n">
        <f aca="false">IF(abundance!JN28&gt;0,1,0)</f>
        <v>0</v>
      </c>
      <c r="JO28" s="7" t="n">
        <f aca="false">IF(abundance!JO28&gt;0,1,0)</f>
        <v>1</v>
      </c>
      <c r="JP28" s="7" t="n">
        <f aca="false">IF(abundance!JP28&gt;0,1,0)</f>
        <v>0</v>
      </c>
      <c r="JQ28" s="7" t="n">
        <f aca="false">IF(abundance!JQ28&gt;0,1,0)</f>
        <v>0</v>
      </c>
      <c r="JR28" s="7" t="n">
        <f aca="false">IF(abundance!JR28&gt;0,1,0)</f>
        <v>0</v>
      </c>
      <c r="JS28" s="7" t="n">
        <f aca="false">IF(abundance!JS28&gt;0,1,0)</f>
        <v>1</v>
      </c>
      <c r="JT28" s="7" t="n">
        <f aca="false">IF(abundance!JT28&gt;0,1,0)</f>
        <v>1</v>
      </c>
      <c r="JU28" s="7" t="n">
        <f aca="false">IF(abundance!JU28&gt;0,1,0)</f>
        <v>1</v>
      </c>
      <c r="JV28" s="7" t="n">
        <f aca="false">IF(abundance!JV28&gt;0,1,0)</f>
        <v>0</v>
      </c>
      <c r="JW28" s="7" t="n">
        <f aca="false">IF(abundance!JW28&gt;0,1,0)</f>
        <v>0</v>
      </c>
      <c r="JX28" s="7" t="n">
        <f aca="false">IF(abundance!JX28&gt;0,1,0)</f>
        <v>1</v>
      </c>
      <c r="JY28" s="7" t="n">
        <f aca="false">IF(abundance!JY28&gt;0,1,0)</f>
        <v>0</v>
      </c>
      <c r="JZ28" s="7" t="n">
        <f aca="false">IF(abundance!JZ28&gt;0,1,0)</f>
        <v>1</v>
      </c>
      <c r="KA28" s="7" t="n">
        <f aca="false">IF(abundance!KA28&gt;0,1,0)</f>
        <v>0</v>
      </c>
      <c r="KB28" s="7" t="n">
        <f aca="false">IF(abundance!KB28&gt;0,1,0)</f>
        <v>0</v>
      </c>
      <c r="KC28" s="7" t="n">
        <f aca="false">IF(abundance!KC28&gt;0,1,0)</f>
        <v>1</v>
      </c>
      <c r="KD28" s="7" t="n">
        <f aca="false">IF(abundance!KD28&gt;0,1,0)</f>
        <v>0</v>
      </c>
      <c r="KE28" s="7" t="n">
        <f aca="false">IF(abundance!KE28&gt;0,1,0)</f>
        <v>1</v>
      </c>
      <c r="KF28" s="7" t="n">
        <f aca="false">IF(abundance!KF28&gt;0,1,0)</f>
        <v>0</v>
      </c>
      <c r="KG28" s="7" t="n">
        <f aca="false">IF(abundance!KG28&gt;0,1,0)</f>
        <v>0</v>
      </c>
      <c r="KH28" s="7" t="n">
        <f aca="false">IF(abundance!KH28&gt;0,1,0)</f>
        <v>1</v>
      </c>
      <c r="KI28" s="7" t="n">
        <f aca="false">IF(abundance!KI28&gt;0,1,0)</f>
        <v>0</v>
      </c>
      <c r="KJ28" s="7" t="n">
        <f aca="false">IF(abundance!KJ28&gt;0,1,0)</f>
        <v>0</v>
      </c>
      <c r="KK28" s="7" t="n">
        <f aca="false">IF(abundance!KK28&gt;0,1,0)</f>
        <v>0</v>
      </c>
      <c r="KL28" s="7" t="n">
        <f aca="false">IF(abundance!KL28&gt;0,1,0)</f>
        <v>0</v>
      </c>
      <c r="KM28" s="7" t="n">
        <f aca="false">IF(abundance!KM28&gt;0,1,0)</f>
        <v>0</v>
      </c>
      <c r="KN28" s="7" t="n">
        <f aca="false">IF(abundance!KN28&gt;0,1,0)</f>
        <v>0</v>
      </c>
      <c r="KO28" s="7" t="n">
        <f aca="false">IF(abundance!KO28&gt;0,1,0)</f>
        <v>1</v>
      </c>
      <c r="KP28" s="7" t="n">
        <f aca="false">IF(abundance!KP28&gt;0,1,0)</f>
        <v>1</v>
      </c>
      <c r="KQ28" s="7" t="n">
        <f aca="false">IF(abundance!KQ28&gt;0,1,0)</f>
        <v>1</v>
      </c>
      <c r="KR28" s="7" t="n">
        <f aca="false">IF(abundance!KR28&gt;0,1,0)</f>
        <v>0</v>
      </c>
      <c r="KS28" s="7" t="n">
        <f aca="false">IF(abundance!KS28&gt;0,1,0)</f>
        <v>0</v>
      </c>
      <c r="KT28" s="7" t="n">
        <f aca="false">IF(abundance!KT28&gt;0,1,0)</f>
        <v>0</v>
      </c>
      <c r="KU28" s="7" t="n">
        <f aca="false">IF(abundance!KU28&gt;0,1,0)</f>
        <v>0</v>
      </c>
      <c r="KV28" s="7" t="n">
        <f aca="false">IF(abundance!KV28&gt;0,1,0)</f>
        <v>0</v>
      </c>
      <c r="KW28" s="7" t="n">
        <f aca="false">IF(abundance!KW28&gt;0,1,0)</f>
        <v>0</v>
      </c>
      <c r="KX28" s="7" t="n">
        <f aca="false">IF(abundance!KX28&gt;0,1,0)</f>
        <v>0</v>
      </c>
      <c r="KY28" s="7" t="n">
        <f aca="false">IF(abundance!KY28&gt;0,1,0)</f>
        <v>0</v>
      </c>
      <c r="KZ28" s="7" t="n">
        <f aca="false">IF(abundance!KZ28&gt;0,1,0)</f>
        <v>1</v>
      </c>
      <c r="LA28" s="7" t="n">
        <f aca="false">IF(abundance!LA28&gt;0,1,0)</f>
        <v>0</v>
      </c>
      <c r="LB28" s="7" t="n">
        <f aca="false">IF(abundance!LB28&gt;0,1,0)</f>
        <v>0</v>
      </c>
      <c r="LC28" s="7" t="n">
        <f aca="false">IF(abundance!LC28&gt;0,1,0)</f>
        <v>1</v>
      </c>
      <c r="LD28" s="7" t="n">
        <f aca="false">IF(abundance!LD28&gt;0,1,0)</f>
        <v>0</v>
      </c>
      <c r="LE28" s="7" t="n">
        <f aca="false">IF(abundance!LE28&gt;0,1,0)</f>
        <v>0</v>
      </c>
      <c r="LF28" s="7" t="n">
        <f aca="false">IF(abundance!LF28&gt;0,1,0)</f>
        <v>0</v>
      </c>
      <c r="LG28" s="7" t="n">
        <f aca="false">IF(abundance!LG28&gt;0,1,0)</f>
        <v>1</v>
      </c>
      <c r="LH28" s="7" t="n">
        <f aca="false">IF(abundance!LH28&gt;0,1,0)</f>
        <v>1</v>
      </c>
      <c r="LI28" s="7" t="n">
        <f aca="false">IF(abundance!LI28&gt;0,1,0)</f>
        <v>0</v>
      </c>
      <c r="LJ28" s="7" t="n">
        <f aca="false">IF(abundance!LJ28&gt;0,1,0)</f>
        <v>1</v>
      </c>
      <c r="LK28" s="7" t="n">
        <f aca="false">IF(abundance!LK28&gt;0,1,0)</f>
        <v>1</v>
      </c>
      <c r="LL28" s="7" t="n">
        <f aca="false">IF(abundance!LL28&gt;0,1,0)</f>
        <v>0</v>
      </c>
      <c r="LM28" s="7" t="n">
        <f aca="false">IF(abundance!LM28&gt;0,1,0)</f>
        <v>0</v>
      </c>
      <c r="LN28" s="7" t="n">
        <f aca="false">IF(abundance!LN28&gt;0,1,0)</f>
        <v>1</v>
      </c>
      <c r="LO28" s="7" t="n">
        <f aca="false">IF(abundance!LO28&gt;0,1,0)</f>
        <v>0</v>
      </c>
      <c r="LP28" s="7" t="n">
        <f aca="false">IF(abundance!LP28&gt;0,1,0)</f>
        <v>1</v>
      </c>
      <c r="LQ28" s="7" t="n">
        <f aca="false">IF(abundance!LQ28&gt;0,1,0)</f>
        <v>1</v>
      </c>
      <c r="LR28" s="7" t="n">
        <f aca="false">IF(abundance!LR28&gt;0,1,0)</f>
        <v>0</v>
      </c>
    </row>
    <row r="29" customFormat="false" ht="15" hidden="false" customHeight="false" outlineLevel="0" collapsed="false">
      <c r="A29" s="7" t="str">
        <f aca="false">abundance!A29</f>
        <v>MD-HALTA-LIT01</v>
      </c>
      <c r="B29" s="7" t="n">
        <f aca="false">IF(abundance!B29&gt;0,1,0)</f>
        <v>1</v>
      </c>
      <c r="C29" s="7" t="n">
        <f aca="false">IF(abundance!C29&gt;0,1,0)</f>
        <v>1</v>
      </c>
      <c r="D29" s="7" t="n">
        <f aca="false">IF(abundance!D29&gt;0,1,0)</f>
        <v>1</v>
      </c>
      <c r="E29" s="7" t="n">
        <f aca="false">IF(abundance!E29&gt;0,1,0)</f>
        <v>1</v>
      </c>
      <c r="F29" s="7" t="n">
        <f aca="false">IF(abundance!F29&gt;0,1,0)</f>
        <v>0</v>
      </c>
      <c r="G29" s="7" t="n">
        <f aca="false">IF(abundance!G29&gt;0,1,0)</f>
        <v>1</v>
      </c>
      <c r="H29" s="7" t="n">
        <f aca="false">IF(abundance!H29&gt;0,1,0)</f>
        <v>1</v>
      </c>
      <c r="I29" s="7" t="n">
        <f aca="false">IF(abundance!I29&gt;0,1,0)</f>
        <v>0</v>
      </c>
      <c r="J29" s="7" t="n">
        <f aca="false">IF(abundance!J29&gt;0,1,0)</f>
        <v>0</v>
      </c>
      <c r="K29" s="7" t="n">
        <f aca="false">IF(abundance!K29&gt;0,1,0)</f>
        <v>0</v>
      </c>
      <c r="L29" s="7" t="n">
        <f aca="false">IF(abundance!L29&gt;0,1,0)</f>
        <v>0</v>
      </c>
      <c r="M29" s="7" t="n">
        <f aca="false">IF(abundance!M29&gt;0,1,0)</f>
        <v>0</v>
      </c>
      <c r="N29" s="7" t="n">
        <f aca="false">IF(abundance!N29&gt;0,1,0)</f>
        <v>0</v>
      </c>
      <c r="O29" s="7" t="n">
        <f aca="false">IF(abundance!O29&gt;0,1,0)</f>
        <v>0</v>
      </c>
      <c r="P29" s="7" t="n">
        <f aca="false">IF(abundance!P29&gt;0,1,0)</f>
        <v>1</v>
      </c>
      <c r="Q29" s="7" t="n">
        <f aca="false">IF(abundance!Q29&gt;0,1,0)</f>
        <v>0</v>
      </c>
      <c r="R29" s="7" t="n">
        <f aca="false">IF(abundance!R29&gt;0,1,0)</f>
        <v>1</v>
      </c>
      <c r="S29" s="7" t="n">
        <f aca="false">IF(abundance!S29&gt;0,1,0)</f>
        <v>1</v>
      </c>
      <c r="T29" s="7" t="n">
        <f aca="false">IF(abundance!T29&gt;0,1,0)</f>
        <v>0</v>
      </c>
      <c r="U29" s="7" t="n">
        <f aca="false">IF(abundance!U29&gt;0,1,0)</f>
        <v>0</v>
      </c>
      <c r="V29" s="7" t="n">
        <f aca="false">IF(abundance!V29&gt;0,1,0)</f>
        <v>0</v>
      </c>
      <c r="W29" s="7" t="n">
        <f aca="false">IF(abundance!W29&gt;0,1,0)</f>
        <v>1</v>
      </c>
      <c r="X29" s="7" t="n">
        <f aca="false">IF(abundance!X29&gt;0,1,0)</f>
        <v>0</v>
      </c>
      <c r="Y29" s="7" t="n">
        <f aca="false">IF(abundance!Y29&gt;0,1,0)</f>
        <v>0</v>
      </c>
      <c r="Z29" s="7" t="n">
        <f aca="false">IF(abundance!Z29&gt;0,1,0)</f>
        <v>1</v>
      </c>
      <c r="AA29" s="7" t="n">
        <f aca="false">IF(abundance!AA29&gt;0,1,0)</f>
        <v>0</v>
      </c>
      <c r="AB29" s="7" t="n">
        <f aca="false">IF(abundance!AB29&gt;0,1,0)</f>
        <v>0</v>
      </c>
      <c r="AC29" s="7" t="n">
        <f aca="false">IF(abundance!AC29&gt;0,1,0)</f>
        <v>0</v>
      </c>
      <c r="AD29" s="7" t="n">
        <f aca="false">IF(abundance!AD29&gt;0,1,0)</f>
        <v>1</v>
      </c>
      <c r="AE29" s="7" t="n">
        <f aca="false">IF(abundance!AE29&gt;0,1,0)</f>
        <v>0</v>
      </c>
      <c r="AF29" s="7" t="n">
        <f aca="false">IF(abundance!AF29&gt;0,1,0)</f>
        <v>0</v>
      </c>
      <c r="AG29" s="7" t="n">
        <f aca="false">IF(abundance!AG29&gt;0,1,0)</f>
        <v>1</v>
      </c>
      <c r="AH29" s="7" t="n">
        <f aca="false">IF(abundance!AH29&gt;0,1,0)</f>
        <v>0</v>
      </c>
      <c r="AI29" s="7" t="n">
        <f aca="false">IF(abundance!AI29&gt;0,1,0)</f>
        <v>0</v>
      </c>
      <c r="AJ29" s="7" t="n">
        <f aca="false">IF(abundance!AJ29&gt;0,1,0)</f>
        <v>0</v>
      </c>
      <c r="AK29" s="7" t="n">
        <f aca="false">IF(abundance!AK29&gt;0,1,0)</f>
        <v>0</v>
      </c>
      <c r="AL29" s="7" t="n">
        <f aca="false">IF(abundance!AL29&gt;0,1,0)</f>
        <v>0</v>
      </c>
      <c r="AM29" s="7" t="n">
        <f aca="false">IF(abundance!AM29&gt;0,1,0)</f>
        <v>0</v>
      </c>
      <c r="AN29" s="7" t="n">
        <f aca="false">IF(abundance!AN29&gt;0,1,0)</f>
        <v>0</v>
      </c>
      <c r="AO29" s="7" t="n">
        <f aca="false">IF(abundance!AO29&gt;0,1,0)</f>
        <v>0</v>
      </c>
      <c r="AP29" s="7" t="n">
        <f aca="false">IF(abundance!AP29&gt;0,1,0)</f>
        <v>0</v>
      </c>
      <c r="AQ29" s="7" t="n">
        <f aca="false">IF(abundance!AQ29&gt;0,1,0)</f>
        <v>0</v>
      </c>
      <c r="AR29" s="7" t="n">
        <f aca="false">IF(abundance!AR29&gt;0,1,0)</f>
        <v>0</v>
      </c>
      <c r="AS29" s="7" t="n">
        <f aca="false">IF(abundance!AS29&gt;0,1,0)</f>
        <v>1</v>
      </c>
      <c r="AT29" s="7" t="n">
        <f aca="false">IF(abundance!AT29&gt;0,1,0)</f>
        <v>0</v>
      </c>
      <c r="AU29" s="7" t="n">
        <f aca="false">IF(abundance!AU29&gt;0,1,0)</f>
        <v>1</v>
      </c>
      <c r="AV29" s="7" t="n">
        <f aca="false">IF(abundance!AV29&gt;0,1,0)</f>
        <v>0</v>
      </c>
      <c r="AW29" s="7" t="n">
        <f aca="false">IF(abundance!AW29&gt;0,1,0)</f>
        <v>0</v>
      </c>
      <c r="AX29" s="7" t="n">
        <f aca="false">IF(abundance!AX29&gt;0,1,0)</f>
        <v>0</v>
      </c>
      <c r="AY29" s="7" t="n">
        <f aca="false">IF(abundance!AY29&gt;0,1,0)</f>
        <v>1</v>
      </c>
      <c r="AZ29" s="7" t="n">
        <f aca="false">IF(abundance!AZ29&gt;0,1,0)</f>
        <v>0</v>
      </c>
      <c r="BA29" s="7" t="n">
        <f aca="false">IF(abundance!BA29&gt;0,1,0)</f>
        <v>0</v>
      </c>
      <c r="BB29" s="7" t="n">
        <f aca="false">IF(abundance!BB29&gt;0,1,0)</f>
        <v>0</v>
      </c>
      <c r="BC29" s="7" t="n">
        <f aca="false">IF(abundance!BC29&gt;0,1,0)</f>
        <v>1</v>
      </c>
      <c r="BD29" s="7" t="n">
        <f aca="false">IF(abundance!BD29&gt;0,1,0)</f>
        <v>0</v>
      </c>
      <c r="BE29" s="7" t="n">
        <f aca="false">IF(abundance!BE29&gt;0,1,0)</f>
        <v>0</v>
      </c>
      <c r="BF29" s="7" t="n">
        <f aca="false">IF(abundance!BF29&gt;0,1,0)</f>
        <v>0</v>
      </c>
      <c r="BG29" s="7" t="n">
        <f aca="false">IF(abundance!BG29&gt;0,1,0)</f>
        <v>1</v>
      </c>
      <c r="BH29" s="7" t="n">
        <f aca="false">IF(abundance!BH29&gt;0,1,0)</f>
        <v>1</v>
      </c>
      <c r="BI29" s="7" t="n">
        <f aca="false">IF(abundance!BI29&gt;0,1,0)</f>
        <v>1</v>
      </c>
      <c r="BJ29" s="7" t="n">
        <f aca="false">IF(abundance!BJ29&gt;0,1,0)</f>
        <v>0</v>
      </c>
      <c r="BK29" s="7" t="n">
        <f aca="false">IF(abundance!BK29&gt;0,1,0)</f>
        <v>0</v>
      </c>
      <c r="BL29" s="7" t="n">
        <f aca="false">IF(abundance!BL29&gt;0,1,0)</f>
        <v>0</v>
      </c>
      <c r="BM29" s="7" t="n">
        <f aca="false">IF(abundance!BM29&gt;0,1,0)</f>
        <v>1</v>
      </c>
      <c r="BN29" s="7" t="n">
        <f aca="false">IF(abundance!BN29&gt;0,1,0)</f>
        <v>1</v>
      </c>
      <c r="BO29" s="7" t="n">
        <f aca="false">IF(abundance!BO29&gt;0,1,0)</f>
        <v>0</v>
      </c>
      <c r="BP29" s="7" t="n">
        <f aca="false">IF(abundance!BP29&gt;0,1,0)</f>
        <v>0</v>
      </c>
      <c r="BQ29" s="7" t="n">
        <f aca="false">IF(abundance!BQ29&gt;0,1,0)</f>
        <v>0</v>
      </c>
      <c r="BR29" s="7" t="n">
        <f aca="false">IF(abundance!BR29&gt;0,1,0)</f>
        <v>0</v>
      </c>
      <c r="BS29" s="7" t="n">
        <f aca="false">IF(abundance!BS29&gt;0,1,0)</f>
        <v>0</v>
      </c>
      <c r="BT29" s="7" t="n">
        <f aca="false">IF(abundance!BT29&gt;0,1,0)</f>
        <v>1</v>
      </c>
      <c r="BU29" s="7" t="n">
        <f aca="false">IF(abundance!BU29&gt;0,1,0)</f>
        <v>0</v>
      </c>
      <c r="BV29" s="7" t="n">
        <f aca="false">IF(abundance!BV29&gt;0,1,0)</f>
        <v>0</v>
      </c>
      <c r="BW29" s="7" t="n">
        <f aca="false">IF(abundance!BW29&gt;0,1,0)</f>
        <v>0</v>
      </c>
      <c r="BX29" s="7" t="n">
        <f aca="false">IF(abundance!BX29&gt;0,1,0)</f>
        <v>0</v>
      </c>
      <c r="BY29" s="7" t="n">
        <f aca="false">IF(abundance!BY29&gt;0,1,0)</f>
        <v>0</v>
      </c>
      <c r="BZ29" s="7" t="n">
        <f aca="false">IF(abundance!BZ29&gt;0,1,0)</f>
        <v>0</v>
      </c>
      <c r="CA29" s="7" t="n">
        <f aca="false">IF(abundance!CA29&gt;0,1,0)</f>
        <v>0</v>
      </c>
      <c r="CB29" s="7" t="n">
        <f aca="false">IF(abundance!CB29&gt;0,1,0)</f>
        <v>1</v>
      </c>
      <c r="CC29" s="7" t="n">
        <f aca="false">IF(abundance!CC29&gt;0,1,0)</f>
        <v>1</v>
      </c>
      <c r="CD29" s="7" t="n">
        <f aca="false">IF(abundance!CD29&gt;0,1,0)</f>
        <v>0</v>
      </c>
      <c r="CE29" s="7" t="n">
        <f aca="false">IF(abundance!CE29&gt;0,1,0)</f>
        <v>0</v>
      </c>
      <c r="CF29" s="7" t="n">
        <f aca="false">IF(abundance!CF29&gt;0,1,0)</f>
        <v>0</v>
      </c>
      <c r="CG29" s="7" t="n">
        <f aca="false">IF(abundance!CG29&gt;0,1,0)</f>
        <v>0</v>
      </c>
      <c r="CH29" s="7" t="n">
        <f aca="false">IF(abundance!CH29&gt;0,1,0)</f>
        <v>0</v>
      </c>
      <c r="CI29" s="7" t="n">
        <f aca="false">IF(abundance!CI29&gt;0,1,0)</f>
        <v>0</v>
      </c>
      <c r="CJ29" s="7" t="n">
        <f aca="false">IF(abundance!CJ29&gt;0,1,0)</f>
        <v>0</v>
      </c>
      <c r="CK29" s="7" t="n">
        <f aca="false">IF(abundance!CK29&gt;0,1,0)</f>
        <v>0</v>
      </c>
      <c r="CL29" s="7" t="n">
        <f aca="false">IF(abundance!CL29&gt;0,1,0)</f>
        <v>1</v>
      </c>
      <c r="CM29" s="7" t="n">
        <f aca="false">IF(abundance!CM29&gt;0,1,0)</f>
        <v>0</v>
      </c>
      <c r="CN29" s="7" t="n">
        <f aca="false">IF(abundance!CN29&gt;0,1,0)</f>
        <v>1</v>
      </c>
      <c r="CO29" s="7" t="n">
        <f aca="false">IF(abundance!CO29&gt;0,1,0)</f>
        <v>1</v>
      </c>
      <c r="CP29" s="7" t="n">
        <f aca="false">IF(abundance!CP29&gt;0,1,0)</f>
        <v>0</v>
      </c>
      <c r="CQ29" s="7" t="n">
        <f aca="false">IF(abundance!CQ29&gt;0,1,0)</f>
        <v>0</v>
      </c>
      <c r="CR29" s="7" t="n">
        <f aca="false">IF(abundance!CR29&gt;0,1,0)</f>
        <v>0</v>
      </c>
      <c r="CS29" s="7" t="n">
        <f aca="false">IF(abundance!CS29&gt;0,1,0)</f>
        <v>1</v>
      </c>
      <c r="CT29" s="7" t="n">
        <f aca="false">IF(abundance!CT29&gt;0,1,0)</f>
        <v>0</v>
      </c>
      <c r="CU29" s="7" t="n">
        <f aca="false">IF(abundance!CU29&gt;0,1,0)</f>
        <v>0</v>
      </c>
      <c r="CV29" s="7" t="n">
        <f aca="false">IF(abundance!CV29&gt;0,1,0)</f>
        <v>0</v>
      </c>
      <c r="CW29" s="7" t="n">
        <f aca="false">IF(abundance!CW29&gt;0,1,0)</f>
        <v>0</v>
      </c>
      <c r="CX29" s="7" t="n">
        <f aca="false">IF(abundance!CX29&gt;0,1,0)</f>
        <v>0</v>
      </c>
      <c r="CY29" s="7" t="n">
        <f aca="false">IF(abundance!CY29&gt;0,1,0)</f>
        <v>1</v>
      </c>
      <c r="CZ29" s="7" t="n">
        <f aca="false">IF(abundance!CZ29&gt;0,1,0)</f>
        <v>0</v>
      </c>
      <c r="DA29" s="7" t="n">
        <f aca="false">IF(abundance!DA29&gt;0,1,0)</f>
        <v>1</v>
      </c>
      <c r="DB29" s="7" t="n">
        <f aca="false">IF(abundance!DB29&gt;0,1,0)</f>
        <v>1</v>
      </c>
      <c r="DC29" s="7" t="n">
        <f aca="false">IF(abundance!DC29&gt;0,1,0)</f>
        <v>0</v>
      </c>
      <c r="DD29" s="7" t="n">
        <f aca="false">IF(abundance!DD29&gt;0,1,0)</f>
        <v>0</v>
      </c>
      <c r="DE29" s="7" t="n">
        <f aca="false">IF(abundance!DE29&gt;0,1,0)</f>
        <v>1</v>
      </c>
      <c r="DF29" s="7" t="n">
        <f aca="false">IF(abundance!DF29&gt;0,1,0)</f>
        <v>1</v>
      </c>
      <c r="DG29" s="7" t="n">
        <f aca="false">IF(abundance!DG29&gt;0,1,0)</f>
        <v>1</v>
      </c>
      <c r="DH29" s="7" t="n">
        <f aca="false">IF(abundance!DH29&gt;0,1,0)</f>
        <v>0</v>
      </c>
      <c r="DI29" s="7" t="n">
        <f aca="false">IF(abundance!DI29&gt;0,1,0)</f>
        <v>0</v>
      </c>
      <c r="DJ29" s="7" t="n">
        <f aca="false">IF(abundance!DJ29&gt;0,1,0)</f>
        <v>1</v>
      </c>
      <c r="DK29" s="7" t="n">
        <f aca="false">IF(abundance!DK29&gt;0,1,0)</f>
        <v>0</v>
      </c>
      <c r="DL29" s="7" t="n">
        <f aca="false">IF(abundance!DL29&gt;0,1,0)</f>
        <v>0</v>
      </c>
      <c r="DM29" s="7" t="n">
        <f aca="false">IF(abundance!DM29&gt;0,1,0)</f>
        <v>0</v>
      </c>
      <c r="DN29" s="7" t="n">
        <f aca="false">IF(abundance!DN29&gt;0,1,0)</f>
        <v>0</v>
      </c>
      <c r="DO29" s="7" t="n">
        <f aca="false">IF(abundance!DO29&gt;0,1,0)</f>
        <v>0</v>
      </c>
      <c r="DP29" s="7" t="n">
        <f aca="false">IF(abundance!DP29&gt;0,1,0)</f>
        <v>1</v>
      </c>
      <c r="DQ29" s="7" t="n">
        <f aca="false">IF(abundance!DQ29&gt;0,1,0)</f>
        <v>0</v>
      </c>
      <c r="DR29" s="7" t="n">
        <f aca="false">IF(abundance!DR29&gt;0,1,0)</f>
        <v>0</v>
      </c>
      <c r="DS29" s="7" t="n">
        <f aca="false">IF(abundance!DS29&gt;0,1,0)</f>
        <v>1</v>
      </c>
      <c r="DT29" s="7" t="n">
        <f aca="false">IF(abundance!DT29&gt;0,1,0)</f>
        <v>0</v>
      </c>
      <c r="DU29" s="7" t="n">
        <f aca="false">IF(abundance!DU29&gt;0,1,0)</f>
        <v>0</v>
      </c>
      <c r="DV29" s="7" t="n">
        <f aca="false">IF(abundance!DV29&gt;0,1,0)</f>
        <v>1</v>
      </c>
      <c r="DW29" s="7" t="n">
        <f aca="false">IF(abundance!DW29&gt;0,1,0)</f>
        <v>0</v>
      </c>
      <c r="DX29" s="7" t="n">
        <f aca="false">IF(abundance!DX29&gt;0,1,0)</f>
        <v>1</v>
      </c>
      <c r="DY29" s="7" t="n">
        <f aca="false">IF(abundance!DY29&gt;0,1,0)</f>
        <v>1</v>
      </c>
      <c r="DZ29" s="7" t="n">
        <f aca="false">IF(abundance!DZ29&gt;0,1,0)</f>
        <v>0</v>
      </c>
      <c r="EA29" s="7" t="n">
        <f aca="false">IF(abundance!EA29&gt;0,1,0)</f>
        <v>0</v>
      </c>
      <c r="EB29" s="7" t="n">
        <f aca="false">IF(abundance!EB29&gt;0,1,0)</f>
        <v>0</v>
      </c>
      <c r="EC29" s="7" t="n">
        <f aca="false">IF(abundance!EC29&gt;0,1,0)</f>
        <v>0</v>
      </c>
      <c r="ED29" s="7" t="n">
        <f aca="false">IF(abundance!ED29&gt;0,1,0)</f>
        <v>1</v>
      </c>
      <c r="EE29" s="7" t="n">
        <f aca="false">IF(abundance!EE29&gt;0,1,0)</f>
        <v>0</v>
      </c>
      <c r="EF29" s="7" t="n">
        <f aca="false">IF(abundance!EF29&gt;0,1,0)</f>
        <v>0</v>
      </c>
      <c r="EG29" s="7" t="n">
        <f aca="false">IF(abundance!EG29&gt;0,1,0)</f>
        <v>0</v>
      </c>
      <c r="EH29" s="7" t="n">
        <f aca="false">IF(abundance!EH29&gt;0,1,0)</f>
        <v>0</v>
      </c>
      <c r="EI29" s="7" t="n">
        <f aca="false">IF(abundance!EI29&gt;0,1,0)</f>
        <v>0</v>
      </c>
      <c r="EJ29" s="7" t="n">
        <f aca="false">IF(abundance!EJ29&gt;0,1,0)</f>
        <v>1</v>
      </c>
      <c r="EK29" s="7" t="n">
        <f aca="false">IF(abundance!EK29&gt;0,1,0)</f>
        <v>0</v>
      </c>
      <c r="EL29" s="7" t="n">
        <f aca="false">IF(abundance!EL29&gt;0,1,0)</f>
        <v>0</v>
      </c>
      <c r="EM29" s="7" t="n">
        <f aca="false">IF(abundance!EM29&gt;0,1,0)</f>
        <v>0</v>
      </c>
      <c r="EN29" s="7" t="n">
        <f aca="false">IF(abundance!EN29&gt;0,1,0)</f>
        <v>1</v>
      </c>
      <c r="EO29" s="7" t="n">
        <f aca="false">IF(abundance!EO29&gt;0,1,0)</f>
        <v>0</v>
      </c>
      <c r="EP29" s="7" t="n">
        <f aca="false">IF(abundance!EP29&gt;0,1,0)</f>
        <v>0</v>
      </c>
      <c r="EQ29" s="7" t="n">
        <f aca="false">IF(abundance!EQ29&gt;0,1,0)</f>
        <v>0</v>
      </c>
      <c r="ER29" s="7" t="n">
        <f aca="false">IF(abundance!ER29&gt;0,1,0)</f>
        <v>0</v>
      </c>
      <c r="ES29" s="7" t="n">
        <f aca="false">IF(abundance!ES29&gt;0,1,0)</f>
        <v>0</v>
      </c>
      <c r="ET29" s="7" t="n">
        <f aca="false">IF(abundance!ET29&gt;0,1,0)</f>
        <v>0</v>
      </c>
      <c r="EU29" s="7" t="n">
        <f aca="false">IF(abundance!EU29&gt;0,1,0)</f>
        <v>0</v>
      </c>
      <c r="EV29" s="7" t="n">
        <f aca="false">IF(abundance!EV29&gt;0,1,0)</f>
        <v>0</v>
      </c>
      <c r="EW29" s="7" t="n">
        <f aca="false">IF(abundance!EW29&gt;0,1,0)</f>
        <v>0</v>
      </c>
      <c r="EX29" s="7" t="n">
        <f aca="false">IF(abundance!EX29&gt;0,1,0)</f>
        <v>0</v>
      </c>
      <c r="EY29" s="7" t="n">
        <f aca="false">IF(abundance!EY29&gt;0,1,0)</f>
        <v>0</v>
      </c>
      <c r="EZ29" s="7" t="n">
        <f aca="false">IF(abundance!EZ29&gt;0,1,0)</f>
        <v>1</v>
      </c>
      <c r="FA29" s="7" t="n">
        <f aca="false">IF(abundance!FA29&gt;0,1,0)</f>
        <v>1</v>
      </c>
      <c r="FB29" s="7" t="n">
        <f aca="false">IF(abundance!FB29&gt;0,1,0)</f>
        <v>0</v>
      </c>
      <c r="FC29" s="7" t="n">
        <f aca="false">IF(abundance!FC29&gt;0,1,0)</f>
        <v>1</v>
      </c>
      <c r="FD29" s="7" t="n">
        <f aca="false">IF(abundance!FD29&gt;0,1,0)</f>
        <v>0</v>
      </c>
      <c r="FE29" s="7" t="n">
        <f aca="false">IF(abundance!FE29&gt;0,1,0)</f>
        <v>0</v>
      </c>
      <c r="FF29" s="7" t="n">
        <f aca="false">IF(abundance!FF29&gt;0,1,0)</f>
        <v>0</v>
      </c>
      <c r="FG29" s="7" t="n">
        <f aca="false">IF(abundance!FG29&gt;0,1,0)</f>
        <v>0</v>
      </c>
      <c r="FH29" s="7" t="n">
        <f aca="false">IF(abundance!FH29&gt;0,1,0)</f>
        <v>1</v>
      </c>
      <c r="FI29" s="7" t="n">
        <f aca="false">IF(abundance!FI29&gt;0,1,0)</f>
        <v>0</v>
      </c>
      <c r="FJ29" s="7" t="n">
        <f aca="false">IF(abundance!FJ29&gt;0,1,0)</f>
        <v>0</v>
      </c>
      <c r="FK29" s="7" t="n">
        <f aca="false">IF(abundance!FK29&gt;0,1,0)</f>
        <v>0</v>
      </c>
      <c r="FL29" s="7" t="n">
        <f aca="false">IF(abundance!FL29&gt;0,1,0)</f>
        <v>1</v>
      </c>
      <c r="FM29" s="7" t="n">
        <f aca="false">IF(abundance!FM29&gt;0,1,0)</f>
        <v>1</v>
      </c>
      <c r="FN29" s="7" t="n">
        <f aca="false">IF(abundance!FN29&gt;0,1,0)</f>
        <v>0</v>
      </c>
      <c r="FO29" s="7" t="n">
        <f aca="false">IF(abundance!FO29&gt;0,1,0)</f>
        <v>1</v>
      </c>
      <c r="FP29" s="7" t="n">
        <f aca="false">IF(abundance!FP29&gt;0,1,0)</f>
        <v>0</v>
      </c>
      <c r="FQ29" s="7" t="n">
        <f aca="false">IF(abundance!FQ29&gt;0,1,0)</f>
        <v>0</v>
      </c>
      <c r="FR29" s="7" t="n">
        <f aca="false">IF(abundance!FR29&gt;0,1,0)</f>
        <v>0</v>
      </c>
      <c r="FS29" s="7" t="n">
        <f aca="false">IF(abundance!FS29&gt;0,1,0)</f>
        <v>0</v>
      </c>
      <c r="FT29" s="7" t="n">
        <f aca="false">IF(abundance!FT29&gt;0,1,0)</f>
        <v>0</v>
      </c>
      <c r="FU29" s="7" t="n">
        <f aca="false">IF(abundance!FU29&gt;0,1,0)</f>
        <v>0</v>
      </c>
      <c r="FV29" s="7" t="n">
        <f aca="false">IF(abundance!FV29&gt;0,1,0)</f>
        <v>1</v>
      </c>
      <c r="FW29" s="7" t="n">
        <f aca="false">IF(abundance!FW29&gt;0,1,0)</f>
        <v>1</v>
      </c>
      <c r="FX29" s="7" t="n">
        <f aca="false">IF(abundance!FX29&gt;0,1,0)</f>
        <v>0</v>
      </c>
      <c r="FY29" s="7" t="n">
        <f aca="false">IF(abundance!FY29&gt;0,1,0)</f>
        <v>0</v>
      </c>
      <c r="FZ29" s="7" t="n">
        <f aca="false">IF(abundance!FZ29&gt;0,1,0)</f>
        <v>0</v>
      </c>
      <c r="GA29" s="7" t="n">
        <f aca="false">IF(abundance!GA29&gt;0,1,0)</f>
        <v>0</v>
      </c>
      <c r="GB29" s="7" t="n">
        <f aca="false">IF(abundance!GB29&gt;0,1,0)</f>
        <v>1</v>
      </c>
      <c r="GC29" s="7" t="n">
        <f aca="false">IF(abundance!GC29&gt;0,1,0)</f>
        <v>1</v>
      </c>
      <c r="GD29" s="7" t="n">
        <f aca="false">IF(abundance!GD29&gt;0,1,0)</f>
        <v>0</v>
      </c>
      <c r="GE29" s="7" t="n">
        <f aca="false">IF(abundance!GE29&gt;0,1,0)</f>
        <v>0</v>
      </c>
      <c r="GF29" s="7" t="n">
        <f aca="false">IF(abundance!GF29&gt;0,1,0)</f>
        <v>0</v>
      </c>
      <c r="GG29" s="7" t="n">
        <f aca="false">IF(abundance!GG29&gt;0,1,0)</f>
        <v>1</v>
      </c>
      <c r="GH29" s="7" t="n">
        <f aca="false">IF(abundance!GH29&gt;0,1,0)</f>
        <v>0</v>
      </c>
      <c r="GI29" s="7" t="n">
        <f aca="false">IF(abundance!GI29&gt;0,1,0)</f>
        <v>1</v>
      </c>
      <c r="GJ29" s="7" t="n">
        <f aca="false">IF(abundance!GJ29&gt;0,1,0)</f>
        <v>1</v>
      </c>
      <c r="GK29" s="7" t="n">
        <f aca="false">IF(abundance!GK29&gt;0,1,0)</f>
        <v>1</v>
      </c>
      <c r="GL29" s="7" t="n">
        <f aca="false">IF(abundance!GL29&gt;0,1,0)</f>
        <v>1</v>
      </c>
      <c r="GM29" s="7" t="n">
        <f aca="false">IF(abundance!GM29&gt;0,1,0)</f>
        <v>0</v>
      </c>
      <c r="GN29" s="7" t="n">
        <f aca="false">IF(abundance!GN29&gt;0,1,0)</f>
        <v>1</v>
      </c>
      <c r="GO29" s="7" t="n">
        <f aca="false">IF(abundance!GO29&gt;0,1,0)</f>
        <v>0</v>
      </c>
      <c r="GP29" s="7" t="n">
        <f aca="false">IF(abundance!GP29&gt;0,1,0)</f>
        <v>1</v>
      </c>
      <c r="GQ29" s="7" t="n">
        <f aca="false">IF(abundance!GQ29&gt;0,1,0)</f>
        <v>1</v>
      </c>
      <c r="GR29" s="7" t="n">
        <f aca="false">IF(abundance!GR29&gt;0,1,0)</f>
        <v>0</v>
      </c>
      <c r="GS29" s="7" t="n">
        <f aca="false">IF(abundance!GS29&gt;0,1,0)</f>
        <v>0</v>
      </c>
      <c r="GT29" s="7" t="n">
        <f aca="false">IF(abundance!GT29&gt;0,1,0)</f>
        <v>0</v>
      </c>
      <c r="GU29" s="7" t="n">
        <f aca="false">IF(abundance!GU29&gt;0,1,0)</f>
        <v>0</v>
      </c>
      <c r="GV29" s="7" t="n">
        <f aca="false">IF(abundance!GV29&gt;0,1,0)</f>
        <v>0</v>
      </c>
      <c r="GW29" s="7" t="n">
        <f aca="false">IF(abundance!GW29&gt;0,1,0)</f>
        <v>0</v>
      </c>
      <c r="GX29" s="7" t="n">
        <f aca="false">IF(abundance!GX29&gt;0,1,0)</f>
        <v>1</v>
      </c>
      <c r="GY29" s="7" t="n">
        <f aca="false">IF(abundance!GY29&gt;0,1,0)</f>
        <v>0</v>
      </c>
      <c r="GZ29" s="7" t="n">
        <f aca="false">IF(abundance!GZ29&gt;0,1,0)</f>
        <v>1</v>
      </c>
      <c r="HA29" s="7" t="n">
        <f aca="false">IF(abundance!HA29&gt;0,1,0)</f>
        <v>0</v>
      </c>
      <c r="HB29" s="7" t="n">
        <f aca="false">IF(abundance!HB29&gt;0,1,0)</f>
        <v>0</v>
      </c>
      <c r="HC29" s="7" t="n">
        <f aca="false">IF(abundance!HC29&gt;0,1,0)</f>
        <v>1</v>
      </c>
      <c r="HD29" s="7" t="n">
        <f aca="false">IF(abundance!HD29&gt;0,1,0)</f>
        <v>1</v>
      </c>
      <c r="HE29" s="7" t="n">
        <f aca="false">IF(abundance!HE29&gt;0,1,0)</f>
        <v>0</v>
      </c>
      <c r="HF29" s="7" t="n">
        <f aca="false">IF(abundance!HF29&gt;0,1,0)</f>
        <v>0</v>
      </c>
      <c r="HG29" s="7" t="n">
        <f aca="false">IF(abundance!HG29&gt;0,1,0)</f>
        <v>0</v>
      </c>
      <c r="HH29" s="7" t="n">
        <f aca="false">IF(abundance!HH29&gt;0,1,0)</f>
        <v>0</v>
      </c>
      <c r="HI29" s="7" t="n">
        <f aca="false">IF(abundance!HI29&gt;0,1,0)</f>
        <v>1</v>
      </c>
      <c r="HJ29" s="7" t="n">
        <f aca="false">IF(abundance!HJ29&gt;0,1,0)</f>
        <v>0</v>
      </c>
      <c r="HK29" s="7" t="n">
        <f aca="false">IF(abundance!HK29&gt;0,1,0)</f>
        <v>0</v>
      </c>
      <c r="HL29" s="7" t="n">
        <f aca="false">IF(abundance!HL29&gt;0,1,0)</f>
        <v>0</v>
      </c>
      <c r="HM29" s="7" t="n">
        <f aca="false">IF(abundance!HM29&gt;0,1,0)</f>
        <v>0</v>
      </c>
      <c r="HN29" s="7" t="n">
        <f aca="false">IF(abundance!HN29&gt;0,1,0)</f>
        <v>1</v>
      </c>
      <c r="HO29" s="7" t="n">
        <f aca="false">IF(abundance!HO29&gt;0,1,0)</f>
        <v>0</v>
      </c>
      <c r="HP29" s="7" t="n">
        <f aca="false">IF(abundance!HP29&gt;0,1,0)</f>
        <v>0</v>
      </c>
      <c r="HQ29" s="7" t="n">
        <f aca="false">IF(abundance!HQ29&gt;0,1,0)</f>
        <v>0</v>
      </c>
      <c r="HR29" s="7" t="n">
        <f aca="false">IF(abundance!HR29&gt;0,1,0)</f>
        <v>0</v>
      </c>
      <c r="HS29" s="7" t="n">
        <f aca="false">IF(abundance!HS29&gt;0,1,0)</f>
        <v>0</v>
      </c>
      <c r="HT29" s="7" t="n">
        <f aca="false">IF(abundance!HT29&gt;0,1,0)</f>
        <v>0</v>
      </c>
      <c r="HU29" s="7" t="n">
        <f aca="false">IF(abundance!HU29&gt;0,1,0)</f>
        <v>0</v>
      </c>
      <c r="HV29" s="7" t="n">
        <f aca="false">IF(abundance!HV29&gt;0,1,0)</f>
        <v>1</v>
      </c>
      <c r="HW29" s="7" t="n">
        <f aca="false">IF(abundance!HW29&gt;0,1,0)</f>
        <v>0</v>
      </c>
      <c r="HX29" s="7" t="n">
        <f aca="false">IF(abundance!HX29&gt;0,1,0)</f>
        <v>0</v>
      </c>
      <c r="HY29" s="7" t="n">
        <f aca="false">IF(abundance!HY29&gt;0,1,0)</f>
        <v>1</v>
      </c>
      <c r="HZ29" s="7" t="n">
        <f aca="false">IF(abundance!HZ29&gt;0,1,0)</f>
        <v>0</v>
      </c>
      <c r="IA29" s="7" t="n">
        <f aca="false">IF(abundance!IA29&gt;0,1,0)</f>
        <v>1</v>
      </c>
      <c r="IB29" s="7" t="n">
        <f aca="false">IF(abundance!IB29&gt;0,1,0)</f>
        <v>0</v>
      </c>
      <c r="IC29" s="7" t="n">
        <f aca="false">IF(abundance!IC29&gt;0,1,0)</f>
        <v>0</v>
      </c>
      <c r="ID29" s="7" t="n">
        <f aca="false">IF(abundance!ID29&gt;0,1,0)</f>
        <v>0</v>
      </c>
      <c r="IE29" s="7" t="n">
        <f aca="false">IF(abundance!IE29&gt;0,1,0)</f>
        <v>0</v>
      </c>
      <c r="IF29" s="7" t="n">
        <f aca="false">IF(abundance!IF29&gt;0,1,0)</f>
        <v>0</v>
      </c>
      <c r="IG29" s="7" t="n">
        <f aca="false">IF(abundance!IG29&gt;0,1,0)</f>
        <v>0</v>
      </c>
      <c r="IH29" s="7" t="n">
        <f aca="false">IF(abundance!IH29&gt;0,1,0)</f>
        <v>0</v>
      </c>
      <c r="II29" s="7" t="n">
        <f aca="false">IF(abundance!II29&gt;0,1,0)</f>
        <v>0</v>
      </c>
      <c r="IJ29" s="7" t="n">
        <f aca="false">IF(abundance!IJ29&gt;0,1,0)</f>
        <v>0</v>
      </c>
      <c r="IK29" s="7" t="n">
        <f aca="false">IF(abundance!IK29&gt;0,1,0)</f>
        <v>0</v>
      </c>
      <c r="IL29" s="7" t="n">
        <f aca="false">IF(abundance!IL29&gt;0,1,0)</f>
        <v>0</v>
      </c>
      <c r="IM29" s="7" t="n">
        <f aca="false">IF(abundance!IM29&gt;0,1,0)</f>
        <v>1</v>
      </c>
      <c r="IN29" s="7" t="n">
        <f aca="false">IF(abundance!IN29&gt;0,1,0)</f>
        <v>0</v>
      </c>
      <c r="IO29" s="7" t="n">
        <f aca="false">IF(abundance!IO29&gt;0,1,0)</f>
        <v>0</v>
      </c>
      <c r="IP29" s="7" t="n">
        <f aca="false">IF(abundance!IP29&gt;0,1,0)</f>
        <v>1</v>
      </c>
      <c r="IQ29" s="7" t="n">
        <f aca="false">IF(abundance!IQ29&gt;0,1,0)</f>
        <v>0</v>
      </c>
      <c r="IR29" s="7" t="n">
        <f aca="false">IF(abundance!IR29&gt;0,1,0)</f>
        <v>0</v>
      </c>
      <c r="IS29" s="7" t="n">
        <f aca="false">IF(abundance!IS29&gt;0,1,0)</f>
        <v>0</v>
      </c>
      <c r="IT29" s="7" t="n">
        <f aca="false">IF(abundance!IT29&gt;0,1,0)</f>
        <v>0</v>
      </c>
      <c r="IU29" s="7" t="n">
        <f aca="false">IF(abundance!IU29&gt;0,1,0)</f>
        <v>1</v>
      </c>
      <c r="IV29" s="7" t="n">
        <f aca="false">IF(abundance!IV29&gt;0,1,0)</f>
        <v>0</v>
      </c>
      <c r="IW29" s="7" t="n">
        <f aca="false">IF(abundance!IW29&gt;0,1,0)</f>
        <v>0</v>
      </c>
      <c r="IX29" s="7" t="n">
        <f aca="false">IF(abundance!IX29&gt;0,1,0)</f>
        <v>0</v>
      </c>
      <c r="IY29" s="7" t="n">
        <f aca="false">IF(abundance!IY29&gt;0,1,0)</f>
        <v>0</v>
      </c>
      <c r="IZ29" s="7" t="n">
        <f aca="false">IF(abundance!IZ29&gt;0,1,0)</f>
        <v>0</v>
      </c>
      <c r="JA29" s="7" t="n">
        <f aca="false">IF(abundance!JA29&gt;0,1,0)</f>
        <v>0</v>
      </c>
      <c r="JB29" s="7" t="n">
        <f aca="false">IF(abundance!JB29&gt;0,1,0)</f>
        <v>0</v>
      </c>
      <c r="JC29" s="7" t="n">
        <f aca="false">IF(abundance!JC29&gt;0,1,0)</f>
        <v>0</v>
      </c>
      <c r="JD29" s="7" t="n">
        <f aca="false">IF(abundance!JD29&gt;0,1,0)</f>
        <v>0</v>
      </c>
      <c r="JE29" s="7" t="n">
        <f aca="false">IF(abundance!JE29&gt;0,1,0)</f>
        <v>0</v>
      </c>
      <c r="JF29" s="7" t="n">
        <f aca="false">IF(abundance!JF29&gt;0,1,0)</f>
        <v>1</v>
      </c>
      <c r="JG29" s="7" t="n">
        <f aca="false">IF(abundance!JG29&gt;0,1,0)</f>
        <v>0</v>
      </c>
      <c r="JH29" s="7" t="n">
        <f aca="false">IF(abundance!JH29&gt;0,1,0)</f>
        <v>1</v>
      </c>
      <c r="JI29" s="7" t="n">
        <f aca="false">IF(abundance!JI29&gt;0,1,0)</f>
        <v>1</v>
      </c>
      <c r="JJ29" s="7" t="n">
        <f aca="false">IF(abundance!JJ29&gt;0,1,0)</f>
        <v>0</v>
      </c>
      <c r="JK29" s="7" t="n">
        <f aca="false">IF(abundance!JK29&gt;0,1,0)</f>
        <v>0</v>
      </c>
      <c r="JL29" s="7" t="n">
        <f aca="false">IF(abundance!JL29&gt;0,1,0)</f>
        <v>0</v>
      </c>
      <c r="JM29" s="7" t="n">
        <f aca="false">IF(abundance!JM29&gt;0,1,0)</f>
        <v>0</v>
      </c>
      <c r="JN29" s="7" t="n">
        <f aca="false">IF(abundance!JN29&gt;0,1,0)</f>
        <v>0</v>
      </c>
      <c r="JO29" s="7" t="n">
        <f aca="false">IF(abundance!JO29&gt;0,1,0)</f>
        <v>0</v>
      </c>
      <c r="JP29" s="7" t="n">
        <f aca="false">IF(abundance!JP29&gt;0,1,0)</f>
        <v>0</v>
      </c>
      <c r="JQ29" s="7" t="n">
        <f aca="false">IF(abundance!JQ29&gt;0,1,0)</f>
        <v>0</v>
      </c>
      <c r="JR29" s="7" t="n">
        <f aca="false">IF(abundance!JR29&gt;0,1,0)</f>
        <v>0</v>
      </c>
      <c r="JS29" s="7" t="n">
        <f aca="false">IF(abundance!JS29&gt;0,1,0)</f>
        <v>0</v>
      </c>
      <c r="JT29" s="7" t="n">
        <f aca="false">IF(abundance!JT29&gt;0,1,0)</f>
        <v>0</v>
      </c>
      <c r="JU29" s="7" t="n">
        <f aca="false">IF(abundance!JU29&gt;0,1,0)</f>
        <v>0</v>
      </c>
      <c r="JV29" s="7" t="n">
        <f aca="false">IF(abundance!JV29&gt;0,1,0)</f>
        <v>0</v>
      </c>
      <c r="JW29" s="7" t="n">
        <f aca="false">IF(abundance!JW29&gt;0,1,0)</f>
        <v>0</v>
      </c>
      <c r="JX29" s="7" t="n">
        <f aca="false">IF(abundance!JX29&gt;0,1,0)</f>
        <v>0</v>
      </c>
      <c r="JY29" s="7" t="n">
        <f aca="false">IF(abundance!JY29&gt;0,1,0)</f>
        <v>1</v>
      </c>
      <c r="JZ29" s="7" t="n">
        <f aca="false">IF(abundance!JZ29&gt;0,1,0)</f>
        <v>1</v>
      </c>
      <c r="KA29" s="7" t="n">
        <f aca="false">IF(abundance!KA29&gt;0,1,0)</f>
        <v>0</v>
      </c>
      <c r="KB29" s="7" t="n">
        <f aca="false">IF(abundance!KB29&gt;0,1,0)</f>
        <v>0</v>
      </c>
      <c r="KC29" s="7" t="n">
        <f aca="false">IF(abundance!KC29&gt;0,1,0)</f>
        <v>1</v>
      </c>
      <c r="KD29" s="7" t="n">
        <f aca="false">IF(abundance!KD29&gt;0,1,0)</f>
        <v>0</v>
      </c>
      <c r="KE29" s="7" t="n">
        <f aca="false">IF(abundance!KE29&gt;0,1,0)</f>
        <v>0</v>
      </c>
      <c r="KF29" s="7" t="n">
        <f aca="false">IF(abundance!KF29&gt;0,1,0)</f>
        <v>1</v>
      </c>
      <c r="KG29" s="7" t="n">
        <f aca="false">IF(abundance!KG29&gt;0,1,0)</f>
        <v>1</v>
      </c>
      <c r="KH29" s="7" t="n">
        <f aca="false">IF(abundance!KH29&gt;0,1,0)</f>
        <v>1</v>
      </c>
      <c r="KI29" s="7" t="n">
        <f aca="false">IF(abundance!KI29&gt;0,1,0)</f>
        <v>0</v>
      </c>
      <c r="KJ29" s="7" t="n">
        <f aca="false">IF(abundance!KJ29&gt;0,1,0)</f>
        <v>1</v>
      </c>
      <c r="KK29" s="7" t="n">
        <f aca="false">IF(abundance!KK29&gt;0,1,0)</f>
        <v>1</v>
      </c>
      <c r="KL29" s="7" t="n">
        <f aca="false">IF(abundance!KL29&gt;0,1,0)</f>
        <v>0</v>
      </c>
      <c r="KM29" s="7" t="n">
        <f aca="false">IF(abundance!KM29&gt;0,1,0)</f>
        <v>0</v>
      </c>
      <c r="KN29" s="7" t="n">
        <f aca="false">IF(abundance!KN29&gt;0,1,0)</f>
        <v>1</v>
      </c>
      <c r="KO29" s="7" t="n">
        <f aca="false">IF(abundance!KO29&gt;0,1,0)</f>
        <v>0</v>
      </c>
      <c r="KP29" s="7" t="n">
        <f aca="false">IF(abundance!KP29&gt;0,1,0)</f>
        <v>0</v>
      </c>
      <c r="KQ29" s="7" t="n">
        <f aca="false">IF(abundance!KQ29&gt;0,1,0)</f>
        <v>0</v>
      </c>
      <c r="KR29" s="7" t="n">
        <f aca="false">IF(abundance!KR29&gt;0,1,0)</f>
        <v>1</v>
      </c>
      <c r="KS29" s="7" t="n">
        <f aca="false">IF(abundance!KS29&gt;0,1,0)</f>
        <v>0</v>
      </c>
      <c r="KT29" s="7" t="n">
        <f aca="false">IF(abundance!KT29&gt;0,1,0)</f>
        <v>0</v>
      </c>
      <c r="KU29" s="7" t="n">
        <f aca="false">IF(abundance!KU29&gt;0,1,0)</f>
        <v>1</v>
      </c>
      <c r="KV29" s="7" t="n">
        <f aca="false">IF(abundance!KV29&gt;0,1,0)</f>
        <v>0</v>
      </c>
      <c r="KW29" s="7" t="n">
        <f aca="false">IF(abundance!KW29&gt;0,1,0)</f>
        <v>0</v>
      </c>
      <c r="KX29" s="7" t="n">
        <f aca="false">IF(abundance!KX29&gt;0,1,0)</f>
        <v>0</v>
      </c>
      <c r="KY29" s="7" t="n">
        <f aca="false">IF(abundance!KY29&gt;0,1,0)</f>
        <v>0</v>
      </c>
      <c r="KZ29" s="7" t="n">
        <f aca="false">IF(abundance!KZ29&gt;0,1,0)</f>
        <v>0</v>
      </c>
      <c r="LA29" s="7" t="n">
        <f aca="false">IF(abundance!LA29&gt;0,1,0)</f>
        <v>0</v>
      </c>
      <c r="LB29" s="7" t="n">
        <f aca="false">IF(abundance!LB29&gt;0,1,0)</f>
        <v>0</v>
      </c>
      <c r="LC29" s="7" t="n">
        <f aca="false">IF(abundance!LC29&gt;0,1,0)</f>
        <v>1</v>
      </c>
      <c r="LD29" s="7" t="n">
        <f aca="false">IF(abundance!LD29&gt;0,1,0)</f>
        <v>1</v>
      </c>
      <c r="LE29" s="7" t="n">
        <f aca="false">IF(abundance!LE29&gt;0,1,0)</f>
        <v>0</v>
      </c>
      <c r="LF29" s="7" t="n">
        <f aca="false">IF(abundance!LF29&gt;0,1,0)</f>
        <v>0</v>
      </c>
      <c r="LG29" s="7" t="n">
        <f aca="false">IF(abundance!LG29&gt;0,1,0)</f>
        <v>0</v>
      </c>
      <c r="LH29" s="7" t="n">
        <f aca="false">IF(abundance!LH29&gt;0,1,0)</f>
        <v>0</v>
      </c>
      <c r="LI29" s="7" t="n">
        <f aca="false">IF(abundance!LI29&gt;0,1,0)</f>
        <v>0</v>
      </c>
      <c r="LJ29" s="7" t="n">
        <f aca="false">IF(abundance!LJ29&gt;0,1,0)</f>
        <v>0</v>
      </c>
      <c r="LK29" s="7" t="n">
        <f aca="false">IF(abundance!LK29&gt;0,1,0)</f>
        <v>0</v>
      </c>
      <c r="LL29" s="7" t="n">
        <f aca="false">IF(abundance!LL29&gt;0,1,0)</f>
        <v>1</v>
      </c>
      <c r="LM29" s="7" t="n">
        <f aca="false">IF(abundance!LM29&gt;0,1,0)</f>
        <v>1</v>
      </c>
      <c r="LN29" s="7" t="n">
        <f aca="false">IF(abundance!LN29&gt;0,1,0)</f>
        <v>0</v>
      </c>
      <c r="LO29" s="7" t="n">
        <f aca="false">IF(abundance!LO29&gt;0,1,0)</f>
        <v>1</v>
      </c>
      <c r="LP29" s="7" t="n">
        <f aca="false">IF(abundance!LP29&gt;0,1,0)</f>
        <v>0</v>
      </c>
      <c r="LQ29" s="7" t="n">
        <f aca="false">IF(abundance!LQ29&gt;0,1,0)</f>
        <v>0</v>
      </c>
      <c r="LR29" s="7" t="n">
        <f aca="false">IF(abundance!LR29&gt;0,1,0)</f>
        <v>0</v>
      </c>
    </row>
    <row r="30" customFormat="false" ht="15" hidden="false" customHeight="false" outlineLevel="0" collapsed="false">
      <c r="A30" s="7" t="str">
        <f aca="false">abundance!A30</f>
        <v>MD-HALTA-OUT02</v>
      </c>
      <c r="B30" s="7" t="n">
        <f aca="false">IF(abundance!B30&gt;0,1,0)</f>
        <v>1</v>
      </c>
      <c r="C30" s="7" t="n">
        <f aca="false">IF(abundance!C30&gt;0,1,0)</f>
        <v>1</v>
      </c>
      <c r="D30" s="7" t="n">
        <f aca="false">IF(abundance!D30&gt;0,1,0)</f>
        <v>1</v>
      </c>
      <c r="E30" s="7" t="n">
        <f aca="false">IF(abundance!E30&gt;0,1,0)</f>
        <v>1</v>
      </c>
      <c r="F30" s="7" t="n">
        <f aca="false">IF(abundance!F30&gt;0,1,0)</f>
        <v>0</v>
      </c>
      <c r="G30" s="7" t="n">
        <f aca="false">IF(abundance!G30&gt;0,1,0)</f>
        <v>1</v>
      </c>
      <c r="H30" s="7" t="n">
        <f aca="false">IF(abundance!H30&gt;0,1,0)</f>
        <v>0</v>
      </c>
      <c r="I30" s="7" t="n">
        <f aca="false">IF(abundance!I30&gt;0,1,0)</f>
        <v>0</v>
      </c>
      <c r="J30" s="7" t="n">
        <f aca="false">IF(abundance!J30&gt;0,1,0)</f>
        <v>0</v>
      </c>
      <c r="K30" s="7" t="n">
        <f aca="false">IF(abundance!K30&gt;0,1,0)</f>
        <v>0</v>
      </c>
      <c r="L30" s="7" t="n">
        <f aca="false">IF(abundance!L30&gt;0,1,0)</f>
        <v>0</v>
      </c>
      <c r="M30" s="7" t="n">
        <f aca="false">IF(abundance!M30&gt;0,1,0)</f>
        <v>0</v>
      </c>
      <c r="N30" s="7" t="n">
        <f aca="false">IF(abundance!N30&gt;0,1,0)</f>
        <v>1</v>
      </c>
      <c r="O30" s="7" t="n">
        <f aca="false">IF(abundance!O30&gt;0,1,0)</f>
        <v>0</v>
      </c>
      <c r="P30" s="7" t="n">
        <f aca="false">IF(abundance!P30&gt;0,1,0)</f>
        <v>0</v>
      </c>
      <c r="Q30" s="7" t="n">
        <f aca="false">IF(abundance!Q30&gt;0,1,0)</f>
        <v>0</v>
      </c>
      <c r="R30" s="7" t="n">
        <f aca="false">IF(abundance!R30&gt;0,1,0)</f>
        <v>0</v>
      </c>
      <c r="S30" s="7" t="n">
        <f aca="false">IF(abundance!S30&gt;0,1,0)</f>
        <v>0</v>
      </c>
      <c r="T30" s="7" t="n">
        <f aca="false">IF(abundance!T30&gt;0,1,0)</f>
        <v>0</v>
      </c>
      <c r="U30" s="7" t="n">
        <f aca="false">IF(abundance!U30&gt;0,1,0)</f>
        <v>0</v>
      </c>
      <c r="V30" s="7" t="n">
        <f aca="false">IF(abundance!V30&gt;0,1,0)</f>
        <v>0</v>
      </c>
      <c r="W30" s="7" t="n">
        <f aca="false">IF(abundance!W30&gt;0,1,0)</f>
        <v>0</v>
      </c>
      <c r="X30" s="7" t="n">
        <f aca="false">IF(abundance!X30&gt;0,1,0)</f>
        <v>1</v>
      </c>
      <c r="Y30" s="7" t="n">
        <f aca="false">IF(abundance!Y30&gt;0,1,0)</f>
        <v>0</v>
      </c>
      <c r="Z30" s="7" t="n">
        <f aca="false">IF(abundance!Z30&gt;0,1,0)</f>
        <v>0</v>
      </c>
      <c r="AA30" s="7" t="n">
        <f aca="false">IF(abundance!AA30&gt;0,1,0)</f>
        <v>1</v>
      </c>
      <c r="AB30" s="7" t="n">
        <f aca="false">IF(abundance!AB30&gt;0,1,0)</f>
        <v>0</v>
      </c>
      <c r="AC30" s="7" t="n">
        <f aca="false">IF(abundance!AC30&gt;0,1,0)</f>
        <v>1</v>
      </c>
      <c r="AD30" s="7" t="n">
        <f aca="false">IF(abundance!AD30&gt;0,1,0)</f>
        <v>1</v>
      </c>
      <c r="AE30" s="7" t="n">
        <f aca="false">IF(abundance!AE30&gt;0,1,0)</f>
        <v>0</v>
      </c>
      <c r="AF30" s="7" t="n">
        <f aca="false">IF(abundance!AF30&gt;0,1,0)</f>
        <v>1</v>
      </c>
      <c r="AG30" s="7" t="n">
        <f aca="false">IF(abundance!AG30&gt;0,1,0)</f>
        <v>0</v>
      </c>
      <c r="AH30" s="7" t="n">
        <f aca="false">IF(abundance!AH30&gt;0,1,0)</f>
        <v>1</v>
      </c>
      <c r="AI30" s="7" t="n">
        <f aca="false">IF(abundance!AI30&gt;0,1,0)</f>
        <v>0</v>
      </c>
      <c r="AJ30" s="7" t="n">
        <f aca="false">IF(abundance!AJ30&gt;0,1,0)</f>
        <v>0</v>
      </c>
      <c r="AK30" s="7" t="n">
        <f aca="false">IF(abundance!AK30&gt;0,1,0)</f>
        <v>0</v>
      </c>
      <c r="AL30" s="7" t="n">
        <f aca="false">IF(abundance!AL30&gt;0,1,0)</f>
        <v>0</v>
      </c>
      <c r="AM30" s="7" t="n">
        <f aca="false">IF(abundance!AM30&gt;0,1,0)</f>
        <v>0</v>
      </c>
      <c r="AN30" s="7" t="n">
        <f aca="false">IF(abundance!AN30&gt;0,1,0)</f>
        <v>0</v>
      </c>
      <c r="AO30" s="7" t="n">
        <f aca="false">IF(abundance!AO30&gt;0,1,0)</f>
        <v>0</v>
      </c>
      <c r="AP30" s="7" t="n">
        <f aca="false">IF(abundance!AP30&gt;0,1,0)</f>
        <v>0</v>
      </c>
      <c r="AQ30" s="7" t="n">
        <f aca="false">IF(abundance!AQ30&gt;0,1,0)</f>
        <v>0</v>
      </c>
      <c r="AR30" s="7" t="n">
        <f aca="false">IF(abundance!AR30&gt;0,1,0)</f>
        <v>0</v>
      </c>
      <c r="AS30" s="7" t="n">
        <f aca="false">IF(abundance!AS30&gt;0,1,0)</f>
        <v>1</v>
      </c>
      <c r="AT30" s="7" t="n">
        <f aca="false">IF(abundance!AT30&gt;0,1,0)</f>
        <v>0</v>
      </c>
      <c r="AU30" s="7" t="n">
        <f aca="false">IF(abundance!AU30&gt;0,1,0)</f>
        <v>0</v>
      </c>
      <c r="AV30" s="7" t="n">
        <f aca="false">IF(abundance!AV30&gt;0,1,0)</f>
        <v>0</v>
      </c>
      <c r="AW30" s="7" t="n">
        <f aca="false">IF(abundance!AW30&gt;0,1,0)</f>
        <v>0</v>
      </c>
      <c r="AX30" s="7" t="n">
        <f aca="false">IF(abundance!AX30&gt;0,1,0)</f>
        <v>0</v>
      </c>
      <c r="AY30" s="7" t="n">
        <f aca="false">IF(abundance!AY30&gt;0,1,0)</f>
        <v>1</v>
      </c>
      <c r="AZ30" s="7" t="n">
        <f aca="false">IF(abundance!AZ30&gt;0,1,0)</f>
        <v>0</v>
      </c>
      <c r="BA30" s="7" t="n">
        <f aca="false">IF(abundance!BA30&gt;0,1,0)</f>
        <v>0</v>
      </c>
      <c r="BB30" s="7" t="n">
        <f aca="false">IF(abundance!BB30&gt;0,1,0)</f>
        <v>0</v>
      </c>
      <c r="BC30" s="7" t="n">
        <f aca="false">IF(abundance!BC30&gt;0,1,0)</f>
        <v>0</v>
      </c>
      <c r="BD30" s="7" t="n">
        <f aca="false">IF(abundance!BD30&gt;0,1,0)</f>
        <v>0</v>
      </c>
      <c r="BE30" s="7" t="n">
        <f aca="false">IF(abundance!BE30&gt;0,1,0)</f>
        <v>0</v>
      </c>
      <c r="BF30" s="7" t="n">
        <f aca="false">IF(abundance!BF30&gt;0,1,0)</f>
        <v>1</v>
      </c>
      <c r="BG30" s="7" t="n">
        <f aca="false">IF(abundance!BG30&gt;0,1,0)</f>
        <v>0</v>
      </c>
      <c r="BH30" s="7" t="n">
        <f aca="false">IF(abundance!BH30&gt;0,1,0)</f>
        <v>1</v>
      </c>
      <c r="BI30" s="7" t="n">
        <f aca="false">IF(abundance!BI30&gt;0,1,0)</f>
        <v>1</v>
      </c>
      <c r="BJ30" s="7" t="n">
        <f aca="false">IF(abundance!BJ30&gt;0,1,0)</f>
        <v>1</v>
      </c>
      <c r="BK30" s="7" t="n">
        <f aca="false">IF(abundance!BK30&gt;0,1,0)</f>
        <v>1</v>
      </c>
      <c r="BL30" s="7" t="n">
        <f aca="false">IF(abundance!BL30&gt;0,1,0)</f>
        <v>0</v>
      </c>
      <c r="BM30" s="7" t="n">
        <f aca="false">IF(abundance!BM30&gt;0,1,0)</f>
        <v>1</v>
      </c>
      <c r="BN30" s="7" t="n">
        <f aca="false">IF(abundance!BN30&gt;0,1,0)</f>
        <v>1</v>
      </c>
      <c r="BO30" s="7" t="n">
        <f aca="false">IF(abundance!BO30&gt;0,1,0)</f>
        <v>0</v>
      </c>
      <c r="BP30" s="7" t="n">
        <f aca="false">IF(abundance!BP30&gt;0,1,0)</f>
        <v>0</v>
      </c>
      <c r="BQ30" s="7" t="n">
        <f aca="false">IF(abundance!BQ30&gt;0,1,0)</f>
        <v>0</v>
      </c>
      <c r="BR30" s="7" t="n">
        <f aca="false">IF(abundance!BR30&gt;0,1,0)</f>
        <v>1</v>
      </c>
      <c r="BS30" s="7" t="n">
        <f aca="false">IF(abundance!BS30&gt;0,1,0)</f>
        <v>0</v>
      </c>
      <c r="BT30" s="7" t="n">
        <f aca="false">IF(abundance!BT30&gt;0,1,0)</f>
        <v>0</v>
      </c>
      <c r="BU30" s="7" t="n">
        <f aca="false">IF(abundance!BU30&gt;0,1,0)</f>
        <v>0</v>
      </c>
      <c r="BV30" s="7" t="n">
        <f aca="false">IF(abundance!BV30&gt;0,1,0)</f>
        <v>0</v>
      </c>
      <c r="BW30" s="7" t="n">
        <f aca="false">IF(abundance!BW30&gt;0,1,0)</f>
        <v>1</v>
      </c>
      <c r="BX30" s="7" t="n">
        <f aca="false">IF(abundance!BX30&gt;0,1,0)</f>
        <v>0</v>
      </c>
      <c r="BY30" s="7" t="n">
        <f aca="false">IF(abundance!BY30&gt;0,1,0)</f>
        <v>1</v>
      </c>
      <c r="BZ30" s="7" t="n">
        <f aca="false">IF(abundance!BZ30&gt;0,1,0)</f>
        <v>0</v>
      </c>
      <c r="CA30" s="7" t="n">
        <f aca="false">IF(abundance!CA30&gt;0,1,0)</f>
        <v>0</v>
      </c>
      <c r="CB30" s="7" t="n">
        <f aca="false">IF(abundance!CB30&gt;0,1,0)</f>
        <v>0</v>
      </c>
      <c r="CC30" s="7" t="n">
        <f aca="false">IF(abundance!CC30&gt;0,1,0)</f>
        <v>1</v>
      </c>
      <c r="CD30" s="7" t="n">
        <f aca="false">IF(abundance!CD30&gt;0,1,0)</f>
        <v>0</v>
      </c>
      <c r="CE30" s="7" t="n">
        <f aca="false">IF(abundance!CE30&gt;0,1,0)</f>
        <v>0</v>
      </c>
      <c r="CF30" s="7" t="n">
        <f aca="false">IF(abundance!CF30&gt;0,1,0)</f>
        <v>1</v>
      </c>
      <c r="CG30" s="7" t="n">
        <f aca="false">IF(abundance!CG30&gt;0,1,0)</f>
        <v>0</v>
      </c>
      <c r="CH30" s="7" t="n">
        <f aca="false">IF(abundance!CH30&gt;0,1,0)</f>
        <v>0</v>
      </c>
      <c r="CI30" s="7" t="n">
        <f aca="false">IF(abundance!CI30&gt;0,1,0)</f>
        <v>0</v>
      </c>
      <c r="CJ30" s="7" t="n">
        <f aca="false">IF(abundance!CJ30&gt;0,1,0)</f>
        <v>0</v>
      </c>
      <c r="CK30" s="7" t="n">
        <f aca="false">IF(abundance!CK30&gt;0,1,0)</f>
        <v>0</v>
      </c>
      <c r="CL30" s="7" t="n">
        <f aca="false">IF(abundance!CL30&gt;0,1,0)</f>
        <v>1</v>
      </c>
      <c r="CM30" s="7" t="n">
        <f aca="false">IF(abundance!CM30&gt;0,1,0)</f>
        <v>0</v>
      </c>
      <c r="CN30" s="7" t="n">
        <f aca="false">IF(abundance!CN30&gt;0,1,0)</f>
        <v>1</v>
      </c>
      <c r="CO30" s="7" t="n">
        <f aca="false">IF(abundance!CO30&gt;0,1,0)</f>
        <v>0</v>
      </c>
      <c r="CP30" s="7" t="n">
        <f aca="false">IF(abundance!CP30&gt;0,1,0)</f>
        <v>0</v>
      </c>
      <c r="CQ30" s="7" t="n">
        <f aca="false">IF(abundance!CQ30&gt;0,1,0)</f>
        <v>0</v>
      </c>
      <c r="CR30" s="7" t="n">
        <f aca="false">IF(abundance!CR30&gt;0,1,0)</f>
        <v>0</v>
      </c>
      <c r="CS30" s="7" t="n">
        <f aca="false">IF(abundance!CS30&gt;0,1,0)</f>
        <v>0</v>
      </c>
      <c r="CT30" s="7" t="n">
        <f aca="false">IF(abundance!CT30&gt;0,1,0)</f>
        <v>0</v>
      </c>
      <c r="CU30" s="7" t="n">
        <f aca="false">IF(abundance!CU30&gt;0,1,0)</f>
        <v>0</v>
      </c>
      <c r="CV30" s="7" t="n">
        <f aca="false">IF(abundance!CV30&gt;0,1,0)</f>
        <v>0</v>
      </c>
      <c r="CW30" s="7" t="n">
        <f aca="false">IF(abundance!CW30&gt;0,1,0)</f>
        <v>0</v>
      </c>
      <c r="CX30" s="7" t="n">
        <f aca="false">IF(abundance!CX30&gt;0,1,0)</f>
        <v>0</v>
      </c>
      <c r="CY30" s="7" t="n">
        <f aca="false">IF(abundance!CY30&gt;0,1,0)</f>
        <v>1</v>
      </c>
      <c r="CZ30" s="7" t="n">
        <f aca="false">IF(abundance!CZ30&gt;0,1,0)</f>
        <v>0</v>
      </c>
      <c r="DA30" s="7" t="n">
        <f aca="false">IF(abundance!DA30&gt;0,1,0)</f>
        <v>1</v>
      </c>
      <c r="DB30" s="7" t="n">
        <f aca="false">IF(abundance!DB30&gt;0,1,0)</f>
        <v>0</v>
      </c>
      <c r="DC30" s="7" t="n">
        <f aca="false">IF(abundance!DC30&gt;0,1,0)</f>
        <v>1</v>
      </c>
      <c r="DD30" s="7" t="n">
        <f aca="false">IF(abundance!DD30&gt;0,1,0)</f>
        <v>0</v>
      </c>
      <c r="DE30" s="7" t="n">
        <f aca="false">IF(abundance!DE30&gt;0,1,0)</f>
        <v>0</v>
      </c>
      <c r="DF30" s="7" t="n">
        <f aca="false">IF(abundance!DF30&gt;0,1,0)</f>
        <v>0</v>
      </c>
      <c r="DG30" s="7" t="n">
        <f aca="false">IF(abundance!DG30&gt;0,1,0)</f>
        <v>1</v>
      </c>
      <c r="DH30" s="7" t="n">
        <f aca="false">IF(abundance!DH30&gt;0,1,0)</f>
        <v>0</v>
      </c>
      <c r="DI30" s="7" t="n">
        <f aca="false">IF(abundance!DI30&gt;0,1,0)</f>
        <v>0</v>
      </c>
      <c r="DJ30" s="7" t="n">
        <f aca="false">IF(abundance!DJ30&gt;0,1,0)</f>
        <v>0</v>
      </c>
      <c r="DK30" s="7" t="n">
        <f aca="false">IF(abundance!DK30&gt;0,1,0)</f>
        <v>0</v>
      </c>
      <c r="DL30" s="7" t="n">
        <f aca="false">IF(abundance!DL30&gt;0,1,0)</f>
        <v>0</v>
      </c>
      <c r="DM30" s="7" t="n">
        <f aca="false">IF(abundance!DM30&gt;0,1,0)</f>
        <v>0</v>
      </c>
      <c r="DN30" s="7" t="n">
        <f aca="false">IF(abundance!DN30&gt;0,1,0)</f>
        <v>1</v>
      </c>
      <c r="DO30" s="7" t="n">
        <f aca="false">IF(abundance!DO30&gt;0,1,0)</f>
        <v>1</v>
      </c>
      <c r="DP30" s="7" t="n">
        <f aca="false">IF(abundance!DP30&gt;0,1,0)</f>
        <v>1</v>
      </c>
      <c r="DQ30" s="7" t="n">
        <f aca="false">IF(abundance!DQ30&gt;0,1,0)</f>
        <v>0</v>
      </c>
      <c r="DR30" s="7" t="n">
        <f aca="false">IF(abundance!DR30&gt;0,1,0)</f>
        <v>0</v>
      </c>
      <c r="DS30" s="7" t="n">
        <f aca="false">IF(abundance!DS30&gt;0,1,0)</f>
        <v>0</v>
      </c>
      <c r="DT30" s="7" t="n">
        <f aca="false">IF(abundance!DT30&gt;0,1,0)</f>
        <v>0</v>
      </c>
      <c r="DU30" s="7" t="n">
        <f aca="false">IF(abundance!DU30&gt;0,1,0)</f>
        <v>1</v>
      </c>
      <c r="DV30" s="7" t="n">
        <f aca="false">IF(abundance!DV30&gt;0,1,0)</f>
        <v>0</v>
      </c>
      <c r="DW30" s="7" t="n">
        <f aca="false">IF(abundance!DW30&gt;0,1,0)</f>
        <v>0</v>
      </c>
      <c r="DX30" s="7" t="n">
        <f aca="false">IF(abundance!DX30&gt;0,1,0)</f>
        <v>1</v>
      </c>
      <c r="DY30" s="7" t="n">
        <f aca="false">IF(abundance!DY30&gt;0,1,0)</f>
        <v>0</v>
      </c>
      <c r="DZ30" s="7" t="n">
        <f aca="false">IF(abundance!DZ30&gt;0,1,0)</f>
        <v>0</v>
      </c>
      <c r="EA30" s="7" t="n">
        <f aca="false">IF(abundance!EA30&gt;0,1,0)</f>
        <v>0</v>
      </c>
      <c r="EB30" s="7" t="n">
        <f aca="false">IF(abundance!EB30&gt;0,1,0)</f>
        <v>0</v>
      </c>
      <c r="EC30" s="7" t="n">
        <f aca="false">IF(abundance!EC30&gt;0,1,0)</f>
        <v>0</v>
      </c>
      <c r="ED30" s="7" t="n">
        <f aca="false">IF(abundance!ED30&gt;0,1,0)</f>
        <v>0</v>
      </c>
      <c r="EE30" s="7" t="n">
        <f aca="false">IF(abundance!EE30&gt;0,1,0)</f>
        <v>1</v>
      </c>
      <c r="EF30" s="7" t="n">
        <f aca="false">IF(abundance!EF30&gt;0,1,0)</f>
        <v>1</v>
      </c>
      <c r="EG30" s="7" t="n">
        <f aca="false">IF(abundance!EG30&gt;0,1,0)</f>
        <v>0</v>
      </c>
      <c r="EH30" s="7" t="n">
        <f aca="false">IF(abundance!EH30&gt;0,1,0)</f>
        <v>0</v>
      </c>
      <c r="EI30" s="7" t="n">
        <f aca="false">IF(abundance!EI30&gt;0,1,0)</f>
        <v>1</v>
      </c>
      <c r="EJ30" s="7" t="n">
        <f aca="false">IF(abundance!EJ30&gt;0,1,0)</f>
        <v>0</v>
      </c>
      <c r="EK30" s="7" t="n">
        <f aca="false">IF(abundance!EK30&gt;0,1,0)</f>
        <v>1</v>
      </c>
      <c r="EL30" s="7" t="n">
        <f aca="false">IF(abundance!EL30&gt;0,1,0)</f>
        <v>0</v>
      </c>
      <c r="EM30" s="7" t="n">
        <f aca="false">IF(abundance!EM30&gt;0,1,0)</f>
        <v>0</v>
      </c>
      <c r="EN30" s="7" t="n">
        <f aca="false">IF(abundance!EN30&gt;0,1,0)</f>
        <v>1</v>
      </c>
      <c r="EO30" s="7" t="n">
        <f aca="false">IF(abundance!EO30&gt;0,1,0)</f>
        <v>0</v>
      </c>
      <c r="EP30" s="7" t="n">
        <f aca="false">IF(abundance!EP30&gt;0,1,0)</f>
        <v>0</v>
      </c>
      <c r="EQ30" s="7" t="n">
        <f aca="false">IF(abundance!EQ30&gt;0,1,0)</f>
        <v>0</v>
      </c>
      <c r="ER30" s="7" t="n">
        <f aca="false">IF(abundance!ER30&gt;0,1,0)</f>
        <v>0</v>
      </c>
      <c r="ES30" s="7" t="n">
        <f aca="false">IF(abundance!ES30&gt;0,1,0)</f>
        <v>0</v>
      </c>
      <c r="ET30" s="7" t="n">
        <f aca="false">IF(abundance!ET30&gt;0,1,0)</f>
        <v>0</v>
      </c>
      <c r="EU30" s="7" t="n">
        <f aca="false">IF(abundance!EU30&gt;0,1,0)</f>
        <v>0</v>
      </c>
      <c r="EV30" s="7" t="n">
        <f aca="false">IF(abundance!EV30&gt;0,1,0)</f>
        <v>0</v>
      </c>
      <c r="EW30" s="7" t="n">
        <f aca="false">IF(abundance!EW30&gt;0,1,0)</f>
        <v>0</v>
      </c>
      <c r="EX30" s="7" t="n">
        <f aca="false">IF(abundance!EX30&gt;0,1,0)</f>
        <v>0</v>
      </c>
      <c r="EY30" s="7" t="n">
        <f aca="false">IF(abundance!EY30&gt;0,1,0)</f>
        <v>0</v>
      </c>
      <c r="EZ30" s="7" t="n">
        <f aca="false">IF(abundance!EZ30&gt;0,1,0)</f>
        <v>1</v>
      </c>
      <c r="FA30" s="7" t="n">
        <f aca="false">IF(abundance!FA30&gt;0,1,0)</f>
        <v>0</v>
      </c>
      <c r="FB30" s="7" t="n">
        <f aca="false">IF(abundance!FB30&gt;0,1,0)</f>
        <v>0</v>
      </c>
      <c r="FC30" s="7" t="n">
        <f aca="false">IF(abundance!FC30&gt;0,1,0)</f>
        <v>0</v>
      </c>
      <c r="FD30" s="7" t="n">
        <f aca="false">IF(abundance!FD30&gt;0,1,0)</f>
        <v>0</v>
      </c>
      <c r="FE30" s="7" t="n">
        <f aca="false">IF(abundance!FE30&gt;0,1,0)</f>
        <v>0</v>
      </c>
      <c r="FF30" s="7" t="n">
        <f aca="false">IF(abundance!FF30&gt;0,1,0)</f>
        <v>0</v>
      </c>
      <c r="FG30" s="7" t="n">
        <f aca="false">IF(abundance!FG30&gt;0,1,0)</f>
        <v>0</v>
      </c>
      <c r="FH30" s="7" t="n">
        <f aca="false">IF(abundance!FH30&gt;0,1,0)</f>
        <v>0</v>
      </c>
      <c r="FI30" s="7" t="n">
        <f aca="false">IF(abundance!FI30&gt;0,1,0)</f>
        <v>0</v>
      </c>
      <c r="FJ30" s="7" t="n">
        <f aca="false">IF(abundance!FJ30&gt;0,1,0)</f>
        <v>0</v>
      </c>
      <c r="FK30" s="7" t="n">
        <f aca="false">IF(abundance!FK30&gt;0,1,0)</f>
        <v>0</v>
      </c>
      <c r="FL30" s="7" t="n">
        <f aca="false">IF(abundance!FL30&gt;0,1,0)</f>
        <v>0</v>
      </c>
      <c r="FM30" s="7" t="n">
        <f aca="false">IF(abundance!FM30&gt;0,1,0)</f>
        <v>1</v>
      </c>
      <c r="FN30" s="7" t="n">
        <f aca="false">IF(abundance!FN30&gt;0,1,0)</f>
        <v>0</v>
      </c>
      <c r="FO30" s="7" t="n">
        <f aca="false">IF(abundance!FO30&gt;0,1,0)</f>
        <v>0</v>
      </c>
      <c r="FP30" s="7" t="n">
        <f aca="false">IF(abundance!FP30&gt;0,1,0)</f>
        <v>1</v>
      </c>
      <c r="FQ30" s="7" t="n">
        <f aca="false">IF(abundance!FQ30&gt;0,1,0)</f>
        <v>0</v>
      </c>
      <c r="FR30" s="7" t="n">
        <f aca="false">IF(abundance!FR30&gt;0,1,0)</f>
        <v>0</v>
      </c>
      <c r="FS30" s="7" t="n">
        <f aca="false">IF(abundance!FS30&gt;0,1,0)</f>
        <v>0</v>
      </c>
      <c r="FT30" s="7" t="n">
        <f aca="false">IF(abundance!FT30&gt;0,1,0)</f>
        <v>0</v>
      </c>
      <c r="FU30" s="7" t="n">
        <f aca="false">IF(abundance!FU30&gt;0,1,0)</f>
        <v>1</v>
      </c>
      <c r="FV30" s="7" t="n">
        <f aca="false">IF(abundance!FV30&gt;0,1,0)</f>
        <v>0</v>
      </c>
      <c r="FW30" s="7" t="n">
        <f aca="false">IF(abundance!FW30&gt;0,1,0)</f>
        <v>1</v>
      </c>
      <c r="FX30" s="7" t="n">
        <f aca="false">IF(abundance!FX30&gt;0,1,0)</f>
        <v>0</v>
      </c>
      <c r="FY30" s="7" t="n">
        <f aca="false">IF(abundance!FY30&gt;0,1,0)</f>
        <v>1</v>
      </c>
      <c r="FZ30" s="7" t="n">
        <f aca="false">IF(abundance!FZ30&gt;0,1,0)</f>
        <v>0</v>
      </c>
      <c r="GA30" s="7" t="n">
        <f aca="false">IF(abundance!GA30&gt;0,1,0)</f>
        <v>0</v>
      </c>
      <c r="GB30" s="7" t="n">
        <f aca="false">IF(abundance!GB30&gt;0,1,0)</f>
        <v>0</v>
      </c>
      <c r="GC30" s="7" t="n">
        <f aca="false">IF(abundance!GC30&gt;0,1,0)</f>
        <v>1</v>
      </c>
      <c r="GD30" s="7" t="n">
        <f aca="false">IF(abundance!GD30&gt;0,1,0)</f>
        <v>0</v>
      </c>
      <c r="GE30" s="7" t="n">
        <f aca="false">IF(abundance!GE30&gt;0,1,0)</f>
        <v>1</v>
      </c>
      <c r="GF30" s="7" t="n">
        <f aca="false">IF(abundance!GF30&gt;0,1,0)</f>
        <v>0</v>
      </c>
      <c r="GG30" s="7" t="n">
        <f aca="false">IF(abundance!GG30&gt;0,1,0)</f>
        <v>1</v>
      </c>
      <c r="GH30" s="7" t="n">
        <f aca="false">IF(abundance!GH30&gt;0,1,0)</f>
        <v>0</v>
      </c>
      <c r="GI30" s="7" t="n">
        <f aca="false">IF(abundance!GI30&gt;0,1,0)</f>
        <v>0</v>
      </c>
      <c r="GJ30" s="7" t="n">
        <f aca="false">IF(abundance!GJ30&gt;0,1,0)</f>
        <v>0</v>
      </c>
      <c r="GK30" s="7" t="n">
        <f aca="false">IF(abundance!GK30&gt;0,1,0)</f>
        <v>0</v>
      </c>
      <c r="GL30" s="7" t="n">
        <f aca="false">IF(abundance!GL30&gt;0,1,0)</f>
        <v>0</v>
      </c>
      <c r="GM30" s="7" t="n">
        <f aca="false">IF(abundance!GM30&gt;0,1,0)</f>
        <v>0</v>
      </c>
      <c r="GN30" s="7" t="n">
        <f aca="false">IF(abundance!GN30&gt;0,1,0)</f>
        <v>1</v>
      </c>
      <c r="GO30" s="7" t="n">
        <f aca="false">IF(abundance!GO30&gt;0,1,0)</f>
        <v>0</v>
      </c>
      <c r="GP30" s="7" t="n">
        <f aca="false">IF(abundance!GP30&gt;0,1,0)</f>
        <v>0</v>
      </c>
      <c r="GQ30" s="7" t="n">
        <f aca="false">IF(abundance!GQ30&gt;0,1,0)</f>
        <v>0</v>
      </c>
      <c r="GR30" s="7" t="n">
        <f aca="false">IF(abundance!GR30&gt;0,1,0)</f>
        <v>0</v>
      </c>
      <c r="GS30" s="7" t="n">
        <f aca="false">IF(abundance!GS30&gt;0,1,0)</f>
        <v>0</v>
      </c>
      <c r="GT30" s="7" t="n">
        <f aca="false">IF(abundance!GT30&gt;0,1,0)</f>
        <v>1</v>
      </c>
      <c r="GU30" s="7" t="n">
        <f aca="false">IF(abundance!GU30&gt;0,1,0)</f>
        <v>0</v>
      </c>
      <c r="GV30" s="7" t="n">
        <f aca="false">IF(abundance!GV30&gt;0,1,0)</f>
        <v>0</v>
      </c>
      <c r="GW30" s="7" t="n">
        <f aca="false">IF(abundance!GW30&gt;0,1,0)</f>
        <v>0</v>
      </c>
      <c r="GX30" s="7" t="n">
        <f aca="false">IF(abundance!GX30&gt;0,1,0)</f>
        <v>1</v>
      </c>
      <c r="GY30" s="7" t="n">
        <f aca="false">IF(abundance!GY30&gt;0,1,0)</f>
        <v>0</v>
      </c>
      <c r="GZ30" s="7" t="n">
        <f aca="false">IF(abundance!GZ30&gt;0,1,0)</f>
        <v>1</v>
      </c>
      <c r="HA30" s="7" t="n">
        <f aca="false">IF(abundance!HA30&gt;0,1,0)</f>
        <v>0</v>
      </c>
      <c r="HB30" s="7" t="n">
        <f aca="false">IF(abundance!HB30&gt;0,1,0)</f>
        <v>0</v>
      </c>
      <c r="HC30" s="7" t="n">
        <f aca="false">IF(abundance!HC30&gt;0,1,0)</f>
        <v>1</v>
      </c>
      <c r="HD30" s="7" t="n">
        <f aca="false">IF(abundance!HD30&gt;0,1,0)</f>
        <v>1</v>
      </c>
      <c r="HE30" s="7" t="n">
        <f aca="false">IF(abundance!HE30&gt;0,1,0)</f>
        <v>0</v>
      </c>
      <c r="HF30" s="7" t="n">
        <f aca="false">IF(abundance!HF30&gt;0,1,0)</f>
        <v>1</v>
      </c>
      <c r="HG30" s="7" t="n">
        <f aca="false">IF(abundance!HG30&gt;0,1,0)</f>
        <v>0</v>
      </c>
      <c r="HH30" s="7" t="n">
        <f aca="false">IF(abundance!HH30&gt;0,1,0)</f>
        <v>0</v>
      </c>
      <c r="HI30" s="7" t="n">
        <f aca="false">IF(abundance!HI30&gt;0,1,0)</f>
        <v>0</v>
      </c>
      <c r="HJ30" s="7" t="n">
        <f aca="false">IF(abundance!HJ30&gt;0,1,0)</f>
        <v>1</v>
      </c>
      <c r="HK30" s="7" t="n">
        <f aca="false">IF(abundance!HK30&gt;0,1,0)</f>
        <v>0</v>
      </c>
      <c r="HL30" s="7" t="n">
        <f aca="false">IF(abundance!HL30&gt;0,1,0)</f>
        <v>0</v>
      </c>
      <c r="HM30" s="7" t="n">
        <f aca="false">IF(abundance!HM30&gt;0,1,0)</f>
        <v>0</v>
      </c>
      <c r="HN30" s="7" t="n">
        <f aca="false">IF(abundance!HN30&gt;0,1,0)</f>
        <v>0</v>
      </c>
      <c r="HO30" s="7" t="n">
        <f aca="false">IF(abundance!HO30&gt;0,1,0)</f>
        <v>0</v>
      </c>
      <c r="HP30" s="7" t="n">
        <f aca="false">IF(abundance!HP30&gt;0,1,0)</f>
        <v>0</v>
      </c>
      <c r="HQ30" s="7" t="n">
        <f aca="false">IF(abundance!HQ30&gt;0,1,0)</f>
        <v>0</v>
      </c>
      <c r="HR30" s="7" t="n">
        <f aca="false">IF(abundance!HR30&gt;0,1,0)</f>
        <v>0</v>
      </c>
      <c r="HS30" s="7" t="n">
        <f aca="false">IF(abundance!HS30&gt;0,1,0)</f>
        <v>0</v>
      </c>
      <c r="HT30" s="7" t="n">
        <f aca="false">IF(abundance!HT30&gt;0,1,0)</f>
        <v>0</v>
      </c>
      <c r="HU30" s="7" t="n">
        <f aca="false">IF(abundance!HU30&gt;0,1,0)</f>
        <v>0</v>
      </c>
      <c r="HV30" s="7" t="n">
        <f aca="false">IF(abundance!HV30&gt;0,1,0)</f>
        <v>0</v>
      </c>
      <c r="HW30" s="7" t="n">
        <f aca="false">IF(abundance!HW30&gt;0,1,0)</f>
        <v>0</v>
      </c>
      <c r="HX30" s="7" t="n">
        <f aca="false">IF(abundance!HX30&gt;0,1,0)</f>
        <v>1</v>
      </c>
      <c r="HY30" s="7" t="n">
        <f aca="false">IF(abundance!HY30&gt;0,1,0)</f>
        <v>0</v>
      </c>
      <c r="HZ30" s="7" t="n">
        <f aca="false">IF(abundance!HZ30&gt;0,1,0)</f>
        <v>0</v>
      </c>
      <c r="IA30" s="7" t="n">
        <f aca="false">IF(abundance!IA30&gt;0,1,0)</f>
        <v>0</v>
      </c>
      <c r="IB30" s="7" t="n">
        <f aca="false">IF(abundance!IB30&gt;0,1,0)</f>
        <v>1</v>
      </c>
      <c r="IC30" s="7" t="n">
        <f aca="false">IF(abundance!IC30&gt;0,1,0)</f>
        <v>1</v>
      </c>
      <c r="ID30" s="7" t="n">
        <f aca="false">IF(abundance!ID30&gt;0,1,0)</f>
        <v>0</v>
      </c>
      <c r="IE30" s="7" t="n">
        <f aca="false">IF(abundance!IE30&gt;0,1,0)</f>
        <v>0</v>
      </c>
      <c r="IF30" s="7" t="n">
        <f aca="false">IF(abundance!IF30&gt;0,1,0)</f>
        <v>0</v>
      </c>
      <c r="IG30" s="7" t="n">
        <f aca="false">IF(abundance!IG30&gt;0,1,0)</f>
        <v>1</v>
      </c>
      <c r="IH30" s="7" t="n">
        <f aca="false">IF(abundance!IH30&gt;0,1,0)</f>
        <v>0</v>
      </c>
      <c r="II30" s="7" t="n">
        <f aca="false">IF(abundance!II30&gt;0,1,0)</f>
        <v>1</v>
      </c>
      <c r="IJ30" s="7" t="n">
        <f aca="false">IF(abundance!IJ30&gt;0,1,0)</f>
        <v>0</v>
      </c>
      <c r="IK30" s="7" t="n">
        <f aca="false">IF(abundance!IK30&gt;0,1,0)</f>
        <v>0</v>
      </c>
      <c r="IL30" s="7" t="n">
        <f aca="false">IF(abundance!IL30&gt;0,1,0)</f>
        <v>0</v>
      </c>
      <c r="IM30" s="7" t="n">
        <f aca="false">IF(abundance!IM30&gt;0,1,0)</f>
        <v>0</v>
      </c>
      <c r="IN30" s="7" t="n">
        <f aca="false">IF(abundance!IN30&gt;0,1,0)</f>
        <v>0</v>
      </c>
      <c r="IO30" s="7" t="n">
        <f aca="false">IF(abundance!IO30&gt;0,1,0)</f>
        <v>0</v>
      </c>
      <c r="IP30" s="7" t="n">
        <f aca="false">IF(abundance!IP30&gt;0,1,0)</f>
        <v>0</v>
      </c>
      <c r="IQ30" s="7" t="n">
        <f aca="false">IF(abundance!IQ30&gt;0,1,0)</f>
        <v>0</v>
      </c>
      <c r="IR30" s="7" t="n">
        <f aca="false">IF(abundance!IR30&gt;0,1,0)</f>
        <v>1</v>
      </c>
      <c r="IS30" s="7" t="n">
        <f aca="false">IF(abundance!IS30&gt;0,1,0)</f>
        <v>1</v>
      </c>
      <c r="IT30" s="7" t="n">
        <f aca="false">IF(abundance!IT30&gt;0,1,0)</f>
        <v>0</v>
      </c>
      <c r="IU30" s="7" t="n">
        <f aca="false">IF(abundance!IU30&gt;0,1,0)</f>
        <v>1</v>
      </c>
      <c r="IV30" s="7" t="n">
        <f aca="false">IF(abundance!IV30&gt;0,1,0)</f>
        <v>0</v>
      </c>
      <c r="IW30" s="7" t="n">
        <f aca="false">IF(abundance!IW30&gt;0,1,0)</f>
        <v>0</v>
      </c>
      <c r="IX30" s="7" t="n">
        <f aca="false">IF(abundance!IX30&gt;0,1,0)</f>
        <v>0</v>
      </c>
      <c r="IY30" s="7" t="n">
        <f aca="false">IF(abundance!IY30&gt;0,1,0)</f>
        <v>0</v>
      </c>
      <c r="IZ30" s="7" t="n">
        <f aca="false">IF(abundance!IZ30&gt;0,1,0)</f>
        <v>1</v>
      </c>
      <c r="JA30" s="7" t="n">
        <f aca="false">IF(abundance!JA30&gt;0,1,0)</f>
        <v>0</v>
      </c>
      <c r="JB30" s="7" t="n">
        <f aca="false">IF(abundance!JB30&gt;0,1,0)</f>
        <v>0</v>
      </c>
      <c r="JC30" s="7" t="n">
        <f aca="false">IF(abundance!JC30&gt;0,1,0)</f>
        <v>1</v>
      </c>
      <c r="JD30" s="7" t="n">
        <f aca="false">IF(abundance!JD30&gt;0,1,0)</f>
        <v>0</v>
      </c>
      <c r="JE30" s="7" t="n">
        <f aca="false">IF(abundance!JE30&gt;0,1,0)</f>
        <v>0</v>
      </c>
      <c r="JF30" s="7" t="n">
        <f aca="false">IF(abundance!JF30&gt;0,1,0)</f>
        <v>1</v>
      </c>
      <c r="JG30" s="7" t="n">
        <f aca="false">IF(abundance!JG30&gt;0,1,0)</f>
        <v>0</v>
      </c>
      <c r="JH30" s="7" t="n">
        <f aca="false">IF(abundance!JH30&gt;0,1,0)</f>
        <v>1</v>
      </c>
      <c r="JI30" s="7" t="n">
        <f aca="false">IF(abundance!JI30&gt;0,1,0)</f>
        <v>0</v>
      </c>
      <c r="JJ30" s="7" t="n">
        <f aca="false">IF(abundance!JJ30&gt;0,1,0)</f>
        <v>0</v>
      </c>
      <c r="JK30" s="7" t="n">
        <f aca="false">IF(abundance!JK30&gt;0,1,0)</f>
        <v>0</v>
      </c>
      <c r="JL30" s="7" t="n">
        <f aca="false">IF(abundance!JL30&gt;0,1,0)</f>
        <v>0</v>
      </c>
      <c r="JM30" s="7" t="n">
        <f aca="false">IF(abundance!JM30&gt;0,1,0)</f>
        <v>1</v>
      </c>
      <c r="JN30" s="7" t="n">
        <f aca="false">IF(abundance!JN30&gt;0,1,0)</f>
        <v>0</v>
      </c>
      <c r="JO30" s="7" t="n">
        <f aca="false">IF(abundance!JO30&gt;0,1,0)</f>
        <v>0</v>
      </c>
      <c r="JP30" s="7" t="n">
        <f aca="false">IF(abundance!JP30&gt;0,1,0)</f>
        <v>0</v>
      </c>
      <c r="JQ30" s="7" t="n">
        <f aca="false">IF(abundance!JQ30&gt;0,1,0)</f>
        <v>0</v>
      </c>
      <c r="JR30" s="7" t="n">
        <f aca="false">IF(abundance!JR30&gt;0,1,0)</f>
        <v>1</v>
      </c>
      <c r="JS30" s="7" t="n">
        <f aca="false">IF(abundance!JS30&gt;0,1,0)</f>
        <v>0</v>
      </c>
      <c r="JT30" s="7" t="n">
        <f aca="false">IF(abundance!JT30&gt;0,1,0)</f>
        <v>0</v>
      </c>
      <c r="JU30" s="7" t="n">
        <f aca="false">IF(abundance!JU30&gt;0,1,0)</f>
        <v>0</v>
      </c>
      <c r="JV30" s="7" t="n">
        <f aca="false">IF(abundance!JV30&gt;0,1,0)</f>
        <v>0</v>
      </c>
      <c r="JW30" s="7" t="n">
        <f aca="false">IF(abundance!JW30&gt;0,1,0)</f>
        <v>0</v>
      </c>
      <c r="JX30" s="7" t="n">
        <f aca="false">IF(abundance!JX30&gt;0,1,0)</f>
        <v>0</v>
      </c>
      <c r="JY30" s="7" t="n">
        <f aca="false">IF(abundance!JY30&gt;0,1,0)</f>
        <v>1</v>
      </c>
      <c r="JZ30" s="7" t="n">
        <f aca="false">IF(abundance!JZ30&gt;0,1,0)</f>
        <v>1</v>
      </c>
      <c r="KA30" s="7" t="n">
        <f aca="false">IF(abundance!KA30&gt;0,1,0)</f>
        <v>0</v>
      </c>
      <c r="KB30" s="7" t="n">
        <f aca="false">IF(abundance!KB30&gt;0,1,0)</f>
        <v>0</v>
      </c>
      <c r="KC30" s="7" t="n">
        <f aca="false">IF(abundance!KC30&gt;0,1,0)</f>
        <v>1</v>
      </c>
      <c r="KD30" s="7" t="n">
        <f aca="false">IF(abundance!KD30&gt;0,1,0)</f>
        <v>0</v>
      </c>
      <c r="KE30" s="7" t="n">
        <f aca="false">IF(abundance!KE30&gt;0,1,0)</f>
        <v>1</v>
      </c>
      <c r="KF30" s="7" t="n">
        <f aca="false">IF(abundance!KF30&gt;0,1,0)</f>
        <v>0</v>
      </c>
      <c r="KG30" s="7" t="n">
        <f aca="false">IF(abundance!KG30&gt;0,1,0)</f>
        <v>0</v>
      </c>
      <c r="KH30" s="7" t="n">
        <f aca="false">IF(abundance!KH30&gt;0,1,0)</f>
        <v>1</v>
      </c>
      <c r="KI30" s="7" t="n">
        <f aca="false">IF(abundance!KI30&gt;0,1,0)</f>
        <v>1</v>
      </c>
      <c r="KJ30" s="7" t="n">
        <f aca="false">IF(abundance!KJ30&gt;0,1,0)</f>
        <v>1</v>
      </c>
      <c r="KK30" s="7" t="n">
        <f aca="false">IF(abundance!KK30&gt;0,1,0)</f>
        <v>1</v>
      </c>
      <c r="KL30" s="7" t="n">
        <f aca="false">IF(abundance!KL30&gt;0,1,0)</f>
        <v>0</v>
      </c>
      <c r="KM30" s="7" t="n">
        <f aca="false">IF(abundance!KM30&gt;0,1,0)</f>
        <v>1</v>
      </c>
      <c r="KN30" s="7" t="n">
        <f aca="false">IF(abundance!KN30&gt;0,1,0)</f>
        <v>0</v>
      </c>
      <c r="KO30" s="7" t="n">
        <f aca="false">IF(abundance!KO30&gt;0,1,0)</f>
        <v>0</v>
      </c>
      <c r="KP30" s="7" t="n">
        <f aca="false">IF(abundance!KP30&gt;0,1,0)</f>
        <v>1</v>
      </c>
      <c r="KQ30" s="7" t="n">
        <f aca="false">IF(abundance!KQ30&gt;0,1,0)</f>
        <v>1</v>
      </c>
      <c r="KR30" s="7" t="n">
        <f aca="false">IF(abundance!KR30&gt;0,1,0)</f>
        <v>1</v>
      </c>
      <c r="KS30" s="7" t="n">
        <f aca="false">IF(abundance!KS30&gt;0,1,0)</f>
        <v>0</v>
      </c>
      <c r="KT30" s="7" t="n">
        <f aca="false">IF(abundance!KT30&gt;0,1,0)</f>
        <v>1</v>
      </c>
      <c r="KU30" s="7" t="n">
        <f aca="false">IF(abundance!KU30&gt;0,1,0)</f>
        <v>0</v>
      </c>
      <c r="KV30" s="7" t="n">
        <f aca="false">IF(abundance!KV30&gt;0,1,0)</f>
        <v>0</v>
      </c>
      <c r="KW30" s="7" t="n">
        <f aca="false">IF(abundance!KW30&gt;0,1,0)</f>
        <v>0</v>
      </c>
      <c r="KX30" s="7" t="n">
        <f aca="false">IF(abundance!KX30&gt;0,1,0)</f>
        <v>0</v>
      </c>
      <c r="KY30" s="7" t="n">
        <f aca="false">IF(abundance!KY30&gt;0,1,0)</f>
        <v>0</v>
      </c>
      <c r="KZ30" s="7" t="n">
        <f aca="false">IF(abundance!KZ30&gt;0,1,0)</f>
        <v>0</v>
      </c>
      <c r="LA30" s="7" t="n">
        <f aca="false">IF(abundance!LA30&gt;0,1,0)</f>
        <v>0</v>
      </c>
      <c r="LB30" s="7" t="n">
        <f aca="false">IF(abundance!LB30&gt;0,1,0)</f>
        <v>0</v>
      </c>
      <c r="LC30" s="7" t="n">
        <f aca="false">IF(abundance!LC30&gt;0,1,0)</f>
        <v>1</v>
      </c>
      <c r="LD30" s="7" t="n">
        <f aca="false">IF(abundance!LD30&gt;0,1,0)</f>
        <v>1</v>
      </c>
      <c r="LE30" s="7" t="n">
        <f aca="false">IF(abundance!LE30&gt;0,1,0)</f>
        <v>0</v>
      </c>
      <c r="LF30" s="7" t="n">
        <f aca="false">IF(abundance!LF30&gt;0,1,0)</f>
        <v>0</v>
      </c>
      <c r="LG30" s="7" t="n">
        <f aca="false">IF(abundance!LG30&gt;0,1,0)</f>
        <v>1</v>
      </c>
      <c r="LH30" s="7" t="n">
        <f aca="false">IF(abundance!LH30&gt;0,1,0)</f>
        <v>0</v>
      </c>
      <c r="LI30" s="7" t="n">
        <f aca="false">IF(abundance!LI30&gt;0,1,0)</f>
        <v>1</v>
      </c>
      <c r="LJ30" s="7" t="n">
        <f aca="false">IF(abundance!LJ30&gt;0,1,0)</f>
        <v>0</v>
      </c>
      <c r="LK30" s="7" t="n">
        <f aca="false">IF(abundance!LK30&gt;0,1,0)</f>
        <v>1</v>
      </c>
      <c r="LL30" s="7" t="n">
        <f aca="false">IF(abundance!LL30&gt;0,1,0)</f>
        <v>1</v>
      </c>
      <c r="LM30" s="7" t="n">
        <f aca="false">IF(abundance!LM30&gt;0,1,0)</f>
        <v>1</v>
      </c>
      <c r="LN30" s="7" t="n">
        <f aca="false">IF(abundance!LN30&gt;0,1,0)</f>
        <v>0</v>
      </c>
      <c r="LO30" s="7" t="n">
        <f aca="false">IF(abundance!LO30&gt;0,1,0)</f>
        <v>1</v>
      </c>
      <c r="LP30" s="7" t="n">
        <f aca="false">IF(abundance!LP30&gt;0,1,0)</f>
        <v>0</v>
      </c>
      <c r="LQ30" s="7" t="n">
        <f aca="false">IF(abundance!LQ30&gt;0,1,0)</f>
        <v>0</v>
      </c>
      <c r="LR30" s="7" t="n">
        <f aca="false">IF(abundance!LR30&gt;0,1,0)</f>
        <v>0</v>
      </c>
    </row>
    <row r="31" customFormat="false" ht="15" hidden="false" customHeight="false" outlineLevel="0" collapsed="false">
      <c r="A31" s="7" t="str">
        <f aca="false">abundance!A31</f>
        <v>MD-HALTA-SED03</v>
      </c>
      <c r="B31" s="7" t="n">
        <f aca="false">IF(abundance!B31&gt;0,1,0)</f>
        <v>1</v>
      </c>
      <c r="C31" s="7" t="n">
        <f aca="false">IF(abundance!C31&gt;0,1,0)</f>
        <v>1</v>
      </c>
      <c r="D31" s="7" t="n">
        <f aca="false">IF(abundance!D31&gt;0,1,0)</f>
        <v>1</v>
      </c>
      <c r="E31" s="7" t="n">
        <f aca="false">IF(abundance!E31&gt;0,1,0)</f>
        <v>1</v>
      </c>
      <c r="F31" s="7" t="n">
        <f aca="false">IF(abundance!F31&gt;0,1,0)</f>
        <v>0</v>
      </c>
      <c r="G31" s="7" t="n">
        <f aca="false">IF(abundance!G31&gt;0,1,0)</f>
        <v>0</v>
      </c>
      <c r="H31" s="7" t="n">
        <f aca="false">IF(abundance!H31&gt;0,1,0)</f>
        <v>1</v>
      </c>
      <c r="I31" s="7" t="n">
        <f aca="false">IF(abundance!I31&gt;0,1,0)</f>
        <v>0</v>
      </c>
      <c r="J31" s="7" t="n">
        <f aca="false">IF(abundance!J31&gt;0,1,0)</f>
        <v>0</v>
      </c>
      <c r="K31" s="7" t="n">
        <f aca="false">IF(abundance!K31&gt;0,1,0)</f>
        <v>1</v>
      </c>
      <c r="L31" s="7" t="n">
        <f aca="false">IF(abundance!L31&gt;0,1,0)</f>
        <v>0</v>
      </c>
      <c r="M31" s="7" t="n">
        <f aca="false">IF(abundance!M31&gt;0,1,0)</f>
        <v>0</v>
      </c>
      <c r="N31" s="7" t="n">
        <f aca="false">IF(abundance!N31&gt;0,1,0)</f>
        <v>1</v>
      </c>
      <c r="O31" s="7" t="n">
        <f aca="false">IF(abundance!O31&gt;0,1,0)</f>
        <v>0</v>
      </c>
      <c r="P31" s="7" t="n">
        <f aca="false">IF(abundance!P31&gt;0,1,0)</f>
        <v>1</v>
      </c>
      <c r="Q31" s="7" t="n">
        <f aca="false">IF(abundance!Q31&gt;0,1,0)</f>
        <v>0</v>
      </c>
      <c r="R31" s="7" t="n">
        <f aca="false">IF(abundance!R31&gt;0,1,0)</f>
        <v>0</v>
      </c>
      <c r="S31" s="7" t="n">
        <f aca="false">IF(abundance!S31&gt;0,1,0)</f>
        <v>1</v>
      </c>
      <c r="T31" s="7" t="n">
        <f aca="false">IF(abundance!T31&gt;0,1,0)</f>
        <v>0</v>
      </c>
      <c r="U31" s="7" t="n">
        <f aca="false">IF(abundance!U31&gt;0,1,0)</f>
        <v>0</v>
      </c>
      <c r="V31" s="7" t="n">
        <f aca="false">IF(abundance!V31&gt;0,1,0)</f>
        <v>0</v>
      </c>
      <c r="W31" s="7" t="n">
        <f aca="false">IF(abundance!W31&gt;0,1,0)</f>
        <v>1</v>
      </c>
      <c r="X31" s="7" t="n">
        <f aca="false">IF(abundance!X31&gt;0,1,0)</f>
        <v>1</v>
      </c>
      <c r="Y31" s="7" t="n">
        <f aca="false">IF(abundance!Y31&gt;0,1,0)</f>
        <v>0</v>
      </c>
      <c r="Z31" s="7" t="n">
        <f aca="false">IF(abundance!Z31&gt;0,1,0)</f>
        <v>0</v>
      </c>
      <c r="AA31" s="7" t="n">
        <f aca="false">IF(abundance!AA31&gt;0,1,0)</f>
        <v>1</v>
      </c>
      <c r="AB31" s="7" t="n">
        <f aca="false">IF(abundance!AB31&gt;0,1,0)</f>
        <v>0</v>
      </c>
      <c r="AC31" s="7" t="n">
        <f aca="false">IF(abundance!AC31&gt;0,1,0)</f>
        <v>0</v>
      </c>
      <c r="AD31" s="7" t="n">
        <f aca="false">IF(abundance!AD31&gt;0,1,0)</f>
        <v>1</v>
      </c>
      <c r="AE31" s="7" t="n">
        <f aca="false">IF(abundance!AE31&gt;0,1,0)</f>
        <v>0</v>
      </c>
      <c r="AF31" s="7" t="n">
        <f aca="false">IF(abundance!AF31&gt;0,1,0)</f>
        <v>1</v>
      </c>
      <c r="AG31" s="7" t="n">
        <f aca="false">IF(abundance!AG31&gt;0,1,0)</f>
        <v>1</v>
      </c>
      <c r="AH31" s="7" t="n">
        <f aca="false">IF(abundance!AH31&gt;0,1,0)</f>
        <v>1</v>
      </c>
      <c r="AI31" s="7" t="n">
        <f aca="false">IF(abundance!AI31&gt;0,1,0)</f>
        <v>0</v>
      </c>
      <c r="AJ31" s="7" t="n">
        <f aca="false">IF(abundance!AJ31&gt;0,1,0)</f>
        <v>0</v>
      </c>
      <c r="AK31" s="7" t="n">
        <f aca="false">IF(abundance!AK31&gt;0,1,0)</f>
        <v>0</v>
      </c>
      <c r="AL31" s="7" t="n">
        <f aca="false">IF(abundance!AL31&gt;0,1,0)</f>
        <v>0</v>
      </c>
      <c r="AM31" s="7" t="n">
        <f aca="false">IF(abundance!AM31&gt;0,1,0)</f>
        <v>0</v>
      </c>
      <c r="AN31" s="7" t="n">
        <f aca="false">IF(abundance!AN31&gt;0,1,0)</f>
        <v>0</v>
      </c>
      <c r="AO31" s="7" t="n">
        <f aca="false">IF(abundance!AO31&gt;0,1,0)</f>
        <v>0</v>
      </c>
      <c r="AP31" s="7" t="n">
        <f aca="false">IF(abundance!AP31&gt;0,1,0)</f>
        <v>0</v>
      </c>
      <c r="AQ31" s="7" t="n">
        <f aca="false">IF(abundance!AQ31&gt;0,1,0)</f>
        <v>0</v>
      </c>
      <c r="AR31" s="7" t="n">
        <f aca="false">IF(abundance!AR31&gt;0,1,0)</f>
        <v>0</v>
      </c>
      <c r="AS31" s="7" t="n">
        <f aca="false">IF(abundance!AS31&gt;0,1,0)</f>
        <v>1</v>
      </c>
      <c r="AT31" s="7" t="n">
        <f aca="false">IF(abundance!AT31&gt;0,1,0)</f>
        <v>0</v>
      </c>
      <c r="AU31" s="7" t="n">
        <f aca="false">IF(abundance!AU31&gt;0,1,0)</f>
        <v>0</v>
      </c>
      <c r="AV31" s="7" t="n">
        <f aca="false">IF(abundance!AV31&gt;0,1,0)</f>
        <v>0</v>
      </c>
      <c r="AW31" s="7" t="n">
        <f aca="false">IF(abundance!AW31&gt;0,1,0)</f>
        <v>1</v>
      </c>
      <c r="AX31" s="7" t="n">
        <f aca="false">IF(abundance!AX31&gt;0,1,0)</f>
        <v>1</v>
      </c>
      <c r="AY31" s="7" t="n">
        <f aca="false">IF(abundance!AY31&gt;0,1,0)</f>
        <v>1</v>
      </c>
      <c r="AZ31" s="7" t="n">
        <f aca="false">IF(abundance!AZ31&gt;0,1,0)</f>
        <v>0</v>
      </c>
      <c r="BA31" s="7" t="n">
        <f aca="false">IF(abundance!BA31&gt;0,1,0)</f>
        <v>0</v>
      </c>
      <c r="BB31" s="7" t="n">
        <f aca="false">IF(abundance!BB31&gt;0,1,0)</f>
        <v>0</v>
      </c>
      <c r="BC31" s="7" t="n">
        <f aca="false">IF(abundance!BC31&gt;0,1,0)</f>
        <v>0</v>
      </c>
      <c r="BD31" s="7" t="n">
        <f aca="false">IF(abundance!BD31&gt;0,1,0)</f>
        <v>1</v>
      </c>
      <c r="BE31" s="7" t="n">
        <f aca="false">IF(abundance!BE31&gt;0,1,0)</f>
        <v>0</v>
      </c>
      <c r="BF31" s="7" t="n">
        <f aca="false">IF(abundance!BF31&gt;0,1,0)</f>
        <v>1</v>
      </c>
      <c r="BG31" s="7" t="n">
        <f aca="false">IF(abundance!BG31&gt;0,1,0)</f>
        <v>1</v>
      </c>
      <c r="BH31" s="7" t="n">
        <f aca="false">IF(abundance!BH31&gt;0,1,0)</f>
        <v>1</v>
      </c>
      <c r="BI31" s="7" t="n">
        <f aca="false">IF(abundance!BI31&gt;0,1,0)</f>
        <v>0</v>
      </c>
      <c r="BJ31" s="7" t="n">
        <f aca="false">IF(abundance!BJ31&gt;0,1,0)</f>
        <v>0</v>
      </c>
      <c r="BK31" s="7" t="n">
        <f aca="false">IF(abundance!BK31&gt;0,1,0)</f>
        <v>0</v>
      </c>
      <c r="BL31" s="7" t="n">
        <f aca="false">IF(abundance!BL31&gt;0,1,0)</f>
        <v>0</v>
      </c>
      <c r="BM31" s="7" t="n">
        <f aca="false">IF(abundance!BM31&gt;0,1,0)</f>
        <v>1</v>
      </c>
      <c r="BN31" s="7" t="n">
        <f aca="false">IF(abundance!BN31&gt;0,1,0)</f>
        <v>1</v>
      </c>
      <c r="BO31" s="7" t="n">
        <f aca="false">IF(abundance!BO31&gt;0,1,0)</f>
        <v>0</v>
      </c>
      <c r="BP31" s="7" t="n">
        <f aca="false">IF(abundance!BP31&gt;0,1,0)</f>
        <v>0</v>
      </c>
      <c r="BQ31" s="7" t="n">
        <f aca="false">IF(abundance!BQ31&gt;0,1,0)</f>
        <v>0</v>
      </c>
      <c r="BR31" s="7" t="n">
        <f aca="false">IF(abundance!BR31&gt;0,1,0)</f>
        <v>0</v>
      </c>
      <c r="BS31" s="7" t="n">
        <f aca="false">IF(abundance!BS31&gt;0,1,0)</f>
        <v>0</v>
      </c>
      <c r="BT31" s="7" t="n">
        <f aca="false">IF(abundance!BT31&gt;0,1,0)</f>
        <v>1</v>
      </c>
      <c r="BU31" s="7" t="n">
        <f aca="false">IF(abundance!BU31&gt;0,1,0)</f>
        <v>0</v>
      </c>
      <c r="BV31" s="7" t="n">
        <f aca="false">IF(abundance!BV31&gt;0,1,0)</f>
        <v>0</v>
      </c>
      <c r="BW31" s="7" t="n">
        <f aca="false">IF(abundance!BW31&gt;0,1,0)</f>
        <v>1</v>
      </c>
      <c r="BX31" s="7" t="n">
        <f aca="false">IF(abundance!BX31&gt;0,1,0)</f>
        <v>0</v>
      </c>
      <c r="BY31" s="7" t="n">
        <f aca="false">IF(abundance!BY31&gt;0,1,0)</f>
        <v>1</v>
      </c>
      <c r="BZ31" s="7" t="n">
        <f aca="false">IF(abundance!BZ31&gt;0,1,0)</f>
        <v>1</v>
      </c>
      <c r="CA31" s="7" t="n">
        <f aca="false">IF(abundance!CA31&gt;0,1,0)</f>
        <v>0</v>
      </c>
      <c r="CB31" s="7" t="n">
        <f aca="false">IF(abundance!CB31&gt;0,1,0)</f>
        <v>1</v>
      </c>
      <c r="CC31" s="7" t="n">
        <f aca="false">IF(abundance!CC31&gt;0,1,0)</f>
        <v>0</v>
      </c>
      <c r="CD31" s="7" t="n">
        <f aca="false">IF(abundance!CD31&gt;0,1,0)</f>
        <v>0</v>
      </c>
      <c r="CE31" s="7" t="n">
        <f aca="false">IF(abundance!CE31&gt;0,1,0)</f>
        <v>1</v>
      </c>
      <c r="CF31" s="7" t="n">
        <f aca="false">IF(abundance!CF31&gt;0,1,0)</f>
        <v>1</v>
      </c>
      <c r="CG31" s="7" t="n">
        <f aca="false">IF(abundance!CG31&gt;0,1,0)</f>
        <v>0</v>
      </c>
      <c r="CH31" s="7" t="n">
        <f aca="false">IF(abundance!CH31&gt;0,1,0)</f>
        <v>0</v>
      </c>
      <c r="CI31" s="7" t="n">
        <f aca="false">IF(abundance!CI31&gt;0,1,0)</f>
        <v>0</v>
      </c>
      <c r="CJ31" s="7" t="n">
        <f aca="false">IF(abundance!CJ31&gt;0,1,0)</f>
        <v>0</v>
      </c>
      <c r="CK31" s="7" t="n">
        <f aca="false">IF(abundance!CK31&gt;0,1,0)</f>
        <v>0</v>
      </c>
      <c r="CL31" s="7" t="n">
        <f aca="false">IF(abundance!CL31&gt;0,1,0)</f>
        <v>1</v>
      </c>
      <c r="CM31" s="7" t="n">
        <f aca="false">IF(abundance!CM31&gt;0,1,0)</f>
        <v>1</v>
      </c>
      <c r="CN31" s="7" t="n">
        <f aca="false">IF(abundance!CN31&gt;0,1,0)</f>
        <v>0</v>
      </c>
      <c r="CO31" s="7" t="n">
        <f aca="false">IF(abundance!CO31&gt;0,1,0)</f>
        <v>1</v>
      </c>
      <c r="CP31" s="7" t="n">
        <f aca="false">IF(abundance!CP31&gt;0,1,0)</f>
        <v>0</v>
      </c>
      <c r="CQ31" s="7" t="n">
        <f aca="false">IF(abundance!CQ31&gt;0,1,0)</f>
        <v>0</v>
      </c>
      <c r="CR31" s="7" t="n">
        <f aca="false">IF(abundance!CR31&gt;0,1,0)</f>
        <v>0</v>
      </c>
      <c r="CS31" s="7" t="n">
        <f aca="false">IF(abundance!CS31&gt;0,1,0)</f>
        <v>0</v>
      </c>
      <c r="CT31" s="7" t="n">
        <f aca="false">IF(abundance!CT31&gt;0,1,0)</f>
        <v>0</v>
      </c>
      <c r="CU31" s="7" t="n">
        <f aca="false">IF(abundance!CU31&gt;0,1,0)</f>
        <v>0</v>
      </c>
      <c r="CV31" s="7" t="n">
        <f aca="false">IF(abundance!CV31&gt;0,1,0)</f>
        <v>1</v>
      </c>
      <c r="CW31" s="7" t="n">
        <f aca="false">IF(abundance!CW31&gt;0,1,0)</f>
        <v>0</v>
      </c>
      <c r="CX31" s="7" t="n">
        <f aca="false">IF(abundance!CX31&gt;0,1,0)</f>
        <v>0</v>
      </c>
      <c r="CY31" s="7" t="n">
        <f aca="false">IF(abundance!CY31&gt;0,1,0)</f>
        <v>0</v>
      </c>
      <c r="CZ31" s="7" t="n">
        <f aca="false">IF(abundance!CZ31&gt;0,1,0)</f>
        <v>0</v>
      </c>
      <c r="DA31" s="7" t="n">
        <f aca="false">IF(abundance!DA31&gt;0,1,0)</f>
        <v>0</v>
      </c>
      <c r="DB31" s="7" t="n">
        <f aca="false">IF(abundance!DB31&gt;0,1,0)</f>
        <v>1</v>
      </c>
      <c r="DC31" s="7" t="n">
        <f aca="false">IF(abundance!DC31&gt;0,1,0)</f>
        <v>1</v>
      </c>
      <c r="DD31" s="7" t="n">
        <f aca="false">IF(abundance!DD31&gt;0,1,0)</f>
        <v>0</v>
      </c>
      <c r="DE31" s="7" t="n">
        <f aca="false">IF(abundance!DE31&gt;0,1,0)</f>
        <v>1</v>
      </c>
      <c r="DF31" s="7" t="n">
        <f aca="false">IF(abundance!DF31&gt;0,1,0)</f>
        <v>1</v>
      </c>
      <c r="DG31" s="7" t="n">
        <f aca="false">IF(abundance!DG31&gt;0,1,0)</f>
        <v>1</v>
      </c>
      <c r="DH31" s="7" t="n">
        <f aca="false">IF(abundance!DH31&gt;0,1,0)</f>
        <v>0</v>
      </c>
      <c r="DI31" s="7" t="n">
        <f aca="false">IF(abundance!DI31&gt;0,1,0)</f>
        <v>0</v>
      </c>
      <c r="DJ31" s="7" t="n">
        <f aca="false">IF(abundance!DJ31&gt;0,1,0)</f>
        <v>0</v>
      </c>
      <c r="DK31" s="7" t="n">
        <f aca="false">IF(abundance!DK31&gt;0,1,0)</f>
        <v>0</v>
      </c>
      <c r="DL31" s="7" t="n">
        <f aca="false">IF(abundance!DL31&gt;0,1,0)</f>
        <v>0</v>
      </c>
      <c r="DM31" s="7" t="n">
        <f aca="false">IF(abundance!DM31&gt;0,1,0)</f>
        <v>0</v>
      </c>
      <c r="DN31" s="7" t="n">
        <f aca="false">IF(abundance!DN31&gt;0,1,0)</f>
        <v>0</v>
      </c>
      <c r="DO31" s="7" t="n">
        <f aca="false">IF(abundance!DO31&gt;0,1,0)</f>
        <v>0</v>
      </c>
      <c r="DP31" s="7" t="n">
        <f aca="false">IF(abundance!DP31&gt;0,1,0)</f>
        <v>0</v>
      </c>
      <c r="DQ31" s="7" t="n">
        <f aca="false">IF(abundance!DQ31&gt;0,1,0)</f>
        <v>0</v>
      </c>
      <c r="DR31" s="7" t="n">
        <f aca="false">IF(abundance!DR31&gt;0,1,0)</f>
        <v>0</v>
      </c>
      <c r="DS31" s="7" t="n">
        <f aca="false">IF(abundance!DS31&gt;0,1,0)</f>
        <v>1</v>
      </c>
      <c r="DT31" s="7" t="n">
        <f aca="false">IF(abundance!DT31&gt;0,1,0)</f>
        <v>0</v>
      </c>
      <c r="DU31" s="7" t="n">
        <f aca="false">IF(abundance!DU31&gt;0,1,0)</f>
        <v>0</v>
      </c>
      <c r="DV31" s="7" t="n">
        <f aca="false">IF(abundance!DV31&gt;0,1,0)</f>
        <v>0</v>
      </c>
      <c r="DW31" s="7" t="n">
        <f aca="false">IF(abundance!DW31&gt;0,1,0)</f>
        <v>0</v>
      </c>
      <c r="DX31" s="7" t="n">
        <f aca="false">IF(abundance!DX31&gt;0,1,0)</f>
        <v>0</v>
      </c>
      <c r="DY31" s="7" t="n">
        <f aca="false">IF(abundance!DY31&gt;0,1,0)</f>
        <v>1</v>
      </c>
      <c r="DZ31" s="7" t="n">
        <f aca="false">IF(abundance!DZ31&gt;0,1,0)</f>
        <v>0</v>
      </c>
      <c r="EA31" s="7" t="n">
        <f aca="false">IF(abundance!EA31&gt;0,1,0)</f>
        <v>0</v>
      </c>
      <c r="EB31" s="7" t="n">
        <f aca="false">IF(abundance!EB31&gt;0,1,0)</f>
        <v>0</v>
      </c>
      <c r="EC31" s="7" t="n">
        <f aca="false">IF(abundance!EC31&gt;0,1,0)</f>
        <v>1</v>
      </c>
      <c r="ED31" s="7" t="n">
        <f aca="false">IF(abundance!ED31&gt;0,1,0)</f>
        <v>1</v>
      </c>
      <c r="EE31" s="7" t="n">
        <f aca="false">IF(abundance!EE31&gt;0,1,0)</f>
        <v>1</v>
      </c>
      <c r="EF31" s="7" t="n">
        <f aca="false">IF(abundance!EF31&gt;0,1,0)</f>
        <v>1</v>
      </c>
      <c r="EG31" s="7" t="n">
        <f aca="false">IF(abundance!EG31&gt;0,1,0)</f>
        <v>0</v>
      </c>
      <c r="EH31" s="7" t="n">
        <f aca="false">IF(abundance!EH31&gt;0,1,0)</f>
        <v>0</v>
      </c>
      <c r="EI31" s="7" t="n">
        <f aca="false">IF(abundance!EI31&gt;0,1,0)</f>
        <v>1</v>
      </c>
      <c r="EJ31" s="7" t="n">
        <f aca="false">IF(abundance!EJ31&gt;0,1,0)</f>
        <v>0</v>
      </c>
      <c r="EK31" s="7" t="n">
        <f aca="false">IF(abundance!EK31&gt;0,1,0)</f>
        <v>0</v>
      </c>
      <c r="EL31" s="7" t="n">
        <f aca="false">IF(abundance!EL31&gt;0,1,0)</f>
        <v>0</v>
      </c>
      <c r="EM31" s="7" t="n">
        <f aca="false">IF(abundance!EM31&gt;0,1,0)</f>
        <v>1</v>
      </c>
      <c r="EN31" s="7" t="n">
        <f aca="false">IF(abundance!EN31&gt;0,1,0)</f>
        <v>0</v>
      </c>
      <c r="EO31" s="7" t="n">
        <f aca="false">IF(abundance!EO31&gt;0,1,0)</f>
        <v>0</v>
      </c>
      <c r="EP31" s="7" t="n">
        <f aca="false">IF(abundance!EP31&gt;0,1,0)</f>
        <v>1</v>
      </c>
      <c r="EQ31" s="7" t="n">
        <f aca="false">IF(abundance!EQ31&gt;0,1,0)</f>
        <v>0</v>
      </c>
      <c r="ER31" s="7" t="n">
        <f aca="false">IF(abundance!ER31&gt;0,1,0)</f>
        <v>0</v>
      </c>
      <c r="ES31" s="7" t="n">
        <f aca="false">IF(abundance!ES31&gt;0,1,0)</f>
        <v>0</v>
      </c>
      <c r="ET31" s="7" t="n">
        <f aca="false">IF(abundance!ET31&gt;0,1,0)</f>
        <v>0</v>
      </c>
      <c r="EU31" s="7" t="n">
        <f aca="false">IF(abundance!EU31&gt;0,1,0)</f>
        <v>0</v>
      </c>
      <c r="EV31" s="7" t="n">
        <f aca="false">IF(abundance!EV31&gt;0,1,0)</f>
        <v>0</v>
      </c>
      <c r="EW31" s="7" t="n">
        <f aca="false">IF(abundance!EW31&gt;0,1,0)</f>
        <v>0</v>
      </c>
      <c r="EX31" s="7" t="n">
        <f aca="false">IF(abundance!EX31&gt;0,1,0)</f>
        <v>0</v>
      </c>
      <c r="EY31" s="7" t="n">
        <f aca="false">IF(abundance!EY31&gt;0,1,0)</f>
        <v>0</v>
      </c>
      <c r="EZ31" s="7" t="n">
        <f aca="false">IF(abundance!EZ31&gt;0,1,0)</f>
        <v>1</v>
      </c>
      <c r="FA31" s="7" t="n">
        <f aca="false">IF(abundance!FA31&gt;0,1,0)</f>
        <v>1</v>
      </c>
      <c r="FB31" s="7" t="n">
        <f aca="false">IF(abundance!FB31&gt;0,1,0)</f>
        <v>0</v>
      </c>
      <c r="FC31" s="7" t="n">
        <f aca="false">IF(abundance!FC31&gt;0,1,0)</f>
        <v>0</v>
      </c>
      <c r="FD31" s="7" t="n">
        <f aca="false">IF(abundance!FD31&gt;0,1,0)</f>
        <v>0</v>
      </c>
      <c r="FE31" s="7" t="n">
        <f aca="false">IF(abundance!FE31&gt;0,1,0)</f>
        <v>0</v>
      </c>
      <c r="FF31" s="7" t="n">
        <f aca="false">IF(abundance!FF31&gt;0,1,0)</f>
        <v>0</v>
      </c>
      <c r="FG31" s="7" t="n">
        <f aca="false">IF(abundance!FG31&gt;0,1,0)</f>
        <v>0</v>
      </c>
      <c r="FH31" s="7" t="n">
        <f aca="false">IF(abundance!FH31&gt;0,1,0)</f>
        <v>0</v>
      </c>
      <c r="FI31" s="7" t="n">
        <f aca="false">IF(abundance!FI31&gt;0,1,0)</f>
        <v>0</v>
      </c>
      <c r="FJ31" s="7" t="n">
        <f aca="false">IF(abundance!FJ31&gt;0,1,0)</f>
        <v>1</v>
      </c>
      <c r="FK31" s="7" t="n">
        <f aca="false">IF(abundance!FK31&gt;0,1,0)</f>
        <v>0</v>
      </c>
      <c r="FL31" s="7" t="n">
        <f aca="false">IF(abundance!FL31&gt;0,1,0)</f>
        <v>0</v>
      </c>
      <c r="FM31" s="7" t="n">
        <f aca="false">IF(abundance!FM31&gt;0,1,0)</f>
        <v>1</v>
      </c>
      <c r="FN31" s="7" t="n">
        <f aca="false">IF(abundance!FN31&gt;0,1,0)</f>
        <v>1</v>
      </c>
      <c r="FO31" s="7" t="n">
        <f aca="false">IF(abundance!FO31&gt;0,1,0)</f>
        <v>1</v>
      </c>
      <c r="FP31" s="7" t="n">
        <f aca="false">IF(abundance!FP31&gt;0,1,0)</f>
        <v>1</v>
      </c>
      <c r="FQ31" s="7" t="n">
        <f aca="false">IF(abundance!FQ31&gt;0,1,0)</f>
        <v>0</v>
      </c>
      <c r="FR31" s="7" t="n">
        <f aca="false">IF(abundance!FR31&gt;0,1,0)</f>
        <v>0</v>
      </c>
      <c r="FS31" s="7" t="n">
        <f aca="false">IF(abundance!FS31&gt;0,1,0)</f>
        <v>0</v>
      </c>
      <c r="FT31" s="7" t="n">
        <f aca="false">IF(abundance!FT31&gt;0,1,0)</f>
        <v>0</v>
      </c>
      <c r="FU31" s="7" t="n">
        <f aca="false">IF(abundance!FU31&gt;0,1,0)</f>
        <v>1</v>
      </c>
      <c r="FV31" s="7" t="n">
        <f aca="false">IF(abundance!FV31&gt;0,1,0)</f>
        <v>1</v>
      </c>
      <c r="FW31" s="7" t="n">
        <f aca="false">IF(abundance!FW31&gt;0,1,0)</f>
        <v>0</v>
      </c>
      <c r="FX31" s="7" t="n">
        <f aca="false">IF(abundance!FX31&gt;0,1,0)</f>
        <v>0</v>
      </c>
      <c r="FY31" s="7" t="n">
        <f aca="false">IF(abundance!FY31&gt;0,1,0)</f>
        <v>1</v>
      </c>
      <c r="FZ31" s="7" t="n">
        <f aca="false">IF(abundance!FZ31&gt;0,1,0)</f>
        <v>0</v>
      </c>
      <c r="GA31" s="7" t="n">
        <f aca="false">IF(abundance!GA31&gt;0,1,0)</f>
        <v>0</v>
      </c>
      <c r="GB31" s="7" t="n">
        <f aca="false">IF(abundance!GB31&gt;0,1,0)</f>
        <v>1</v>
      </c>
      <c r="GC31" s="7" t="n">
        <f aca="false">IF(abundance!GC31&gt;0,1,0)</f>
        <v>1</v>
      </c>
      <c r="GD31" s="7" t="n">
        <f aca="false">IF(abundance!GD31&gt;0,1,0)</f>
        <v>1</v>
      </c>
      <c r="GE31" s="7" t="n">
        <f aca="false">IF(abundance!GE31&gt;0,1,0)</f>
        <v>1</v>
      </c>
      <c r="GF31" s="7" t="n">
        <f aca="false">IF(abundance!GF31&gt;0,1,0)</f>
        <v>0</v>
      </c>
      <c r="GG31" s="7" t="n">
        <f aca="false">IF(abundance!GG31&gt;0,1,0)</f>
        <v>0</v>
      </c>
      <c r="GH31" s="7" t="n">
        <f aca="false">IF(abundance!GH31&gt;0,1,0)</f>
        <v>0</v>
      </c>
      <c r="GI31" s="7" t="n">
        <f aca="false">IF(abundance!GI31&gt;0,1,0)</f>
        <v>1</v>
      </c>
      <c r="GJ31" s="7" t="n">
        <f aca="false">IF(abundance!GJ31&gt;0,1,0)</f>
        <v>0</v>
      </c>
      <c r="GK31" s="7" t="n">
        <f aca="false">IF(abundance!GK31&gt;0,1,0)</f>
        <v>1</v>
      </c>
      <c r="GL31" s="7" t="n">
        <f aca="false">IF(abundance!GL31&gt;0,1,0)</f>
        <v>1</v>
      </c>
      <c r="GM31" s="7" t="n">
        <f aca="false">IF(abundance!GM31&gt;0,1,0)</f>
        <v>1</v>
      </c>
      <c r="GN31" s="7" t="n">
        <f aca="false">IF(abundance!GN31&gt;0,1,0)</f>
        <v>1</v>
      </c>
      <c r="GO31" s="7" t="n">
        <f aca="false">IF(abundance!GO31&gt;0,1,0)</f>
        <v>0</v>
      </c>
      <c r="GP31" s="7" t="n">
        <f aca="false">IF(abundance!GP31&gt;0,1,0)</f>
        <v>0</v>
      </c>
      <c r="GQ31" s="7" t="n">
        <f aca="false">IF(abundance!GQ31&gt;0,1,0)</f>
        <v>1</v>
      </c>
      <c r="GR31" s="7" t="n">
        <f aca="false">IF(abundance!GR31&gt;0,1,0)</f>
        <v>0</v>
      </c>
      <c r="GS31" s="7" t="n">
        <f aca="false">IF(abundance!GS31&gt;0,1,0)</f>
        <v>0</v>
      </c>
      <c r="GT31" s="7" t="n">
        <f aca="false">IF(abundance!GT31&gt;0,1,0)</f>
        <v>0</v>
      </c>
      <c r="GU31" s="7" t="n">
        <f aca="false">IF(abundance!GU31&gt;0,1,0)</f>
        <v>0</v>
      </c>
      <c r="GV31" s="7" t="n">
        <f aca="false">IF(abundance!GV31&gt;0,1,0)</f>
        <v>0</v>
      </c>
      <c r="GW31" s="7" t="n">
        <f aca="false">IF(abundance!GW31&gt;0,1,0)</f>
        <v>0</v>
      </c>
      <c r="GX31" s="7" t="n">
        <f aca="false">IF(abundance!GX31&gt;0,1,0)</f>
        <v>0</v>
      </c>
      <c r="GY31" s="7" t="n">
        <f aca="false">IF(abundance!GY31&gt;0,1,0)</f>
        <v>0</v>
      </c>
      <c r="GZ31" s="7" t="n">
        <f aca="false">IF(abundance!GZ31&gt;0,1,0)</f>
        <v>1</v>
      </c>
      <c r="HA31" s="7" t="n">
        <f aca="false">IF(abundance!HA31&gt;0,1,0)</f>
        <v>0</v>
      </c>
      <c r="HB31" s="7" t="n">
        <f aca="false">IF(abundance!HB31&gt;0,1,0)</f>
        <v>0</v>
      </c>
      <c r="HC31" s="7" t="n">
        <f aca="false">IF(abundance!HC31&gt;0,1,0)</f>
        <v>1</v>
      </c>
      <c r="HD31" s="7" t="n">
        <f aca="false">IF(abundance!HD31&gt;0,1,0)</f>
        <v>1</v>
      </c>
      <c r="HE31" s="7" t="n">
        <f aca="false">IF(abundance!HE31&gt;0,1,0)</f>
        <v>0</v>
      </c>
      <c r="HF31" s="7" t="n">
        <f aca="false">IF(abundance!HF31&gt;0,1,0)</f>
        <v>0</v>
      </c>
      <c r="HG31" s="7" t="n">
        <f aca="false">IF(abundance!HG31&gt;0,1,0)</f>
        <v>0</v>
      </c>
      <c r="HH31" s="7" t="n">
        <f aca="false">IF(abundance!HH31&gt;0,1,0)</f>
        <v>1</v>
      </c>
      <c r="HI31" s="7" t="n">
        <f aca="false">IF(abundance!HI31&gt;0,1,0)</f>
        <v>0</v>
      </c>
      <c r="HJ31" s="7" t="n">
        <f aca="false">IF(abundance!HJ31&gt;0,1,0)</f>
        <v>1</v>
      </c>
      <c r="HK31" s="7" t="n">
        <f aca="false">IF(abundance!HK31&gt;0,1,0)</f>
        <v>0</v>
      </c>
      <c r="HL31" s="7" t="n">
        <f aca="false">IF(abundance!HL31&gt;0,1,0)</f>
        <v>1</v>
      </c>
      <c r="HM31" s="7" t="n">
        <f aca="false">IF(abundance!HM31&gt;0,1,0)</f>
        <v>0</v>
      </c>
      <c r="HN31" s="7" t="n">
        <f aca="false">IF(abundance!HN31&gt;0,1,0)</f>
        <v>0</v>
      </c>
      <c r="HO31" s="7" t="n">
        <f aca="false">IF(abundance!HO31&gt;0,1,0)</f>
        <v>1</v>
      </c>
      <c r="HP31" s="7" t="n">
        <f aca="false">IF(abundance!HP31&gt;0,1,0)</f>
        <v>0</v>
      </c>
      <c r="HQ31" s="7" t="n">
        <f aca="false">IF(abundance!HQ31&gt;0,1,0)</f>
        <v>0</v>
      </c>
      <c r="HR31" s="7" t="n">
        <f aca="false">IF(abundance!HR31&gt;0,1,0)</f>
        <v>0</v>
      </c>
      <c r="HS31" s="7" t="n">
        <f aca="false">IF(abundance!HS31&gt;0,1,0)</f>
        <v>1</v>
      </c>
      <c r="HT31" s="7" t="n">
        <f aca="false">IF(abundance!HT31&gt;0,1,0)</f>
        <v>1</v>
      </c>
      <c r="HU31" s="7" t="n">
        <f aca="false">IF(abundance!HU31&gt;0,1,0)</f>
        <v>0</v>
      </c>
      <c r="HV31" s="7" t="n">
        <f aca="false">IF(abundance!HV31&gt;0,1,0)</f>
        <v>0</v>
      </c>
      <c r="HW31" s="7" t="n">
        <f aca="false">IF(abundance!HW31&gt;0,1,0)</f>
        <v>0</v>
      </c>
      <c r="HX31" s="7" t="n">
        <f aca="false">IF(abundance!HX31&gt;0,1,0)</f>
        <v>0</v>
      </c>
      <c r="HY31" s="7" t="n">
        <f aca="false">IF(abundance!HY31&gt;0,1,0)</f>
        <v>0</v>
      </c>
      <c r="HZ31" s="7" t="n">
        <f aca="false">IF(abundance!HZ31&gt;0,1,0)</f>
        <v>0</v>
      </c>
      <c r="IA31" s="7" t="n">
        <f aca="false">IF(abundance!IA31&gt;0,1,0)</f>
        <v>1</v>
      </c>
      <c r="IB31" s="7" t="n">
        <f aca="false">IF(abundance!IB31&gt;0,1,0)</f>
        <v>1</v>
      </c>
      <c r="IC31" s="7" t="n">
        <f aca="false">IF(abundance!IC31&gt;0,1,0)</f>
        <v>1</v>
      </c>
      <c r="ID31" s="7" t="n">
        <f aca="false">IF(abundance!ID31&gt;0,1,0)</f>
        <v>0</v>
      </c>
      <c r="IE31" s="7" t="n">
        <f aca="false">IF(abundance!IE31&gt;0,1,0)</f>
        <v>0</v>
      </c>
      <c r="IF31" s="7" t="n">
        <f aca="false">IF(abundance!IF31&gt;0,1,0)</f>
        <v>0</v>
      </c>
      <c r="IG31" s="7" t="n">
        <f aca="false">IF(abundance!IG31&gt;0,1,0)</f>
        <v>0</v>
      </c>
      <c r="IH31" s="7" t="n">
        <f aca="false">IF(abundance!IH31&gt;0,1,0)</f>
        <v>0</v>
      </c>
      <c r="II31" s="7" t="n">
        <f aca="false">IF(abundance!II31&gt;0,1,0)</f>
        <v>1</v>
      </c>
      <c r="IJ31" s="7" t="n">
        <f aca="false">IF(abundance!IJ31&gt;0,1,0)</f>
        <v>0</v>
      </c>
      <c r="IK31" s="7" t="n">
        <f aca="false">IF(abundance!IK31&gt;0,1,0)</f>
        <v>0</v>
      </c>
      <c r="IL31" s="7" t="n">
        <f aca="false">IF(abundance!IL31&gt;0,1,0)</f>
        <v>0</v>
      </c>
      <c r="IM31" s="7" t="n">
        <f aca="false">IF(abundance!IM31&gt;0,1,0)</f>
        <v>1</v>
      </c>
      <c r="IN31" s="7" t="n">
        <f aca="false">IF(abundance!IN31&gt;0,1,0)</f>
        <v>0</v>
      </c>
      <c r="IO31" s="7" t="n">
        <f aca="false">IF(abundance!IO31&gt;0,1,0)</f>
        <v>1</v>
      </c>
      <c r="IP31" s="7" t="n">
        <f aca="false">IF(abundance!IP31&gt;0,1,0)</f>
        <v>0</v>
      </c>
      <c r="IQ31" s="7" t="n">
        <f aca="false">IF(abundance!IQ31&gt;0,1,0)</f>
        <v>0</v>
      </c>
      <c r="IR31" s="7" t="n">
        <f aca="false">IF(abundance!IR31&gt;0,1,0)</f>
        <v>1</v>
      </c>
      <c r="IS31" s="7" t="n">
        <f aca="false">IF(abundance!IS31&gt;0,1,0)</f>
        <v>1</v>
      </c>
      <c r="IT31" s="7" t="n">
        <f aca="false">IF(abundance!IT31&gt;0,1,0)</f>
        <v>1</v>
      </c>
      <c r="IU31" s="7" t="n">
        <f aca="false">IF(abundance!IU31&gt;0,1,0)</f>
        <v>0</v>
      </c>
      <c r="IV31" s="7" t="n">
        <f aca="false">IF(abundance!IV31&gt;0,1,0)</f>
        <v>0</v>
      </c>
      <c r="IW31" s="7" t="n">
        <f aca="false">IF(abundance!IW31&gt;0,1,0)</f>
        <v>0</v>
      </c>
      <c r="IX31" s="7" t="n">
        <f aca="false">IF(abundance!IX31&gt;0,1,0)</f>
        <v>0</v>
      </c>
      <c r="IY31" s="7" t="n">
        <f aca="false">IF(abundance!IY31&gt;0,1,0)</f>
        <v>0</v>
      </c>
      <c r="IZ31" s="7" t="n">
        <f aca="false">IF(abundance!IZ31&gt;0,1,0)</f>
        <v>0</v>
      </c>
      <c r="JA31" s="7" t="n">
        <f aca="false">IF(abundance!JA31&gt;0,1,0)</f>
        <v>0</v>
      </c>
      <c r="JB31" s="7" t="n">
        <f aca="false">IF(abundance!JB31&gt;0,1,0)</f>
        <v>0</v>
      </c>
      <c r="JC31" s="7" t="n">
        <f aca="false">IF(abundance!JC31&gt;0,1,0)</f>
        <v>1</v>
      </c>
      <c r="JD31" s="7" t="n">
        <f aca="false">IF(abundance!JD31&gt;0,1,0)</f>
        <v>0</v>
      </c>
      <c r="JE31" s="7" t="n">
        <f aca="false">IF(abundance!JE31&gt;0,1,0)</f>
        <v>0</v>
      </c>
      <c r="JF31" s="7" t="n">
        <f aca="false">IF(abundance!JF31&gt;0,1,0)</f>
        <v>1</v>
      </c>
      <c r="JG31" s="7" t="n">
        <f aca="false">IF(abundance!JG31&gt;0,1,0)</f>
        <v>0</v>
      </c>
      <c r="JH31" s="7" t="n">
        <f aca="false">IF(abundance!JH31&gt;0,1,0)</f>
        <v>1</v>
      </c>
      <c r="JI31" s="7" t="n">
        <f aca="false">IF(abundance!JI31&gt;0,1,0)</f>
        <v>0</v>
      </c>
      <c r="JJ31" s="7" t="n">
        <f aca="false">IF(abundance!JJ31&gt;0,1,0)</f>
        <v>0</v>
      </c>
      <c r="JK31" s="7" t="n">
        <f aca="false">IF(abundance!JK31&gt;0,1,0)</f>
        <v>0</v>
      </c>
      <c r="JL31" s="7" t="n">
        <f aca="false">IF(abundance!JL31&gt;0,1,0)</f>
        <v>1</v>
      </c>
      <c r="JM31" s="7" t="n">
        <f aca="false">IF(abundance!JM31&gt;0,1,0)</f>
        <v>1</v>
      </c>
      <c r="JN31" s="7" t="n">
        <f aca="false">IF(abundance!JN31&gt;0,1,0)</f>
        <v>0</v>
      </c>
      <c r="JO31" s="7" t="n">
        <f aca="false">IF(abundance!JO31&gt;0,1,0)</f>
        <v>0</v>
      </c>
      <c r="JP31" s="7" t="n">
        <f aca="false">IF(abundance!JP31&gt;0,1,0)</f>
        <v>0</v>
      </c>
      <c r="JQ31" s="7" t="n">
        <f aca="false">IF(abundance!JQ31&gt;0,1,0)</f>
        <v>0</v>
      </c>
      <c r="JR31" s="7" t="n">
        <f aca="false">IF(abundance!JR31&gt;0,1,0)</f>
        <v>1</v>
      </c>
      <c r="JS31" s="7" t="n">
        <f aca="false">IF(abundance!JS31&gt;0,1,0)</f>
        <v>0</v>
      </c>
      <c r="JT31" s="7" t="n">
        <f aca="false">IF(abundance!JT31&gt;0,1,0)</f>
        <v>0</v>
      </c>
      <c r="JU31" s="7" t="n">
        <f aca="false">IF(abundance!JU31&gt;0,1,0)</f>
        <v>0</v>
      </c>
      <c r="JV31" s="7" t="n">
        <f aca="false">IF(abundance!JV31&gt;0,1,0)</f>
        <v>0</v>
      </c>
      <c r="JW31" s="7" t="n">
        <f aca="false">IF(abundance!JW31&gt;0,1,0)</f>
        <v>1</v>
      </c>
      <c r="JX31" s="7" t="n">
        <f aca="false">IF(abundance!JX31&gt;0,1,0)</f>
        <v>0</v>
      </c>
      <c r="JY31" s="7" t="n">
        <f aca="false">IF(abundance!JY31&gt;0,1,0)</f>
        <v>0</v>
      </c>
      <c r="JZ31" s="7" t="n">
        <f aca="false">IF(abundance!JZ31&gt;0,1,0)</f>
        <v>1</v>
      </c>
      <c r="KA31" s="7" t="n">
        <f aca="false">IF(abundance!KA31&gt;0,1,0)</f>
        <v>0</v>
      </c>
      <c r="KB31" s="7" t="n">
        <f aca="false">IF(abundance!KB31&gt;0,1,0)</f>
        <v>0</v>
      </c>
      <c r="KC31" s="7" t="n">
        <f aca="false">IF(abundance!KC31&gt;0,1,0)</f>
        <v>0</v>
      </c>
      <c r="KD31" s="7" t="n">
        <f aca="false">IF(abundance!KD31&gt;0,1,0)</f>
        <v>1</v>
      </c>
      <c r="KE31" s="7" t="n">
        <f aca="false">IF(abundance!KE31&gt;0,1,0)</f>
        <v>0</v>
      </c>
      <c r="KF31" s="7" t="n">
        <f aca="false">IF(abundance!KF31&gt;0,1,0)</f>
        <v>1</v>
      </c>
      <c r="KG31" s="7" t="n">
        <f aca="false">IF(abundance!KG31&gt;0,1,0)</f>
        <v>1</v>
      </c>
      <c r="KH31" s="7" t="n">
        <f aca="false">IF(abundance!KH31&gt;0,1,0)</f>
        <v>1</v>
      </c>
      <c r="KI31" s="7" t="n">
        <f aca="false">IF(abundance!KI31&gt;0,1,0)</f>
        <v>1</v>
      </c>
      <c r="KJ31" s="7" t="n">
        <f aca="false">IF(abundance!KJ31&gt;0,1,0)</f>
        <v>0</v>
      </c>
      <c r="KK31" s="7" t="n">
        <f aca="false">IF(abundance!KK31&gt;0,1,0)</f>
        <v>0</v>
      </c>
      <c r="KL31" s="7" t="n">
        <f aca="false">IF(abundance!KL31&gt;0,1,0)</f>
        <v>1</v>
      </c>
      <c r="KM31" s="7" t="n">
        <f aca="false">IF(abundance!KM31&gt;0,1,0)</f>
        <v>1</v>
      </c>
      <c r="KN31" s="7" t="n">
        <f aca="false">IF(abundance!KN31&gt;0,1,0)</f>
        <v>1</v>
      </c>
      <c r="KO31" s="7" t="n">
        <f aca="false">IF(abundance!KO31&gt;0,1,0)</f>
        <v>1</v>
      </c>
      <c r="KP31" s="7" t="n">
        <f aca="false">IF(abundance!KP31&gt;0,1,0)</f>
        <v>1</v>
      </c>
      <c r="KQ31" s="7" t="n">
        <f aca="false">IF(abundance!KQ31&gt;0,1,0)</f>
        <v>1</v>
      </c>
      <c r="KR31" s="7" t="n">
        <f aca="false">IF(abundance!KR31&gt;0,1,0)</f>
        <v>1</v>
      </c>
      <c r="KS31" s="7" t="n">
        <f aca="false">IF(abundance!KS31&gt;0,1,0)</f>
        <v>0</v>
      </c>
      <c r="KT31" s="7" t="n">
        <f aca="false">IF(abundance!KT31&gt;0,1,0)</f>
        <v>0</v>
      </c>
      <c r="KU31" s="7" t="n">
        <f aca="false">IF(abundance!KU31&gt;0,1,0)</f>
        <v>0</v>
      </c>
      <c r="KV31" s="7" t="n">
        <f aca="false">IF(abundance!KV31&gt;0,1,0)</f>
        <v>0</v>
      </c>
      <c r="KW31" s="7" t="n">
        <f aca="false">IF(abundance!KW31&gt;0,1,0)</f>
        <v>0</v>
      </c>
      <c r="KX31" s="7" t="n">
        <f aca="false">IF(abundance!KX31&gt;0,1,0)</f>
        <v>0</v>
      </c>
      <c r="KY31" s="7" t="n">
        <f aca="false">IF(abundance!KY31&gt;0,1,0)</f>
        <v>1</v>
      </c>
      <c r="KZ31" s="7" t="n">
        <f aca="false">IF(abundance!KZ31&gt;0,1,0)</f>
        <v>0</v>
      </c>
      <c r="LA31" s="7" t="n">
        <f aca="false">IF(abundance!LA31&gt;0,1,0)</f>
        <v>0</v>
      </c>
      <c r="LB31" s="7" t="n">
        <f aca="false">IF(abundance!LB31&gt;0,1,0)</f>
        <v>0</v>
      </c>
      <c r="LC31" s="7" t="n">
        <f aca="false">IF(abundance!LC31&gt;0,1,0)</f>
        <v>0</v>
      </c>
      <c r="LD31" s="7" t="n">
        <f aca="false">IF(abundance!LD31&gt;0,1,0)</f>
        <v>0</v>
      </c>
      <c r="LE31" s="7" t="n">
        <f aca="false">IF(abundance!LE31&gt;0,1,0)</f>
        <v>1</v>
      </c>
      <c r="LF31" s="7" t="n">
        <f aca="false">IF(abundance!LF31&gt;0,1,0)</f>
        <v>0</v>
      </c>
      <c r="LG31" s="7" t="n">
        <f aca="false">IF(abundance!LG31&gt;0,1,0)</f>
        <v>1</v>
      </c>
      <c r="LH31" s="7" t="n">
        <f aca="false">IF(abundance!LH31&gt;0,1,0)</f>
        <v>0</v>
      </c>
      <c r="LI31" s="7" t="n">
        <f aca="false">IF(abundance!LI31&gt;0,1,0)</f>
        <v>1</v>
      </c>
      <c r="LJ31" s="7" t="n">
        <f aca="false">IF(abundance!LJ31&gt;0,1,0)</f>
        <v>0</v>
      </c>
      <c r="LK31" s="7" t="n">
        <f aca="false">IF(abundance!LK31&gt;0,1,0)</f>
        <v>0</v>
      </c>
      <c r="LL31" s="7" t="n">
        <f aca="false">IF(abundance!LL31&gt;0,1,0)</f>
        <v>0</v>
      </c>
      <c r="LM31" s="7" t="n">
        <f aca="false">IF(abundance!LM31&gt;0,1,0)</f>
        <v>0</v>
      </c>
      <c r="LN31" s="7" t="n">
        <f aca="false">IF(abundance!LN31&gt;0,1,0)</f>
        <v>0</v>
      </c>
      <c r="LO31" s="7" t="n">
        <f aca="false">IF(abundance!LO31&gt;0,1,0)</f>
        <v>1</v>
      </c>
      <c r="LP31" s="7" t="n">
        <f aca="false">IF(abundance!LP31&gt;0,1,0)</f>
        <v>0</v>
      </c>
      <c r="LQ31" s="7" t="n">
        <f aca="false">IF(abundance!LQ31&gt;0,1,0)</f>
        <v>0</v>
      </c>
      <c r="LR31" s="7" t="n">
        <f aca="false">IF(abundance!LR31&gt;0,1,0)</f>
        <v>0</v>
      </c>
    </row>
    <row r="32" customFormat="false" ht="15" hidden="false" customHeight="false" outlineLevel="0" collapsed="false">
      <c r="A32" s="7" t="str">
        <f aca="false">abundance!A32</f>
        <v>AN-INGRE-LIT01</v>
      </c>
      <c r="B32" s="7" t="n">
        <f aca="false">IF(abundance!B32&gt;0,1,0)</f>
        <v>1</v>
      </c>
      <c r="C32" s="7" t="n">
        <f aca="false">IF(abundance!C32&gt;0,1,0)</f>
        <v>1</v>
      </c>
      <c r="D32" s="7" t="n">
        <f aca="false">IF(abundance!D32&gt;0,1,0)</f>
        <v>1</v>
      </c>
      <c r="E32" s="7" t="n">
        <f aca="false">IF(abundance!E32&gt;0,1,0)</f>
        <v>0</v>
      </c>
      <c r="F32" s="7" t="n">
        <f aca="false">IF(abundance!F32&gt;0,1,0)</f>
        <v>0</v>
      </c>
      <c r="G32" s="7" t="n">
        <f aca="false">IF(abundance!G32&gt;0,1,0)</f>
        <v>0</v>
      </c>
      <c r="H32" s="7" t="n">
        <f aca="false">IF(abundance!H32&gt;0,1,0)</f>
        <v>1</v>
      </c>
      <c r="I32" s="7" t="n">
        <f aca="false">IF(abundance!I32&gt;0,1,0)</f>
        <v>0</v>
      </c>
      <c r="J32" s="7" t="n">
        <f aca="false">IF(abundance!J32&gt;0,1,0)</f>
        <v>1</v>
      </c>
      <c r="K32" s="7" t="n">
        <f aca="false">IF(abundance!K32&gt;0,1,0)</f>
        <v>0</v>
      </c>
      <c r="L32" s="7" t="n">
        <f aca="false">IF(abundance!L32&gt;0,1,0)</f>
        <v>0</v>
      </c>
      <c r="M32" s="7" t="n">
        <f aca="false">IF(abundance!M32&gt;0,1,0)</f>
        <v>0</v>
      </c>
      <c r="N32" s="7" t="n">
        <f aca="false">IF(abundance!N32&gt;0,1,0)</f>
        <v>0</v>
      </c>
      <c r="O32" s="7" t="n">
        <f aca="false">IF(abundance!O32&gt;0,1,0)</f>
        <v>1</v>
      </c>
      <c r="P32" s="7" t="n">
        <f aca="false">IF(abundance!P32&gt;0,1,0)</f>
        <v>0</v>
      </c>
      <c r="Q32" s="7" t="n">
        <f aca="false">IF(abundance!Q32&gt;0,1,0)</f>
        <v>0</v>
      </c>
      <c r="R32" s="7" t="n">
        <f aca="false">IF(abundance!R32&gt;0,1,0)</f>
        <v>1</v>
      </c>
      <c r="S32" s="7" t="n">
        <f aca="false">IF(abundance!S32&gt;0,1,0)</f>
        <v>0</v>
      </c>
      <c r="T32" s="7" t="n">
        <f aca="false">IF(abundance!T32&gt;0,1,0)</f>
        <v>1</v>
      </c>
      <c r="U32" s="7" t="n">
        <f aca="false">IF(abundance!U32&gt;0,1,0)</f>
        <v>0</v>
      </c>
      <c r="V32" s="7" t="n">
        <f aca="false">IF(abundance!V32&gt;0,1,0)</f>
        <v>0</v>
      </c>
      <c r="W32" s="7" t="n">
        <f aca="false">IF(abundance!W32&gt;0,1,0)</f>
        <v>1</v>
      </c>
      <c r="X32" s="7" t="n">
        <f aca="false">IF(abundance!X32&gt;0,1,0)</f>
        <v>0</v>
      </c>
      <c r="Y32" s="7" t="n">
        <f aca="false">IF(abundance!Y32&gt;0,1,0)</f>
        <v>1</v>
      </c>
      <c r="Z32" s="7" t="n">
        <f aca="false">IF(abundance!Z32&gt;0,1,0)</f>
        <v>1</v>
      </c>
      <c r="AA32" s="7" t="n">
        <f aca="false">IF(abundance!AA32&gt;0,1,0)</f>
        <v>1</v>
      </c>
      <c r="AB32" s="7" t="n">
        <f aca="false">IF(abundance!AB32&gt;0,1,0)</f>
        <v>0</v>
      </c>
      <c r="AC32" s="7" t="n">
        <f aca="false">IF(abundance!AC32&gt;0,1,0)</f>
        <v>0</v>
      </c>
      <c r="AD32" s="7" t="n">
        <f aca="false">IF(abundance!AD32&gt;0,1,0)</f>
        <v>1</v>
      </c>
      <c r="AE32" s="7" t="n">
        <f aca="false">IF(abundance!AE32&gt;0,1,0)</f>
        <v>1</v>
      </c>
      <c r="AF32" s="7" t="n">
        <f aca="false">IF(abundance!AF32&gt;0,1,0)</f>
        <v>1</v>
      </c>
      <c r="AG32" s="7" t="n">
        <f aca="false">IF(abundance!AG32&gt;0,1,0)</f>
        <v>0</v>
      </c>
      <c r="AH32" s="7" t="n">
        <f aca="false">IF(abundance!AH32&gt;0,1,0)</f>
        <v>0</v>
      </c>
      <c r="AI32" s="7" t="n">
        <f aca="false">IF(abundance!AI32&gt;0,1,0)</f>
        <v>0</v>
      </c>
      <c r="AJ32" s="7" t="n">
        <f aca="false">IF(abundance!AJ32&gt;0,1,0)</f>
        <v>1</v>
      </c>
      <c r="AK32" s="7" t="n">
        <f aca="false">IF(abundance!AK32&gt;0,1,0)</f>
        <v>0</v>
      </c>
      <c r="AL32" s="7" t="n">
        <f aca="false">IF(abundance!AL32&gt;0,1,0)</f>
        <v>0</v>
      </c>
      <c r="AM32" s="7" t="n">
        <f aca="false">IF(abundance!AM32&gt;0,1,0)</f>
        <v>0</v>
      </c>
      <c r="AN32" s="7" t="n">
        <f aca="false">IF(abundance!AN32&gt;0,1,0)</f>
        <v>1</v>
      </c>
      <c r="AO32" s="7" t="n">
        <f aca="false">IF(abundance!AO32&gt;0,1,0)</f>
        <v>1</v>
      </c>
      <c r="AP32" s="7" t="n">
        <f aca="false">IF(abundance!AP32&gt;0,1,0)</f>
        <v>1</v>
      </c>
      <c r="AQ32" s="7" t="n">
        <f aca="false">IF(abundance!AQ32&gt;0,1,0)</f>
        <v>0</v>
      </c>
      <c r="AR32" s="7" t="n">
        <f aca="false">IF(abundance!AR32&gt;0,1,0)</f>
        <v>1</v>
      </c>
      <c r="AS32" s="7" t="n">
        <f aca="false">IF(abundance!AS32&gt;0,1,0)</f>
        <v>0</v>
      </c>
      <c r="AT32" s="7" t="n">
        <f aca="false">IF(abundance!AT32&gt;0,1,0)</f>
        <v>0</v>
      </c>
      <c r="AU32" s="7" t="n">
        <f aca="false">IF(abundance!AU32&gt;0,1,0)</f>
        <v>1</v>
      </c>
      <c r="AV32" s="7" t="n">
        <f aca="false">IF(abundance!AV32&gt;0,1,0)</f>
        <v>0</v>
      </c>
      <c r="AW32" s="7" t="n">
        <f aca="false">IF(abundance!AW32&gt;0,1,0)</f>
        <v>0</v>
      </c>
      <c r="AX32" s="7" t="n">
        <f aca="false">IF(abundance!AX32&gt;0,1,0)</f>
        <v>1</v>
      </c>
      <c r="AY32" s="7" t="n">
        <f aca="false">IF(abundance!AY32&gt;0,1,0)</f>
        <v>0</v>
      </c>
      <c r="AZ32" s="7" t="n">
        <f aca="false">IF(abundance!AZ32&gt;0,1,0)</f>
        <v>1</v>
      </c>
      <c r="BA32" s="7" t="n">
        <f aca="false">IF(abundance!BA32&gt;0,1,0)</f>
        <v>0</v>
      </c>
      <c r="BB32" s="7" t="n">
        <f aca="false">IF(abundance!BB32&gt;0,1,0)</f>
        <v>0</v>
      </c>
      <c r="BC32" s="7" t="n">
        <f aca="false">IF(abundance!BC32&gt;0,1,0)</f>
        <v>0</v>
      </c>
      <c r="BD32" s="7" t="n">
        <f aca="false">IF(abundance!BD32&gt;0,1,0)</f>
        <v>0</v>
      </c>
      <c r="BE32" s="7" t="n">
        <f aca="false">IF(abundance!BE32&gt;0,1,0)</f>
        <v>0</v>
      </c>
      <c r="BF32" s="7" t="n">
        <f aca="false">IF(abundance!BF32&gt;0,1,0)</f>
        <v>0</v>
      </c>
      <c r="BG32" s="7" t="n">
        <f aca="false">IF(abundance!BG32&gt;0,1,0)</f>
        <v>1</v>
      </c>
      <c r="BH32" s="7" t="n">
        <f aca="false">IF(abundance!BH32&gt;0,1,0)</f>
        <v>1</v>
      </c>
      <c r="BI32" s="7" t="n">
        <f aca="false">IF(abundance!BI32&gt;0,1,0)</f>
        <v>0</v>
      </c>
      <c r="BJ32" s="7" t="n">
        <f aca="false">IF(abundance!BJ32&gt;0,1,0)</f>
        <v>1</v>
      </c>
      <c r="BK32" s="7" t="n">
        <f aca="false">IF(abundance!BK32&gt;0,1,0)</f>
        <v>1</v>
      </c>
      <c r="BL32" s="7" t="n">
        <f aca="false">IF(abundance!BL32&gt;0,1,0)</f>
        <v>1</v>
      </c>
      <c r="BM32" s="7" t="n">
        <f aca="false">IF(abundance!BM32&gt;0,1,0)</f>
        <v>1</v>
      </c>
      <c r="BN32" s="7" t="n">
        <f aca="false">IF(abundance!BN32&gt;0,1,0)</f>
        <v>1</v>
      </c>
      <c r="BO32" s="7" t="n">
        <f aca="false">IF(abundance!BO32&gt;0,1,0)</f>
        <v>0</v>
      </c>
      <c r="BP32" s="7" t="n">
        <f aca="false">IF(abundance!BP32&gt;0,1,0)</f>
        <v>0</v>
      </c>
      <c r="BQ32" s="7" t="n">
        <f aca="false">IF(abundance!BQ32&gt;0,1,0)</f>
        <v>0</v>
      </c>
      <c r="BR32" s="7" t="n">
        <f aca="false">IF(abundance!BR32&gt;0,1,0)</f>
        <v>0</v>
      </c>
      <c r="BS32" s="7" t="n">
        <f aca="false">IF(abundance!BS32&gt;0,1,0)</f>
        <v>1</v>
      </c>
      <c r="BT32" s="7" t="n">
        <f aca="false">IF(abundance!BT32&gt;0,1,0)</f>
        <v>0</v>
      </c>
      <c r="BU32" s="7" t="n">
        <f aca="false">IF(abundance!BU32&gt;0,1,0)</f>
        <v>0</v>
      </c>
      <c r="BV32" s="7" t="n">
        <f aca="false">IF(abundance!BV32&gt;0,1,0)</f>
        <v>0</v>
      </c>
      <c r="BW32" s="7" t="n">
        <f aca="false">IF(abundance!BW32&gt;0,1,0)</f>
        <v>0</v>
      </c>
      <c r="BX32" s="7" t="n">
        <f aca="false">IF(abundance!BX32&gt;0,1,0)</f>
        <v>1</v>
      </c>
      <c r="BY32" s="7" t="n">
        <f aca="false">IF(abundance!BY32&gt;0,1,0)</f>
        <v>1</v>
      </c>
      <c r="BZ32" s="7" t="n">
        <f aca="false">IF(abundance!BZ32&gt;0,1,0)</f>
        <v>0</v>
      </c>
      <c r="CA32" s="7" t="n">
        <f aca="false">IF(abundance!CA32&gt;0,1,0)</f>
        <v>0</v>
      </c>
      <c r="CB32" s="7" t="n">
        <f aca="false">IF(abundance!CB32&gt;0,1,0)</f>
        <v>0</v>
      </c>
      <c r="CC32" s="7" t="n">
        <f aca="false">IF(abundance!CC32&gt;0,1,0)</f>
        <v>0</v>
      </c>
      <c r="CD32" s="7" t="n">
        <f aca="false">IF(abundance!CD32&gt;0,1,0)</f>
        <v>1</v>
      </c>
      <c r="CE32" s="7" t="n">
        <f aca="false">IF(abundance!CE32&gt;0,1,0)</f>
        <v>1</v>
      </c>
      <c r="CF32" s="7" t="n">
        <f aca="false">IF(abundance!CF32&gt;0,1,0)</f>
        <v>0</v>
      </c>
      <c r="CG32" s="7" t="n">
        <f aca="false">IF(abundance!CG32&gt;0,1,0)</f>
        <v>0</v>
      </c>
      <c r="CH32" s="7" t="n">
        <f aca="false">IF(abundance!CH32&gt;0,1,0)</f>
        <v>0</v>
      </c>
      <c r="CI32" s="7" t="n">
        <f aca="false">IF(abundance!CI32&gt;0,1,0)</f>
        <v>0</v>
      </c>
      <c r="CJ32" s="7" t="n">
        <f aca="false">IF(abundance!CJ32&gt;0,1,0)</f>
        <v>0</v>
      </c>
      <c r="CK32" s="7" t="n">
        <f aca="false">IF(abundance!CK32&gt;0,1,0)</f>
        <v>0</v>
      </c>
      <c r="CL32" s="7" t="n">
        <f aca="false">IF(abundance!CL32&gt;0,1,0)</f>
        <v>1</v>
      </c>
      <c r="CM32" s="7" t="n">
        <f aca="false">IF(abundance!CM32&gt;0,1,0)</f>
        <v>0</v>
      </c>
      <c r="CN32" s="7" t="n">
        <f aca="false">IF(abundance!CN32&gt;0,1,0)</f>
        <v>0</v>
      </c>
      <c r="CO32" s="7" t="n">
        <f aca="false">IF(abundance!CO32&gt;0,1,0)</f>
        <v>1</v>
      </c>
      <c r="CP32" s="7" t="n">
        <f aca="false">IF(abundance!CP32&gt;0,1,0)</f>
        <v>0</v>
      </c>
      <c r="CQ32" s="7" t="n">
        <f aca="false">IF(abundance!CQ32&gt;0,1,0)</f>
        <v>1</v>
      </c>
      <c r="CR32" s="7" t="n">
        <f aca="false">IF(abundance!CR32&gt;0,1,0)</f>
        <v>1</v>
      </c>
      <c r="CS32" s="7" t="n">
        <f aca="false">IF(abundance!CS32&gt;0,1,0)</f>
        <v>0</v>
      </c>
      <c r="CT32" s="7" t="n">
        <f aca="false">IF(abundance!CT32&gt;0,1,0)</f>
        <v>0</v>
      </c>
      <c r="CU32" s="7" t="n">
        <f aca="false">IF(abundance!CU32&gt;0,1,0)</f>
        <v>1</v>
      </c>
      <c r="CV32" s="7" t="n">
        <f aca="false">IF(abundance!CV32&gt;0,1,0)</f>
        <v>1</v>
      </c>
      <c r="CW32" s="7" t="n">
        <f aca="false">IF(abundance!CW32&gt;0,1,0)</f>
        <v>0</v>
      </c>
      <c r="CX32" s="7" t="n">
        <f aca="false">IF(abundance!CX32&gt;0,1,0)</f>
        <v>1</v>
      </c>
      <c r="CY32" s="7" t="n">
        <f aca="false">IF(abundance!CY32&gt;0,1,0)</f>
        <v>1</v>
      </c>
      <c r="CZ32" s="7" t="n">
        <f aca="false">IF(abundance!CZ32&gt;0,1,0)</f>
        <v>1</v>
      </c>
      <c r="DA32" s="7" t="n">
        <f aca="false">IF(abundance!DA32&gt;0,1,0)</f>
        <v>0</v>
      </c>
      <c r="DB32" s="7" t="n">
        <f aca="false">IF(abundance!DB32&gt;0,1,0)</f>
        <v>0</v>
      </c>
      <c r="DC32" s="7" t="n">
        <f aca="false">IF(abundance!DC32&gt;0,1,0)</f>
        <v>0</v>
      </c>
      <c r="DD32" s="7" t="n">
        <f aca="false">IF(abundance!DD32&gt;0,1,0)</f>
        <v>0</v>
      </c>
      <c r="DE32" s="7" t="n">
        <f aca="false">IF(abundance!DE32&gt;0,1,0)</f>
        <v>0</v>
      </c>
      <c r="DF32" s="7" t="n">
        <f aca="false">IF(abundance!DF32&gt;0,1,0)</f>
        <v>1</v>
      </c>
      <c r="DG32" s="7" t="n">
        <f aca="false">IF(abundance!DG32&gt;0,1,0)</f>
        <v>1</v>
      </c>
      <c r="DH32" s="7" t="n">
        <f aca="false">IF(abundance!DH32&gt;0,1,0)</f>
        <v>0</v>
      </c>
      <c r="DI32" s="7" t="n">
        <f aca="false">IF(abundance!DI32&gt;0,1,0)</f>
        <v>0</v>
      </c>
      <c r="DJ32" s="7" t="n">
        <f aca="false">IF(abundance!DJ32&gt;0,1,0)</f>
        <v>0</v>
      </c>
      <c r="DK32" s="7" t="n">
        <f aca="false">IF(abundance!DK32&gt;0,1,0)</f>
        <v>1</v>
      </c>
      <c r="DL32" s="7" t="n">
        <f aca="false">IF(abundance!DL32&gt;0,1,0)</f>
        <v>0</v>
      </c>
      <c r="DM32" s="7" t="n">
        <f aca="false">IF(abundance!DM32&gt;0,1,0)</f>
        <v>0</v>
      </c>
      <c r="DN32" s="7" t="n">
        <f aca="false">IF(abundance!DN32&gt;0,1,0)</f>
        <v>1</v>
      </c>
      <c r="DO32" s="7" t="n">
        <f aca="false">IF(abundance!DO32&gt;0,1,0)</f>
        <v>0</v>
      </c>
      <c r="DP32" s="7" t="n">
        <f aca="false">IF(abundance!DP32&gt;0,1,0)</f>
        <v>0</v>
      </c>
      <c r="DQ32" s="7" t="n">
        <f aca="false">IF(abundance!DQ32&gt;0,1,0)</f>
        <v>0</v>
      </c>
      <c r="DR32" s="7" t="n">
        <f aca="false">IF(abundance!DR32&gt;0,1,0)</f>
        <v>1</v>
      </c>
      <c r="DS32" s="7" t="n">
        <f aca="false">IF(abundance!DS32&gt;0,1,0)</f>
        <v>0</v>
      </c>
      <c r="DT32" s="7" t="n">
        <f aca="false">IF(abundance!DT32&gt;0,1,0)</f>
        <v>0</v>
      </c>
      <c r="DU32" s="7" t="n">
        <f aca="false">IF(abundance!DU32&gt;0,1,0)</f>
        <v>0</v>
      </c>
      <c r="DV32" s="7" t="n">
        <f aca="false">IF(abundance!DV32&gt;0,1,0)</f>
        <v>0</v>
      </c>
      <c r="DW32" s="7" t="n">
        <f aca="false">IF(abundance!DW32&gt;0,1,0)</f>
        <v>0</v>
      </c>
      <c r="DX32" s="7" t="n">
        <f aca="false">IF(abundance!DX32&gt;0,1,0)</f>
        <v>1</v>
      </c>
      <c r="DY32" s="7" t="n">
        <f aca="false">IF(abundance!DY32&gt;0,1,0)</f>
        <v>1</v>
      </c>
      <c r="DZ32" s="7" t="n">
        <f aca="false">IF(abundance!DZ32&gt;0,1,0)</f>
        <v>1</v>
      </c>
      <c r="EA32" s="7" t="n">
        <f aca="false">IF(abundance!EA32&gt;0,1,0)</f>
        <v>0</v>
      </c>
      <c r="EB32" s="7" t="n">
        <f aca="false">IF(abundance!EB32&gt;0,1,0)</f>
        <v>0</v>
      </c>
      <c r="EC32" s="7" t="n">
        <f aca="false">IF(abundance!EC32&gt;0,1,0)</f>
        <v>1</v>
      </c>
      <c r="ED32" s="7" t="n">
        <f aca="false">IF(abundance!ED32&gt;0,1,0)</f>
        <v>1</v>
      </c>
      <c r="EE32" s="7" t="n">
        <f aca="false">IF(abundance!EE32&gt;0,1,0)</f>
        <v>1</v>
      </c>
      <c r="EF32" s="7" t="n">
        <f aca="false">IF(abundance!EF32&gt;0,1,0)</f>
        <v>1</v>
      </c>
      <c r="EG32" s="7" t="n">
        <f aca="false">IF(abundance!EG32&gt;0,1,0)</f>
        <v>0</v>
      </c>
      <c r="EH32" s="7" t="n">
        <f aca="false">IF(abundance!EH32&gt;0,1,0)</f>
        <v>1</v>
      </c>
      <c r="EI32" s="7" t="n">
        <f aca="false">IF(abundance!EI32&gt;0,1,0)</f>
        <v>0</v>
      </c>
      <c r="EJ32" s="7" t="n">
        <f aca="false">IF(abundance!EJ32&gt;0,1,0)</f>
        <v>1</v>
      </c>
      <c r="EK32" s="7" t="n">
        <f aca="false">IF(abundance!EK32&gt;0,1,0)</f>
        <v>1</v>
      </c>
      <c r="EL32" s="7" t="n">
        <f aca="false">IF(abundance!EL32&gt;0,1,0)</f>
        <v>0</v>
      </c>
      <c r="EM32" s="7" t="n">
        <f aca="false">IF(abundance!EM32&gt;0,1,0)</f>
        <v>0</v>
      </c>
      <c r="EN32" s="7" t="n">
        <f aca="false">IF(abundance!EN32&gt;0,1,0)</f>
        <v>1</v>
      </c>
      <c r="EO32" s="7" t="n">
        <f aca="false">IF(abundance!EO32&gt;0,1,0)</f>
        <v>0</v>
      </c>
      <c r="EP32" s="7" t="n">
        <f aca="false">IF(abundance!EP32&gt;0,1,0)</f>
        <v>0</v>
      </c>
      <c r="EQ32" s="7" t="n">
        <f aca="false">IF(abundance!EQ32&gt;0,1,0)</f>
        <v>1</v>
      </c>
      <c r="ER32" s="7" t="n">
        <f aca="false">IF(abundance!ER32&gt;0,1,0)</f>
        <v>1</v>
      </c>
      <c r="ES32" s="7" t="n">
        <f aca="false">IF(abundance!ES32&gt;0,1,0)</f>
        <v>1</v>
      </c>
      <c r="ET32" s="7" t="n">
        <f aca="false">IF(abundance!ET32&gt;0,1,0)</f>
        <v>0</v>
      </c>
      <c r="EU32" s="7" t="n">
        <f aca="false">IF(abundance!EU32&gt;0,1,0)</f>
        <v>0</v>
      </c>
      <c r="EV32" s="7" t="n">
        <f aca="false">IF(abundance!EV32&gt;0,1,0)</f>
        <v>0</v>
      </c>
      <c r="EW32" s="7" t="n">
        <f aca="false">IF(abundance!EW32&gt;0,1,0)</f>
        <v>0</v>
      </c>
      <c r="EX32" s="7" t="n">
        <f aca="false">IF(abundance!EX32&gt;0,1,0)</f>
        <v>0</v>
      </c>
      <c r="EY32" s="7" t="n">
        <f aca="false">IF(abundance!EY32&gt;0,1,0)</f>
        <v>0</v>
      </c>
      <c r="EZ32" s="7" t="n">
        <f aca="false">IF(abundance!EZ32&gt;0,1,0)</f>
        <v>1</v>
      </c>
      <c r="FA32" s="7" t="n">
        <f aca="false">IF(abundance!FA32&gt;0,1,0)</f>
        <v>0</v>
      </c>
      <c r="FB32" s="7" t="n">
        <f aca="false">IF(abundance!FB32&gt;0,1,0)</f>
        <v>0</v>
      </c>
      <c r="FC32" s="7" t="n">
        <f aca="false">IF(abundance!FC32&gt;0,1,0)</f>
        <v>1</v>
      </c>
      <c r="FD32" s="7" t="n">
        <f aca="false">IF(abundance!FD32&gt;0,1,0)</f>
        <v>1</v>
      </c>
      <c r="FE32" s="7" t="n">
        <f aca="false">IF(abundance!FE32&gt;0,1,0)</f>
        <v>1</v>
      </c>
      <c r="FF32" s="7" t="n">
        <f aca="false">IF(abundance!FF32&gt;0,1,0)</f>
        <v>0</v>
      </c>
      <c r="FG32" s="7" t="n">
        <f aca="false">IF(abundance!FG32&gt;0,1,0)</f>
        <v>0</v>
      </c>
      <c r="FH32" s="7" t="n">
        <f aca="false">IF(abundance!FH32&gt;0,1,0)</f>
        <v>0</v>
      </c>
      <c r="FI32" s="7" t="n">
        <f aca="false">IF(abundance!FI32&gt;0,1,0)</f>
        <v>0</v>
      </c>
      <c r="FJ32" s="7" t="n">
        <f aca="false">IF(abundance!FJ32&gt;0,1,0)</f>
        <v>0</v>
      </c>
      <c r="FK32" s="7" t="n">
        <f aca="false">IF(abundance!FK32&gt;0,1,0)</f>
        <v>0</v>
      </c>
      <c r="FL32" s="7" t="n">
        <f aca="false">IF(abundance!FL32&gt;0,1,0)</f>
        <v>1</v>
      </c>
      <c r="FM32" s="7" t="n">
        <f aca="false">IF(abundance!FM32&gt;0,1,0)</f>
        <v>1</v>
      </c>
      <c r="FN32" s="7" t="n">
        <f aca="false">IF(abundance!FN32&gt;0,1,0)</f>
        <v>0</v>
      </c>
      <c r="FO32" s="7" t="n">
        <f aca="false">IF(abundance!FO32&gt;0,1,0)</f>
        <v>0</v>
      </c>
      <c r="FP32" s="7" t="n">
        <f aca="false">IF(abundance!FP32&gt;0,1,0)</f>
        <v>0</v>
      </c>
      <c r="FQ32" s="7" t="n">
        <f aca="false">IF(abundance!FQ32&gt;0,1,0)</f>
        <v>0</v>
      </c>
      <c r="FR32" s="7" t="n">
        <f aca="false">IF(abundance!FR32&gt;0,1,0)</f>
        <v>1</v>
      </c>
      <c r="FS32" s="7" t="n">
        <f aca="false">IF(abundance!FS32&gt;0,1,0)</f>
        <v>0</v>
      </c>
      <c r="FT32" s="7" t="n">
        <f aca="false">IF(abundance!FT32&gt;0,1,0)</f>
        <v>0</v>
      </c>
      <c r="FU32" s="7" t="n">
        <f aca="false">IF(abundance!FU32&gt;0,1,0)</f>
        <v>0</v>
      </c>
      <c r="FV32" s="7" t="n">
        <f aca="false">IF(abundance!FV32&gt;0,1,0)</f>
        <v>0</v>
      </c>
      <c r="FW32" s="7" t="n">
        <f aca="false">IF(abundance!FW32&gt;0,1,0)</f>
        <v>0</v>
      </c>
      <c r="FX32" s="7" t="n">
        <f aca="false">IF(abundance!FX32&gt;0,1,0)</f>
        <v>1</v>
      </c>
      <c r="FY32" s="7" t="n">
        <f aca="false">IF(abundance!FY32&gt;0,1,0)</f>
        <v>1</v>
      </c>
      <c r="FZ32" s="7" t="n">
        <f aca="false">IF(abundance!FZ32&gt;0,1,0)</f>
        <v>0</v>
      </c>
      <c r="GA32" s="7" t="n">
        <f aca="false">IF(abundance!GA32&gt;0,1,0)</f>
        <v>0</v>
      </c>
      <c r="GB32" s="7" t="n">
        <f aca="false">IF(abundance!GB32&gt;0,1,0)</f>
        <v>1</v>
      </c>
      <c r="GC32" s="7" t="n">
        <f aca="false">IF(abundance!GC32&gt;0,1,0)</f>
        <v>0</v>
      </c>
      <c r="GD32" s="7" t="n">
        <f aca="false">IF(abundance!GD32&gt;0,1,0)</f>
        <v>0</v>
      </c>
      <c r="GE32" s="7" t="n">
        <f aca="false">IF(abundance!GE32&gt;0,1,0)</f>
        <v>1</v>
      </c>
      <c r="GF32" s="7" t="n">
        <f aca="false">IF(abundance!GF32&gt;0,1,0)</f>
        <v>0</v>
      </c>
      <c r="GG32" s="7" t="n">
        <f aca="false">IF(abundance!GG32&gt;0,1,0)</f>
        <v>1</v>
      </c>
      <c r="GH32" s="7" t="n">
        <f aca="false">IF(abundance!GH32&gt;0,1,0)</f>
        <v>1</v>
      </c>
      <c r="GI32" s="7" t="n">
        <f aca="false">IF(abundance!GI32&gt;0,1,0)</f>
        <v>0</v>
      </c>
      <c r="GJ32" s="7" t="n">
        <f aca="false">IF(abundance!GJ32&gt;0,1,0)</f>
        <v>1</v>
      </c>
      <c r="GK32" s="7" t="n">
        <f aca="false">IF(abundance!GK32&gt;0,1,0)</f>
        <v>0</v>
      </c>
      <c r="GL32" s="7" t="n">
        <f aca="false">IF(abundance!GL32&gt;0,1,0)</f>
        <v>0</v>
      </c>
      <c r="GM32" s="7" t="n">
        <f aca="false">IF(abundance!GM32&gt;0,1,0)</f>
        <v>0</v>
      </c>
      <c r="GN32" s="7" t="n">
        <f aca="false">IF(abundance!GN32&gt;0,1,0)</f>
        <v>1</v>
      </c>
      <c r="GO32" s="7" t="n">
        <f aca="false">IF(abundance!GO32&gt;0,1,0)</f>
        <v>0</v>
      </c>
      <c r="GP32" s="7" t="n">
        <f aca="false">IF(abundance!GP32&gt;0,1,0)</f>
        <v>1</v>
      </c>
      <c r="GQ32" s="7" t="n">
        <f aca="false">IF(abundance!GQ32&gt;0,1,0)</f>
        <v>1</v>
      </c>
      <c r="GR32" s="7" t="n">
        <f aca="false">IF(abundance!GR32&gt;0,1,0)</f>
        <v>0</v>
      </c>
      <c r="GS32" s="7" t="n">
        <f aca="false">IF(abundance!GS32&gt;0,1,0)</f>
        <v>0</v>
      </c>
      <c r="GT32" s="7" t="n">
        <f aca="false">IF(abundance!GT32&gt;0,1,0)</f>
        <v>0</v>
      </c>
      <c r="GU32" s="7" t="n">
        <f aca="false">IF(abundance!GU32&gt;0,1,0)</f>
        <v>0</v>
      </c>
      <c r="GV32" s="7" t="n">
        <f aca="false">IF(abundance!GV32&gt;0,1,0)</f>
        <v>1</v>
      </c>
      <c r="GW32" s="7" t="n">
        <f aca="false">IF(abundance!GW32&gt;0,1,0)</f>
        <v>1</v>
      </c>
      <c r="GX32" s="7" t="n">
        <f aca="false">IF(abundance!GX32&gt;0,1,0)</f>
        <v>0</v>
      </c>
      <c r="GY32" s="7" t="n">
        <f aca="false">IF(abundance!GY32&gt;0,1,0)</f>
        <v>1</v>
      </c>
      <c r="GZ32" s="7" t="n">
        <f aca="false">IF(abundance!GZ32&gt;0,1,0)</f>
        <v>0</v>
      </c>
      <c r="HA32" s="7" t="n">
        <f aca="false">IF(abundance!HA32&gt;0,1,0)</f>
        <v>0</v>
      </c>
      <c r="HB32" s="7" t="n">
        <f aca="false">IF(abundance!HB32&gt;0,1,0)</f>
        <v>1</v>
      </c>
      <c r="HC32" s="7" t="n">
        <f aca="false">IF(abundance!HC32&gt;0,1,0)</f>
        <v>0</v>
      </c>
      <c r="HD32" s="7" t="n">
        <f aca="false">IF(abundance!HD32&gt;0,1,0)</f>
        <v>0</v>
      </c>
      <c r="HE32" s="7" t="n">
        <f aca="false">IF(abundance!HE32&gt;0,1,0)</f>
        <v>0</v>
      </c>
      <c r="HF32" s="7" t="n">
        <f aca="false">IF(abundance!HF32&gt;0,1,0)</f>
        <v>1</v>
      </c>
      <c r="HG32" s="7" t="n">
        <f aca="false">IF(abundance!HG32&gt;0,1,0)</f>
        <v>0</v>
      </c>
      <c r="HH32" s="7" t="n">
        <f aca="false">IF(abundance!HH32&gt;0,1,0)</f>
        <v>0</v>
      </c>
      <c r="HI32" s="7" t="n">
        <f aca="false">IF(abundance!HI32&gt;0,1,0)</f>
        <v>1</v>
      </c>
      <c r="HJ32" s="7" t="n">
        <f aca="false">IF(abundance!HJ32&gt;0,1,0)</f>
        <v>0</v>
      </c>
      <c r="HK32" s="7" t="n">
        <f aca="false">IF(abundance!HK32&gt;0,1,0)</f>
        <v>0</v>
      </c>
      <c r="HL32" s="7" t="n">
        <f aca="false">IF(abundance!HL32&gt;0,1,0)</f>
        <v>1</v>
      </c>
      <c r="HM32" s="7" t="n">
        <f aca="false">IF(abundance!HM32&gt;0,1,0)</f>
        <v>1</v>
      </c>
      <c r="HN32" s="7" t="n">
        <f aca="false">IF(abundance!HN32&gt;0,1,0)</f>
        <v>0</v>
      </c>
      <c r="HO32" s="7" t="n">
        <f aca="false">IF(abundance!HO32&gt;0,1,0)</f>
        <v>0</v>
      </c>
      <c r="HP32" s="7" t="n">
        <f aca="false">IF(abundance!HP32&gt;0,1,0)</f>
        <v>0</v>
      </c>
      <c r="HQ32" s="7" t="n">
        <f aca="false">IF(abundance!HQ32&gt;0,1,0)</f>
        <v>0</v>
      </c>
      <c r="HR32" s="7" t="n">
        <f aca="false">IF(abundance!HR32&gt;0,1,0)</f>
        <v>0</v>
      </c>
      <c r="HS32" s="7" t="n">
        <f aca="false">IF(abundance!HS32&gt;0,1,0)</f>
        <v>0</v>
      </c>
      <c r="HT32" s="7" t="n">
        <f aca="false">IF(abundance!HT32&gt;0,1,0)</f>
        <v>0</v>
      </c>
      <c r="HU32" s="7" t="n">
        <f aca="false">IF(abundance!HU32&gt;0,1,0)</f>
        <v>0</v>
      </c>
      <c r="HV32" s="7" t="n">
        <f aca="false">IF(abundance!HV32&gt;0,1,0)</f>
        <v>1</v>
      </c>
      <c r="HW32" s="7" t="n">
        <f aca="false">IF(abundance!HW32&gt;0,1,0)</f>
        <v>1</v>
      </c>
      <c r="HX32" s="7" t="n">
        <f aca="false">IF(abundance!HX32&gt;0,1,0)</f>
        <v>1</v>
      </c>
      <c r="HY32" s="7" t="n">
        <f aca="false">IF(abundance!HY32&gt;0,1,0)</f>
        <v>0</v>
      </c>
      <c r="HZ32" s="7" t="n">
        <f aca="false">IF(abundance!HZ32&gt;0,1,0)</f>
        <v>0</v>
      </c>
      <c r="IA32" s="7" t="n">
        <f aca="false">IF(abundance!IA32&gt;0,1,0)</f>
        <v>1</v>
      </c>
      <c r="IB32" s="7" t="n">
        <f aca="false">IF(abundance!IB32&gt;0,1,0)</f>
        <v>0</v>
      </c>
      <c r="IC32" s="7" t="n">
        <f aca="false">IF(abundance!IC32&gt;0,1,0)</f>
        <v>1</v>
      </c>
      <c r="ID32" s="7" t="n">
        <f aca="false">IF(abundance!ID32&gt;0,1,0)</f>
        <v>0</v>
      </c>
      <c r="IE32" s="7" t="n">
        <f aca="false">IF(abundance!IE32&gt;0,1,0)</f>
        <v>0</v>
      </c>
      <c r="IF32" s="7" t="n">
        <f aca="false">IF(abundance!IF32&gt;0,1,0)</f>
        <v>0</v>
      </c>
      <c r="IG32" s="7" t="n">
        <f aca="false">IF(abundance!IG32&gt;0,1,0)</f>
        <v>1</v>
      </c>
      <c r="IH32" s="7" t="n">
        <f aca="false">IF(abundance!IH32&gt;0,1,0)</f>
        <v>0</v>
      </c>
      <c r="II32" s="7" t="n">
        <f aca="false">IF(abundance!II32&gt;0,1,0)</f>
        <v>0</v>
      </c>
      <c r="IJ32" s="7" t="n">
        <f aca="false">IF(abundance!IJ32&gt;0,1,0)</f>
        <v>0</v>
      </c>
      <c r="IK32" s="7" t="n">
        <f aca="false">IF(abundance!IK32&gt;0,1,0)</f>
        <v>1</v>
      </c>
      <c r="IL32" s="7" t="n">
        <f aca="false">IF(abundance!IL32&gt;0,1,0)</f>
        <v>0</v>
      </c>
      <c r="IM32" s="7" t="n">
        <f aca="false">IF(abundance!IM32&gt;0,1,0)</f>
        <v>0</v>
      </c>
      <c r="IN32" s="7" t="n">
        <f aca="false">IF(abundance!IN32&gt;0,1,0)</f>
        <v>1</v>
      </c>
      <c r="IO32" s="7" t="n">
        <f aca="false">IF(abundance!IO32&gt;0,1,0)</f>
        <v>0</v>
      </c>
      <c r="IP32" s="7" t="n">
        <f aca="false">IF(abundance!IP32&gt;0,1,0)</f>
        <v>1</v>
      </c>
      <c r="IQ32" s="7" t="n">
        <f aca="false">IF(abundance!IQ32&gt;0,1,0)</f>
        <v>1</v>
      </c>
      <c r="IR32" s="7" t="n">
        <f aca="false">IF(abundance!IR32&gt;0,1,0)</f>
        <v>0</v>
      </c>
      <c r="IS32" s="7" t="n">
        <f aca="false">IF(abundance!IS32&gt;0,1,0)</f>
        <v>1</v>
      </c>
      <c r="IT32" s="7" t="n">
        <f aca="false">IF(abundance!IT32&gt;0,1,0)</f>
        <v>0</v>
      </c>
      <c r="IU32" s="7" t="n">
        <f aca="false">IF(abundance!IU32&gt;0,1,0)</f>
        <v>0</v>
      </c>
      <c r="IV32" s="7" t="n">
        <f aca="false">IF(abundance!IV32&gt;0,1,0)</f>
        <v>0</v>
      </c>
      <c r="IW32" s="7" t="n">
        <f aca="false">IF(abundance!IW32&gt;0,1,0)</f>
        <v>1</v>
      </c>
      <c r="IX32" s="7" t="n">
        <f aca="false">IF(abundance!IX32&gt;0,1,0)</f>
        <v>1</v>
      </c>
      <c r="IY32" s="7" t="n">
        <f aca="false">IF(abundance!IY32&gt;0,1,0)</f>
        <v>0</v>
      </c>
      <c r="IZ32" s="7" t="n">
        <f aca="false">IF(abundance!IZ32&gt;0,1,0)</f>
        <v>0</v>
      </c>
      <c r="JA32" s="7" t="n">
        <f aca="false">IF(abundance!JA32&gt;0,1,0)</f>
        <v>0</v>
      </c>
      <c r="JB32" s="7" t="n">
        <f aca="false">IF(abundance!JB32&gt;0,1,0)</f>
        <v>0</v>
      </c>
      <c r="JC32" s="7" t="n">
        <f aca="false">IF(abundance!JC32&gt;0,1,0)</f>
        <v>0</v>
      </c>
      <c r="JD32" s="7" t="n">
        <f aca="false">IF(abundance!JD32&gt;0,1,0)</f>
        <v>0</v>
      </c>
      <c r="JE32" s="7" t="n">
        <f aca="false">IF(abundance!JE32&gt;0,1,0)</f>
        <v>1</v>
      </c>
      <c r="JF32" s="7" t="n">
        <f aca="false">IF(abundance!JF32&gt;0,1,0)</f>
        <v>0</v>
      </c>
      <c r="JG32" s="7" t="n">
        <f aca="false">IF(abundance!JG32&gt;0,1,0)</f>
        <v>0</v>
      </c>
      <c r="JH32" s="7" t="n">
        <f aca="false">IF(abundance!JH32&gt;0,1,0)</f>
        <v>0</v>
      </c>
      <c r="JI32" s="7" t="n">
        <f aca="false">IF(abundance!JI32&gt;0,1,0)</f>
        <v>0</v>
      </c>
      <c r="JJ32" s="7" t="n">
        <f aca="false">IF(abundance!JJ32&gt;0,1,0)</f>
        <v>0</v>
      </c>
      <c r="JK32" s="7" t="n">
        <f aca="false">IF(abundance!JK32&gt;0,1,0)</f>
        <v>1</v>
      </c>
      <c r="JL32" s="7" t="n">
        <f aca="false">IF(abundance!JL32&gt;0,1,0)</f>
        <v>0</v>
      </c>
      <c r="JM32" s="7" t="n">
        <f aca="false">IF(abundance!JM32&gt;0,1,0)</f>
        <v>0</v>
      </c>
      <c r="JN32" s="7" t="n">
        <f aca="false">IF(abundance!JN32&gt;0,1,0)</f>
        <v>0</v>
      </c>
      <c r="JO32" s="7" t="n">
        <f aca="false">IF(abundance!JO32&gt;0,1,0)</f>
        <v>1</v>
      </c>
      <c r="JP32" s="7" t="n">
        <f aca="false">IF(abundance!JP32&gt;0,1,0)</f>
        <v>1</v>
      </c>
      <c r="JQ32" s="7" t="n">
        <f aca="false">IF(abundance!JQ32&gt;0,1,0)</f>
        <v>0</v>
      </c>
      <c r="JR32" s="7" t="n">
        <f aca="false">IF(abundance!JR32&gt;0,1,0)</f>
        <v>1</v>
      </c>
      <c r="JS32" s="7" t="n">
        <f aca="false">IF(abundance!JS32&gt;0,1,0)</f>
        <v>0</v>
      </c>
      <c r="JT32" s="7" t="n">
        <f aca="false">IF(abundance!JT32&gt;0,1,0)</f>
        <v>0</v>
      </c>
      <c r="JU32" s="7" t="n">
        <f aca="false">IF(abundance!JU32&gt;0,1,0)</f>
        <v>0</v>
      </c>
      <c r="JV32" s="7" t="n">
        <f aca="false">IF(abundance!JV32&gt;0,1,0)</f>
        <v>1</v>
      </c>
      <c r="JW32" s="7" t="n">
        <f aca="false">IF(abundance!JW32&gt;0,1,0)</f>
        <v>1</v>
      </c>
      <c r="JX32" s="7" t="n">
        <f aca="false">IF(abundance!JX32&gt;0,1,0)</f>
        <v>0</v>
      </c>
      <c r="JY32" s="7" t="n">
        <f aca="false">IF(abundance!JY32&gt;0,1,0)</f>
        <v>1</v>
      </c>
      <c r="JZ32" s="7" t="n">
        <f aca="false">IF(abundance!JZ32&gt;0,1,0)</f>
        <v>1</v>
      </c>
      <c r="KA32" s="7" t="n">
        <f aca="false">IF(abundance!KA32&gt;0,1,0)</f>
        <v>0</v>
      </c>
      <c r="KB32" s="7" t="n">
        <f aca="false">IF(abundance!KB32&gt;0,1,0)</f>
        <v>1</v>
      </c>
      <c r="KC32" s="7" t="n">
        <f aca="false">IF(abundance!KC32&gt;0,1,0)</f>
        <v>1</v>
      </c>
      <c r="KD32" s="7" t="n">
        <f aca="false">IF(abundance!KD32&gt;0,1,0)</f>
        <v>0</v>
      </c>
      <c r="KE32" s="7" t="n">
        <f aca="false">IF(abundance!KE32&gt;0,1,0)</f>
        <v>0</v>
      </c>
      <c r="KF32" s="7" t="n">
        <f aca="false">IF(abundance!KF32&gt;0,1,0)</f>
        <v>1</v>
      </c>
      <c r="KG32" s="7" t="n">
        <f aca="false">IF(abundance!KG32&gt;0,1,0)</f>
        <v>0</v>
      </c>
      <c r="KH32" s="7" t="n">
        <f aca="false">IF(abundance!KH32&gt;0,1,0)</f>
        <v>0</v>
      </c>
      <c r="KI32" s="7" t="n">
        <f aca="false">IF(abundance!KI32&gt;0,1,0)</f>
        <v>1</v>
      </c>
      <c r="KJ32" s="7" t="n">
        <f aca="false">IF(abundance!KJ32&gt;0,1,0)</f>
        <v>0</v>
      </c>
      <c r="KK32" s="7" t="n">
        <f aca="false">IF(abundance!KK32&gt;0,1,0)</f>
        <v>0</v>
      </c>
      <c r="KL32" s="7" t="n">
        <f aca="false">IF(abundance!KL32&gt;0,1,0)</f>
        <v>0</v>
      </c>
      <c r="KM32" s="7" t="n">
        <f aca="false">IF(abundance!KM32&gt;0,1,0)</f>
        <v>0</v>
      </c>
      <c r="KN32" s="7" t="n">
        <f aca="false">IF(abundance!KN32&gt;0,1,0)</f>
        <v>0</v>
      </c>
      <c r="KO32" s="7" t="n">
        <f aca="false">IF(abundance!KO32&gt;0,1,0)</f>
        <v>1</v>
      </c>
      <c r="KP32" s="7" t="n">
        <f aca="false">IF(abundance!KP32&gt;0,1,0)</f>
        <v>0</v>
      </c>
      <c r="KQ32" s="7" t="n">
        <f aca="false">IF(abundance!KQ32&gt;0,1,0)</f>
        <v>1</v>
      </c>
      <c r="KR32" s="7" t="n">
        <f aca="false">IF(abundance!KR32&gt;0,1,0)</f>
        <v>0</v>
      </c>
      <c r="KS32" s="7" t="n">
        <f aca="false">IF(abundance!KS32&gt;0,1,0)</f>
        <v>0</v>
      </c>
      <c r="KT32" s="7" t="n">
        <f aca="false">IF(abundance!KT32&gt;0,1,0)</f>
        <v>0</v>
      </c>
      <c r="KU32" s="7" t="n">
        <f aca="false">IF(abundance!KU32&gt;0,1,0)</f>
        <v>0</v>
      </c>
      <c r="KV32" s="7" t="n">
        <f aca="false">IF(abundance!KV32&gt;0,1,0)</f>
        <v>0</v>
      </c>
      <c r="KW32" s="7" t="n">
        <f aca="false">IF(abundance!KW32&gt;0,1,0)</f>
        <v>1</v>
      </c>
      <c r="KX32" s="7" t="n">
        <f aca="false">IF(abundance!KX32&gt;0,1,0)</f>
        <v>0</v>
      </c>
      <c r="KY32" s="7" t="n">
        <f aca="false">IF(abundance!KY32&gt;0,1,0)</f>
        <v>0</v>
      </c>
      <c r="KZ32" s="7" t="n">
        <f aca="false">IF(abundance!KZ32&gt;0,1,0)</f>
        <v>0</v>
      </c>
      <c r="LA32" s="7" t="n">
        <f aca="false">IF(abundance!LA32&gt;0,1,0)</f>
        <v>0</v>
      </c>
      <c r="LB32" s="7" t="n">
        <f aca="false">IF(abundance!LB32&gt;0,1,0)</f>
        <v>0</v>
      </c>
      <c r="LC32" s="7" t="n">
        <f aca="false">IF(abundance!LC32&gt;0,1,0)</f>
        <v>0</v>
      </c>
      <c r="LD32" s="7" t="n">
        <f aca="false">IF(abundance!LD32&gt;0,1,0)</f>
        <v>0</v>
      </c>
      <c r="LE32" s="7" t="n">
        <f aca="false">IF(abundance!LE32&gt;0,1,0)</f>
        <v>1</v>
      </c>
      <c r="LF32" s="7" t="n">
        <f aca="false">IF(abundance!LF32&gt;0,1,0)</f>
        <v>0</v>
      </c>
      <c r="LG32" s="7" t="n">
        <f aca="false">IF(abundance!LG32&gt;0,1,0)</f>
        <v>1</v>
      </c>
      <c r="LH32" s="7" t="n">
        <f aca="false">IF(abundance!LH32&gt;0,1,0)</f>
        <v>0</v>
      </c>
      <c r="LI32" s="7" t="n">
        <f aca="false">IF(abundance!LI32&gt;0,1,0)</f>
        <v>1</v>
      </c>
      <c r="LJ32" s="7" t="n">
        <f aca="false">IF(abundance!LJ32&gt;0,1,0)</f>
        <v>0</v>
      </c>
      <c r="LK32" s="7" t="n">
        <f aca="false">IF(abundance!LK32&gt;0,1,0)</f>
        <v>0</v>
      </c>
      <c r="LL32" s="7" t="n">
        <f aca="false">IF(abundance!LL32&gt;0,1,0)</f>
        <v>1</v>
      </c>
      <c r="LM32" s="7" t="n">
        <f aca="false">IF(abundance!LM32&gt;0,1,0)</f>
        <v>1</v>
      </c>
      <c r="LN32" s="7" t="n">
        <f aca="false">IF(abundance!LN32&gt;0,1,0)</f>
        <v>0</v>
      </c>
      <c r="LO32" s="7" t="n">
        <f aca="false">IF(abundance!LO32&gt;0,1,0)</f>
        <v>0</v>
      </c>
      <c r="LP32" s="7" t="n">
        <f aca="false">IF(abundance!LP32&gt;0,1,0)</f>
        <v>1</v>
      </c>
      <c r="LQ32" s="7" t="n">
        <f aca="false">IF(abundance!LQ32&gt;0,1,0)</f>
        <v>0</v>
      </c>
      <c r="LR32" s="7" t="n">
        <f aca="false">IF(abundance!LR32&gt;0,1,0)</f>
        <v>0</v>
      </c>
    </row>
    <row r="33" customFormat="false" ht="15" hidden="false" customHeight="false" outlineLevel="0" collapsed="false">
      <c r="A33" s="7" t="str">
        <f aca="false">abundance!A33</f>
        <v>AN-INGRE-PEL02</v>
      </c>
      <c r="B33" s="7" t="n">
        <f aca="false">IF(abundance!B33&gt;0,1,0)</f>
        <v>1</v>
      </c>
      <c r="C33" s="7" t="n">
        <f aca="false">IF(abundance!C33&gt;0,1,0)</f>
        <v>1</v>
      </c>
      <c r="D33" s="7" t="n">
        <f aca="false">IF(abundance!D33&gt;0,1,0)</f>
        <v>1</v>
      </c>
      <c r="E33" s="7" t="n">
        <f aca="false">IF(abundance!E33&gt;0,1,0)</f>
        <v>1</v>
      </c>
      <c r="F33" s="7" t="n">
        <f aca="false">IF(abundance!F33&gt;0,1,0)</f>
        <v>0</v>
      </c>
      <c r="G33" s="7" t="n">
        <f aca="false">IF(abundance!G33&gt;0,1,0)</f>
        <v>0</v>
      </c>
      <c r="H33" s="7" t="n">
        <f aca="false">IF(abundance!H33&gt;0,1,0)</f>
        <v>1</v>
      </c>
      <c r="I33" s="7" t="n">
        <f aca="false">IF(abundance!I33&gt;0,1,0)</f>
        <v>0</v>
      </c>
      <c r="J33" s="7" t="n">
        <f aca="false">IF(abundance!J33&gt;0,1,0)</f>
        <v>0</v>
      </c>
      <c r="K33" s="7" t="n">
        <f aca="false">IF(abundance!K33&gt;0,1,0)</f>
        <v>1</v>
      </c>
      <c r="L33" s="7" t="n">
        <f aca="false">IF(abundance!L33&gt;0,1,0)</f>
        <v>0</v>
      </c>
      <c r="M33" s="7" t="n">
        <f aca="false">IF(abundance!M33&gt;0,1,0)</f>
        <v>0</v>
      </c>
      <c r="N33" s="7" t="n">
        <f aca="false">IF(abundance!N33&gt;0,1,0)</f>
        <v>0</v>
      </c>
      <c r="O33" s="7" t="n">
        <f aca="false">IF(abundance!O33&gt;0,1,0)</f>
        <v>1</v>
      </c>
      <c r="P33" s="7" t="n">
        <f aca="false">IF(abundance!P33&gt;0,1,0)</f>
        <v>0</v>
      </c>
      <c r="Q33" s="7" t="n">
        <f aca="false">IF(abundance!Q33&gt;0,1,0)</f>
        <v>1</v>
      </c>
      <c r="R33" s="7" t="n">
        <f aca="false">IF(abundance!R33&gt;0,1,0)</f>
        <v>0</v>
      </c>
      <c r="S33" s="7" t="n">
        <f aca="false">IF(abundance!S33&gt;0,1,0)</f>
        <v>0</v>
      </c>
      <c r="T33" s="7" t="n">
        <f aca="false">IF(abundance!T33&gt;0,1,0)</f>
        <v>0</v>
      </c>
      <c r="U33" s="7" t="n">
        <f aca="false">IF(abundance!U33&gt;0,1,0)</f>
        <v>0</v>
      </c>
      <c r="V33" s="7" t="n">
        <f aca="false">IF(abundance!V33&gt;0,1,0)</f>
        <v>1</v>
      </c>
      <c r="W33" s="7" t="n">
        <f aca="false">IF(abundance!W33&gt;0,1,0)</f>
        <v>1</v>
      </c>
      <c r="X33" s="7" t="n">
        <f aca="false">IF(abundance!X33&gt;0,1,0)</f>
        <v>0</v>
      </c>
      <c r="Y33" s="7" t="n">
        <f aca="false">IF(abundance!Y33&gt;0,1,0)</f>
        <v>0</v>
      </c>
      <c r="Z33" s="7" t="n">
        <f aca="false">IF(abundance!Z33&gt;0,1,0)</f>
        <v>0</v>
      </c>
      <c r="AA33" s="7" t="n">
        <f aca="false">IF(abundance!AA33&gt;0,1,0)</f>
        <v>1</v>
      </c>
      <c r="AB33" s="7" t="n">
        <f aca="false">IF(abundance!AB33&gt;0,1,0)</f>
        <v>0</v>
      </c>
      <c r="AC33" s="7" t="n">
        <f aca="false">IF(abundance!AC33&gt;0,1,0)</f>
        <v>0</v>
      </c>
      <c r="AD33" s="7" t="n">
        <f aca="false">IF(abundance!AD33&gt;0,1,0)</f>
        <v>1</v>
      </c>
      <c r="AE33" s="7" t="n">
        <f aca="false">IF(abundance!AE33&gt;0,1,0)</f>
        <v>0</v>
      </c>
      <c r="AF33" s="7" t="n">
        <f aca="false">IF(abundance!AF33&gt;0,1,0)</f>
        <v>1</v>
      </c>
      <c r="AG33" s="7" t="n">
        <f aca="false">IF(abundance!AG33&gt;0,1,0)</f>
        <v>0</v>
      </c>
      <c r="AH33" s="7" t="n">
        <f aca="false">IF(abundance!AH33&gt;0,1,0)</f>
        <v>0</v>
      </c>
      <c r="AI33" s="7" t="n">
        <f aca="false">IF(abundance!AI33&gt;0,1,0)</f>
        <v>1</v>
      </c>
      <c r="AJ33" s="7" t="n">
        <f aca="false">IF(abundance!AJ33&gt;0,1,0)</f>
        <v>1</v>
      </c>
      <c r="AK33" s="7" t="n">
        <f aca="false">IF(abundance!AK33&gt;0,1,0)</f>
        <v>0</v>
      </c>
      <c r="AL33" s="7" t="n">
        <f aca="false">IF(abundance!AL33&gt;0,1,0)</f>
        <v>0</v>
      </c>
      <c r="AM33" s="7" t="n">
        <f aca="false">IF(abundance!AM33&gt;0,1,0)</f>
        <v>0</v>
      </c>
      <c r="AN33" s="7" t="n">
        <f aca="false">IF(abundance!AN33&gt;0,1,0)</f>
        <v>0</v>
      </c>
      <c r="AO33" s="7" t="n">
        <f aca="false">IF(abundance!AO33&gt;0,1,0)</f>
        <v>1</v>
      </c>
      <c r="AP33" s="7" t="n">
        <f aca="false">IF(abundance!AP33&gt;0,1,0)</f>
        <v>0</v>
      </c>
      <c r="AQ33" s="7" t="n">
        <f aca="false">IF(abundance!AQ33&gt;0,1,0)</f>
        <v>0</v>
      </c>
      <c r="AR33" s="7" t="n">
        <f aca="false">IF(abundance!AR33&gt;0,1,0)</f>
        <v>0</v>
      </c>
      <c r="AS33" s="7" t="n">
        <f aca="false">IF(abundance!AS33&gt;0,1,0)</f>
        <v>1</v>
      </c>
      <c r="AT33" s="7" t="n">
        <f aca="false">IF(abundance!AT33&gt;0,1,0)</f>
        <v>0</v>
      </c>
      <c r="AU33" s="7" t="n">
        <f aca="false">IF(abundance!AU33&gt;0,1,0)</f>
        <v>1</v>
      </c>
      <c r="AV33" s="7" t="n">
        <f aca="false">IF(abundance!AV33&gt;0,1,0)</f>
        <v>0</v>
      </c>
      <c r="AW33" s="7" t="n">
        <f aca="false">IF(abundance!AW33&gt;0,1,0)</f>
        <v>0</v>
      </c>
      <c r="AX33" s="7" t="n">
        <f aca="false">IF(abundance!AX33&gt;0,1,0)</f>
        <v>1</v>
      </c>
      <c r="AY33" s="7" t="n">
        <f aca="false">IF(abundance!AY33&gt;0,1,0)</f>
        <v>0</v>
      </c>
      <c r="AZ33" s="7" t="n">
        <f aca="false">IF(abundance!AZ33&gt;0,1,0)</f>
        <v>1</v>
      </c>
      <c r="BA33" s="7" t="n">
        <f aca="false">IF(abundance!BA33&gt;0,1,0)</f>
        <v>0</v>
      </c>
      <c r="BB33" s="7" t="n">
        <f aca="false">IF(abundance!BB33&gt;0,1,0)</f>
        <v>0</v>
      </c>
      <c r="BC33" s="7" t="n">
        <f aca="false">IF(abundance!BC33&gt;0,1,0)</f>
        <v>1</v>
      </c>
      <c r="BD33" s="7" t="n">
        <f aca="false">IF(abundance!BD33&gt;0,1,0)</f>
        <v>0</v>
      </c>
      <c r="BE33" s="7" t="n">
        <f aca="false">IF(abundance!BE33&gt;0,1,0)</f>
        <v>0</v>
      </c>
      <c r="BF33" s="7" t="n">
        <f aca="false">IF(abundance!BF33&gt;0,1,0)</f>
        <v>0</v>
      </c>
      <c r="BG33" s="7" t="n">
        <f aca="false">IF(abundance!BG33&gt;0,1,0)</f>
        <v>1</v>
      </c>
      <c r="BH33" s="7" t="n">
        <f aca="false">IF(abundance!BH33&gt;0,1,0)</f>
        <v>1</v>
      </c>
      <c r="BI33" s="7" t="n">
        <f aca="false">IF(abundance!BI33&gt;0,1,0)</f>
        <v>1</v>
      </c>
      <c r="BJ33" s="7" t="n">
        <f aca="false">IF(abundance!BJ33&gt;0,1,0)</f>
        <v>0</v>
      </c>
      <c r="BK33" s="7" t="n">
        <f aca="false">IF(abundance!BK33&gt;0,1,0)</f>
        <v>1</v>
      </c>
      <c r="BL33" s="7" t="n">
        <f aca="false">IF(abundance!BL33&gt;0,1,0)</f>
        <v>1</v>
      </c>
      <c r="BM33" s="7" t="n">
        <f aca="false">IF(abundance!BM33&gt;0,1,0)</f>
        <v>0</v>
      </c>
      <c r="BN33" s="7" t="n">
        <f aca="false">IF(abundance!BN33&gt;0,1,0)</f>
        <v>1</v>
      </c>
      <c r="BO33" s="7" t="n">
        <f aca="false">IF(abundance!BO33&gt;0,1,0)</f>
        <v>0</v>
      </c>
      <c r="BP33" s="7" t="n">
        <f aca="false">IF(abundance!BP33&gt;0,1,0)</f>
        <v>0</v>
      </c>
      <c r="BQ33" s="7" t="n">
        <f aca="false">IF(abundance!BQ33&gt;0,1,0)</f>
        <v>0</v>
      </c>
      <c r="BR33" s="7" t="n">
        <f aca="false">IF(abundance!BR33&gt;0,1,0)</f>
        <v>0</v>
      </c>
      <c r="BS33" s="7" t="n">
        <f aca="false">IF(abundance!BS33&gt;0,1,0)</f>
        <v>1</v>
      </c>
      <c r="BT33" s="7" t="n">
        <f aca="false">IF(abundance!BT33&gt;0,1,0)</f>
        <v>1</v>
      </c>
      <c r="BU33" s="7" t="n">
        <f aca="false">IF(abundance!BU33&gt;0,1,0)</f>
        <v>0</v>
      </c>
      <c r="BV33" s="7" t="n">
        <f aca="false">IF(abundance!BV33&gt;0,1,0)</f>
        <v>0</v>
      </c>
      <c r="BW33" s="7" t="n">
        <f aca="false">IF(abundance!BW33&gt;0,1,0)</f>
        <v>1</v>
      </c>
      <c r="BX33" s="7" t="n">
        <f aca="false">IF(abundance!BX33&gt;0,1,0)</f>
        <v>0</v>
      </c>
      <c r="BY33" s="7" t="n">
        <f aca="false">IF(abundance!BY33&gt;0,1,0)</f>
        <v>1</v>
      </c>
      <c r="BZ33" s="7" t="n">
        <f aca="false">IF(abundance!BZ33&gt;0,1,0)</f>
        <v>0</v>
      </c>
      <c r="CA33" s="7" t="n">
        <f aca="false">IF(abundance!CA33&gt;0,1,0)</f>
        <v>0</v>
      </c>
      <c r="CB33" s="7" t="n">
        <f aca="false">IF(abundance!CB33&gt;0,1,0)</f>
        <v>1</v>
      </c>
      <c r="CC33" s="7" t="n">
        <f aca="false">IF(abundance!CC33&gt;0,1,0)</f>
        <v>0</v>
      </c>
      <c r="CD33" s="7" t="n">
        <f aca="false">IF(abundance!CD33&gt;0,1,0)</f>
        <v>0</v>
      </c>
      <c r="CE33" s="7" t="n">
        <f aca="false">IF(abundance!CE33&gt;0,1,0)</f>
        <v>0</v>
      </c>
      <c r="CF33" s="7" t="n">
        <f aca="false">IF(abundance!CF33&gt;0,1,0)</f>
        <v>0</v>
      </c>
      <c r="CG33" s="7" t="n">
        <f aca="false">IF(abundance!CG33&gt;0,1,0)</f>
        <v>1</v>
      </c>
      <c r="CH33" s="7" t="n">
        <f aca="false">IF(abundance!CH33&gt;0,1,0)</f>
        <v>0</v>
      </c>
      <c r="CI33" s="7" t="n">
        <f aca="false">IF(abundance!CI33&gt;0,1,0)</f>
        <v>0</v>
      </c>
      <c r="CJ33" s="7" t="n">
        <f aca="false">IF(abundance!CJ33&gt;0,1,0)</f>
        <v>1</v>
      </c>
      <c r="CK33" s="7" t="n">
        <f aca="false">IF(abundance!CK33&gt;0,1,0)</f>
        <v>0</v>
      </c>
      <c r="CL33" s="7" t="n">
        <f aca="false">IF(abundance!CL33&gt;0,1,0)</f>
        <v>0</v>
      </c>
      <c r="CM33" s="7" t="n">
        <f aca="false">IF(abundance!CM33&gt;0,1,0)</f>
        <v>0</v>
      </c>
      <c r="CN33" s="7" t="n">
        <f aca="false">IF(abundance!CN33&gt;0,1,0)</f>
        <v>1</v>
      </c>
      <c r="CO33" s="7" t="n">
        <f aca="false">IF(abundance!CO33&gt;0,1,0)</f>
        <v>1</v>
      </c>
      <c r="CP33" s="7" t="n">
        <f aca="false">IF(abundance!CP33&gt;0,1,0)</f>
        <v>0</v>
      </c>
      <c r="CQ33" s="7" t="n">
        <f aca="false">IF(abundance!CQ33&gt;0,1,0)</f>
        <v>1</v>
      </c>
      <c r="CR33" s="7" t="n">
        <f aca="false">IF(abundance!CR33&gt;0,1,0)</f>
        <v>0</v>
      </c>
      <c r="CS33" s="7" t="n">
        <f aca="false">IF(abundance!CS33&gt;0,1,0)</f>
        <v>0</v>
      </c>
      <c r="CT33" s="7" t="n">
        <f aca="false">IF(abundance!CT33&gt;0,1,0)</f>
        <v>0</v>
      </c>
      <c r="CU33" s="7" t="n">
        <f aca="false">IF(abundance!CU33&gt;0,1,0)</f>
        <v>0</v>
      </c>
      <c r="CV33" s="7" t="n">
        <f aca="false">IF(abundance!CV33&gt;0,1,0)</f>
        <v>1</v>
      </c>
      <c r="CW33" s="7" t="n">
        <f aca="false">IF(abundance!CW33&gt;0,1,0)</f>
        <v>0</v>
      </c>
      <c r="CX33" s="7" t="n">
        <f aca="false">IF(abundance!CX33&gt;0,1,0)</f>
        <v>0</v>
      </c>
      <c r="CY33" s="7" t="n">
        <f aca="false">IF(abundance!CY33&gt;0,1,0)</f>
        <v>0</v>
      </c>
      <c r="CZ33" s="7" t="n">
        <f aca="false">IF(abundance!CZ33&gt;0,1,0)</f>
        <v>0</v>
      </c>
      <c r="DA33" s="7" t="n">
        <f aca="false">IF(abundance!DA33&gt;0,1,0)</f>
        <v>1</v>
      </c>
      <c r="DB33" s="7" t="n">
        <f aca="false">IF(abundance!DB33&gt;0,1,0)</f>
        <v>1</v>
      </c>
      <c r="DC33" s="7" t="n">
        <f aca="false">IF(abundance!DC33&gt;0,1,0)</f>
        <v>1</v>
      </c>
      <c r="DD33" s="7" t="n">
        <f aca="false">IF(abundance!DD33&gt;0,1,0)</f>
        <v>0</v>
      </c>
      <c r="DE33" s="7" t="n">
        <f aca="false">IF(abundance!DE33&gt;0,1,0)</f>
        <v>0</v>
      </c>
      <c r="DF33" s="7" t="n">
        <f aca="false">IF(abundance!DF33&gt;0,1,0)</f>
        <v>0</v>
      </c>
      <c r="DG33" s="7" t="n">
        <f aca="false">IF(abundance!DG33&gt;0,1,0)</f>
        <v>1</v>
      </c>
      <c r="DH33" s="7" t="n">
        <f aca="false">IF(abundance!DH33&gt;0,1,0)</f>
        <v>0</v>
      </c>
      <c r="DI33" s="7" t="n">
        <f aca="false">IF(abundance!DI33&gt;0,1,0)</f>
        <v>1</v>
      </c>
      <c r="DJ33" s="7" t="n">
        <f aca="false">IF(abundance!DJ33&gt;0,1,0)</f>
        <v>0</v>
      </c>
      <c r="DK33" s="7" t="n">
        <f aca="false">IF(abundance!DK33&gt;0,1,0)</f>
        <v>0</v>
      </c>
      <c r="DL33" s="7" t="n">
        <f aca="false">IF(abundance!DL33&gt;0,1,0)</f>
        <v>0</v>
      </c>
      <c r="DM33" s="7" t="n">
        <f aca="false">IF(abundance!DM33&gt;0,1,0)</f>
        <v>1</v>
      </c>
      <c r="DN33" s="7" t="n">
        <f aca="false">IF(abundance!DN33&gt;0,1,0)</f>
        <v>1</v>
      </c>
      <c r="DO33" s="7" t="n">
        <f aca="false">IF(abundance!DO33&gt;0,1,0)</f>
        <v>0</v>
      </c>
      <c r="DP33" s="7" t="n">
        <f aca="false">IF(abundance!DP33&gt;0,1,0)</f>
        <v>1</v>
      </c>
      <c r="DQ33" s="7" t="n">
        <f aca="false">IF(abundance!DQ33&gt;0,1,0)</f>
        <v>0</v>
      </c>
      <c r="DR33" s="7" t="n">
        <f aca="false">IF(abundance!DR33&gt;0,1,0)</f>
        <v>1</v>
      </c>
      <c r="DS33" s="7" t="n">
        <f aca="false">IF(abundance!DS33&gt;0,1,0)</f>
        <v>1</v>
      </c>
      <c r="DT33" s="7" t="n">
        <f aca="false">IF(abundance!DT33&gt;0,1,0)</f>
        <v>0</v>
      </c>
      <c r="DU33" s="7" t="n">
        <f aca="false">IF(abundance!DU33&gt;0,1,0)</f>
        <v>1</v>
      </c>
      <c r="DV33" s="7" t="n">
        <f aca="false">IF(abundance!DV33&gt;0,1,0)</f>
        <v>0</v>
      </c>
      <c r="DW33" s="7" t="n">
        <f aca="false">IF(abundance!DW33&gt;0,1,0)</f>
        <v>0</v>
      </c>
      <c r="DX33" s="7" t="n">
        <f aca="false">IF(abundance!DX33&gt;0,1,0)</f>
        <v>1</v>
      </c>
      <c r="DY33" s="7" t="n">
        <f aca="false">IF(abundance!DY33&gt;0,1,0)</f>
        <v>1</v>
      </c>
      <c r="DZ33" s="7" t="n">
        <f aca="false">IF(abundance!DZ33&gt;0,1,0)</f>
        <v>0</v>
      </c>
      <c r="EA33" s="7" t="n">
        <f aca="false">IF(abundance!EA33&gt;0,1,0)</f>
        <v>1</v>
      </c>
      <c r="EB33" s="7" t="n">
        <f aca="false">IF(abundance!EB33&gt;0,1,0)</f>
        <v>0</v>
      </c>
      <c r="EC33" s="7" t="n">
        <f aca="false">IF(abundance!EC33&gt;0,1,0)</f>
        <v>1</v>
      </c>
      <c r="ED33" s="7" t="n">
        <f aca="false">IF(abundance!ED33&gt;0,1,0)</f>
        <v>0</v>
      </c>
      <c r="EE33" s="7" t="n">
        <f aca="false">IF(abundance!EE33&gt;0,1,0)</f>
        <v>1</v>
      </c>
      <c r="EF33" s="7" t="n">
        <f aca="false">IF(abundance!EF33&gt;0,1,0)</f>
        <v>0</v>
      </c>
      <c r="EG33" s="7" t="n">
        <f aca="false">IF(abundance!EG33&gt;0,1,0)</f>
        <v>0</v>
      </c>
      <c r="EH33" s="7" t="n">
        <f aca="false">IF(abundance!EH33&gt;0,1,0)</f>
        <v>0</v>
      </c>
      <c r="EI33" s="7" t="n">
        <f aca="false">IF(abundance!EI33&gt;0,1,0)</f>
        <v>0</v>
      </c>
      <c r="EJ33" s="7" t="n">
        <f aca="false">IF(abundance!EJ33&gt;0,1,0)</f>
        <v>0</v>
      </c>
      <c r="EK33" s="7" t="n">
        <f aca="false">IF(abundance!EK33&gt;0,1,0)</f>
        <v>1</v>
      </c>
      <c r="EL33" s="7" t="n">
        <f aca="false">IF(abundance!EL33&gt;0,1,0)</f>
        <v>0</v>
      </c>
      <c r="EM33" s="7" t="n">
        <f aca="false">IF(abundance!EM33&gt;0,1,0)</f>
        <v>1</v>
      </c>
      <c r="EN33" s="7" t="n">
        <f aca="false">IF(abundance!EN33&gt;0,1,0)</f>
        <v>1</v>
      </c>
      <c r="EO33" s="7" t="n">
        <f aca="false">IF(abundance!EO33&gt;0,1,0)</f>
        <v>1</v>
      </c>
      <c r="EP33" s="7" t="n">
        <f aca="false">IF(abundance!EP33&gt;0,1,0)</f>
        <v>0</v>
      </c>
      <c r="EQ33" s="7" t="n">
        <f aca="false">IF(abundance!EQ33&gt;0,1,0)</f>
        <v>0</v>
      </c>
      <c r="ER33" s="7" t="n">
        <f aca="false">IF(abundance!ER33&gt;0,1,0)</f>
        <v>0</v>
      </c>
      <c r="ES33" s="7" t="n">
        <f aca="false">IF(abundance!ES33&gt;0,1,0)</f>
        <v>0</v>
      </c>
      <c r="ET33" s="7" t="n">
        <f aca="false">IF(abundance!ET33&gt;0,1,0)</f>
        <v>0</v>
      </c>
      <c r="EU33" s="7" t="n">
        <f aca="false">IF(abundance!EU33&gt;0,1,0)</f>
        <v>1</v>
      </c>
      <c r="EV33" s="7" t="n">
        <f aca="false">IF(abundance!EV33&gt;0,1,0)</f>
        <v>0</v>
      </c>
      <c r="EW33" s="7" t="n">
        <f aca="false">IF(abundance!EW33&gt;0,1,0)</f>
        <v>0</v>
      </c>
      <c r="EX33" s="7" t="n">
        <f aca="false">IF(abundance!EX33&gt;0,1,0)</f>
        <v>0</v>
      </c>
      <c r="EY33" s="7" t="n">
        <f aca="false">IF(abundance!EY33&gt;0,1,0)</f>
        <v>1</v>
      </c>
      <c r="EZ33" s="7" t="n">
        <f aca="false">IF(abundance!EZ33&gt;0,1,0)</f>
        <v>1</v>
      </c>
      <c r="FA33" s="7" t="n">
        <f aca="false">IF(abundance!FA33&gt;0,1,0)</f>
        <v>0</v>
      </c>
      <c r="FB33" s="7" t="n">
        <f aca="false">IF(abundance!FB33&gt;0,1,0)</f>
        <v>0</v>
      </c>
      <c r="FC33" s="7" t="n">
        <f aca="false">IF(abundance!FC33&gt;0,1,0)</f>
        <v>0</v>
      </c>
      <c r="FD33" s="7" t="n">
        <f aca="false">IF(abundance!FD33&gt;0,1,0)</f>
        <v>1</v>
      </c>
      <c r="FE33" s="7" t="n">
        <f aca="false">IF(abundance!FE33&gt;0,1,0)</f>
        <v>1</v>
      </c>
      <c r="FF33" s="7" t="n">
        <f aca="false">IF(abundance!FF33&gt;0,1,0)</f>
        <v>0</v>
      </c>
      <c r="FG33" s="7" t="n">
        <f aca="false">IF(abundance!FG33&gt;0,1,0)</f>
        <v>0</v>
      </c>
      <c r="FH33" s="7" t="n">
        <f aca="false">IF(abundance!FH33&gt;0,1,0)</f>
        <v>0</v>
      </c>
      <c r="FI33" s="7" t="n">
        <f aca="false">IF(abundance!FI33&gt;0,1,0)</f>
        <v>1</v>
      </c>
      <c r="FJ33" s="7" t="n">
        <f aca="false">IF(abundance!FJ33&gt;0,1,0)</f>
        <v>1</v>
      </c>
      <c r="FK33" s="7" t="n">
        <f aca="false">IF(abundance!FK33&gt;0,1,0)</f>
        <v>1</v>
      </c>
      <c r="FL33" s="7" t="n">
        <f aca="false">IF(abundance!FL33&gt;0,1,0)</f>
        <v>1</v>
      </c>
      <c r="FM33" s="7" t="n">
        <f aca="false">IF(abundance!FM33&gt;0,1,0)</f>
        <v>1</v>
      </c>
      <c r="FN33" s="7" t="n">
        <f aca="false">IF(abundance!FN33&gt;0,1,0)</f>
        <v>0</v>
      </c>
      <c r="FO33" s="7" t="n">
        <f aca="false">IF(abundance!FO33&gt;0,1,0)</f>
        <v>1</v>
      </c>
      <c r="FP33" s="7" t="n">
        <f aca="false">IF(abundance!FP33&gt;0,1,0)</f>
        <v>0</v>
      </c>
      <c r="FQ33" s="7" t="n">
        <f aca="false">IF(abundance!FQ33&gt;0,1,0)</f>
        <v>0</v>
      </c>
      <c r="FR33" s="7" t="n">
        <f aca="false">IF(abundance!FR33&gt;0,1,0)</f>
        <v>1</v>
      </c>
      <c r="FS33" s="7" t="n">
        <f aca="false">IF(abundance!FS33&gt;0,1,0)</f>
        <v>0</v>
      </c>
      <c r="FT33" s="7" t="n">
        <f aca="false">IF(abundance!FT33&gt;0,1,0)</f>
        <v>0</v>
      </c>
      <c r="FU33" s="7" t="n">
        <f aca="false">IF(abundance!FU33&gt;0,1,0)</f>
        <v>0</v>
      </c>
      <c r="FV33" s="7" t="n">
        <f aca="false">IF(abundance!FV33&gt;0,1,0)</f>
        <v>1</v>
      </c>
      <c r="FW33" s="7" t="n">
        <f aca="false">IF(abundance!FW33&gt;0,1,0)</f>
        <v>0</v>
      </c>
      <c r="FX33" s="7" t="n">
        <f aca="false">IF(abundance!FX33&gt;0,1,0)</f>
        <v>1</v>
      </c>
      <c r="FY33" s="7" t="n">
        <f aca="false">IF(abundance!FY33&gt;0,1,0)</f>
        <v>0</v>
      </c>
      <c r="FZ33" s="7" t="n">
        <f aca="false">IF(abundance!FZ33&gt;0,1,0)</f>
        <v>0</v>
      </c>
      <c r="GA33" s="7" t="n">
        <f aca="false">IF(abundance!GA33&gt;0,1,0)</f>
        <v>0</v>
      </c>
      <c r="GB33" s="7" t="n">
        <f aca="false">IF(abundance!GB33&gt;0,1,0)</f>
        <v>1</v>
      </c>
      <c r="GC33" s="7" t="n">
        <f aca="false">IF(abundance!GC33&gt;0,1,0)</f>
        <v>0</v>
      </c>
      <c r="GD33" s="7" t="n">
        <f aca="false">IF(abundance!GD33&gt;0,1,0)</f>
        <v>0</v>
      </c>
      <c r="GE33" s="7" t="n">
        <f aca="false">IF(abundance!GE33&gt;0,1,0)</f>
        <v>0</v>
      </c>
      <c r="GF33" s="7" t="n">
        <f aca="false">IF(abundance!GF33&gt;0,1,0)</f>
        <v>1</v>
      </c>
      <c r="GG33" s="7" t="n">
        <f aca="false">IF(abundance!GG33&gt;0,1,0)</f>
        <v>0</v>
      </c>
      <c r="GH33" s="7" t="n">
        <f aca="false">IF(abundance!GH33&gt;0,1,0)</f>
        <v>0</v>
      </c>
      <c r="GI33" s="7" t="n">
        <f aca="false">IF(abundance!GI33&gt;0,1,0)</f>
        <v>0</v>
      </c>
      <c r="GJ33" s="7" t="n">
        <f aca="false">IF(abundance!GJ33&gt;0,1,0)</f>
        <v>1</v>
      </c>
      <c r="GK33" s="7" t="n">
        <f aca="false">IF(abundance!GK33&gt;0,1,0)</f>
        <v>0</v>
      </c>
      <c r="GL33" s="7" t="n">
        <f aca="false">IF(abundance!GL33&gt;0,1,0)</f>
        <v>1</v>
      </c>
      <c r="GM33" s="7" t="n">
        <f aca="false">IF(abundance!GM33&gt;0,1,0)</f>
        <v>1</v>
      </c>
      <c r="GN33" s="7" t="n">
        <f aca="false">IF(abundance!GN33&gt;0,1,0)</f>
        <v>1</v>
      </c>
      <c r="GO33" s="7" t="n">
        <f aca="false">IF(abundance!GO33&gt;0,1,0)</f>
        <v>0</v>
      </c>
      <c r="GP33" s="7" t="n">
        <f aca="false">IF(abundance!GP33&gt;0,1,0)</f>
        <v>1</v>
      </c>
      <c r="GQ33" s="7" t="n">
        <f aca="false">IF(abundance!GQ33&gt;0,1,0)</f>
        <v>0</v>
      </c>
      <c r="GR33" s="7" t="n">
        <f aca="false">IF(abundance!GR33&gt;0,1,0)</f>
        <v>0</v>
      </c>
      <c r="GS33" s="7" t="n">
        <f aca="false">IF(abundance!GS33&gt;0,1,0)</f>
        <v>1</v>
      </c>
      <c r="GT33" s="7" t="n">
        <f aca="false">IF(abundance!GT33&gt;0,1,0)</f>
        <v>0</v>
      </c>
      <c r="GU33" s="7" t="n">
        <f aca="false">IF(abundance!GU33&gt;0,1,0)</f>
        <v>1</v>
      </c>
      <c r="GV33" s="7" t="n">
        <f aca="false">IF(abundance!GV33&gt;0,1,0)</f>
        <v>0</v>
      </c>
      <c r="GW33" s="7" t="n">
        <f aca="false">IF(abundance!GW33&gt;0,1,0)</f>
        <v>1</v>
      </c>
      <c r="GX33" s="7" t="n">
        <f aca="false">IF(abundance!GX33&gt;0,1,0)</f>
        <v>0</v>
      </c>
      <c r="GY33" s="7" t="n">
        <f aca="false">IF(abundance!GY33&gt;0,1,0)</f>
        <v>1</v>
      </c>
      <c r="GZ33" s="7" t="n">
        <f aca="false">IF(abundance!GZ33&gt;0,1,0)</f>
        <v>1</v>
      </c>
      <c r="HA33" s="7" t="n">
        <f aca="false">IF(abundance!HA33&gt;0,1,0)</f>
        <v>0</v>
      </c>
      <c r="HB33" s="7" t="n">
        <f aca="false">IF(abundance!HB33&gt;0,1,0)</f>
        <v>0</v>
      </c>
      <c r="HC33" s="7" t="n">
        <f aca="false">IF(abundance!HC33&gt;0,1,0)</f>
        <v>1</v>
      </c>
      <c r="HD33" s="7" t="n">
        <f aca="false">IF(abundance!HD33&gt;0,1,0)</f>
        <v>0</v>
      </c>
      <c r="HE33" s="7" t="n">
        <f aca="false">IF(abundance!HE33&gt;0,1,0)</f>
        <v>1</v>
      </c>
      <c r="HF33" s="7" t="n">
        <f aca="false">IF(abundance!HF33&gt;0,1,0)</f>
        <v>0</v>
      </c>
      <c r="HG33" s="7" t="n">
        <f aca="false">IF(abundance!HG33&gt;0,1,0)</f>
        <v>1</v>
      </c>
      <c r="HH33" s="7" t="n">
        <f aca="false">IF(abundance!HH33&gt;0,1,0)</f>
        <v>0</v>
      </c>
      <c r="HI33" s="7" t="n">
        <f aca="false">IF(abundance!HI33&gt;0,1,0)</f>
        <v>1</v>
      </c>
      <c r="HJ33" s="7" t="n">
        <f aca="false">IF(abundance!HJ33&gt;0,1,0)</f>
        <v>0</v>
      </c>
      <c r="HK33" s="7" t="n">
        <f aca="false">IF(abundance!HK33&gt;0,1,0)</f>
        <v>0</v>
      </c>
      <c r="HL33" s="7" t="n">
        <f aca="false">IF(abundance!HL33&gt;0,1,0)</f>
        <v>0</v>
      </c>
      <c r="HM33" s="7" t="n">
        <f aca="false">IF(abundance!HM33&gt;0,1,0)</f>
        <v>1</v>
      </c>
      <c r="HN33" s="7" t="n">
        <f aca="false">IF(abundance!HN33&gt;0,1,0)</f>
        <v>1</v>
      </c>
      <c r="HO33" s="7" t="n">
        <f aca="false">IF(abundance!HO33&gt;0,1,0)</f>
        <v>0</v>
      </c>
      <c r="HP33" s="7" t="n">
        <f aca="false">IF(abundance!HP33&gt;0,1,0)</f>
        <v>0</v>
      </c>
      <c r="HQ33" s="7" t="n">
        <f aca="false">IF(abundance!HQ33&gt;0,1,0)</f>
        <v>1</v>
      </c>
      <c r="HR33" s="7" t="n">
        <f aca="false">IF(abundance!HR33&gt;0,1,0)</f>
        <v>0</v>
      </c>
      <c r="HS33" s="7" t="n">
        <f aca="false">IF(abundance!HS33&gt;0,1,0)</f>
        <v>0</v>
      </c>
      <c r="HT33" s="7" t="n">
        <f aca="false">IF(abundance!HT33&gt;0,1,0)</f>
        <v>0</v>
      </c>
      <c r="HU33" s="7" t="n">
        <f aca="false">IF(abundance!HU33&gt;0,1,0)</f>
        <v>0</v>
      </c>
      <c r="HV33" s="7" t="n">
        <f aca="false">IF(abundance!HV33&gt;0,1,0)</f>
        <v>0</v>
      </c>
      <c r="HW33" s="7" t="n">
        <f aca="false">IF(abundance!HW33&gt;0,1,0)</f>
        <v>0</v>
      </c>
      <c r="HX33" s="7" t="n">
        <f aca="false">IF(abundance!HX33&gt;0,1,0)</f>
        <v>1</v>
      </c>
      <c r="HY33" s="7" t="n">
        <f aca="false">IF(abundance!HY33&gt;0,1,0)</f>
        <v>0</v>
      </c>
      <c r="HZ33" s="7" t="n">
        <f aca="false">IF(abundance!HZ33&gt;0,1,0)</f>
        <v>0</v>
      </c>
      <c r="IA33" s="7" t="n">
        <f aca="false">IF(abundance!IA33&gt;0,1,0)</f>
        <v>1</v>
      </c>
      <c r="IB33" s="7" t="n">
        <f aca="false">IF(abundance!IB33&gt;0,1,0)</f>
        <v>0</v>
      </c>
      <c r="IC33" s="7" t="n">
        <f aca="false">IF(abundance!IC33&gt;0,1,0)</f>
        <v>1</v>
      </c>
      <c r="ID33" s="7" t="n">
        <f aca="false">IF(abundance!ID33&gt;0,1,0)</f>
        <v>0</v>
      </c>
      <c r="IE33" s="7" t="n">
        <f aca="false">IF(abundance!IE33&gt;0,1,0)</f>
        <v>0</v>
      </c>
      <c r="IF33" s="7" t="n">
        <f aca="false">IF(abundance!IF33&gt;0,1,0)</f>
        <v>0</v>
      </c>
      <c r="IG33" s="7" t="n">
        <f aca="false">IF(abundance!IG33&gt;0,1,0)</f>
        <v>1</v>
      </c>
      <c r="IH33" s="7" t="n">
        <f aca="false">IF(abundance!IH33&gt;0,1,0)</f>
        <v>0</v>
      </c>
      <c r="II33" s="7" t="n">
        <f aca="false">IF(abundance!II33&gt;0,1,0)</f>
        <v>0</v>
      </c>
      <c r="IJ33" s="7" t="n">
        <f aca="false">IF(abundance!IJ33&gt;0,1,0)</f>
        <v>0</v>
      </c>
      <c r="IK33" s="7" t="n">
        <f aca="false">IF(abundance!IK33&gt;0,1,0)</f>
        <v>0</v>
      </c>
      <c r="IL33" s="7" t="n">
        <f aca="false">IF(abundance!IL33&gt;0,1,0)</f>
        <v>0</v>
      </c>
      <c r="IM33" s="7" t="n">
        <f aca="false">IF(abundance!IM33&gt;0,1,0)</f>
        <v>0</v>
      </c>
      <c r="IN33" s="7" t="n">
        <f aca="false">IF(abundance!IN33&gt;0,1,0)</f>
        <v>0</v>
      </c>
      <c r="IO33" s="7" t="n">
        <f aca="false">IF(abundance!IO33&gt;0,1,0)</f>
        <v>0</v>
      </c>
      <c r="IP33" s="7" t="n">
        <f aca="false">IF(abundance!IP33&gt;0,1,0)</f>
        <v>1</v>
      </c>
      <c r="IQ33" s="7" t="n">
        <f aca="false">IF(abundance!IQ33&gt;0,1,0)</f>
        <v>1</v>
      </c>
      <c r="IR33" s="7" t="n">
        <f aca="false">IF(abundance!IR33&gt;0,1,0)</f>
        <v>1</v>
      </c>
      <c r="IS33" s="7" t="n">
        <f aca="false">IF(abundance!IS33&gt;0,1,0)</f>
        <v>0</v>
      </c>
      <c r="IT33" s="7" t="n">
        <f aca="false">IF(abundance!IT33&gt;0,1,0)</f>
        <v>0</v>
      </c>
      <c r="IU33" s="7" t="n">
        <f aca="false">IF(abundance!IU33&gt;0,1,0)</f>
        <v>1</v>
      </c>
      <c r="IV33" s="7" t="n">
        <f aca="false">IF(abundance!IV33&gt;0,1,0)</f>
        <v>0</v>
      </c>
      <c r="IW33" s="7" t="n">
        <f aca="false">IF(abundance!IW33&gt;0,1,0)</f>
        <v>0</v>
      </c>
      <c r="IX33" s="7" t="n">
        <f aca="false">IF(abundance!IX33&gt;0,1,0)</f>
        <v>1</v>
      </c>
      <c r="IY33" s="7" t="n">
        <f aca="false">IF(abundance!IY33&gt;0,1,0)</f>
        <v>0</v>
      </c>
      <c r="IZ33" s="7" t="n">
        <f aca="false">IF(abundance!IZ33&gt;0,1,0)</f>
        <v>0</v>
      </c>
      <c r="JA33" s="7" t="n">
        <f aca="false">IF(abundance!JA33&gt;0,1,0)</f>
        <v>0</v>
      </c>
      <c r="JB33" s="7" t="n">
        <f aca="false">IF(abundance!JB33&gt;0,1,0)</f>
        <v>0</v>
      </c>
      <c r="JC33" s="7" t="n">
        <f aca="false">IF(abundance!JC33&gt;0,1,0)</f>
        <v>0</v>
      </c>
      <c r="JD33" s="7" t="n">
        <f aca="false">IF(abundance!JD33&gt;0,1,0)</f>
        <v>0</v>
      </c>
      <c r="JE33" s="7" t="n">
        <f aca="false">IF(abundance!JE33&gt;0,1,0)</f>
        <v>0</v>
      </c>
      <c r="JF33" s="7" t="n">
        <f aca="false">IF(abundance!JF33&gt;0,1,0)</f>
        <v>1</v>
      </c>
      <c r="JG33" s="7" t="n">
        <f aca="false">IF(abundance!JG33&gt;0,1,0)</f>
        <v>0</v>
      </c>
      <c r="JH33" s="7" t="n">
        <f aca="false">IF(abundance!JH33&gt;0,1,0)</f>
        <v>0</v>
      </c>
      <c r="JI33" s="7" t="n">
        <f aca="false">IF(abundance!JI33&gt;0,1,0)</f>
        <v>1</v>
      </c>
      <c r="JJ33" s="7" t="n">
        <f aca="false">IF(abundance!JJ33&gt;0,1,0)</f>
        <v>0</v>
      </c>
      <c r="JK33" s="7" t="n">
        <f aca="false">IF(abundance!JK33&gt;0,1,0)</f>
        <v>0</v>
      </c>
      <c r="JL33" s="7" t="n">
        <f aca="false">IF(abundance!JL33&gt;0,1,0)</f>
        <v>1</v>
      </c>
      <c r="JM33" s="7" t="n">
        <f aca="false">IF(abundance!JM33&gt;0,1,0)</f>
        <v>0</v>
      </c>
      <c r="JN33" s="7" t="n">
        <f aca="false">IF(abundance!JN33&gt;0,1,0)</f>
        <v>0</v>
      </c>
      <c r="JO33" s="7" t="n">
        <f aca="false">IF(abundance!JO33&gt;0,1,0)</f>
        <v>0</v>
      </c>
      <c r="JP33" s="7" t="n">
        <f aca="false">IF(abundance!JP33&gt;0,1,0)</f>
        <v>1</v>
      </c>
      <c r="JQ33" s="7" t="n">
        <f aca="false">IF(abundance!JQ33&gt;0,1,0)</f>
        <v>0</v>
      </c>
      <c r="JR33" s="7" t="n">
        <f aca="false">IF(abundance!JR33&gt;0,1,0)</f>
        <v>1</v>
      </c>
      <c r="JS33" s="7" t="n">
        <f aca="false">IF(abundance!JS33&gt;0,1,0)</f>
        <v>0</v>
      </c>
      <c r="JT33" s="7" t="n">
        <f aca="false">IF(abundance!JT33&gt;0,1,0)</f>
        <v>0</v>
      </c>
      <c r="JU33" s="7" t="n">
        <f aca="false">IF(abundance!JU33&gt;0,1,0)</f>
        <v>1</v>
      </c>
      <c r="JV33" s="7" t="n">
        <f aca="false">IF(abundance!JV33&gt;0,1,0)</f>
        <v>0</v>
      </c>
      <c r="JW33" s="7" t="n">
        <f aca="false">IF(abundance!JW33&gt;0,1,0)</f>
        <v>1</v>
      </c>
      <c r="JX33" s="7" t="n">
        <f aca="false">IF(abundance!JX33&gt;0,1,0)</f>
        <v>0</v>
      </c>
      <c r="JY33" s="7" t="n">
        <f aca="false">IF(abundance!JY33&gt;0,1,0)</f>
        <v>1</v>
      </c>
      <c r="JZ33" s="7" t="n">
        <f aca="false">IF(abundance!JZ33&gt;0,1,0)</f>
        <v>1</v>
      </c>
      <c r="KA33" s="7" t="n">
        <f aca="false">IF(abundance!KA33&gt;0,1,0)</f>
        <v>0</v>
      </c>
      <c r="KB33" s="7" t="n">
        <f aca="false">IF(abundance!KB33&gt;0,1,0)</f>
        <v>0</v>
      </c>
      <c r="KC33" s="7" t="n">
        <f aca="false">IF(abundance!KC33&gt;0,1,0)</f>
        <v>0</v>
      </c>
      <c r="KD33" s="7" t="n">
        <f aca="false">IF(abundance!KD33&gt;0,1,0)</f>
        <v>0</v>
      </c>
      <c r="KE33" s="7" t="n">
        <f aca="false">IF(abundance!KE33&gt;0,1,0)</f>
        <v>0</v>
      </c>
      <c r="KF33" s="7" t="n">
        <f aca="false">IF(abundance!KF33&gt;0,1,0)</f>
        <v>1</v>
      </c>
      <c r="KG33" s="7" t="n">
        <f aca="false">IF(abundance!KG33&gt;0,1,0)</f>
        <v>1</v>
      </c>
      <c r="KH33" s="7" t="n">
        <f aca="false">IF(abundance!KH33&gt;0,1,0)</f>
        <v>1</v>
      </c>
      <c r="KI33" s="7" t="n">
        <f aca="false">IF(abundance!KI33&gt;0,1,0)</f>
        <v>1</v>
      </c>
      <c r="KJ33" s="7" t="n">
        <f aca="false">IF(abundance!KJ33&gt;0,1,0)</f>
        <v>1</v>
      </c>
      <c r="KK33" s="7" t="n">
        <f aca="false">IF(abundance!KK33&gt;0,1,0)</f>
        <v>0</v>
      </c>
      <c r="KL33" s="7" t="n">
        <f aca="false">IF(abundance!KL33&gt;0,1,0)</f>
        <v>0</v>
      </c>
      <c r="KM33" s="7" t="n">
        <f aca="false">IF(abundance!KM33&gt;0,1,0)</f>
        <v>0</v>
      </c>
      <c r="KN33" s="7" t="n">
        <f aca="false">IF(abundance!KN33&gt;0,1,0)</f>
        <v>0</v>
      </c>
      <c r="KO33" s="7" t="n">
        <f aca="false">IF(abundance!KO33&gt;0,1,0)</f>
        <v>1</v>
      </c>
      <c r="KP33" s="7" t="n">
        <f aca="false">IF(abundance!KP33&gt;0,1,0)</f>
        <v>1</v>
      </c>
      <c r="KQ33" s="7" t="n">
        <f aca="false">IF(abundance!KQ33&gt;0,1,0)</f>
        <v>1</v>
      </c>
      <c r="KR33" s="7" t="n">
        <f aca="false">IF(abundance!KR33&gt;0,1,0)</f>
        <v>1</v>
      </c>
      <c r="KS33" s="7" t="n">
        <f aca="false">IF(abundance!KS33&gt;0,1,0)</f>
        <v>0</v>
      </c>
      <c r="KT33" s="7" t="n">
        <f aca="false">IF(abundance!KT33&gt;0,1,0)</f>
        <v>0</v>
      </c>
      <c r="KU33" s="7" t="n">
        <f aca="false">IF(abundance!KU33&gt;0,1,0)</f>
        <v>0</v>
      </c>
      <c r="KV33" s="7" t="n">
        <f aca="false">IF(abundance!KV33&gt;0,1,0)</f>
        <v>1</v>
      </c>
      <c r="KW33" s="7" t="n">
        <f aca="false">IF(abundance!KW33&gt;0,1,0)</f>
        <v>0</v>
      </c>
      <c r="KX33" s="7" t="n">
        <f aca="false">IF(abundance!KX33&gt;0,1,0)</f>
        <v>1</v>
      </c>
      <c r="KY33" s="7" t="n">
        <f aca="false">IF(abundance!KY33&gt;0,1,0)</f>
        <v>0</v>
      </c>
      <c r="KZ33" s="7" t="n">
        <f aca="false">IF(abundance!KZ33&gt;0,1,0)</f>
        <v>0</v>
      </c>
      <c r="LA33" s="7" t="n">
        <f aca="false">IF(abundance!LA33&gt;0,1,0)</f>
        <v>0</v>
      </c>
      <c r="LB33" s="7" t="n">
        <f aca="false">IF(abundance!LB33&gt;0,1,0)</f>
        <v>0</v>
      </c>
      <c r="LC33" s="7" t="n">
        <f aca="false">IF(abundance!LC33&gt;0,1,0)</f>
        <v>1</v>
      </c>
      <c r="LD33" s="7" t="n">
        <f aca="false">IF(abundance!LD33&gt;0,1,0)</f>
        <v>1</v>
      </c>
      <c r="LE33" s="7" t="n">
        <f aca="false">IF(abundance!LE33&gt;0,1,0)</f>
        <v>0</v>
      </c>
      <c r="LF33" s="7" t="n">
        <f aca="false">IF(abundance!LF33&gt;0,1,0)</f>
        <v>0</v>
      </c>
      <c r="LG33" s="7" t="n">
        <f aca="false">IF(abundance!LG33&gt;0,1,0)</f>
        <v>0</v>
      </c>
      <c r="LH33" s="7" t="n">
        <f aca="false">IF(abundance!LH33&gt;0,1,0)</f>
        <v>0</v>
      </c>
      <c r="LI33" s="7" t="n">
        <f aca="false">IF(abundance!LI33&gt;0,1,0)</f>
        <v>0</v>
      </c>
      <c r="LJ33" s="7" t="n">
        <f aca="false">IF(abundance!LJ33&gt;0,1,0)</f>
        <v>0</v>
      </c>
      <c r="LK33" s="7" t="n">
        <f aca="false">IF(abundance!LK33&gt;0,1,0)</f>
        <v>1</v>
      </c>
      <c r="LL33" s="7" t="n">
        <f aca="false">IF(abundance!LL33&gt;0,1,0)</f>
        <v>0</v>
      </c>
      <c r="LM33" s="7" t="n">
        <f aca="false">IF(abundance!LM33&gt;0,1,0)</f>
        <v>1</v>
      </c>
      <c r="LN33" s="7" t="n">
        <f aca="false">IF(abundance!LN33&gt;0,1,0)</f>
        <v>1</v>
      </c>
      <c r="LO33" s="7" t="n">
        <f aca="false">IF(abundance!LO33&gt;0,1,0)</f>
        <v>0</v>
      </c>
      <c r="LP33" s="7" t="n">
        <f aca="false">IF(abundance!LP33&gt;0,1,0)</f>
        <v>0</v>
      </c>
      <c r="LQ33" s="7" t="n">
        <f aca="false">IF(abundance!LQ33&gt;0,1,0)</f>
        <v>0</v>
      </c>
      <c r="LR33" s="7" t="n">
        <f aca="false">IF(abundance!LR33&gt;0,1,0)</f>
        <v>0</v>
      </c>
    </row>
    <row r="34" customFormat="false" ht="15" hidden="false" customHeight="false" outlineLevel="0" collapsed="false">
      <c r="A34" s="7" t="str">
        <f aca="false">abundance!A34</f>
        <v>AN-INGRE-INF03</v>
      </c>
      <c r="B34" s="7" t="n">
        <f aca="false">IF(abundance!B34&gt;0,1,0)</f>
        <v>1</v>
      </c>
      <c r="C34" s="7" t="n">
        <f aca="false">IF(abundance!C34&gt;0,1,0)</f>
        <v>1</v>
      </c>
      <c r="D34" s="7" t="n">
        <f aca="false">IF(abundance!D34&gt;0,1,0)</f>
        <v>0</v>
      </c>
      <c r="E34" s="7" t="n">
        <f aca="false">IF(abundance!E34&gt;0,1,0)</f>
        <v>0</v>
      </c>
      <c r="F34" s="7" t="n">
        <f aca="false">IF(abundance!F34&gt;0,1,0)</f>
        <v>0</v>
      </c>
      <c r="G34" s="7" t="n">
        <f aca="false">IF(abundance!G34&gt;0,1,0)</f>
        <v>0</v>
      </c>
      <c r="H34" s="7" t="n">
        <f aca="false">IF(abundance!H34&gt;0,1,0)</f>
        <v>1</v>
      </c>
      <c r="I34" s="7" t="n">
        <f aca="false">IF(abundance!I34&gt;0,1,0)</f>
        <v>0</v>
      </c>
      <c r="J34" s="7" t="n">
        <f aca="false">IF(abundance!J34&gt;0,1,0)</f>
        <v>1</v>
      </c>
      <c r="K34" s="7" t="n">
        <f aca="false">IF(abundance!K34&gt;0,1,0)</f>
        <v>1</v>
      </c>
      <c r="L34" s="7" t="n">
        <f aca="false">IF(abundance!L34&gt;0,1,0)</f>
        <v>0</v>
      </c>
      <c r="M34" s="7" t="n">
        <f aca="false">IF(abundance!M34&gt;0,1,0)</f>
        <v>0</v>
      </c>
      <c r="N34" s="7" t="n">
        <f aca="false">IF(abundance!N34&gt;0,1,0)</f>
        <v>0</v>
      </c>
      <c r="O34" s="7" t="n">
        <f aca="false">IF(abundance!O34&gt;0,1,0)</f>
        <v>1</v>
      </c>
      <c r="P34" s="7" t="n">
        <f aca="false">IF(abundance!P34&gt;0,1,0)</f>
        <v>1</v>
      </c>
      <c r="Q34" s="7" t="n">
        <f aca="false">IF(abundance!Q34&gt;0,1,0)</f>
        <v>1</v>
      </c>
      <c r="R34" s="7" t="n">
        <f aca="false">IF(abundance!R34&gt;0,1,0)</f>
        <v>0</v>
      </c>
      <c r="S34" s="7" t="n">
        <f aca="false">IF(abundance!S34&gt;0,1,0)</f>
        <v>0</v>
      </c>
      <c r="T34" s="7" t="n">
        <f aca="false">IF(abundance!T34&gt;0,1,0)</f>
        <v>0</v>
      </c>
      <c r="U34" s="7" t="n">
        <f aca="false">IF(abundance!U34&gt;0,1,0)</f>
        <v>0</v>
      </c>
      <c r="V34" s="7" t="n">
        <f aca="false">IF(abundance!V34&gt;0,1,0)</f>
        <v>0</v>
      </c>
      <c r="W34" s="7" t="n">
        <f aca="false">IF(abundance!W34&gt;0,1,0)</f>
        <v>1</v>
      </c>
      <c r="X34" s="7" t="n">
        <f aca="false">IF(abundance!X34&gt;0,1,0)</f>
        <v>0</v>
      </c>
      <c r="Y34" s="7" t="n">
        <f aca="false">IF(abundance!Y34&gt;0,1,0)</f>
        <v>0</v>
      </c>
      <c r="Z34" s="7" t="n">
        <f aca="false">IF(abundance!Z34&gt;0,1,0)</f>
        <v>1</v>
      </c>
      <c r="AA34" s="7" t="n">
        <f aca="false">IF(abundance!AA34&gt;0,1,0)</f>
        <v>0</v>
      </c>
      <c r="AB34" s="7" t="n">
        <f aca="false">IF(abundance!AB34&gt;0,1,0)</f>
        <v>0</v>
      </c>
      <c r="AC34" s="7" t="n">
        <f aca="false">IF(abundance!AC34&gt;0,1,0)</f>
        <v>0</v>
      </c>
      <c r="AD34" s="7" t="n">
        <f aca="false">IF(abundance!AD34&gt;0,1,0)</f>
        <v>0</v>
      </c>
      <c r="AE34" s="7" t="n">
        <f aca="false">IF(abundance!AE34&gt;0,1,0)</f>
        <v>1</v>
      </c>
      <c r="AF34" s="7" t="n">
        <f aca="false">IF(abundance!AF34&gt;0,1,0)</f>
        <v>1</v>
      </c>
      <c r="AG34" s="7" t="n">
        <f aca="false">IF(abundance!AG34&gt;0,1,0)</f>
        <v>0</v>
      </c>
      <c r="AH34" s="7" t="n">
        <f aca="false">IF(abundance!AH34&gt;0,1,0)</f>
        <v>0</v>
      </c>
      <c r="AI34" s="7" t="n">
        <f aca="false">IF(abundance!AI34&gt;0,1,0)</f>
        <v>1</v>
      </c>
      <c r="AJ34" s="7" t="n">
        <f aca="false">IF(abundance!AJ34&gt;0,1,0)</f>
        <v>1</v>
      </c>
      <c r="AK34" s="7" t="n">
        <f aca="false">IF(abundance!AK34&gt;0,1,0)</f>
        <v>0</v>
      </c>
      <c r="AL34" s="7" t="n">
        <f aca="false">IF(abundance!AL34&gt;0,1,0)</f>
        <v>1</v>
      </c>
      <c r="AM34" s="7" t="n">
        <f aca="false">IF(abundance!AM34&gt;0,1,0)</f>
        <v>1</v>
      </c>
      <c r="AN34" s="7" t="n">
        <f aca="false">IF(abundance!AN34&gt;0,1,0)</f>
        <v>1</v>
      </c>
      <c r="AO34" s="7" t="n">
        <f aca="false">IF(abundance!AO34&gt;0,1,0)</f>
        <v>0</v>
      </c>
      <c r="AP34" s="7" t="n">
        <f aca="false">IF(abundance!AP34&gt;0,1,0)</f>
        <v>1</v>
      </c>
      <c r="AQ34" s="7" t="n">
        <f aca="false">IF(abundance!AQ34&gt;0,1,0)</f>
        <v>1</v>
      </c>
      <c r="AR34" s="7" t="n">
        <f aca="false">IF(abundance!AR34&gt;0,1,0)</f>
        <v>0</v>
      </c>
      <c r="AS34" s="7" t="n">
        <f aca="false">IF(abundance!AS34&gt;0,1,0)</f>
        <v>0</v>
      </c>
      <c r="AT34" s="7" t="n">
        <f aca="false">IF(abundance!AT34&gt;0,1,0)</f>
        <v>0</v>
      </c>
      <c r="AU34" s="7" t="n">
        <f aca="false">IF(abundance!AU34&gt;0,1,0)</f>
        <v>0</v>
      </c>
      <c r="AV34" s="7" t="n">
        <f aca="false">IF(abundance!AV34&gt;0,1,0)</f>
        <v>0</v>
      </c>
      <c r="AW34" s="7" t="n">
        <f aca="false">IF(abundance!AW34&gt;0,1,0)</f>
        <v>0</v>
      </c>
      <c r="AX34" s="7" t="n">
        <f aca="false">IF(abundance!AX34&gt;0,1,0)</f>
        <v>1</v>
      </c>
      <c r="AY34" s="7" t="n">
        <f aca="false">IF(abundance!AY34&gt;0,1,0)</f>
        <v>1</v>
      </c>
      <c r="AZ34" s="7" t="n">
        <f aca="false">IF(abundance!AZ34&gt;0,1,0)</f>
        <v>1</v>
      </c>
      <c r="BA34" s="7" t="n">
        <f aca="false">IF(abundance!BA34&gt;0,1,0)</f>
        <v>0</v>
      </c>
      <c r="BB34" s="7" t="n">
        <f aca="false">IF(abundance!BB34&gt;0,1,0)</f>
        <v>1</v>
      </c>
      <c r="BC34" s="7" t="n">
        <f aca="false">IF(abundance!BC34&gt;0,1,0)</f>
        <v>0</v>
      </c>
      <c r="BD34" s="7" t="n">
        <f aca="false">IF(abundance!BD34&gt;0,1,0)</f>
        <v>1</v>
      </c>
      <c r="BE34" s="7" t="n">
        <f aca="false">IF(abundance!BE34&gt;0,1,0)</f>
        <v>0</v>
      </c>
      <c r="BF34" s="7" t="n">
        <f aca="false">IF(abundance!BF34&gt;0,1,0)</f>
        <v>0</v>
      </c>
      <c r="BG34" s="7" t="n">
        <f aca="false">IF(abundance!BG34&gt;0,1,0)</f>
        <v>1</v>
      </c>
      <c r="BH34" s="7" t="n">
        <f aca="false">IF(abundance!BH34&gt;0,1,0)</f>
        <v>0</v>
      </c>
      <c r="BI34" s="7" t="n">
        <f aca="false">IF(abundance!BI34&gt;0,1,0)</f>
        <v>1</v>
      </c>
      <c r="BJ34" s="7" t="n">
        <f aca="false">IF(abundance!BJ34&gt;0,1,0)</f>
        <v>0</v>
      </c>
      <c r="BK34" s="7" t="n">
        <f aca="false">IF(abundance!BK34&gt;0,1,0)</f>
        <v>0</v>
      </c>
      <c r="BL34" s="7" t="n">
        <f aca="false">IF(abundance!BL34&gt;0,1,0)</f>
        <v>1</v>
      </c>
      <c r="BM34" s="7" t="n">
        <f aca="false">IF(abundance!BM34&gt;0,1,0)</f>
        <v>1</v>
      </c>
      <c r="BN34" s="7" t="n">
        <f aca="false">IF(abundance!BN34&gt;0,1,0)</f>
        <v>1</v>
      </c>
      <c r="BO34" s="7" t="n">
        <f aca="false">IF(abundance!BO34&gt;0,1,0)</f>
        <v>0</v>
      </c>
      <c r="BP34" s="7" t="n">
        <f aca="false">IF(abundance!BP34&gt;0,1,0)</f>
        <v>1</v>
      </c>
      <c r="BQ34" s="7" t="n">
        <f aca="false">IF(abundance!BQ34&gt;0,1,0)</f>
        <v>0</v>
      </c>
      <c r="BR34" s="7" t="n">
        <f aca="false">IF(abundance!BR34&gt;0,1,0)</f>
        <v>0</v>
      </c>
      <c r="BS34" s="7" t="n">
        <f aca="false">IF(abundance!BS34&gt;0,1,0)</f>
        <v>0</v>
      </c>
      <c r="BT34" s="7" t="n">
        <f aca="false">IF(abundance!BT34&gt;0,1,0)</f>
        <v>0</v>
      </c>
      <c r="BU34" s="7" t="n">
        <f aca="false">IF(abundance!BU34&gt;0,1,0)</f>
        <v>0</v>
      </c>
      <c r="BV34" s="7" t="n">
        <f aca="false">IF(abundance!BV34&gt;0,1,0)</f>
        <v>0</v>
      </c>
      <c r="BW34" s="7" t="n">
        <f aca="false">IF(abundance!BW34&gt;0,1,0)</f>
        <v>1</v>
      </c>
      <c r="BX34" s="7" t="n">
        <f aca="false">IF(abundance!BX34&gt;0,1,0)</f>
        <v>1</v>
      </c>
      <c r="BY34" s="7" t="n">
        <f aca="false">IF(abundance!BY34&gt;0,1,0)</f>
        <v>1</v>
      </c>
      <c r="BZ34" s="7" t="n">
        <f aca="false">IF(abundance!BZ34&gt;0,1,0)</f>
        <v>0</v>
      </c>
      <c r="CA34" s="7" t="n">
        <f aca="false">IF(abundance!CA34&gt;0,1,0)</f>
        <v>0</v>
      </c>
      <c r="CB34" s="7" t="n">
        <f aca="false">IF(abundance!CB34&gt;0,1,0)</f>
        <v>1</v>
      </c>
      <c r="CC34" s="7" t="n">
        <f aca="false">IF(abundance!CC34&gt;0,1,0)</f>
        <v>0</v>
      </c>
      <c r="CD34" s="7" t="n">
        <f aca="false">IF(abundance!CD34&gt;0,1,0)</f>
        <v>0</v>
      </c>
      <c r="CE34" s="7" t="n">
        <f aca="false">IF(abundance!CE34&gt;0,1,0)</f>
        <v>0</v>
      </c>
      <c r="CF34" s="7" t="n">
        <f aca="false">IF(abundance!CF34&gt;0,1,0)</f>
        <v>0</v>
      </c>
      <c r="CG34" s="7" t="n">
        <f aca="false">IF(abundance!CG34&gt;0,1,0)</f>
        <v>0</v>
      </c>
      <c r="CH34" s="7" t="n">
        <f aca="false">IF(abundance!CH34&gt;0,1,0)</f>
        <v>0</v>
      </c>
      <c r="CI34" s="7" t="n">
        <f aca="false">IF(abundance!CI34&gt;0,1,0)</f>
        <v>0</v>
      </c>
      <c r="CJ34" s="7" t="n">
        <f aca="false">IF(abundance!CJ34&gt;0,1,0)</f>
        <v>1</v>
      </c>
      <c r="CK34" s="7" t="n">
        <f aca="false">IF(abundance!CK34&gt;0,1,0)</f>
        <v>0</v>
      </c>
      <c r="CL34" s="7" t="n">
        <f aca="false">IF(abundance!CL34&gt;0,1,0)</f>
        <v>1</v>
      </c>
      <c r="CM34" s="7" t="n">
        <f aca="false">IF(abundance!CM34&gt;0,1,0)</f>
        <v>0</v>
      </c>
      <c r="CN34" s="7" t="n">
        <f aca="false">IF(abundance!CN34&gt;0,1,0)</f>
        <v>1</v>
      </c>
      <c r="CO34" s="7" t="n">
        <f aca="false">IF(abundance!CO34&gt;0,1,0)</f>
        <v>1</v>
      </c>
      <c r="CP34" s="7" t="n">
        <f aca="false">IF(abundance!CP34&gt;0,1,0)</f>
        <v>1</v>
      </c>
      <c r="CQ34" s="7" t="n">
        <f aca="false">IF(abundance!CQ34&gt;0,1,0)</f>
        <v>0</v>
      </c>
      <c r="CR34" s="7" t="n">
        <f aca="false">IF(abundance!CR34&gt;0,1,0)</f>
        <v>0</v>
      </c>
      <c r="CS34" s="7" t="n">
        <f aca="false">IF(abundance!CS34&gt;0,1,0)</f>
        <v>1</v>
      </c>
      <c r="CT34" s="7" t="n">
        <f aca="false">IF(abundance!CT34&gt;0,1,0)</f>
        <v>1</v>
      </c>
      <c r="CU34" s="7" t="n">
        <f aca="false">IF(abundance!CU34&gt;0,1,0)</f>
        <v>0</v>
      </c>
      <c r="CV34" s="7" t="n">
        <f aca="false">IF(abundance!CV34&gt;0,1,0)</f>
        <v>0</v>
      </c>
      <c r="CW34" s="7" t="n">
        <f aca="false">IF(abundance!CW34&gt;0,1,0)</f>
        <v>0</v>
      </c>
      <c r="CX34" s="7" t="n">
        <f aca="false">IF(abundance!CX34&gt;0,1,0)</f>
        <v>1</v>
      </c>
      <c r="CY34" s="7" t="n">
        <f aca="false">IF(abundance!CY34&gt;0,1,0)</f>
        <v>1</v>
      </c>
      <c r="CZ34" s="7" t="n">
        <f aca="false">IF(abundance!CZ34&gt;0,1,0)</f>
        <v>0</v>
      </c>
      <c r="DA34" s="7" t="n">
        <f aca="false">IF(abundance!DA34&gt;0,1,0)</f>
        <v>1</v>
      </c>
      <c r="DB34" s="7" t="n">
        <f aca="false">IF(abundance!DB34&gt;0,1,0)</f>
        <v>0</v>
      </c>
      <c r="DC34" s="7" t="n">
        <f aca="false">IF(abundance!DC34&gt;0,1,0)</f>
        <v>0</v>
      </c>
      <c r="DD34" s="7" t="n">
        <f aca="false">IF(abundance!DD34&gt;0,1,0)</f>
        <v>1</v>
      </c>
      <c r="DE34" s="7" t="n">
        <f aca="false">IF(abundance!DE34&gt;0,1,0)</f>
        <v>0</v>
      </c>
      <c r="DF34" s="7" t="n">
        <f aca="false">IF(abundance!DF34&gt;0,1,0)</f>
        <v>0</v>
      </c>
      <c r="DG34" s="7" t="n">
        <f aca="false">IF(abundance!DG34&gt;0,1,0)</f>
        <v>0</v>
      </c>
      <c r="DH34" s="7" t="n">
        <f aca="false">IF(abundance!DH34&gt;0,1,0)</f>
        <v>0</v>
      </c>
      <c r="DI34" s="7" t="n">
        <f aca="false">IF(abundance!DI34&gt;0,1,0)</f>
        <v>1</v>
      </c>
      <c r="DJ34" s="7" t="n">
        <f aca="false">IF(abundance!DJ34&gt;0,1,0)</f>
        <v>0</v>
      </c>
      <c r="DK34" s="7" t="n">
        <f aca="false">IF(abundance!DK34&gt;0,1,0)</f>
        <v>0</v>
      </c>
      <c r="DL34" s="7" t="n">
        <f aca="false">IF(abundance!DL34&gt;0,1,0)</f>
        <v>0</v>
      </c>
      <c r="DM34" s="7" t="n">
        <f aca="false">IF(abundance!DM34&gt;0,1,0)</f>
        <v>0</v>
      </c>
      <c r="DN34" s="7" t="n">
        <f aca="false">IF(abundance!DN34&gt;0,1,0)</f>
        <v>1</v>
      </c>
      <c r="DO34" s="7" t="n">
        <f aca="false">IF(abundance!DO34&gt;0,1,0)</f>
        <v>1</v>
      </c>
      <c r="DP34" s="7" t="n">
        <f aca="false">IF(abundance!DP34&gt;0,1,0)</f>
        <v>0</v>
      </c>
      <c r="DQ34" s="7" t="n">
        <f aca="false">IF(abundance!DQ34&gt;0,1,0)</f>
        <v>0</v>
      </c>
      <c r="DR34" s="7" t="n">
        <f aca="false">IF(abundance!DR34&gt;0,1,0)</f>
        <v>0</v>
      </c>
      <c r="DS34" s="7" t="n">
        <f aca="false">IF(abundance!DS34&gt;0,1,0)</f>
        <v>0</v>
      </c>
      <c r="DT34" s="7" t="n">
        <f aca="false">IF(abundance!DT34&gt;0,1,0)</f>
        <v>0</v>
      </c>
      <c r="DU34" s="7" t="n">
        <f aca="false">IF(abundance!DU34&gt;0,1,0)</f>
        <v>0</v>
      </c>
      <c r="DV34" s="7" t="n">
        <f aca="false">IF(abundance!DV34&gt;0,1,0)</f>
        <v>1</v>
      </c>
      <c r="DW34" s="7" t="n">
        <f aca="false">IF(abundance!DW34&gt;0,1,0)</f>
        <v>0</v>
      </c>
      <c r="DX34" s="7" t="n">
        <f aca="false">IF(abundance!DX34&gt;0,1,0)</f>
        <v>1</v>
      </c>
      <c r="DY34" s="7" t="n">
        <f aca="false">IF(abundance!DY34&gt;0,1,0)</f>
        <v>1</v>
      </c>
      <c r="DZ34" s="7" t="n">
        <f aca="false">IF(abundance!DZ34&gt;0,1,0)</f>
        <v>0</v>
      </c>
      <c r="EA34" s="7" t="n">
        <f aca="false">IF(abundance!EA34&gt;0,1,0)</f>
        <v>0</v>
      </c>
      <c r="EB34" s="7" t="n">
        <f aca="false">IF(abundance!EB34&gt;0,1,0)</f>
        <v>0</v>
      </c>
      <c r="EC34" s="7" t="n">
        <f aca="false">IF(abundance!EC34&gt;0,1,0)</f>
        <v>0</v>
      </c>
      <c r="ED34" s="7" t="n">
        <f aca="false">IF(abundance!ED34&gt;0,1,0)</f>
        <v>1</v>
      </c>
      <c r="EE34" s="7" t="n">
        <f aca="false">IF(abundance!EE34&gt;0,1,0)</f>
        <v>1</v>
      </c>
      <c r="EF34" s="7" t="n">
        <f aca="false">IF(abundance!EF34&gt;0,1,0)</f>
        <v>1</v>
      </c>
      <c r="EG34" s="7" t="n">
        <f aca="false">IF(abundance!EG34&gt;0,1,0)</f>
        <v>1</v>
      </c>
      <c r="EH34" s="7" t="n">
        <f aca="false">IF(abundance!EH34&gt;0,1,0)</f>
        <v>0</v>
      </c>
      <c r="EI34" s="7" t="n">
        <f aca="false">IF(abundance!EI34&gt;0,1,0)</f>
        <v>1</v>
      </c>
      <c r="EJ34" s="7" t="n">
        <f aca="false">IF(abundance!EJ34&gt;0,1,0)</f>
        <v>1</v>
      </c>
      <c r="EK34" s="7" t="n">
        <f aca="false">IF(abundance!EK34&gt;0,1,0)</f>
        <v>0</v>
      </c>
      <c r="EL34" s="7" t="n">
        <f aca="false">IF(abundance!EL34&gt;0,1,0)</f>
        <v>0</v>
      </c>
      <c r="EM34" s="7" t="n">
        <f aca="false">IF(abundance!EM34&gt;0,1,0)</f>
        <v>1</v>
      </c>
      <c r="EN34" s="7" t="n">
        <f aca="false">IF(abundance!EN34&gt;0,1,0)</f>
        <v>1</v>
      </c>
      <c r="EO34" s="7" t="n">
        <f aca="false">IF(abundance!EO34&gt;0,1,0)</f>
        <v>1</v>
      </c>
      <c r="EP34" s="7" t="n">
        <f aca="false">IF(abundance!EP34&gt;0,1,0)</f>
        <v>0</v>
      </c>
      <c r="EQ34" s="7" t="n">
        <f aca="false">IF(abundance!EQ34&gt;0,1,0)</f>
        <v>1</v>
      </c>
      <c r="ER34" s="7" t="n">
        <f aca="false">IF(abundance!ER34&gt;0,1,0)</f>
        <v>1</v>
      </c>
      <c r="ES34" s="7" t="n">
        <f aca="false">IF(abundance!ES34&gt;0,1,0)</f>
        <v>0</v>
      </c>
      <c r="ET34" s="7" t="n">
        <f aca="false">IF(abundance!ET34&gt;0,1,0)</f>
        <v>0</v>
      </c>
      <c r="EU34" s="7" t="n">
        <f aca="false">IF(abundance!EU34&gt;0,1,0)</f>
        <v>1</v>
      </c>
      <c r="EV34" s="7" t="n">
        <f aca="false">IF(abundance!EV34&gt;0,1,0)</f>
        <v>1</v>
      </c>
      <c r="EW34" s="7" t="n">
        <f aca="false">IF(abundance!EW34&gt;0,1,0)</f>
        <v>0</v>
      </c>
      <c r="EX34" s="7" t="n">
        <f aca="false">IF(abundance!EX34&gt;0,1,0)</f>
        <v>0</v>
      </c>
      <c r="EY34" s="7" t="n">
        <f aca="false">IF(abundance!EY34&gt;0,1,0)</f>
        <v>0</v>
      </c>
      <c r="EZ34" s="7" t="n">
        <f aca="false">IF(abundance!EZ34&gt;0,1,0)</f>
        <v>0</v>
      </c>
      <c r="FA34" s="7" t="n">
        <f aca="false">IF(abundance!FA34&gt;0,1,0)</f>
        <v>1</v>
      </c>
      <c r="FB34" s="7" t="n">
        <f aca="false">IF(abundance!FB34&gt;0,1,0)</f>
        <v>0</v>
      </c>
      <c r="FC34" s="7" t="n">
        <f aca="false">IF(abundance!FC34&gt;0,1,0)</f>
        <v>0</v>
      </c>
      <c r="FD34" s="7" t="n">
        <f aca="false">IF(abundance!FD34&gt;0,1,0)</f>
        <v>1</v>
      </c>
      <c r="FE34" s="7" t="n">
        <f aca="false">IF(abundance!FE34&gt;0,1,0)</f>
        <v>1</v>
      </c>
      <c r="FF34" s="7" t="n">
        <f aca="false">IF(abundance!FF34&gt;0,1,0)</f>
        <v>0</v>
      </c>
      <c r="FG34" s="7" t="n">
        <f aca="false">IF(abundance!FG34&gt;0,1,0)</f>
        <v>0</v>
      </c>
      <c r="FH34" s="7" t="n">
        <f aca="false">IF(abundance!FH34&gt;0,1,0)</f>
        <v>1</v>
      </c>
      <c r="FI34" s="7" t="n">
        <f aca="false">IF(abundance!FI34&gt;0,1,0)</f>
        <v>0</v>
      </c>
      <c r="FJ34" s="7" t="n">
        <f aca="false">IF(abundance!FJ34&gt;0,1,0)</f>
        <v>1</v>
      </c>
      <c r="FK34" s="7" t="n">
        <f aca="false">IF(abundance!FK34&gt;0,1,0)</f>
        <v>0</v>
      </c>
      <c r="FL34" s="7" t="n">
        <f aca="false">IF(abundance!FL34&gt;0,1,0)</f>
        <v>1</v>
      </c>
      <c r="FM34" s="7" t="n">
        <f aca="false">IF(abundance!FM34&gt;0,1,0)</f>
        <v>1</v>
      </c>
      <c r="FN34" s="7" t="n">
        <f aca="false">IF(abundance!FN34&gt;0,1,0)</f>
        <v>0</v>
      </c>
      <c r="FO34" s="7" t="n">
        <f aca="false">IF(abundance!FO34&gt;0,1,0)</f>
        <v>1</v>
      </c>
      <c r="FP34" s="7" t="n">
        <f aca="false">IF(abundance!FP34&gt;0,1,0)</f>
        <v>0</v>
      </c>
      <c r="FQ34" s="7" t="n">
        <f aca="false">IF(abundance!FQ34&gt;0,1,0)</f>
        <v>1</v>
      </c>
      <c r="FR34" s="7" t="n">
        <f aca="false">IF(abundance!FR34&gt;0,1,0)</f>
        <v>0</v>
      </c>
      <c r="FS34" s="7" t="n">
        <f aca="false">IF(abundance!FS34&gt;0,1,0)</f>
        <v>0</v>
      </c>
      <c r="FT34" s="7" t="n">
        <f aca="false">IF(abundance!FT34&gt;0,1,0)</f>
        <v>0</v>
      </c>
      <c r="FU34" s="7" t="n">
        <f aca="false">IF(abundance!FU34&gt;0,1,0)</f>
        <v>0</v>
      </c>
      <c r="FV34" s="7" t="n">
        <f aca="false">IF(abundance!FV34&gt;0,1,0)</f>
        <v>0</v>
      </c>
      <c r="FW34" s="7" t="n">
        <f aca="false">IF(abundance!FW34&gt;0,1,0)</f>
        <v>0</v>
      </c>
      <c r="FX34" s="7" t="n">
        <f aca="false">IF(abundance!FX34&gt;0,1,0)</f>
        <v>1</v>
      </c>
      <c r="FY34" s="7" t="n">
        <f aca="false">IF(abundance!FY34&gt;0,1,0)</f>
        <v>0</v>
      </c>
      <c r="FZ34" s="7" t="n">
        <f aca="false">IF(abundance!FZ34&gt;0,1,0)</f>
        <v>0</v>
      </c>
      <c r="GA34" s="7" t="n">
        <f aca="false">IF(abundance!GA34&gt;0,1,0)</f>
        <v>1</v>
      </c>
      <c r="GB34" s="7" t="n">
        <f aca="false">IF(abundance!GB34&gt;0,1,0)</f>
        <v>1</v>
      </c>
      <c r="GC34" s="7" t="n">
        <f aca="false">IF(abundance!GC34&gt;0,1,0)</f>
        <v>0</v>
      </c>
      <c r="GD34" s="7" t="n">
        <f aca="false">IF(abundance!GD34&gt;0,1,0)</f>
        <v>0</v>
      </c>
      <c r="GE34" s="7" t="n">
        <f aca="false">IF(abundance!GE34&gt;0,1,0)</f>
        <v>1</v>
      </c>
      <c r="GF34" s="7" t="n">
        <f aca="false">IF(abundance!GF34&gt;0,1,0)</f>
        <v>1</v>
      </c>
      <c r="GG34" s="7" t="n">
        <f aca="false">IF(abundance!GG34&gt;0,1,0)</f>
        <v>0</v>
      </c>
      <c r="GH34" s="7" t="n">
        <f aca="false">IF(abundance!GH34&gt;0,1,0)</f>
        <v>0</v>
      </c>
      <c r="GI34" s="7" t="n">
        <f aca="false">IF(abundance!GI34&gt;0,1,0)</f>
        <v>0</v>
      </c>
      <c r="GJ34" s="7" t="n">
        <f aca="false">IF(abundance!GJ34&gt;0,1,0)</f>
        <v>1</v>
      </c>
      <c r="GK34" s="7" t="n">
        <f aca="false">IF(abundance!GK34&gt;0,1,0)</f>
        <v>0</v>
      </c>
      <c r="GL34" s="7" t="n">
        <f aca="false">IF(abundance!GL34&gt;0,1,0)</f>
        <v>0</v>
      </c>
      <c r="GM34" s="7" t="n">
        <f aca="false">IF(abundance!GM34&gt;0,1,0)</f>
        <v>0</v>
      </c>
      <c r="GN34" s="7" t="n">
        <f aca="false">IF(abundance!GN34&gt;0,1,0)</f>
        <v>1</v>
      </c>
      <c r="GO34" s="7" t="n">
        <f aca="false">IF(abundance!GO34&gt;0,1,0)</f>
        <v>1</v>
      </c>
      <c r="GP34" s="7" t="n">
        <f aca="false">IF(abundance!GP34&gt;0,1,0)</f>
        <v>1</v>
      </c>
      <c r="GQ34" s="7" t="n">
        <f aca="false">IF(abundance!GQ34&gt;0,1,0)</f>
        <v>1</v>
      </c>
      <c r="GR34" s="7" t="n">
        <f aca="false">IF(abundance!GR34&gt;0,1,0)</f>
        <v>0</v>
      </c>
      <c r="GS34" s="7" t="n">
        <f aca="false">IF(abundance!GS34&gt;0,1,0)</f>
        <v>1</v>
      </c>
      <c r="GT34" s="7" t="n">
        <f aca="false">IF(abundance!GT34&gt;0,1,0)</f>
        <v>0</v>
      </c>
      <c r="GU34" s="7" t="n">
        <f aca="false">IF(abundance!GU34&gt;0,1,0)</f>
        <v>1</v>
      </c>
      <c r="GV34" s="7" t="n">
        <f aca="false">IF(abundance!GV34&gt;0,1,0)</f>
        <v>0</v>
      </c>
      <c r="GW34" s="7" t="n">
        <f aca="false">IF(abundance!GW34&gt;0,1,0)</f>
        <v>1</v>
      </c>
      <c r="GX34" s="7" t="n">
        <f aca="false">IF(abundance!GX34&gt;0,1,0)</f>
        <v>0</v>
      </c>
      <c r="GY34" s="7" t="n">
        <f aca="false">IF(abundance!GY34&gt;0,1,0)</f>
        <v>0</v>
      </c>
      <c r="GZ34" s="7" t="n">
        <f aca="false">IF(abundance!GZ34&gt;0,1,0)</f>
        <v>0</v>
      </c>
      <c r="HA34" s="7" t="n">
        <f aca="false">IF(abundance!HA34&gt;0,1,0)</f>
        <v>0</v>
      </c>
      <c r="HB34" s="7" t="n">
        <f aca="false">IF(abundance!HB34&gt;0,1,0)</f>
        <v>1</v>
      </c>
      <c r="HC34" s="7" t="n">
        <f aca="false">IF(abundance!HC34&gt;0,1,0)</f>
        <v>0</v>
      </c>
      <c r="HD34" s="7" t="n">
        <f aca="false">IF(abundance!HD34&gt;0,1,0)</f>
        <v>0</v>
      </c>
      <c r="HE34" s="7" t="n">
        <f aca="false">IF(abundance!HE34&gt;0,1,0)</f>
        <v>1</v>
      </c>
      <c r="HF34" s="7" t="n">
        <f aca="false">IF(abundance!HF34&gt;0,1,0)</f>
        <v>0</v>
      </c>
      <c r="HG34" s="7" t="n">
        <f aca="false">IF(abundance!HG34&gt;0,1,0)</f>
        <v>1</v>
      </c>
      <c r="HH34" s="7" t="n">
        <f aca="false">IF(abundance!HH34&gt;0,1,0)</f>
        <v>1</v>
      </c>
      <c r="HI34" s="7" t="n">
        <f aca="false">IF(abundance!HI34&gt;0,1,0)</f>
        <v>0</v>
      </c>
      <c r="HJ34" s="7" t="n">
        <f aca="false">IF(abundance!HJ34&gt;0,1,0)</f>
        <v>1</v>
      </c>
      <c r="HK34" s="7" t="n">
        <f aca="false">IF(abundance!HK34&gt;0,1,0)</f>
        <v>0</v>
      </c>
      <c r="HL34" s="7" t="n">
        <f aca="false">IF(abundance!HL34&gt;0,1,0)</f>
        <v>0</v>
      </c>
      <c r="HM34" s="7" t="n">
        <f aca="false">IF(abundance!HM34&gt;0,1,0)</f>
        <v>0</v>
      </c>
      <c r="HN34" s="7" t="n">
        <f aca="false">IF(abundance!HN34&gt;0,1,0)</f>
        <v>0</v>
      </c>
      <c r="HO34" s="7" t="n">
        <f aca="false">IF(abundance!HO34&gt;0,1,0)</f>
        <v>0</v>
      </c>
      <c r="HP34" s="7" t="n">
        <f aca="false">IF(abundance!HP34&gt;0,1,0)</f>
        <v>1</v>
      </c>
      <c r="HQ34" s="7" t="n">
        <f aca="false">IF(abundance!HQ34&gt;0,1,0)</f>
        <v>0</v>
      </c>
      <c r="HR34" s="7" t="n">
        <f aca="false">IF(abundance!HR34&gt;0,1,0)</f>
        <v>0</v>
      </c>
      <c r="HS34" s="7" t="n">
        <f aca="false">IF(abundance!HS34&gt;0,1,0)</f>
        <v>1</v>
      </c>
      <c r="HT34" s="7" t="n">
        <f aca="false">IF(abundance!HT34&gt;0,1,0)</f>
        <v>0</v>
      </c>
      <c r="HU34" s="7" t="n">
        <f aca="false">IF(abundance!HU34&gt;0,1,0)</f>
        <v>0</v>
      </c>
      <c r="HV34" s="7" t="n">
        <f aca="false">IF(abundance!HV34&gt;0,1,0)</f>
        <v>0</v>
      </c>
      <c r="HW34" s="7" t="n">
        <f aca="false">IF(abundance!HW34&gt;0,1,0)</f>
        <v>0</v>
      </c>
      <c r="HX34" s="7" t="n">
        <f aca="false">IF(abundance!HX34&gt;0,1,0)</f>
        <v>1</v>
      </c>
      <c r="HY34" s="7" t="n">
        <f aca="false">IF(abundance!HY34&gt;0,1,0)</f>
        <v>1</v>
      </c>
      <c r="HZ34" s="7" t="n">
        <f aca="false">IF(abundance!HZ34&gt;0,1,0)</f>
        <v>0</v>
      </c>
      <c r="IA34" s="7" t="n">
        <f aca="false">IF(abundance!IA34&gt;0,1,0)</f>
        <v>1</v>
      </c>
      <c r="IB34" s="7" t="n">
        <f aca="false">IF(abundance!IB34&gt;0,1,0)</f>
        <v>1</v>
      </c>
      <c r="IC34" s="7" t="n">
        <f aca="false">IF(abundance!IC34&gt;0,1,0)</f>
        <v>0</v>
      </c>
      <c r="ID34" s="7" t="n">
        <f aca="false">IF(abundance!ID34&gt;0,1,0)</f>
        <v>0</v>
      </c>
      <c r="IE34" s="7" t="n">
        <f aca="false">IF(abundance!IE34&gt;0,1,0)</f>
        <v>0</v>
      </c>
      <c r="IF34" s="7" t="n">
        <f aca="false">IF(abundance!IF34&gt;0,1,0)</f>
        <v>0</v>
      </c>
      <c r="IG34" s="7" t="n">
        <f aca="false">IF(abundance!IG34&gt;0,1,0)</f>
        <v>1</v>
      </c>
      <c r="IH34" s="7" t="n">
        <f aca="false">IF(abundance!IH34&gt;0,1,0)</f>
        <v>0</v>
      </c>
      <c r="II34" s="7" t="n">
        <f aca="false">IF(abundance!II34&gt;0,1,0)</f>
        <v>0</v>
      </c>
      <c r="IJ34" s="7" t="n">
        <f aca="false">IF(abundance!IJ34&gt;0,1,0)</f>
        <v>0</v>
      </c>
      <c r="IK34" s="7" t="n">
        <f aca="false">IF(abundance!IK34&gt;0,1,0)</f>
        <v>0</v>
      </c>
      <c r="IL34" s="7" t="n">
        <f aca="false">IF(abundance!IL34&gt;0,1,0)</f>
        <v>0</v>
      </c>
      <c r="IM34" s="7" t="n">
        <f aca="false">IF(abundance!IM34&gt;0,1,0)</f>
        <v>0</v>
      </c>
      <c r="IN34" s="7" t="n">
        <f aca="false">IF(abundance!IN34&gt;0,1,0)</f>
        <v>0</v>
      </c>
      <c r="IO34" s="7" t="n">
        <f aca="false">IF(abundance!IO34&gt;0,1,0)</f>
        <v>0</v>
      </c>
      <c r="IP34" s="7" t="n">
        <f aca="false">IF(abundance!IP34&gt;0,1,0)</f>
        <v>1</v>
      </c>
      <c r="IQ34" s="7" t="n">
        <f aca="false">IF(abundance!IQ34&gt;0,1,0)</f>
        <v>1</v>
      </c>
      <c r="IR34" s="7" t="n">
        <f aca="false">IF(abundance!IR34&gt;0,1,0)</f>
        <v>0</v>
      </c>
      <c r="IS34" s="7" t="n">
        <f aca="false">IF(abundance!IS34&gt;0,1,0)</f>
        <v>1</v>
      </c>
      <c r="IT34" s="7" t="n">
        <f aca="false">IF(abundance!IT34&gt;0,1,0)</f>
        <v>1</v>
      </c>
      <c r="IU34" s="7" t="n">
        <f aca="false">IF(abundance!IU34&gt;0,1,0)</f>
        <v>1</v>
      </c>
      <c r="IV34" s="7" t="n">
        <f aca="false">IF(abundance!IV34&gt;0,1,0)</f>
        <v>0</v>
      </c>
      <c r="IW34" s="7" t="n">
        <f aca="false">IF(abundance!IW34&gt;0,1,0)</f>
        <v>0</v>
      </c>
      <c r="IX34" s="7" t="n">
        <f aca="false">IF(abundance!IX34&gt;0,1,0)</f>
        <v>0</v>
      </c>
      <c r="IY34" s="7" t="n">
        <f aca="false">IF(abundance!IY34&gt;0,1,0)</f>
        <v>0</v>
      </c>
      <c r="IZ34" s="7" t="n">
        <f aca="false">IF(abundance!IZ34&gt;0,1,0)</f>
        <v>1</v>
      </c>
      <c r="JA34" s="7" t="n">
        <f aca="false">IF(abundance!JA34&gt;0,1,0)</f>
        <v>1</v>
      </c>
      <c r="JB34" s="7" t="n">
        <f aca="false">IF(abundance!JB34&gt;0,1,0)</f>
        <v>0</v>
      </c>
      <c r="JC34" s="7" t="n">
        <f aca="false">IF(abundance!JC34&gt;0,1,0)</f>
        <v>0</v>
      </c>
      <c r="JD34" s="7" t="n">
        <f aca="false">IF(abundance!JD34&gt;0,1,0)</f>
        <v>0</v>
      </c>
      <c r="JE34" s="7" t="n">
        <f aca="false">IF(abundance!JE34&gt;0,1,0)</f>
        <v>0</v>
      </c>
      <c r="JF34" s="7" t="n">
        <f aca="false">IF(abundance!JF34&gt;0,1,0)</f>
        <v>0</v>
      </c>
      <c r="JG34" s="7" t="n">
        <f aca="false">IF(abundance!JG34&gt;0,1,0)</f>
        <v>1</v>
      </c>
      <c r="JH34" s="7" t="n">
        <f aca="false">IF(abundance!JH34&gt;0,1,0)</f>
        <v>0</v>
      </c>
      <c r="JI34" s="7" t="n">
        <f aca="false">IF(abundance!JI34&gt;0,1,0)</f>
        <v>0</v>
      </c>
      <c r="JJ34" s="7" t="n">
        <f aca="false">IF(abundance!JJ34&gt;0,1,0)</f>
        <v>0</v>
      </c>
      <c r="JK34" s="7" t="n">
        <f aca="false">IF(abundance!JK34&gt;0,1,0)</f>
        <v>1</v>
      </c>
      <c r="JL34" s="7" t="n">
        <f aca="false">IF(abundance!JL34&gt;0,1,0)</f>
        <v>1</v>
      </c>
      <c r="JM34" s="7" t="n">
        <f aca="false">IF(abundance!JM34&gt;0,1,0)</f>
        <v>1</v>
      </c>
      <c r="JN34" s="7" t="n">
        <f aca="false">IF(abundance!JN34&gt;0,1,0)</f>
        <v>1</v>
      </c>
      <c r="JO34" s="7" t="n">
        <f aca="false">IF(abundance!JO34&gt;0,1,0)</f>
        <v>1</v>
      </c>
      <c r="JP34" s="7" t="n">
        <f aca="false">IF(abundance!JP34&gt;0,1,0)</f>
        <v>1</v>
      </c>
      <c r="JQ34" s="7" t="n">
        <f aca="false">IF(abundance!JQ34&gt;0,1,0)</f>
        <v>0</v>
      </c>
      <c r="JR34" s="7" t="n">
        <f aca="false">IF(abundance!JR34&gt;0,1,0)</f>
        <v>0</v>
      </c>
      <c r="JS34" s="7" t="n">
        <f aca="false">IF(abundance!JS34&gt;0,1,0)</f>
        <v>0</v>
      </c>
      <c r="JT34" s="7" t="n">
        <f aca="false">IF(abundance!JT34&gt;0,1,0)</f>
        <v>0</v>
      </c>
      <c r="JU34" s="7" t="n">
        <f aca="false">IF(abundance!JU34&gt;0,1,0)</f>
        <v>1</v>
      </c>
      <c r="JV34" s="7" t="n">
        <f aca="false">IF(abundance!JV34&gt;0,1,0)</f>
        <v>1</v>
      </c>
      <c r="JW34" s="7" t="n">
        <f aca="false">IF(abundance!JW34&gt;0,1,0)</f>
        <v>0</v>
      </c>
      <c r="JX34" s="7" t="n">
        <f aca="false">IF(abundance!JX34&gt;0,1,0)</f>
        <v>1</v>
      </c>
      <c r="JY34" s="7" t="n">
        <f aca="false">IF(abundance!JY34&gt;0,1,0)</f>
        <v>0</v>
      </c>
      <c r="JZ34" s="7" t="n">
        <f aca="false">IF(abundance!JZ34&gt;0,1,0)</f>
        <v>0</v>
      </c>
      <c r="KA34" s="7" t="n">
        <f aca="false">IF(abundance!KA34&gt;0,1,0)</f>
        <v>0</v>
      </c>
      <c r="KB34" s="7" t="n">
        <f aca="false">IF(abundance!KB34&gt;0,1,0)</f>
        <v>0</v>
      </c>
      <c r="KC34" s="7" t="n">
        <f aca="false">IF(abundance!KC34&gt;0,1,0)</f>
        <v>1</v>
      </c>
      <c r="KD34" s="7" t="n">
        <f aca="false">IF(abundance!KD34&gt;0,1,0)</f>
        <v>0</v>
      </c>
      <c r="KE34" s="7" t="n">
        <f aca="false">IF(abundance!KE34&gt;0,1,0)</f>
        <v>0</v>
      </c>
      <c r="KF34" s="7" t="n">
        <f aca="false">IF(abundance!KF34&gt;0,1,0)</f>
        <v>1</v>
      </c>
      <c r="KG34" s="7" t="n">
        <f aca="false">IF(abundance!KG34&gt;0,1,0)</f>
        <v>0</v>
      </c>
      <c r="KH34" s="7" t="n">
        <f aca="false">IF(abundance!KH34&gt;0,1,0)</f>
        <v>1</v>
      </c>
      <c r="KI34" s="7" t="n">
        <f aca="false">IF(abundance!KI34&gt;0,1,0)</f>
        <v>0</v>
      </c>
      <c r="KJ34" s="7" t="n">
        <f aca="false">IF(abundance!KJ34&gt;0,1,0)</f>
        <v>1</v>
      </c>
      <c r="KK34" s="7" t="n">
        <f aca="false">IF(abundance!KK34&gt;0,1,0)</f>
        <v>0</v>
      </c>
      <c r="KL34" s="7" t="n">
        <f aca="false">IF(abundance!KL34&gt;0,1,0)</f>
        <v>0</v>
      </c>
      <c r="KM34" s="7" t="n">
        <f aca="false">IF(abundance!KM34&gt;0,1,0)</f>
        <v>0</v>
      </c>
      <c r="KN34" s="7" t="n">
        <f aca="false">IF(abundance!KN34&gt;0,1,0)</f>
        <v>0</v>
      </c>
      <c r="KO34" s="7" t="n">
        <f aca="false">IF(abundance!KO34&gt;0,1,0)</f>
        <v>0</v>
      </c>
      <c r="KP34" s="7" t="n">
        <f aca="false">IF(abundance!KP34&gt;0,1,0)</f>
        <v>1</v>
      </c>
      <c r="KQ34" s="7" t="n">
        <f aca="false">IF(abundance!KQ34&gt;0,1,0)</f>
        <v>1</v>
      </c>
      <c r="KR34" s="7" t="n">
        <f aca="false">IF(abundance!KR34&gt;0,1,0)</f>
        <v>1</v>
      </c>
      <c r="KS34" s="7" t="n">
        <f aca="false">IF(abundance!KS34&gt;0,1,0)</f>
        <v>0</v>
      </c>
      <c r="KT34" s="7" t="n">
        <f aca="false">IF(abundance!KT34&gt;0,1,0)</f>
        <v>1</v>
      </c>
      <c r="KU34" s="7" t="n">
        <f aca="false">IF(abundance!KU34&gt;0,1,0)</f>
        <v>0</v>
      </c>
      <c r="KV34" s="7" t="n">
        <f aca="false">IF(abundance!KV34&gt;0,1,0)</f>
        <v>1</v>
      </c>
      <c r="KW34" s="7" t="n">
        <f aca="false">IF(abundance!KW34&gt;0,1,0)</f>
        <v>0</v>
      </c>
      <c r="KX34" s="7" t="n">
        <f aca="false">IF(abundance!KX34&gt;0,1,0)</f>
        <v>0</v>
      </c>
      <c r="KY34" s="7" t="n">
        <f aca="false">IF(abundance!KY34&gt;0,1,0)</f>
        <v>0</v>
      </c>
      <c r="KZ34" s="7" t="n">
        <f aca="false">IF(abundance!KZ34&gt;0,1,0)</f>
        <v>0</v>
      </c>
      <c r="LA34" s="7" t="n">
        <f aca="false">IF(abundance!LA34&gt;0,1,0)</f>
        <v>0</v>
      </c>
      <c r="LB34" s="7" t="n">
        <f aca="false">IF(abundance!LB34&gt;0,1,0)</f>
        <v>1</v>
      </c>
      <c r="LC34" s="7" t="n">
        <f aca="false">IF(abundance!LC34&gt;0,1,0)</f>
        <v>0</v>
      </c>
      <c r="LD34" s="7" t="n">
        <f aca="false">IF(abundance!LD34&gt;0,1,0)</f>
        <v>0</v>
      </c>
      <c r="LE34" s="7" t="n">
        <f aca="false">IF(abundance!LE34&gt;0,1,0)</f>
        <v>1</v>
      </c>
      <c r="LF34" s="7" t="n">
        <f aca="false">IF(abundance!LF34&gt;0,1,0)</f>
        <v>1</v>
      </c>
      <c r="LG34" s="7" t="n">
        <f aca="false">IF(abundance!LG34&gt;0,1,0)</f>
        <v>1</v>
      </c>
      <c r="LH34" s="7" t="n">
        <f aca="false">IF(abundance!LH34&gt;0,1,0)</f>
        <v>1</v>
      </c>
      <c r="LI34" s="7" t="n">
        <f aca="false">IF(abundance!LI34&gt;0,1,0)</f>
        <v>1</v>
      </c>
      <c r="LJ34" s="7" t="n">
        <f aca="false">IF(abundance!LJ34&gt;0,1,0)</f>
        <v>0</v>
      </c>
      <c r="LK34" s="7" t="n">
        <f aca="false">IF(abundance!LK34&gt;0,1,0)</f>
        <v>1</v>
      </c>
      <c r="LL34" s="7" t="n">
        <f aca="false">IF(abundance!LL34&gt;0,1,0)</f>
        <v>0</v>
      </c>
      <c r="LM34" s="7" t="n">
        <f aca="false">IF(abundance!LM34&gt;0,1,0)</f>
        <v>0</v>
      </c>
      <c r="LN34" s="7" t="n">
        <f aca="false">IF(abundance!LN34&gt;0,1,0)</f>
        <v>1</v>
      </c>
      <c r="LO34" s="7" t="n">
        <f aca="false">IF(abundance!LO34&gt;0,1,0)</f>
        <v>0</v>
      </c>
      <c r="LP34" s="7" t="n">
        <f aca="false">IF(abundance!LP34&gt;0,1,0)</f>
        <v>1</v>
      </c>
      <c r="LQ34" s="7" t="n">
        <f aca="false">IF(abundance!LQ34&gt;0,1,0)</f>
        <v>0</v>
      </c>
      <c r="LR34" s="7" t="n">
        <f aca="false">IF(abundance!LR34&gt;0,1,0)</f>
        <v>0</v>
      </c>
    </row>
    <row r="35" customFormat="false" ht="15" hidden="false" customHeight="false" outlineLevel="0" collapsed="false">
      <c r="A35" s="7" t="str">
        <f aca="false">abundance!A35</f>
        <v>AN-INGRE-OUT04</v>
      </c>
      <c r="B35" s="7" t="n">
        <f aca="false">IF(abundance!B35&gt;0,1,0)</f>
        <v>1</v>
      </c>
      <c r="C35" s="7" t="n">
        <f aca="false">IF(abundance!C35&gt;0,1,0)</f>
        <v>1</v>
      </c>
      <c r="D35" s="7" t="n">
        <f aca="false">IF(abundance!D35&gt;0,1,0)</f>
        <v>1</v>
      </c>
      <c r="E35" s="7" t="n">
        <f aca="false">IF(abundance!E35&gt;0,1,0)</f>
        <v>1</v>
      </c>
      <c r="F35" s="7" t="n">
        <f aca="false">IF(abundance!F35&gt;0,1,0)</f>
        <v>0</v>
      </c>
      <c r="G35" s="7" t="n">
        <f aca="false">IF(abundance!G35&gt;0,1,0)</f>
        <v>0</v>
      </c>
      <c r="H35" s="7" t="n">
        <f aca="false">IF(abundance!H35&gt;0,1,0)</f>
        <v>0</v>
      </c>
      <c r="I35" s="7" t="n">
        <f aca="false">IF(abundance!I35&gt;0,1,0)</f>
        <v>0</v>
      </c>
      <c r="J35" s="7" t="n">
        <f aca="false">IF(abundance!J35&gt;0,1,0)</f>
        <v>0</v>
      </c>
      <c r="K35" s="7" t="n">
        <f aca="false">IF(abundance!K35&gt;0,1,0)</f>
        <v>1</v>
      </c>
      <c r="L35" s="7" t="n">
        <f aca="false">IF(abundance!L35&gt;0,1,0)</f>
        <v>1</v>
      </c>
      <c r="M35" s="7" t="n">
        <f aca="false">IF(abundance!M35&gt;0,1,0)</f>
        <v>1</v>
      </c>
      <c r="N35" s="7" t="n">
        <f aca="false">IF(abundance!N35&gt;0,1,0)</f>
        <v>0</v>
      </c>
      <c r="O35" s="7" t="n">
        <f aca="false">IF(abundance!O35&gt;0,1,0)</f>
        <v>0</v>
      </c>
      <c r="P35" s="7" t="n">
        <f aca="false">IF(abundance!P35&gt;0,1,0)</f>
        <v>1</v>
      </c>
      <c r="Q35" s="7" t="n">
        <f aca="false">IF(abundance!Q35&gt;0,1,0)</f>
        <v>1</v>
      </c>
      <c r="R35" s="7" t="n">
        <f aca="false">IF(abundance!R35&gt;0,1,0)</f>
        <v>1</v>
      </c>
      <c r="S35" s="7" t="n">
        <f aca="false">IF(abundance!S35&gt;0,1,0)</f>
        <v>0</v>
      </c>
      <c r="T35" s="7" t="n">
        <f aca="false">IF(abundance!T35&gt;0,1,0)</f>
        <v>1</v>
      </c>
      <c r="U35" s="7" t="n">
        <f aca="false">IF(abundance!U35&gt;0,1,0)</f>
        <v>0</v>
      </c>
      <c r="V35" s="7" t="n">
        <f aca="false">IF(abundance!V35&gt;0,1,0)</f>
        <v>1</v>
      </c>
      <c r="W35" s="7" t="n">
        <f aca="false">IF(abundance!W35&gt;0,1,0)</f>
        <v>1</v>
      </c>
      <c r="X35" s="7" t="n">
        <f aca="false">IF(abundance!X35&gt;0,1,0)</f>
        <v>0</v>
      </c>
      <c r="Y35" s="7" t="n">
        <f aca="false">IF(abundance!Y35&gt;0,1,0)</f>
        <v>1</v>
      </c>
      <c r="Z35" s="7" t="n">
        <f aca="false">IF(abundance!Z35&gt;0,1,0)</f>
        <v>0</v>
      </c>
      <c r="AA35" s="7" t="n">
        <f aca="false">IF(abundance!AA35&gt;0,1,0)</f>
        <v>1</v>
      </c>
      <c r="AB35" s="7" t="n">
        <f aca="false">IF(abundance!AB35&gt;0,1,0)</f>
        <v>0</v>
      </c>
      <c r="AC35" s="7" t="n">
        <f aca="false">IF(abundance!AC35&gt;0,1,0)</f>
        <v>0</v>
      </c>
      <c r="AD35" s="7" t="n">
        <f aca="false">IF(abundance!AD35&gt;0,1,0)</f>
        <v>1</v>
      </c>
      <c r="AE35" s="7" t="n">
        <f aca="false">IF(abundance!AE35&gt;0,1,0)</f>
        <v>0</v>
      </c>
      <c r="AF35" s="7" t="n">
        <f aca="false">IF(abundance!AF35&gt;0,1,0)</f>
        <v>0</v>
      </c>
      <c r="AG35" s="7" t="n">
        <f aca="false">IF(abundance!AG35&gt;0,1,0)</f>
        <v>0</v>
      </c>
      <c r="AH35" s="7" t="n">
        <f aca="false">IF(abundance!AH35&gt;0,1,0)</f>
        <v>1</v>
      </c>
      <c r="AI35" s="7" t="n">
        <f aca="false">IF(abundance!AI35&gt;0,1,0)</f>
        <v>0</v>
      </c>
      <c r="AJ35" s="7" t="n">
        <f aca="false">IF(abundance!AJ35&gt;0,1,0)</f>
        <v>1</v>
      </c>
      <c r="AK35" s="7" t="n">
        <f aca="false">IF(abundance!AK35&gt;0,1,0)</f>
        <v>0</v>
      </c>
      <c r="AL35" s="7" t="n">
        <f aca="false">IF(abundance!AL35&gt;0,1,0)</f>
        <v>1</v>
      </c>
      <c r="AM35" s="7" t="n">
        <f aca="false">IF(abundance!AM35&gt;0,1,0)</f>
        <v>1</v>
      </c>
      <c r="AN35" s="7" t="n">
        <f aca="false">IF(abundance!AN35&gt;0,1,0)</f>
        <v>1</v>
      </c>
      <c r="AO35" s="7" t="n">
        <f aca="false">IF(abundance!AO35&gt;0,1,0)</f>
        <v>0</v>
      </c>
      <c r="AP35" s="7" t="n">
        <f aca="false">IF(abundance!AP35&gt;0,1,0)</f>
        <v>1</v>
      </c>
      <c r="AQ35" s="7" t="n">
        <f aca="false">IF(abundance!AQ35&gt;0,1,0)</f>
        <v>0</v>
      </c>
      <c r="AR35" s="7" t="n">
        <f aca="false">IF(abundance!AR35&gt;0,1,0)</f>
        <v>1</v>
      </c>
      <c r="AS35" s="7" t="n">
        <f aca="false">IF(abundance!AS35&gt;0,1,0)</f>
        <v>1</v>
      </c>
      <c r="AT35" s="7" t="n">
        <f aca="false">IF(abundance!AT35&gt;0,1,0)</f>
        <v>0</v>
      </c>
      <c r="AU35" s="7" t="n">
        <f aca="false">IF(abundance!AU35&gt;0,1,0)</f>
        <v>1</v>
      </c>
      <c r="AV35" s="7" t="n">
        <f aca="false">IF(abundance!AV35&gt;0,1,0)</f>
        <v>1</v>
      </c>
      <c r="AW35" s="7" t="n">
        <f aca="false">IF(abundance!AW35&gt;0,1,0)</f>
        <v>0</v>
      </c>
      <c r="AX35" s="7" t="n">
        <f aca="false">IF(abundance!AX35&gt;0,1,0)</f>
        <v>1</v>
      </c>
      <c r="AY35" s="7" t="n">
        <f aca="false">IF(abundance!AY35&gt;0,1,0)</f>
        <v>1</v>
      </c>
      <c r="AZ35" s="7" t="n">
        <f aca="false">IF(abundance!AZ35&gt;0,1,0)</f>
        <v>1</v>
      </c>
      <c r="BA35" s="7" t="n">
        <f aca="false">IF(abundance!BA35&gt;0,1,0)</f>
        <v>0</v>
      </c>
      <c r="BB35" s="7" t="n">
        <f aca="false">IF(abundance!BB35&gt;0,1,0)</f>
        <v>1</v>
      </c>
      <c r="BC35" s="7" t="n">
        <f aca="false">IF(abundance!BC35&gt;0,1,0)</f>
        <v>0</v>
      </c>
      <c r="BD35" s="7" t="n">
        <f aca="false">IF(abundance!BD35&gt;0,1,0)</f>
        <v>0</v>
      </c>
      <c r="BE35" s="7" t="n">
        <f aca="false">IF(abundance!BE35&gt;0,1,0)</f>
        <v>1</v>
      </c>
      <c r="BF35" s="7" t="n">
        <f aca="false">IF(abundance!BF35&gt;0,1,0)</f>
        <v>0</v>
      </c>
      <c r="BG35" s="7" t="n">
        <f aca="false">IF(abundance!BG35&gt;0,1,0)</f>
        <v>1</v>
      </c>
      <c r="BH35" s="7" t="n">
        <f aca="false">IF(abundance!BH35&gt;0,1,0)</f>
        <v>0</v>
      </c>
      <c r="BI35" s="7" t="n">
        <f aca="false">IF(abundance!BI35&gt;0,1,0)</f>
        <v>1</v>
      </c>
      <c r="BJ35" s="7" t="n">
        <f aca="false">IF(abundance!BJ35&gt;0,1,0)</f>
        <v>0</v>
      </c>
      <c r="BK35" s="7" t="n">
        <f aca="false">IF(abundance!BK35&gt;0,1,0)</f>
        <v>1</v>
      </c>
      <c r="BL35" s="7" t="n">
        <f aca="false">IF(abundance!BL35&gt;0,1,0)</f>
        <v>1</v>
      </c>
      <c r="BM35" s="7" t="n">
        <f aca="false">IF(abundance!BM35&gt;0,1,0)</f>
        <v>1</v>
      </c>
      <c r="BN35" s="7" t="n">
        <f aca="false">IF(abundance!BN35&gt;0,1,0)</f>
        <v>1</v>
      </c>
      <c r="BO35" s="7" t="n">
        <f aca="false">IF(abundance!BO35&gt;0,1,0)</f>
        <v>0</v>
      </c>
      <c r="BP35" s="7" t="n">
        <f aca="false">IF(abundance!BP35&gt;0,1,0)</f>
        <v>0</v>
      </c>
      <c r="BQ35" s="7" t="n">
        <f aca="false">IF(abundance!BQ35&gt;0,1,0)</f>
        <v>0</v>
      </c>
      <c r="BR35" s="7" t="n">
        <f aca="false">IF(abundance!BR35&gt;0,1,0)</f>
        <v>1</v>
      </c>
      <c r="BS35" s="7" t="n">
        <f aca="false">IF(abundance!BS35&gt;0,1,0)</f>
        <v>0</v>
      </c>
      <c r="BT35" s="7" t="n">
        <f aca="false">IF(abundance!BT35&gt;0,1,0)</f>
        <v>1</v>
      </c>
      <c r="BU35" s="7" t="n">
        <f aca="false">IF(abundance!BU35&gt;0,1,0)</f>
        <v>1</v>
      </c>
      <c r="BV35" s="7" t="n">
        <f aca="false">IF(abundance!BV35&gt;0,1,0)</f>
        <v>0</v>
      </c>
      <c r="BW35" s="7" t="n">
        <f aca="false">IF(abundance!BW35&gt;0,1,0)</f>
        <v>1</v>
      </c>
      <c r="BX35" s="7" t="n">
        <f aca="false">IF(abundance!BX35&gt;0,1,0)</f>
        <v>0</v>
      </c>
      <c r="BY35" s="7" t="n">
        <f aca="false">IF(abundance!BY35&gt;0,1,0)</f>
        <v>1</v>
      </c>
      <c r="BZ35" s="7" t="n">
        <f aca="false">IF(abundance!BZ35&gt;0,1,0)</f>
        <v>0</v>
      </c>
      <c r="CA35" s="7" t="n">
        <f aca="false">IF(abundance!CA35&gt;0,1,0)</f>
        <v>1</v>
      </c>
      <c r="CB35" s="7" t="n">
        <f aca="false">IF(abundance!CB35&gt;0,1,0)</f>
        <v>0</v>
      </c>
      <c r="CC35" s="7" t="n">
        <f aca="false">IF(abundance!CC35&gt;0,1,0)</f>
        <v>1</v>
      </c>
      <c r="CD35" s="7" t="n">
        <f aca="false">IF(abundance!CD35&gt;0,1,0)</f>
        <v>0</v>
      </c>
      <c r="CE35" s="7" t="n">
        <f aca="false">IF(abundance!CE35&gt;0,1,0)</f>
        <v>1</v>
      </c>
      <c r="CF35" s="7" t="n">
        <f aca="false">IF(abundance!CF35&gt;0,1,0)</f>
        <v>0</v>
      </c>
      <c r="CG35" s="7" t="n">
        <f aca="false">IF(abundance!CG35&gt;0,1,0)</f>
        <v>1</v>
      </c>
      <c r="CH35" s="7" t="n">
        <f aca="false">IF(abundance!CH35&gt;0,1,0)</f>
        <v>0</v>
      </c>
      <c r="CI35" s="7" t="n">
        <f aca="false">IF(abundance!CI35&gt;0,1,0)</f>
        <v>1</v>
      </c>
      <c r="CJ35" s="7" t="n">
        <f aca="false">IF(abundance!CJ35&gt;0,1,0)</f>
        <v>0</v>
      </c>
      <c r="CK35" s="7" t="n">
        <f aca="false">IF(abundance!CK35&gt;0,1,0)</f>
        <v>0</v>
      </c>
      <c r="CL35" s="7" t="n">
        <f aca="false">IF(abundance!CL35&gt;0,1,0)</f>
        <v>0</v>
      </c>
      <c r="CM35" s="7" t="n">
        <f aca="false">IF(abundance!CM35&gt;0,1,0)</f>
        <v>0</v>
      </c>
      <c r="CN35" s="7" t="n">
        <f aca="false">IF(abundance!CN35&gt;0,1,0)</f>
        <v>1</v>
      </c>
      <c r="CO35" s="7" t="n">
        <f aca="false">IF(abundance!CO35&gt;0,1,0)</f>
        <v>1</v>
      </c>
      <c r="CP35" s="7" t="n">
        <f aca="false">IF(abundance!CP35&gt;0,1,0)</f>
        <v>1</v>
      </c>
      <c r="CQ35" s="7" t="n">
        <f aca="false">IF(abundance!CQ35&gt;0,1,0)</f>
        <v>1</v>
      </c>
      <c r="CR35" s="7" t="n">
        <f aca="false">IF(abundance!CR35&gt;0,1,0)</f>
        <v>1</v>
      </c>
      <c r="CS35" s="7" t="n">
        <f aca="false">IF(abundance!CS35&gt;0,1,0)</f>
        <v>0</v>
      </c>
      <c r="CT35" s="7" t="n">
        <f aca="false">IF(abundance!CT35&gt;0,1,0)</f>
        <v>0</v>
      </c>
      <c r="CU35" s="7" t="n">
        <f aca="false">IF(abundance!CU35&gt;0,1,0)</f>
        <v>1</v>
      </c>
      <c r="CV35" s="7" t="n">
        <f aca="false">IF(abundance!CV35&gt;0,1,0)</f>
        <v>0</v>
      </c>
      <c r="CW35" s="7" t="n">
        <f aca="false">IF(abundance!CW35&gt;0,1,0)</f>
        <v>0</v>
      </c>
      <c r="CX35" s="7" t="n">
        <f aca="false">IF(abundance!CX35&gt;0,1,0)</f>
        <v>0</v>
      </c>
      <c r="CY35" s="7" t="n">
        <f aca="false">IF(abundance!CY35&gt;0,1,0)</f>
        <v>1</v>
      </c>
      <c r="CZ35" s="7" t="n">
        <f aca="false">IF(abundance!CZ35&gt;0,1,0)</f>
        <v>0</v>
      </c>
      <c r="DA35" s="7" t="n">
        <f aca="false">IF(abundance!DA35&gt;0,1,0)</f>
        <v>1</v>
      </c>
      <c r="DB35" s="7" t="n">
        <f aca="false">IF(abundance!DB35&gt;0,1,0)</f>
        <v>0</v>
      </c>
      <c r="DC35" s="7" t="n">
        <f aca="false">IF(abundance!DC35&gt;0,1,0)</f>
        <v>1</v>
      </c>
      <c r="DD35" s="7" t="n">
        <f aca="false">IF(abundance!DD35&gt;0,1,0)</f>
        <v>1</v>
      </c>
      <c r="DE35" s="7" t="n">
        <f aca="false">IF(abundance!DE35&gt;0,1,0)</f>
        <v>0</v>
      </c>
      <c r="DF35" s="7" t="n">
        <f aca="false">IF(abundance!DF35&gt;0,1,0)</f>
        <v>1</v>
      </c>
      <c r="DG35" s="7" t="n">
        <f aca="false">IF(abundance!DG35&gt;0,1,0)</f>
        <v>0</v>
      </c>
      <c r="DH35" s="7" t="n">
        <f aca="false">IF(abundance!DH35&gt;0,1,0)</f>
        <v>0</v>
      </c>
      <c r="DI35" s="7" t="n">
        <f aca="false">IF(abundance!DI35&gt;0,1,0)</f>
        <v>1</v>
      </c>
      <c r="DJ35" s="7" t="n">
        <f aca="false">IF(abundance!DJ35&gt;0,1,0)</f>
        <v>0</v>
      </c>
      <c r="DK35" s="7" t="n">
        <f aca="false">IF(abundance!DK35&gt;0,1,0)</f>
        <v>0</v>
      </c>
      <c r="DL35" s="7" t="n">
        <f aca="false">IF(abundance!DL35&gt;0,1,0)</f>
        <v>1</v>
      </c>
      <c r="DM35" s="7" t="n">
        <f aca="false">IF(abundance!DM35&gt;0,1,0)</f>
        <v>0</v>
      </c>
      <c r="DN35" s="7" t="n">
        <f aca="false">IF(abundance!DN35&gt;0,1,0)</f>
        <v>1</v>
      </c>
      <c r="DO35" s="7" t="n">
        <f aca="false">IF(abundance!DO35&gt;0,1,0)</f>
        <v>1</v>
      </c>
      <c r="DP35" s="7" t="n">
        <f aca="false">IF(abundance!DP35&gt;0,1,0)</f>
        <v>0</v>
      </c>
      <c r="DQ35" s="7" t="n">
        <f aca="false">IF(abundance!DQ35&gt;0,1,0)</f>
        <v>0</v>
      </c>
      <c r="DR35" s="7" t="n">
        <f aca="false">IF(abundance!DR35&gt;0,1,0)</f>
        <v>1</v>
      </c>
      <c r="DS35" s="7" t="n">
        <f aca="false">IF(abundance!DS35&gt;0,1,0)</f>
        <v>1</v>
      </c>
      <c r="DT35" s="7" t="n">
        <f aca="false">IF(abundance!DT35&gt;0,1,0)</f>
        <v>0</v>
      </c>
      <c r="DU35" s="7" t="n">
        <f aca="false">IF(abundance!DU35&gt;0,1,0)</f>
        <v>0</v>
      </c>
      <c r="DV35" s="7" t="n">
        <f aca="false">IF(abundance!DV35&gt;0,1,0)</f>
        <v>1</v>
      </c>
      <c r="DW35" s="7" t="n">
        <f aca="false">IF(abundance!DW35&gt;0,1,0)</f>
        <v>0</v>
      </c>
      <c r="DX35" s="7" t="n">
        <f aca="false">IF(abundance!DX35&gt;0,1,0)</f>
        <v>0</v>
      </c>
      <c r="DY35" s="7" t="n">
        <f aca="false">IF(abundance!DY35&gt;0,1,0)</f>
        <v>0</v>
      </c>
      <c r="DZ35" s="7" t="n">
        <f aca="false">IF(abundance!DZ35&gt;0,1,0)</f>
        <v>1</v>
      </c>
      <c r="EA35" s="7" t="n">
        <f aca="false">IF(abundance!EA35&gt;0,1,0)</f>
        <v>1</v>
      </c>
      <c r="EB35" s="7" t="n">
        <f aca="false">IF(abundance!EB35&gt;0,1,0)</f>
        <v>0</v>
      </c>
      <c r="EC35" s="7" t="n">
        <f aca="false">IF(abundance!EC35&gt;0,1,0)</f>
        <v>0</v>
      </c>
      <c r="ED35" s="7" t="n">
        <f aca="false">IF(abundance!ED35&gt;0,1,0)</f>
        <v>0</v>
      </c>
      <c r="EE35" s="7" t="n">
        <f aca="false">IF(abundance!EE35&gt;0,1,0)</f>
        <v>0</v>
      </c>
      <c r="EF35" s="7" t="n">
        <f aca="false">IF(abundance!EF35&gt;0,1,0)</f>
        <v>0</v>
      </c>
      <c r="EG35" s="7" t="n">
        <f aca="false">IF(abundance!EG35&gt;0,1,0)</f>
        <v>0</v>
      </c>
      <c r="EH35" s="7" t="n">
        <f aca="false">IF(abundance!EH35&gt;0,1,0)</f>
        <v>1</v>
      </c>
      <c r="EI35" s="7" t="n">
        <f aca="false">IF(abundance!EI35&gt;0,1,0)</f>
        <v>0</v>
      </c>
      <c r="EJ35" s="7" t="n">
        <f aca="false">IF(abundance!EJ35&gt;0,1,0)</f>
        <v>1</v>
      </c>
      <c r="EK35" s="7" t="n">
        <f aca="false">IF(abundance!EK35&gt;0,1,0)</f>
        <v>1</v>
      </c>
      <c r="EL35" s="7" t="n">
        <f aca="false">IF(abundance!EL35&gt;0,1,0)</f>
        <v>0</v>
      </c>
      <c r="EM35" s="7" t="n">
        <f aca="false">IF(abundance!EM35&gt;0,1,0)</f>
        <v>0</v>
      </c>
      <c r="EN35" s="7" t="n">
        <f aca="false">IF(abundance!EN35&gt;0,1,0)</f>
        <v>1</v>
      </c>
      <c r="EO35" s="7" t="n">
        <f aca="false">IF(abundance!EO35&gt;0,1,0)</f>
        <v>1</v>
      </c>
      <c r="EP35" s="7" t="n">
        <f aca="false">IF(abundance!EP35&gt;0,1,0)</f>
        <v>0</v>
      </c>
      <c r="EQ35" s="7" t="n">
        <f aca="false">IF(abundance!EQ35&gt;0,1,0)</f>
        <v>0</v>
      </c>
      <c r="ER35" s="7" t="n">
        <f aca="false">IF(abundance!ER35&gt;0,1,0)</f>
        <v>0</v>
      </c>
      <c r="ES35" s="7" t="n">
        <f aca="false">IF(abundance!ES35&gt;0,1,0)</f>
        <v>0</v>
      </c>
      <c r="ET35" s="7" t="n">
        <f aca="false">IF(abundance!ET35&gt;0,1,0)</f>
        <v>0</v>
      </c>
      <c r="EU35" s="7" t="n">
        <f aca="false">IF(abundance!EU35&gt;0,1,0)</f>
        <v>0</v>
      </c>
      <c r="EV35" s="7" t="n">
        <f aca="false">IF(abundance!EV35&gt;0,1,0)</f>
        <v>1</v>
      </c>
      <c r="EW35" s="7" t="n">
        <f aca="false">IF(abundance!EW35&gt;0,1,0)</f>
        <v>0</v>
      </c>
      <c r="EX35" s="7" t="n">
        <f aca="false">IF(abundance!EX35&gt;0,1,0)</f>
        <v>1</v>
      </c>
      <c r="EY35" s="7" t="n">
        <f aca="false">IF(abundance!EY35&gt;0,1,0)</f>
        <v>0</v>
      </c>
      <c r="EZ35" s="7" t="n">
        <f aca="false">IF(abundance!EZ35&gt;0,1,0)</f>
        <v>1</v>
      </c>
      <c r="FA35" s="7" t="n">
        <f aca="false">IF(abundance!FA35&gt;0,1,0)</f>
        <v>1</v>
      </c>
      <c r="FB35" s="7" t="n">
        <f aca="false">IF(abundance!FB35&gt;0,1,0)</f>
        <v>1</v>
      </c>
      <c r="FC35" s="7" t="n">
        <f aca="false">IF(abundance!FC35&gt;0,1,0)</f>
        <v>1</v>
      </c>
      <c r="FD35" s="7" t="n">
        <f aca="false">IF(abundance!FD35&gt;0,1,0)</f>
        <v>0</v>
      </c>
      <c r="FE35" s="7" t="n">
        <f aca="false">IF(abundance!FE35&gt;0,1,0)</f>
        <v>1</v>
      </c>
      <c r="FF35" s="7" t="n">
        <f aca="false">IF(abundance!FF35&gt;0,1,0)</f>
        <v>1</v>
      </c>
      <c r="FG35" s="7" t="n">
        <f aca="false">IF(abundance!FG35&gt;0,1,0)</f>
        <v>1</v>
      </c>
      <c r="FH35" s="7" t="n">
        <f aca="false">IF(abundance!FH35&gt;0,1,0)</f>
        <v>0</v>
      </c>
      <c r="FI35" s="7" t="n">
        <f aca="false">IF(abundance!FI35&gt;0,1,0)</f>
        <v>0</v>
      </c>
      <c r="FJ35" s="7" t="n">
        <f aca="false">IF(abundance!FJ35&gt;0,1,0)</f>
        <v>1</v>
      </c>
      <c r="FK35" s="7" t="n">
        <f aca="false">IF(abundance!FK35&gt;0,1,0)</f>
        <v>1</v>
      </c>
      <c r="FL35" s="7" t="n">
        <f aca="false">IF(abundance!FL35&gt;0,1,0)</f>
        <v>1</v>
      </c>
      <c r="FM35" s="7" t="n">
        <f aca="false">IF(abundance!FM35&gt;0,1,0)</f>
        <v>1</v>
      </c>
      <c r="FN35" s="7" t="n">
        <f aca="false">IF(abundance!FN35&gt;0,1,0)</f>
        <v>0</v>
      </c>
      <c r="FO35" s="7" t="n">
        <f aca="false">IF(abundance!FO35&gt;0,1,0)</f>
        <v>0</v>
      </c>
      <c r="FP35" s="7" t="n">
        <f aca="false">IF(abundance!FP35&gt;0,1,0)</f>
        <v>0</v>
      </c>
      <c r="FQ35" s="7" t="n">
        <f aca="false">IF(abundance!FQ35&gt;0,1,0)</f>
        <v>1</v>
      </c>
      <c r="FR35" s="7" t="n">
        <f aca="false">IF(abundance!FR35&gt;0,1,0)</f>
        <v>0</v>
      </c>
      <c r="FS35" s="7" t="n">
        <f aca="false">IF(abundance!FS35&gt;0,1,0)</f>
        <v>1</v>
      </c>
      <c r="FT35" s="7" t="n">
        <f aca="false">IF(abundance!FT35&gt;0,1,0)</f>
        <v>0</v>
      </c>
      <c r="FU35" s="7" t="n">
        <f aca="false">IF(abundance!FU35&gt;0,1,0)</f>
        <v>0</v>
      </c>
      <c r="FV35" s="7" t="n">
        <f aca="false">IF(abundance!FV35&gt;0,1,0)</f>
        <v>0</v>
      </c>
      <c r="FW35" s="7" t="n">
        <f aca="false">IF(abundance!FW35&gt;0,1,0)</f>
        <v>0</v>
      </c>
      <c r="FX35" s="7" t="n">
        <f aca="false">IF(abundance!FX35&gt;0,1,0)</f>
        <v>1</v>
      </c>
      <c r="FY35" s="7" t="n">
        <f aca="false">IF(abundance!FY35&gt;0,1,0)</f>
        <v>0</v>
      </c>
      <c r="FZ35" s="7" t="n">
        <f aca="false">IF(abundance!FZ35&gt;0,1,0)</f>
        <v>0</v>
      </c>
      <c r="GA35" s="7" t="n">
        <f aca="false">IF(abundance!GA35&gt;0,1,0)</f>
        <v>0</v>
      </c>
      <c r="GB35" s="7" t="n">
        <f aca="false">IF(abundance!GB35&gt;0,1,0)</f>
        <v>1</v>
      </c>
      <c r="GC35" s="7" t="n">
        <f aca="false">IF(abundance!GC35&gt;0,1,0)</f>
        <v>0</v>
      </c>
      <c r="GD35" s="7" t="n">
        <f aca="false">IF(abundance!GD35&gt;0,1,0)</f>
        <v>0</v>
      </c>
      <c r="GE35" s="7" t="n">
        <f aca="false">IF(abundance!GE35&gt;0,1,0)</f>
        <v>1</v>
      </c>
      <c r="GF35" s="7" t="n">
        <f aca="false">IF(abundance!GF35&gt;0,1,0)</f>
        <v>0</v>
      </c>
      <c r="GG35" s="7" t="n">
        <f aca="false">IF(abundance!GG35&gt;0,1,0)</f>
        <v>0</v>
      </c>
      <c r="GH35" s="7" t="n">
        <f aca="false">IF(abundance!GH35&gt;0,1,0)</f>
        <v>0</v>
      </c>
      <c r="GI35" s="7" t="n">
        <f aca="false">IF(abundance!GI35&gt;0,1,0)</f>
        <v>0</v>
      </c>
      <c r="GJ35" s="7" t="n">
        <f aca="false">IF(abundance!GJ35&gt;0,1,0)</f>
        <v>1</v>
      </c>
      <c r="GK35" s="7" t="n">
        <f aca="false">IF(abundance!GK35&gt;0,1,0)</f>
        <v>0</v>
      </c>
      <c r="GL35" s="7" t="n">
        <f aca="false">IF(abundance!GL35&gt;0,1,0)</f>
        <v>0</v>
      </c>
      <c r="GM35" s="7" t="n">
        <f aca="false">IF(abundance!GM35&gt;0,1,0)</f>
        <v>0</v>
      </c>
      <c r="GN35" s="7" t="n">
        <f aca="false">IF(abundance!GN35&gt;0,1,0)</f>
        <v>0</v>
      </c>
      <c r="GO35" s="7" t="n">
        <f aca="false">IF(abundance!GO35&gt;0,1,0)</f>
        <v>0</v>
      </c>
      <c r="GP35" s="7" t="n">
        <f aca="false">IF(abundance!GP35&gt;0,1,0)</f>
        <v>0</v>
      </c>
      <c r="GQ35" s="7" t="n">
        <f aca="false">IF(abundance!GQ35&gt;0,1,0)</f>
        <v>1</v>
      </c>
      <c r="GR35" s="7" t="n">
        <f aca="false">IF(abundance!GR35&gt;0,1,0)</f>
        <v>0</v>
      </c>
      <c r="GS35" s="7" t="n">
        <f aca="false">IF(abundance!GS35&gt;0,1,0)</f>
        <v>1</v>
      </c>
      <c r="GT35" s="7" t="n">
        <f aca="false">IF(abundance!GT35&gt;0,1,0)</f>
        <v>0</v>
      </c>
      <c r="GU35" s="7" t="n">
        <f aca="false">IF(abundance!GU35&gt;0,1,0)</f>
        <v>1</v>
      </c>
      <c r="GV35" s="7" t="n">
        <f aca="false">IF(abundance!GV35&gt;0,1,0)</f>
        <v>1</v>
      </c>
      <c r="GW35" s="7" t="n">
        <f aca="false">IF(abundance!GW35&gt;0,1,0)</f>
        <v>1</v>
      </c>
      <c r="GX35" s="7" t="n">
        <f aca="false">IF(abundance!GX35&gt;0,1,0)</f>
        <v>0</v>
      </c>
      <c r="GY35" s="7" t="n">
        <f aca="false">IF(abundance!GY35&gt;0,1,0)</f>
        <v>0</v>
      </c>
      <c r="GZ35" s="7" t="n">
        <f aca="false">IF(abundance!GZ35&gt;0,1,0)</f>
        <v>0</v>
      </c>
      <c r="HA35" s="7" t="n">
        <f aca="false">IF(abundance!HA35&gt;0,1,0)</f>
        <v>0</v>
      </c>
      <c r="HB35" s="7" t="n">
        <f aca="false">IF(abundance!HB35&gt;0,1,0)</f>
        <v>0</v>
      </c>
      <c r="HC35" s="7" t="n">
        <f aca="false">IF(abundance!HC35&gt;0,1,0)</f>
        <v>0</v>
      </c>
      <c r="HD35" s="7" t="n">
        <f aca="false">IF(abundance!HD35&gt;0,1,0)</f>
        <v>1</v>
      </c>
      <c r="HE35" s="7" t="n">
        <f aca="false">IF(abundance!HE35&gt;0,1,0)</f>
        <v>1</v>
      </c>
      <c r="HF35" s="7" t="n">
        <f aca="false">IF(abundance!HF35&gt;0,1,0)</f>
        <v>1</v>
      </c>
      <c r="HG35" s="7" t="n">
        <f aca="false">IF(abundance!HG35&gt;0,1,0)</f>
        <v>1</v>
      </c>
      <c r="HH35" s="7" t="n">
        <f aca="false">IF(abundance!HH35&gt;0,1,0)</f>
        <v>0</v>
      </c>
      <c r="HI35" s="7" t="n">
        <f aca="false">IF(abundance!HI35&gt;0,1,0)</f>
        <v>1</v>
      </c>
      <c r="HJ35" s="7" t="n">
        <f aca="false">IF(abundance!HJ35&gt;0,1,0)</f>
        <v>1</v>
      </c>
      <c r="HK35" s="7" t="n">
        <f aca="false">IF(abundance!HK35&gt;0,1,0)</f>
        <v>0</v>
      </c>
      <c r="HL35" s="7" t="n">
        <f aca="false">IF(abundance!HL35&gt;0,1,0)</f>
        <v>1</v>
      </c>
      <c r="HM35" s="7" t="n">
        <f aca="false">IF(abundance!HM35&gt;0,1,0)</f>
        <v>1</v>
      </c>
      <c r="HN35" s="7" t="n">
        <f aca="false">IF(abundance!HN35&gt;0,1,0)</f>
        <v>0</v>
      </c>
      <c r="HO35" s="7" t="n">
        <f aca="false">IF(abundance!HO35&gt;0,1,0)</f>
        <v>1</v>
      </c>
      <c r="HP35" s="7" t="n">
        <f aca="false">IF(abundance!HP35&gt;0,1,0)</f>
        <v>1</v>
      </c>
      <c r="HQ35" s="7" t="n">
        <f aca="false">IF(abundance!HQ35&gt;0,1,0)</f>
        <v>1</v>
      </c>
      <c r="HR35" s="7" t="n">
        <f aca="false">IF(abundance!HR35&gt;0,1,0)</f>
        <v>0</v>
      </c>
      <c r="HS35" s="7" t="n">
        <f aca="false">IF(abundance!HS35&gt;0,1,0)</f>
        <v>0</v>
      </c>
      <c r="HT35" s="7" t="n">
        <f aca="false">IF(abundance!HT35&gt;0,1,0)</f>
        <v>0</v>
      </c>
      <c r="HU35" s="7" t="n">
        <f aca="false">IF(abundance!HU35&gt;0,1,0)</f>
        <v>0</v>
      </c>
      <c r="HV35" s="7" t="n">
        <f aca="false">IF(abundance!HV35&gt;0,1,0)</f>
        <v>0</v>
      </c>
      <c r="HW35" s="7" t="n">
        <f aca="false">IF(abundance!HW35&gt;0,1,0)</f>
        <v>1</v>
      </c>
      <c r="HX35" s="7" t="n">
        <f aca="false">IF(abundance!HX35&gt;0,1,0)</f>
        <v>0</v>
      </c>
      <c r="HY35" s="7" t="n">
        <f aca="false">IF(abundance!HY35&gt;0,1,0)</f>
        <v>1</v>
      </c>
      <c r="HZ35" s="7" t="n">
        <f aca="false">IF(abundance!HZ35&gt;0,1,0)</f>
        <v>1</v>
      </c>
      <c r="IA35" s="7" t="n">
        <f aca="false">IF(abundance!IA35&gt;0,1,0)</f>
        <v>1</v>
      </c>
      <c r="IB35" s="7" t="n">
        <f aca="false">IF(abundance!IB35&gt;0,1,0)</f>
        <v>1</v>
      </c>
      <c r="IC35" s="7" t="n">
        <f aca="false">IF(abundance!IC35&gt;0,1,0)</f>
        <v>0</v>
      </c>
      <c r="ID35" s="7" t="n">
        <f aca="false">IF(abundance!ID35&gt;0,1,0)</f>
        <v>0</v>
      </c>
      <c r="IE35" s="7" t="n">
        <f aca="false">IF(abundance!IE35&gt;0,1,0)</f>
        <v>0</v>
      </c>
      <c r="IF35" s="7" t="n">
        <f aca="false">IF(abundance!IF35&gt;0,1,0)</f>
        <v>1</v>
      </c>
      <c r="IG35" s="7" t="n">
        <f aca="false">IF(abundance!IG35&gt;0,1,0)</f>
        <v>0</v>
      </c>
      <c r="IH35" s="7" t="n">
        <f aca="false">IF(abundance!IH35&gt;0,1,0)</f>
        <v>0</v>
      </c>
      <c r="II35" s="7" t="n">
        <f aca="false">IF(abundance!II35&gt;0,1,0)</f>
        <v>0</v>
      </c>
      <c r="IJ35" s="7" t="n">
        <f aca="false">IF(abundance!IJ35&gt;0,1,0)</f>
        <v>1</v>
      </c>
      <c r="IK35" s="7" t="n">
        <f aca="false">IF(abundance!IK35&gt;0,1,0)</f>
        <v>0</v>
      </c>
      <c r="IL35" s="7" t="n">
        <f aca="false">IF(abundance!IL35&gt;0,1,0)</f>
        <v>0</v>
      </c>
      <c r="IM35" s="7" t="n">
        <f aca="false">IF(abundance!IM35&gt;0,1,0)</f>
        <v>0</v>
      </c>
      <c r="IN35" s="7" t="n">
        <f aca="false">IF(abundance!IN35&gt;0,1,0)</f>
        <v>1</v>
      </c>
      <c r="IO35" s="7" t="n">
        <f aca="false">IF(abundance!IO35&gt;0,1,0)</f>
        <v>1</v>
      </c>
      <c r="IP35" s="7" t="n">
        <f aca="false">IF(abundance!IP35&gt;0,1,0)</f>
        <v>1</v>
      </c>
      <c r="IQ35" s="7" t="n">
        <f aca="false">IF(abundance!IQ35&gt;0,1,0)</f>
        <v>0</v>
      </c>
      <c r="IR35" s="7" t="n">
        <f aca="false">IF(abundance!IR35&gt;0,1,0)</f>
        <v>0</v>
      </c>
      <c r="IS35" s="7" t="n">
        <f aca="false">IF(abundance!IS35&gt;0,1,0)</f>
        <v>1</v>
      </c>
      <c r="IT35" s="7" t="n">
        <f aca="false">IF(abundance!IT35&gt;0,1,0)</f>
        <v>1</v>
      </c>
      <c r="IU35" s="7" t="n">
        <f aca="false">IF(abundance!IU35&gt;0,1,0)</f>
        <v>1</v>
      </c>
      <c r="IV35" s="7" t="n">
        <f aca="false">IF(abundance!IV35&gt;0,1,0)</f>
        <v>0</v>
      </c>
      <c r="IW35" s="7" t="n">
        <f aca="false">IF(abundance!IW35&gt;0,1,0)</f>
        <v>1</v>
      </c>
      <c r="IX35" s="7" t="n">
        <f aca="false">IF(abundance!IX35&gt;0,1,0)</f>
        <v>1</v>
      </c>
      <c r="IY35" s="7" t="n">
        <f aca="false">IF(abundance!IY35&gt;0,1,0)</f>
        <v>0</v>
      </c>
      <c r="IZ35" s="7" t="n">
        <f aca="false">IF(abundance!IZ35&gt;0,1,0)</f>
        <v>1</v>
      </c>
      <c r="JA35" s="7" t="n">
        <f aca="false">IF(abundance!JA35&gt;0,1,0)</f>
        <v>0</v>
      </c>
      <c r="JB35" s="7" t="n">
        <f aca="false">IF(abundance!JB35&gt;0,1,0)</f>
        <v>1</v>
      </c>
      <c r="JC35" s="7" t="n">
        <f aca="false">IF(abundance!JC35&gt;0,1,0)</f>
        <v>0</v>
      </c>
      <c r="JD35" s="7" t="n">
        <f aca="false">IF(abundance!JD35&gt;0,1,0)</f>
        <v>0</v>
      </c>
      <c r="JE35" s="7" t="n">
        <f aca="false">IF(abundance!JE35&gt;0,1,0)</f>
        <v>1</v>
      </c>
      <c r="JF35" s="7" t="n">
        <f aca="false">IF(abundance!JF35&gt;0,1,0)</f>
        <v>1</v>
      </c>
      <c r="JG35" s="7" t="n">
        <f aca="false">IF(abundance!JG35&gt;0,1,0)</f>
        <v>1</v>
      </c>
      <c r="JH35" s="7" t="n">
        <f aca="false">IF(abundance!JH35&gt;0,1,0)</f>
        <v>0</v>
      </c>
      <c r="JI35" s="7" t="n">
        <f aca="false">IF(abundance!JI35&gt;0,1,0)</f>
        <v>1</v>
      </c>
      <c r="JJ35" s="7" t="n">
        <f aca="false">IF(abundance!JJ35&gt;0,1,0)</f>
        <v>0</v>
      </c>
      <c r="JK35" s="7" t="n">
        <f aca="false">IF(abundance!JK35&gt;0,1,0)</f>
        <v>0</v>
      </c>
      <c r="JL35" s="7" t="n">
        <f aca="false">IF(abundance!JL35&gt;0,1,0)</f>
        <v>1</v>
      </c>
      <c r="JM35" s="7" t="n">
        <f aca="false">IF(abundance!JM35&gt;0,1,0)</f>
        <v>1</v>
      </c>
      <c r="JN35" s="7" t="n">
        <f aca="false">IF(abundance!JN35&gt;0,1,0)</f>
        <v>0</v>
      </c>
      <c r="JO35" s="7" t="n">
        <f aca="false">IF(abundance!JO35&gt;0,1,0)</f>
        <v>1</v>
      </c>
      <c r="JP35" s="7" t="n">
        <f aca="false">IF(abundance!JP35&gt;0,1,0)</f>
        <v>1</v>
      </c>
      <c r="JQ35" s="7" t="n">
        <f aca="false">IF(abundance!JQ35&gt;0,1,0)</f>
        <v>1</v>
      </c>
      <c r="JR35" s="7" t="n">
        <f aca="false">IF(abundance!JR35&gt;0,1,0)</f>
        <v>1</v>
      </c>
      <c r="JS35" s="7" t="n">
        <f aca="false">IF(abundance!JS35&gt;0,1,0)</f>
        <v>1</v>
      </c>
      <c r="JT35" s="7" t="n">
        <f aca="false">IF(abundance!JT35&gt;0,1,0)</f>
        <v>0</v>
      </c>
      <c r="JU35" s="7" t="n">
        <f aca="false">IF(abundance!JU35&gt;0,1,0)</f>
        <v>0</v>
      </c>
      <c r="JV35" s="7" t="n">
        <f aca="false">IF(abundance!JV35&gt;0,1,0)</f>
        <v>0</v>
      </c>
      <c r="JW35" s="7" t="n">
        <f aca="false">IF(abundance!JW35&gt;0,1,0)</f>
        <v>0</v>
      </c>
      <c r="JX35" s="7" t="n">
        <f aca="false">IF(abundance!JX35&gt;0,1,0)</f>
        <v>0</v>
      </c>
      <c r="JY35" s="7" t="n">
        <f aca="false">IF(abundance!JY35&gt;0,1,0)</f>
        <v>1</v>
      </c>
      <c r="JZ35" s="7" t="n">
        <f aca="false">IF(abundance!JZ35&gt;0,1,0)</f>
        <v>1</v>
      </c>
      <c r="KA35" s="7" t="n">
        <f aca="false">IF(abundance!KA35&gt;0,1,0)</f>
        <v>0</v>
      </c>
      <c r="KB35" s="7" t="n">
        <f aca="false">IF(abundance!KB35&gt;0,1,0)</f>
        <v>0</v>
      </c>
      <c r="KC35" s="7" t="n">
        <f aca="false">IF(abundance!KC35&gt;0,1,0)</f>
        <v>0</v>
      </c>
      <c r="KD35" s="7" t="n">
        <f aca="false">IF(abundance!KD35&gt;0,1,0)</f>
        <v>0</v>
      </c>
      <c r="KE35" s="7" t="n">
        <f aca="false">IF(abundance!KE35&gt;0,1,0)</f>
        <v>1</v>
      </c>
      <c r="KF35" s="7" t="n">
        <f aca="false">IF(abundance!KF35&gt;0,1,0)</f>
        <v>0</v>
      </c>
      <c r="KG35" s="7" t="n">
        <f aca="false">IF(abundance!KG35&gt;0,1,0)</f>
        <v>1</v>
      </c>
      <c r="KH35" s="7" t="n">
        <f aca="false">IF(abundance!KH35&gt;0,1,0)</f>
        <v>1</v>
      </c>
      <c r="KI35" s="7" t="n">
        <f aca="false">IF(abundance!KI35&gt;0,1,0)</f>
        <v>1</v>
      </c>
      <c r="KJ35" s="7" t="n">
        <f aca="false">IF(abundance!KJ35&gt;0,1,0)</f>
        <v>1</v>
      </c>
      <c r="KK35" s="7" t="n">
        <f aca="false">IF(abundance!KK35&gt;0,1,0)</f>
        <v>0</v>
      </c>
      <c r="KL35" s="7" t="n">
        <f aca="false">IF(abundance!KL35&gt;0,1,0)</f>
        <v>0</v>
      </c>
      <c r="KM35" s="7" t="n">
        <f aca="false">IF(abundance!KM35&gt;0,1,0)</f>
        <v>0</v>
      </c>
      <c r="KN35" s="7" t="n">
        <f aca="false">IF(abundance!KN35&gt;0,1,0)</f>
        <v>0</v>
      </c>
      <c r="KO35" s="7" t="n">
        <f aca="false">IF(abundance!KO35&gt;0,1,0)</f>
        <v>1</v>
      </c>
      <c r="KP35" s="7" t="n">
        <f aca="false">IF(abundance!KP35&gt;0,1,0)</f>
        <v>0</v>
      </c>
      <c r="KQ35" s="7" t="n">
        <f aca="false">IF(abundance!KQ35&gt;0,1,0)</f>
        <v>1</v>
      </c>
      <c r="KR35" s="7" t="n">
        <f aca="false">IF(abundance!KR35&gt;0,1,0)</f>
        <v>1</v>
      </c>
      <c r="KS35" s="7" t="n">
        <f aca="false">IF(abundance!KS35&gt;0,1,0)</f>
        <v>0</v>
      </c>
      <c r="KT35" s="7" t="n">
        <f aca="false">IF(abundance!KT35&gt;0,1,0)</f>
        <v>1</v>
      </c>
      <c r="KU35" s="7" t="n">
        <f aca="false">IF(abundance!KU35&gt;0,1,0)</f>
        <v>0</v>
      </c>
      <c r="KV35" s="7" t="n">
        <f aca="false">IF(abundance!KV35&gt;0,1,0)</f>
        <v>1</v>
      </c>
      <c r="KW35" s="7" t="n">
        <f aca="false">IF(abundance!KW35&gt;0,1,0)</f>
        <v>0</v>
      </c>
      <c r="KX35" s="7" t="n">
        <f aca="false">IF(abundance!KX35&gt;0,1,0)</f>
        <v>0</v>
      </c>
      <c r="KY35" s="7" t="n">
        <f aca="false">IF(abundance!KY35&gt;0,1,0)</f>
        <v>1</v>
      </c>
      <c r="KZ35" s="7" t="n">
        <f aca="false">IF(abundance!KZ35&gt;0,1,0)</f>
        <v>0</v>
      </c>
      <c r="LA35" s="7" t="n">
        <f aca="false">IF(abundance!LA35&gt;0,1,0)</f>
        <v>0</v>
      </c>
      <c r="LB35" s="7" t="n">
        <f aca="false">IF(abundance!LB35&gt;0,1,0)</f>
        <v>0</v>
      </c>
      <c r="LC35" s="7" t="n">
        <f aca="false">IF(abundance!LC35&gt;0,1,0)</f>
        <v>1</v>
      </c>
      <c r="LD35" s="7" t="n">
        <f aca="false">IF(abundance!LD35&gt;0,1,0)</f>
        <v>1</v>
      </c>
      <c r="LE35" s="7" t="n">
        <f aca="false">IF(abundance!LE35&gt;0,1,0)</f>
        <v>1</v>
      </c>
      <c r="LF35" s="7" t="n">
        <f aca="false">IF(abundance!LF35&gt;0,1,0)</f>
        <v>1</v>
      </c>
      <c r="LG35" s="7" t="n">
        <f aca="false">IF(abundance!LG35&gt;0,1,0)</f>
        <v>1</v>
      </c>
      <c r="LH35" s="7" t="n">
        <f aca="false">IF(abundance!LH35&gt;0,1,0)</f>
        <v>1</v>
      </c>
      <c r="LI35" s="7" t="n">
        <f aca="false">IF(abundance!LI35&gt;0,1,0)</f>
        <v>1</v>
      </c>
      <c r="LJ35" s="7" t="n">
        <f aca="false">IF(abundance!LJ35&gt;0,1,0)</f>
        <v>1</v>
      </c>
      <c r="LK35" s="7" t="n">
        <f aca="false">IF(abundance!LK35&gt;0,1,0)</f>
        <v>1</v>
      </c>
      <c r="LL35" s="7" t="n">
        <f aca="false">IF(abundance!LL35&gt;0,1,0)</f>
        <v>0</v>
      </c>
      <c r="LM35" s="7" t="n">
        <f aca="false">IF(abundance!LM35&gt;0,1,0)</f>
        <v>0</v>
      </c>
      <c r="LN35" s="7" t="n">
        <f aca="false">IF(abundance!LN35&gt;0,1,0)</f>
        <v>0</v>
      </c>
      <c r="LO35" s="7" t="n">
        <f aca="false">IF(abundance!LO35&gt;0,1,0)</f>
        <v>0</v>
      </c>
      <c r="LP35" s="7" t="n">
        <f aca="false">IF(abundance!LP35&gt;0,1,0)</f>
        <v>1</v>
      </c>
      <c r="LQ35" s="7" t="n">
        <f aca="false">IF(abundance!LQ35&gt;0,1,0)</f>
        <v>0</v>
      </c>
      <c r="LR35" s="7" t="n">
        <f aca="false">IF(abundance!LR35&gt;0,1,0)</f>
        <v>1</v>
      </c>
    </row>
    <row r="36" customFormat="false" ht="15" hidden="false" customHeight="false" outlineLevel="0" collapsed="false">
      <c r="A36" s="7" t="str">
        <f aca="false">abundance!A36</f>
        <v>AN-INGRE-SED05</v>
      </c>
      <c r="B36" s="7" t="n">
        <f aca="false">IF(abundance!B36&gt;0,1,0)</f>
        <v>1</v>
      </c>
      <c r="C36" s="7" t="n">
        <f aca="false">IF(abundance!C36&gt;0,1,0)</f>
        <v>1</v>
      </c>
      <c r="D36" s="7" t="n">
        <f aca="false">IF(abundance!D36&gt;0,1,0)</f>
        <v>1</v>
      </c>
      <c r="E36" s="7" t="n">
        <f aca="false">IF(abundance!E36&gt;0,1,0)</f>
        <v>1</v>
      </c>
      <c r="F36" s="7" t="n">
        <f aca="false">IF(abundance!F36&gt;0,1,0)</f>
        <v>0</v>
      </c>
      <c r="G36" s="7" t="n">
        <f aca="false">IF(abundance!G36&gt;0,1,0)</f>
        <v>0</v>
      </c>
      <c r="H36" s="7" t="n">
        <f aca="false">IF(abundance!H36&gt;0,1,0)</f>
        <v>0</v>
      </c>
      <c r="I36" s="7" t="n">
        <f aca="false">IF(abundance!I36&gt;0,1,0)</f>
        <v>0</v>
      </c>
      <c r="J36" s="7" t="n">
        <f aca="false">IF(abundance!J36&gt;0,1,0)</f>
        <v>0</v>
      </c>
      <c r="K36" s="7" t="n">
        <f aca="false">IF(abundance!K36&gt;0,1,0)</f>
        <v>1</v>
      </c>
      <c r="L36" s="7" t="n">
        <f aca="false">IF(abundance!L36&gt;0,1,0)</f>
        <v>0</v>
      </c>
      <c r="M36" s="7" t="n">
        <f aca="false">IF(abundance!M36&gt;0,1,0)</f>
        <v>0</v>
      </c>
      <c r="N36" s="7" t="n">
        <f aca="false">IF(abundance!N36&gt;0,1,0)</f>
        <v>0</v>
      </c>
      <c r="O36" s="7" t="n">
        <f aca="false">IF(abundance!O36&gt;0,1,0)</f>
        <v>1</v>
      </c>
      <c r="P36" s="7" t="n">
        <f aca="false">IF(abundance!P36&gt;0,1,0)</f>
        <v>1</v>
      </c>
      <c r="Q36" s="7" t="n">
        <f aca="false">IF(abundance!Q36&gt;0,1,0)</f>
        <v>1</v>
      </c>
      <c r="R36" s="7" t="n">
        <f aca="false">IF(abundance!R36&gt;0,1,0)</f>
        <v>1</v>
      </c>
      <c r="S36" s="7" t="n">
        <f aca="false">IF(abundance!S36&gt;0,1,0)</f>
        <v>0</v>
      </c>
      <c r="T36" s="7" t="n">
        <f aca="false">IF(abundance!T36&gt;0,1,0)</f>
        <v>0</v>
      </c>
      <c r="U36" s="7" t="n">
        <f aca="false">IF(abundance!U36&gt;0,1,0)</f>
        <v>0</v>
      </c>
      <c r="V36" s="7" t="n">
        <f aca="false">IF(abundance!V36&gt;0,1,0)</f>
        <v>1</v>
      </c>
      <c r="W36" s="7" t="n">
        <f aca="false">IF(abundance!W36&gt;0,1,0)</f>
        <v>1</v>
      </c>
      <c r="X36" s="7" t="n">
        <f aca="false">IF(abundance!X36&gt;0,1,0)</f>
        <v>0</v>
      </c>
      <c r="Y36" s="7" t="n">
        <f aca="false">IF(abundance!Y36&gt;0,1,0)</f>
        <v>0</v>
      </c>
      <c r="Z36" s="7" t="n">
        <f aca="false">IF(abundance!Z36&gt;0,1,0)</f>
        <v>0</v>
      </c>
      <c r="AA36" s="7" t="n">
        <f aca="false">IF(abundance!AA36&gt;0,1,0)</f>
        <v>0</v>
      </c>
      <c r="AB36" s="7" t="n">
        <f aca="false">IF(abundance!AB36&gt;0,1,0)</f>
        <v>0</v>
      </c>
      <c r="AC36" s="7" t="n">
        <f aca="false">IF(abundance!AC36&gt;0,1,0)</f>
        <v>0</v>
      </c>
      <c r="AD36" s="7" t="n">
        <f aca="false">IF(abundance!AD36&gt;0,1,0)</f>
        <v>1</v>
      </c>
      <c r="AE36" s="7" t="n">
        <f aca="false">IF(abundance!AE36&gt;0,1,0)</f>
        <v>1</v>
      </c>
      <c r="AF36" s="7" t="n">
        <f aca="false">IF(abundance!AF36&gt;0,1,0)</f>
        <v>0</v>
      </c>
      <c r="AG36" s="7" t="n">
        <f aca="false">IF(abundance!AG36&gt;0,1,0)</f>
        <v>0</v>
      </c>
      <c r="AH36" s="7" t="n">
        <f aca="false">IF(abundance!AH36&gt;0,1,0)</f>
        <v>1</v>
      </c>
      <c r="AI36" s="7" t="n">
        <f aca="false">IF(abundance!AI36&gt;0,1,0)</f>
        <v>0</v>
      </c>
      <c r="AJ36" s="7" t="n">
        <f aca="false">IF(abundance!AJ36&gt;0,1,0)</f>
        <v>1</v>
      </c>
      <c r="AK36" s="7" t="n">
        <f aca="false">IF(abundance!AK36&gt;0,1,0)</f>
        <v>0</v>
      </c>
      <c r="AL36" s="7" t="n">
        <f aca="false">IF(abundance!AL36&gt;0,1,0)</f>
        <v>1</v>
      </c>
      <c r="AM36" s="7" t="n">
        <f aca="false">IF(abundance!AM36&gt;0,1,0)</f>
        <v>1</v>
      </c>
      <c r="AN36" s="7" t="n">
        <f aca="false">IF(abundance!AN36&gt;0,1,0)</f>
        <v>1</v>
      </c>
      <c r="AO36" s="7" t="n">
        <f aca="false">IF(abundance!AO36&gt;0,1,0)</f>
        <v>1</v>
      </c>
      <c r="AP36" s="7" t="n">
        <f aca="false">IF(abundance!AP36&gt;0,1,0)</f>
        <v>1</v>
      </c>
      <c r="AQ36" s="7" t="n">
        <f aca="false">IF(abundance!AQ36&gt;0,1,0)</f>
        <v>0</v>
      </c>
      <c r="AR36" s="7" t="n">
        <f aca="false">IF(abundance!AR36&gt;0,1,0)</f>
        <v>1</v>
      </c>
      <c r="AS36" s="7" t="n">
        <f aca="false">IF(abundance!AS36&gt;0,1,0)</f>
        <v>1</v>
      </c>
      <c r="AT36" s="7" t="n">
        <f aca="false">IF(abundance!AT36&gt;0,1,0)</f>
        <v>0</v>
      </c>
      <c r="AU36" s="7" t="n">
        <f aca="false">IF(abundance!AU36&gt;0,1,0)</f>
        <v>1</v>
      </c>
      <c r="AV36" s="7" t="n">
        <f aca="false">IF(abundance!AV36&gt;0,1,0)</f>
        <v>1</v>
      </c>
      <c r="AW36" s="7" t="n">
        <f aca="false">IF(abundance!AW36&gt;0,1,0)</f>
        <v>0</v>
      </c>
      <c r="AX36" s="7" t="n">
        <f aca="false">IF(abundance!AX36&gt;0,1,0)</f>
        <v>1</v>
      </c>
      <c r="AY36" s="7" t="n">
        <f aca="false">IF(abundance!AY36&gt;0,1,0)</f>
        <v>1</v>
      </c>
      <c r="AZ36" s="7" t="n">
        <f aca="false">IF(abundance!AZ36&gt;0,1,0)</f>
        <v>1</v>
      </c>
      <c r="BA36" s="7" t="n">
        <f aca="false">IF(abundance!BA36&gt;0,1,0)</f>
        <v>1</v>
      </c>
      <c r="BB36" s="7" t="n">
        <f aca="false">IF(abundance!BB36&gt;0,1,0)</f>
        <v>1</v>
      </c>
      <c r="BC36" s="7" t="n">
        <f aca="false">IF(abundance!BC36&gt;0,1,0)</f>
        <v>0</v>
      </c>
      <c r="BD36" s="7" t="n">
        <f aca="false">IF(abundance!BD36&gt;0,1,0)</f>
        <v>0</v>
      </c>
      <c r="BE36" s="7" t="n">
        <f aca="false">IF(abundance!BE36&gt;0,1,0)</f>
        <v>1</v>
      </c>
      <c r="BF36" s="7" t="n">
        <f aca="false">IF(abundance!BF36&gt;0,1,0)</f>
        <v>0</v>
      </c>
      <c r="BG36" s="7" t="n">
        <f aca="false">IF(abundance!BG36&gt;0,1,0)</f>
        <v>1</v>
      </c>
      <c r="BH36" s="7" t="n">
        <f aca="false">IF(abundance!BH36&gt;0,1,0)</f>
        <v>1</v>
      </c>
      <c r="BI36" s="7" t="n">
        <f aca="false">IF(abundance!BI36&gt;0,1,0)</f>
        <v>1</v>
      </c>
      <c r="BJ36" s="7" t="n">
        <f aca="false">IF(abundance!BJ36&gt;0,1,0)</f>
        <v>1</v>
      </c>
      <c r="BK36" s="7" t="n">
        <f aca="false">IF(abundance!BK36&gt;0,1,0)</f>
        <v>1</v>
      </c>
      <c r="BL36" s="7" t="n">
        <f aca="false">IF(abundance!BL36&gt;0,1,0)</f>
        <v>1</v>
      </c>
      <c r="BM36" s="7" t="n">
        <f aca="false">IF(abundance!BM36&gt;0,1,0)</f>
        <v>1</v>
      </c>
      <c r="BN36" s="7" t="n">
        <f aca="false">IF(abundance!BN36&gt;0,1,0)</f>
        <v>0</v>
      </c>
      <c r="BO36" s="7" t="n">
        <f aca="false">IF(abundance!BO36&gt;0,1,0)</f>
        <v>0</v>
      </c>
      <c r="BP36" s="7" t="n">
        <f aca="false">IF(abundance!BP36&gt;0,1,0)</f>
        <v>0</v>
      </c>
      <c r="BQ36" s="7" t="n">
        <f aca="false">IF(abundance!BQ36&gt;0,1,0)</f>
        <v>0</v>
      </c>
      <c r="BR36" s="7" t="n">
        <f aca="false">IF(abundance!BR36&gt;0,1,0)</f>
        <v>1</v>
      </c>
      <c r="BS36" s="7" t="n">
        <f aca="false">IF(abundance!BS36&gt;0,1,0)</f>
        <v>0</v>
      </c>
      <c r="BT36" s="7" t="n">
        <f aca="false">IF(abundance!BT36&gt;0,1,0)</f>
        <v>0</v>
      </c>
      <c r="BU36" s="7" t="n">
        <f aca="false">IF(abundance!BU36&gt;0,1,0)</f>
        <v>1</v>
      </c>
      <c r="BV36" s="7" t="n">
        <f aca="false">IF(abundance!BV36&gt;0,1,0)</f>
        <v>0</v>
      </c>
      <c r="BW36" s="7" t="n">
        <f aca="false">IF(abundance!BW36&gt;0,1,0)</f>
        <v>1</v>
      </c>
      <c r="BX36" s="7" t="n">
        <f aca="false">IF(abundance!BX36&gt;0,1,0)</f>
        <v>1</v>
      </c>
      <c r="BY36" s="7" t="n">
        <f aca="false">IF(abundance!BY36&gt;0,1,0)</f>
        <v>1</v>
      </c>
      <c r="BZ36" s="7" t="n">
        <f aca="false">IF(abundance!BZ36&gt;0,1,0)</f>
        <v>0</v>
      </c>
      <c r="CA36" s="7" t="n">
        <f aca="false">IF(abundance!CA36&gt;0,1,0)</f>
        <v>0</v>
      </c>
      <c r="CB36" s="7" t="n">
        <f aca="false">IF(abundance!CB36&gt;0,1,0)</f>
        <v>1</v>
      </c>
      <c r="CC36" s="7" t="n">
        <f aca="false">IF(abundance!CC36&gt;0,1,0)</f>
        <v>1</v>
      </c>
      <c r="CD36" s="7" t="n">
        <f aca="false">IF(abundance!CD36&gt;0,1,0)</f>
        <v>0</v>
      </c>
      <c r="CE36" s="7" t="n">
        <f aca="false">IF(abundance!CE36&gt;0,1,0)</f>
        <v>1</v>
      </c>
      <c r="CF36" s="7" t="n">
        <f aca="false">IF(abundance!CF36&gt;0,1,0)</f>
        <v>0</v>
      </c>
      <c r="CG36" s="7" t="n">
        <f aca="false">IF(abundance!CG36&gt;0,1,0)</f>
        <v>1</v>
      </c>
      <c r="CH36" s="7" t="n">
        <f aca="false">IF(abundance!CH36&gt;0,1,0)</f>
        <v>0</v>
      </c>
      <c r="CI36" s="7" t="n">
        <f aca="false">IF(abundance!CI36&gt;0,1,0)</f>
        <v>0</v>
      </c>
      <c r="CJ36" s="7" t="n">
        <f aca="false">IF(abundance!CJ36&gt;0,1,0)</f>
        <v>0</v>
      </c>
      <c r="CK36" s="7" t="n">
        <f aca="false">IF(abundance!CK36&gt;0,1,0)</f>
        <v>0</v>
      </c>
      <c r="CL36" s="7" t="n">
        <f aca="false">IF(abundance!CL36&gt;0,1,0)</f>
        <v>1</v>
      </c>
      <c r="CM36" s="7" t="n">
        <f aca="false">IF(abundance!CM36&gt;0,1,0)</f>
        <v>0</v>
      </c>
      <c r="CN36" s="7" t="n">
        <f aca="false">IF(abundance!CN36&gt;0,1,0)</f>
        <v>1</v>
      </c>
      <c r="CO36" s="7" t="n">
        <f aca="false">IF(abundance!CO36&gt;0,1,0)</f>
        <v>0</v>
      </c>
      <c r="CP36" s="7" t="n">
        <f aca="false">IF(abundance!CP36&gt;0,1,0)</f>
        <v>0</v>
      </c>
      <c r="CQ36" s="7" t="n">
        <f aca="false">IF(abundance!CQ36&gt;0,1,0)</f>
        <v>1</v>
      </c>
      <c r="CR36" s="7" t="n">
        <f aca="false">IF(abundance!CR36&gt;0,1,0)</f>
        <v>0</v>
      </c>
      <c r="CS36" s="7" t="n">
        <f aca="false">IF(abundance!CS36&gt;0,1,0)</f>
        <v>0</v>
      </c>
      <c r="CT36" s="7" t="n">
        <f aca="false">IF(abundance!CT36&gt;0,1,0)</f>
        <v>0</v>
      </c>
      <c r="CU36" s="7" t="n">
        <f aca="false">IF(abundance!CU36&gt;0,1,0)</f>
        <v>0</v>
      </c>
      <c r="CV36" s="7" t="n">
        <f aca="false">IF(abundance!CV36&gt;0,1,0)</f>
        <v>0</v>
      </c>
      <c r="CW36" s="7" t="n">
        <f aca="false">IF(abundance!CW36&gt;0,1,0)</f>
        <v>0</v>
      </c>
      <c r="CX36" s="7" t="n">
        <f aca="false">IF(abundance!CX36&gt;0,1,0)</f>
        <v>1</v>
      </c>
      <c r="CY36" s="7" t="n">
        <f aca="false">IF(abundance!CY36&gt;0,1,0)</f>
        <v>1</v>
      </c>
      <c r="CZ36" s="7" t="n">
        <f aca="false">IF(abundance!CZ36&gt;0,1,0)</f>
        <v>0</v>
      </c>
      <c r="DA36" s="7" t="n">
        <f aca="false">IF(abundance!DA36&gt;0,1,0)</f>
        <v>1</v>
      </c>
      <c r="DB36" s="7" t="n">
        <f aca="false">IF(abundance!DB36&gt;0,1,0)</f>
        <v>1</v>
      </c>
      <c r="DC36" s="7" t="n">
        <f aca="false">IF(abundance!DC36&gt;0,1,0)</f>
        <v>1</v>
      </c>
      <c r="DD36" s="7" t="n">
        <f aca="false">IF(abundance!DD36&gt;0,1,0)</f>
        <v>1</v>
      </c>
      <c r="DE36" s="7" t="n">
        <f aca="false">IF(abundance!DE36&gt;0,1,0)</f>
        <v>0</v>
      </c>
      <c r="DF36" s="7" t="n">
        <f aca="false">IF(abundance!DF36&gt;0,1,0)</f>
        <v>1</v>
      </c>
      <c r="DG36" s="7" t="n">
        <f aca="false">IF(abundance!DG36&gt;0,1,0)</f>
        <v>1</v>
      </c>
      <c r="DH36" s="7" t="n">
        <f aca="false">IF(abundance!DH36&gt;0,1,0)</f>
        <v>0</v>
      </c>
      <c r="DI36" s="7" t="n">
        <f aca="false">IF(abundance!DI36&gt;0,1,0)</f>
        <v>0</v>
      </c>
      <c r="DJ36" s="7" t="n">
        <f aca="false">IF(abundance!DJ36&gt;0,1,0)</f>
        <v>1</v>
      </c>
      <c r="DK36" s="7" t="n">
        <f aca="false">IF(abundance!DK36&gt;0,1,0)</f>
        <v>1</v>
      </c>
      <c r="DL36" s="7" t="n">
        <f aca="false">IF(abundance!DL36&gt;0,1,0)</f>
        <v>1</v>
      </c>
      <c r="DM36" s="7" t="n">
        <f aca="false">IF(abundance!DM36&gt;0,1,0)</f>
        <v>0</v>
      </c>
      <c r="DN36" s="7" t="n">
        <f aca="false">IF(abundance!DN36&gt;0,1,0)</f>
        <v>1</v>
      </c>
      <c r="DO36" s="7" t="n">
        <f aca="false">IF(abundance!DO36&gt;0,1,0)</f>
        <v>1</v>
      </c>
      <c r="DP36" s="7" t="n">
        <f aca="false">IF(abundance!DP36&gt;0,1,0)</f>
        <v>1</v>
      </c>
      <c r="DQ36" s="7" t="n">
        <f aca="false">IF(abundance!DQ36&gt;0,1,0)</f>
        <v>1</v>
      </c>
      <c r="DR36" s="7" t="n">
        <f aca="false">IF(abundance!DR36&gt;0,1,0)</f>
        <v>1</v>
      </c>
      <c r="DS36" s="7" t="n">
        <f aca="false">IF(abundance!DS36&gt;0,1,0)</f>
        <v>0</v>
      </c>
      <c r="DT36" s="7" t="n">
        <f aca="false">IF(abundance!DT36&gt;0,1,0)</f>
        <v>0</v>
      </c>
      <c r="DU36" s="7" t="n">
        <f aca="false">IF(abundance!DU36&gt;0,1,0)</f>
        <v>1</v>
      </c>
      <c r="DV36" s="7" t="n">
        <f aca="false">IF(abundance!DV36&gt;0,1,0)</f>
        <v>0</v>
      </c>
      <c r="DW36" s="7" t="n">
        <f aca="false">IF(abundance!DW36&gt;0,1,0)</f>
        <v>0</v>
      </c>
      <c r="DX36" s="7" t="n">
        <f aca="false">IF(abundance!DX36&gt;0,1,0)</f>
        <v>0</v>
      </c>
      <c r="DY36" s="7" t="n">
        <f aca="false">IF(abundance!DY36&gt;0,1,0)</f>
        <v>1</v>
      </c>
      <c r="DZ36" s="7" t="n">
        <f aca="false">IF(abundance!DZ36&gt;0,1,0)</f>
        <v>1</v>
      </c>
      <c r="EA36" s="7" t="n">
        <f aca="false">IF(abundance!EA36&gt;0,1,0)</f>
        <v>0</v>
      </c>
      <c r="EB36" s="7" t="n">
        <f aca="false">IF(abundance!EB36&gt;0,1,0)</f>
        <v>0</v>
      </c>
      <c r="EC36" s="7" t="n">
        <f aca="false">IF(abundance!EC36&gt;0,1,0)</f>
        <v>0</v>
      </c>
      <c r="ED36" s="7" t="n">
        <f aca="false">IF(abundance!ED36&gt;0,1,0)</f>
        <v>1</v>
      </c>
      <c r="EE36" s="7" t="n">
        <f aca="false">IF(abundance!EE36&gt;0,1,0)</f>
        <v>1</v>
      </c>
      <c r="EF36" s="7" t="n">
        <f aca="false">IF(abundance!EF36&gt;0,1,0)</f>
        <v>1</v>
      </c>
      <c r="EG36" s="7" t="n">
        <f aca="false">IF(abundance!EG36&gt;0,1,0)</f>
        <v>0</v>
      </c>
      <c r="EH36" s="7" t="n">
        <f aca="false">IF(abundance!EH36&gt;0,1,0)</f>
        <v>1</v>
      </c>
      <c r="EI36" s="7" t="n">
        <f aca="false">IF(abundance!EI36&gt;0,1,0)</f>
        <v>1</v>
      </c>
      <c r="EJ36" s="7" t="n">
        <f aca="false">IF(abundance!EJ36&gt;0,1,0)</f>
        <v>1</v>
      </c>
      <c r="EK36" s="7" t="n">
        <f aca="false">IF(abundance!EK36&gt;0,1,0)</f>
        <v>1</v>
      </c>
      <c r="EL36" s="7" t="n">
        <f aca="false">IF(abundance!EL36&gt;0,1,0)</f>
        <v>0</v>
      </c>
      <c r="EM36" s="7" t="n">
        <f aca="false">IF(abundance!EM36&gt;0,1,0)</f>
        <v>0</v>
      </c>
      <c r="EN36" s="7" t="n">
        <f aca="false">IF(abundance!EN36&gt;0,1,0)</f>
        <v>1</v>
      </c>
      <c r="EO36" s="7" t="n">
        <f aca="false">IF(abundance!EO36&gt;0,1,0)</f>
        <v>0</v>
      </c>
      <c r="EP36" s="7" t="n">
        <f aca="false">IF(abundance!EP36&gt;0,1,0)</f>
        <v>1</v>
      </c>
      <c r="EQ36" s="7" t="n">
        <f aca="false">IF(abundance!EQ36&gt;0,1,0)</f>
        <v>1</v>
      </c>
      <c r="ER36" s="7" t="n">
        <f aca="false">IF(abundance!ER36&gt;0,1,0)</f>
        <v>1</v>
      </c>
      <c r="ES36" s="7" t="n">
        <f aca="false">IF(abundance!ES36&gt;0,1,0)</f>
        <v>1</v>
      </c>
      <c r="ET36" s="7" t="n">
        <f aca="false">IF(abundance!ET36&gt;0,1,0)</f>
        <v>1</v>
      </c>
      <c r="EU36" s="7" t="n">
        <f aca="false">IF(abundance!EU36&gt;0,1,0)</f>
        <v>1</v>
      </c>
      <c r="EV36" s="7" t="n">
        <f aca="false">IF(abundance!EV36&gt;0,1,0)</f>
        <v>1</v>
      </c>
      <c r="EW36" s="7" t="n">
        <f aca="false">IF(abundance!EW36&gt;0,1,0)</f>
        <v>1</v>
      </c>
      <c r="EX36" s="7" t="n">
        <f aca="false">IF(abundance!EX36&gt;0,1,0)</f>
        <v>1</v>
      </c>
      <c r="EY36" s="7" t="n">
        <f aca="false">IF(abundance!EY36&gt;0,1,0)</f>
        <v>1</v>
      </c>
      <c r="EZ36" s="7" t="n">
        <f aca="false">IF(abundance!EZ36&gt;0,1,0)</f>
        <v>1</v>
      </c>
      <c r="FA36" s="7" t="n">
        <f aca="false">IF(abundance!FA36&gt;0,1,0)</f>
        <v>1</v>
      </c>
      <c r="FB36" s="7" t="n">
        <f aca="false">IF(abundance!FB36&gt;0,1,0)</f>
        <v>1</v>
      </c>
      <c r="FC36" s="7" t="n">
        <f aca="false">IF(abundance!FC36&gt;0,1,0)</f>
        <v>1</v>
      </c>
      <c r="FD36" s="7" t="n">
        <f aca="false">IF(abundance!FD36&gt;0,1,0)</f>
        <v>1</v>
      </c>
      <c r="FE36" s="7" t="n">
        <f aca="false">IF(abundance!FE36&gt;0,1,0)</f>
        <v>0</v>
      </c>
      <c r="FF36" s="7" t="n">
        <f aca="false">IF(abundance!FF36&gt;0,1,0)</f>
        <v>1</v>
      </c>
      <c r="FG36" s="7" t="n">
        <f aca="false">IF(abundance!FG36&gt;0,1,0)</f>
        <v>0</v>
      </c>
      <c r="FH36" s="7" t="n">
        <f aca="false">IF(abundance!FH36&gt;0,1,0)</f>
        <v>1</v>
      </c>
      <c r="FI36" s="7" t="n">
        <f aca="false">IF(abundance!FI36&gt;0,1,0)</f>
        <v>0</v>
      </c>
      <c r="FJ36" s="7" t="n">
        <f aca="false">IF(abundance!FJ36&gt;0,1,0)</f>
        <v>1</v>
      </c>
      <c r="FK36" s="7" t="n">
        <f aca="false">IF(abundance!FK36&gt;0,1,0)</f>
        <v>1</v>
      </c>
      <c r="FL36" s="7" t="n">
        <f aca="false">IF(abundance!FL36&gt;0,1,0)</f>
        <v>1</v>
      </c>
      <c r="FM36" s="7" t="n">
        <f aca="false">IF(abundance!FM36&gt;0,1,0)</f>
        <v>0</v>
      </c>
      <c r="FN36" s="7" t="n">
        <f aca="false">IF(abundance!FN36&gt;0,1,0)</f>
        <v>0</v>
      </c>
      <c r="FO36" s="7" t="n">
        <f aca="false">IF(abundance!FO36&gt;0,1,0)</f>
        <v>1</v>
      </c>
      <c r="FP36" s="7" t="n">
        <f aca="false">IF(abundance!FP36&gt;0,1,0)</f>
        <v>0</v>
      </c>
      <c r="FQ36" s="7" t="n">
        <f aca="false">IF(abundance!FQ36&gt;0,1,0)</f>
        <v>1</v>
      </c>
      <c r="FR36" s="7" t="n">
        <f aca="false">IF(abundance!FR36&gt;0,1,0)</f>
        <v>1</v>
      </c>
      <c r="FS36" s="7" t="n">
        <f aca="false">IF(abundance!FS36&gt;0,1,0)</f>
        <v>0</v>
      </c>
      <c r="FT36" s="7" t="n">
        <f aca="false">IF(abundance!FT36&gt;0,1,0)</f>
        <v>0</v>
      </c>
      <c r="FU36" s="7" t="n">
        <f aca="false">IF(abundance!FU36&gt;0,1,0)</f>
        <v>0</v>
      </c>
      <c r="FV36" s="7" t="n">
        <f aca="false">IF(abundance!FV36&gt;0,1,0)</f>
        <v>0</v>
      </c>
      <c r="FW36" s="7" t="n">
        <f aca="false">IF(abundance!FW36&gt;0,1,0)</f>
        <v>0</v>
      </c>
      <c r="FX36" s="7" t="n">
        <f aca="false">IF(abundance!FX36&gt;0,1,0)</f>
        <v>1</v>
      </c>
      <c r="FY36" s="7" t="n">
        <f aca="false">IF(abundance!FY36&gt;0,1,0)</f>
        <v>0</v>
      </c>
      <c r="FZ36" s="7" t="n">
        <f aca="false">IF(abundance!FZ36&gt;0,1,0)</f>
        <v>0</v>
      </c>
      <c r="GA36" s="7" t="n">
        <f aca="false">IF(abundance!GA36&gt;0,1,0)</f>
        <v>1</v>
      </c>
      <c r="GB36" s="7" t="n">
        <f aca="false">IF(abundance!GB36&gt;0,1,0)</f>
        <v>0</v>
      </c>
      <c r="GC36" s="7" t="n">
        <f aca="false">IF(abundance!GC36&gt;0,1,0)</f>
        <v>0</v>
      </c>
      <c r="GD36" s="7" t="n">
        <f aca="false">IF(abundance!GD36&gt;0,1,0)</f>
        <v>0</v>
      </c>
      <c r="GE36" s="7" t="n">
        <f aca="false">IF(abundance!GE36&gt;0,1,0)</f>
        <v>1</v>
      </c>
      <c r="GF36" s="7" t="n">
        <f aca="false">IF(abundance!GF36&gt;0,1,0)</f>
        <v>1</v>
      </c>
      <c r="GG36" s="7" t="n">
        <f aca="false">IF(abundance!GG36&gt;0,1,0)</f>
        <v>1</v>
      </c>
      <c r="GH36" s="7" t="n">
        <f aca="false">IF(abundance!GH36&gt;0,1,0)</f>
        <v>0</v>
      </c>
      <c r="GI36" s="7" t="n">
        <f aca="false">IF(abundance!GI36&gt;0,1,0)</f>
        <v>0</v>
      </c>
      <c r="GJ36" s="7" t="n">
        <f aca="false">IF(abundance!GJ36&gt;0,1,0)</f>
        <v>0</v>
      </c>
      <c r="GK36" s="7" t="n">
        <f aca="false">IF(abundance!GK36&gt;0,1,0)</f>
        <v>0</v>
      </c>
      <c r="GL36" s="7" t="n">
        <f aca="false">IF(abundance!GL36&gt;0,1,0)</f>
        <v>0</v>
      </c>
      <c r="GM36" s="7" t="n">
        <f aca="false">IF(abundance!GM36&gt;0,1,0)</f>
        <v>1</v>
      </c>
      <c r="GN36" s="7" t="n">
        <f aca="false">IF(abundance!GN36&gt;0,1,0)</f>
        <v>0</v>
      </c>
      <c r="GO36" s="7" t="n">
        <f aca="false">IF(abundance!GO36&gt;0,1,0)</f>
        <v>0</v>
      </c>
      <c r="GP36" s="7" t="n">
        <f aca="false">IF(abundance!GP36&gt;0,1,0)</f>
        <v>1</v>
      </c>
      <c r="GQ36" s="7" t="n">
        <f aca="false">IF(abundance!GQ36&gt;0,1,0)</f>
        <v>1</v>
      </c>
      <c r="GR36" s="7" t="n">
        <f aca="false">IF(abundance!GR36&gt;0,1,0)</f>
        <v>0</v>
      </c>
      <c r="GS36" s="7" t="n">
        <f aca="false">IF(abundance!GS36&gt;0,1,0)</f>
        <v>0</v>
      </c>
      <c r="GT36" s="7" t="n">
        <f aca="false">IF(abundance!GT36&gt;0,1,0)</f>
        <v>1</v>
      </c>
      <c r="GU36" s="7" t="n">
        <f aca="false">IF(abundance!GU36&gt;0,1,0)</f>
        <v>0</v>
      </c>
      <c r="GV36" s="7" t="n">
        <f aca="false">IF(abundance!GV36&gt;0,1,0)</f>
        <v>1</v>
      </c>
      <c r="GW36" s="7" t="n">
        <f aca="false">IF(abundance!GW36&gt;0,1,0)</f>
        <v>0</v>
      </c>
      <c r="GX36" s="7" t="n">
        <f aca="false">IF(abundance!GX36&gt;0,1,0)</f>
        <v>0</v>
      </c>
      <c r="GY36" s="7" t="n">
        <f aca="false">IF(abundance!GY36&gt;0,1,0)</f>
        <v>1</v>
      </c>
      <c r="GZ36" s="7" t="n">
        <f aca="false">IF(abundance!GZ36&gt;0,1,0)</f>
        <v>0</v>
      </c>
      <c r="HA36" s="7" t="n">
        <f aca="false">IF(abundance!HA36&gt;0,1,0)</f>
        <v>0</v>
      </c>
      <c r="HB36" s="7" t="n">
        <f aca="false">IF(abundance!HB36&gt;0,1,0)</f>
        <v>1</v>
      </c>
      <c r="HC36" s="7" t="n">
        <f aca="false">IF(abundance!HC36&gt;0,1,0)</f>
        <v>1</v>
      </c>
      <c r="HD36" s="7" t="n">
        <f aca="false">IF(abundance!HD36&gt;0,1,0)</f>
        <v>1</v>
      </c>
      <c r="HE36" s="7" t="n">
        <f aca="false">IF(abundance!HE36&gt;0,1,0)</f>
        <v>1</v>
      </c>
      <c r="HF36" s="7" t="n">
        <f aca="false">IF(abundance!HF36&gt;0,1,0)</f>
        <v>1</v>
      </c>
      <c r="HG36" s="7" t="n">
        <f aca="false">IF(abundance!HG36&gt;0,1,0)</f>
        <v>0</v>
      </c>
      <c r="HH36" s="7" t="n">
        <f aca="false">IF(abundance!HH36&gt;0,1,0)</f>
        <v>0</v>
      </c>
      <c r="HI36" s="7" t="n">
        <f aca="false">IF(abundance!HI36&gt;0,1,0)</f>
        <v>1</v>
      </c>
      <c r="HJ36" s="7" t="n">
        <f aca="false">IF(abundance!HJ36&gt;0,1,0)</f>
        <v>1</v>
      </c>
      <c r="HK36" s="7" t="n">
        <f aca="false">IF(abundance!HK36&gt;0,1,0)</f>
        <v>0</v>
      </c>
      <c r="HL36" s="7" t="n">
        <f aca="false">IF(abundance!HL36&gt;0,1,0)</f>
        <v>1</v>
      </c>
      <c r="HM36" s="7" t="n">
        <f aca="false">IF(abundance!HM36&gt;0,1,0)</f>
        <v>0</v>
      </c>
      <c r="HN36" s="7" t="n">
        <f aca="false">IF(abundance!HN36&gt;0,1,0)</f>
        <v>1</v>
      </c>
      <c r="HO36" s="7" t="n">
        <f aca="false">IF(abundance!HO36&gt;0,1,0)</f>
        <v>1</v>
      </c>
      <c r="HP36" s="7" t="n">
        <f aca="false">IF(abundance!HP36&gt;0,1,0)</f>
        <v>1</v>
      </c>
      <c r="HQ36" s="7" t="n">
        <f aca="false">IF(abundance!HQ36&gt;0,1,0)</f>
        <v>0</v>
      </c>
      <c r="HR36" s="7" t="n">
        <f aca="false">IF(abundance!HR36&gt;0,1,0)</f>
        <v>0</v>
      </c>
      <c r="HS36" s="7" t="n">
        <f aca="false">IF(abundance!HS36&gt;0,1,0)</f>
        <v>1</v>
      </c>
      <c r="HT36" s="7" t="n">
        <f aca="false">IF(abundance!HT36&gt;0,1,0)</f>
        <v>0</v>
      </c>
      <c r="HU36" s="7" t="n">
        <f aca="false">IF(abundance!HU36&gt;0,1,0)</f>
        <v>0</v>
      </c>
      <c r="HV36" s="7" t="n">
        <f aca="false">IF(abundance!HV36&gt;0,1,0)</f>
        <v>0</v>
      </c>
      <c r="HW36" s="7" t="n">
        <f aca="false">IF(abundance!HW36&gt;0,1,0)</f>
        <v>1</v>
      </c>
      <c r="HX36" s="7" t="n">
        <f aca="false">IF(abundance!HX36&gt;0,1,0)</f>
        <v>0</v>
      </c>
      <c r="HY36" s="7" t="n">
        <f aca="false">IF(abundance!HY36&gt;0,1,0)</f>
        <v>1</v>
      </c>
      <c r="HZ36" s="7" t="n">
        <f aca="false">IF(abundance!HZ36&gt;0,1,0)</f>
        <v>1</v>
      </c>
      <c r="IA36" s="7" t="n">
        <f aca="false">IF(abundance!IA36&gt;0,1,0)</f>
        <v>1</v>
      </c>
      <c r="IB36" s="7" t="n">
        <f aca="false">IF(abundance!IB36&gt;0,1,0)</f>
        <v>1</v>
      </c>
      <c r="IC36" s="7" t="n">
        <f aca="false">IF(abundance!IC36&gt;0,1,0)</f>
        <v>1</v>
      </c>
      <c r="ID36" s="7" t="n">
        <f aca="false">IF(abundance!ID36&gt;0,1,0)</f>
        <v>0</v>
      </c>
      <c r="IE36" s="7" t="n">
        <f aca="false">IF(abundance!IE36&gt;0,1,0)</f>
        <v>0</v>
      </c>
      <c r="IF36" s="7" t="n">
        <f aca="false">IF(abundance!IF36&gt;0,1,0)</f>
        <v>0</v>
      </c>
      <c r="IG36" s="7" t="n">
        <f aca="false">IF(abundance!IG36&gt;0,1,0)</f>
        <v>1</v>
      </c>
      <c r="IH36" s="7" t="n">
        <f aca="false">IF(abundance!IH36&gt;0,1,0)</f>
        <v>0</v>
      </c>
      <c r="II36" s="7" t="n">
        <f aca="false">IF(abundance!II36&gt;0,1,0)</f>
        <v>0</v>
      </c>
      <c r="IJ36" s="7" t="n">
        <f aca="false">IF(abundance!IJ36&gt;0,1,0)</f>
        <v>1</v>
      </c>
      <c r="IK36" s="7" t="n">
        <f aca="false">IF(abundance!IK36&gt;0,1,0)</f>
        <v>1</v>
      </c>
      <c r="IL36" s="7" t="n">
        <f aca="false">IF(abundance!IL36&gt;0,1,0)</f>
        <v>0</v>
      </c>
      <c r="IM36" s="7" t="n">
        <f aca="false">IF(abundance!IM36&gt;0,1,0)</f>
        <v>1</v>
      </c>
      <c r="IN36" s="7" t="n">
        <f aca="false">IF(abundance!IN36&gt;0,1,0)</f>
        <v>1</v>
      </c>
      <c r="IO36" s="7" t="n">
        <f aca="false">IF(abundance!IO36&gt;0,1,0)</f>
        <v>1</v>
      </c>
      <c r="IP36" s="7" t="n">
        <f aca="false">IF(abundance!IP36&gt;0,1,0)</f>
        <v>1</v>
      </c>
      <c r="IQ36" s="7" t="n">
        <f aca="false">IF(abundance!IQ36&gt;0,1,0)</f>
        <v>1</v>
      </c>
      <c r="IR36" s="7" t="n">
        <f aca="false">IF(abundance!IR36&gt;0,1,0)</f>
        <v>1</v>
      </c>
      <c r="IS36" s="7" t="n">
        <f aca="false">IF(abundance!IS36&gt;0,1,0)</f>
        <v>1</v>
      </c>
      <c r="IT36" s="7" t="n">
        <f aca="false">IF(abundance!IT36&gt;0,1,0)</f>
        <v>1</v>
      </c>
      <c r="IU36" s="7" t="n">
        <f aca="false">IF(abundance!IU36&gt;0,1,0)</f>
        <v>1</v>
      </c>
      <c r="IV36" s="7" t="n">
        <f aca="false">IF(abundance!IV36&gt;0,1,0)</f>
        <v>0</v>
      </c>
      <c r="IW36" s="7" t="n">
        <f aca="false">IF(abundance!IW36&gt;0,1,0)</f>
        <v>1</v>
      </c>
      <c r="IX36" s="7" t="n">
        <f aca="false">IF(abundance!IX36&gt;0,1,0)</f>
        <v>1</v>
      </c>
      <c r="IY36" s="7" t="n">
        <f aca="false">IF(abundance!IY36&gt;0,1,0)</f>
        <v>0</v>
      </c>
      <c r="IZ36" s="7" t="n">
        <f aca="false">IF(abundance!IZ36&gt;0,1,0)</f>
        <v>1</v>
      </c>
      <c r="JA36" s="7" t="n">
        <f aca="false">IF(abundance!JA36&gt;0,1,0)</f>
        <v>1</v>
      </c>
      <c r="JB36" s="7" t="n">
        <f aca="false">IF(abundance!JB36&gt;0,1,0)</f>
        <v>1</v>
      </c>
      <c r="JC36" s="7" t="n">
        <f aca="false">IF(abundance!JC36&gt;0,1,0)</f>
        <v>0</v>
      </c>
      <c r="JD36" s="7" t="n">
        <f aca="false">IF(abundance!JD36&gt;0,1,0)</f>
        <v>0</v>
      </c>
      <c r="JE36" s="7" t="n">
        <f aca="false">IF(abundance!JE36&gt;0,1,0)</f>
        <v>1</v>
      </c>
      <c r="JF36" s="7" t="n">
        <f aca="false">IF(abundance!JF36&gt;0,1,0)</f>
        <v>1</v>
      </c>
      <c r="JG36" s="7" t="n">
        <f aca="false">IF(abundance!JG36&gt;0,1,0)</f>
        <v>0</v>
      </c>
      <c r="JH36" s="7" t="n">
        <f aca="false">IF(abundance!JH36&gt;0,1,0)</f>
        <v>0</v>
      </c>
      <c r="JI36" s="7" t="n">
        <f aca="false">IF(abundance!JI36&gt;0,1,0)</f>
        <v>0</v>
      </c>
      <c r="JJ36" s="7" t="n">
        <f aca="false">IF(abundance!JJ36&gt;0,1,0)</f>
        <v>0</v>
      </c>
      <c r="JK36" s="7" t="n">
        <f aca="false">IF(abundance!JK36&gt;0,1,0)</f>
        <v>1</v>
      </c>
      <c r="JL36" s="7" t="n">
        <f aca="false">IF(abundance!JL36&gt;0,1,0)</f>
        <v>0</v>
      </c>
      <c r="JM36" s="7" t="n">
        <f aca="false">IF(abundance!JM36&gt;0,1,0)</f>
        <v>1</v>
      </c>
      <c r="JN36" s="7" t="n">
        <f aca="false">IF(abundance!JN36&gt;0,1,0)</f>
        <v>1</v>
      </c>
      <c r="JO36" s="7" t="n">
        <f aca="false">IF(abundance!JO36&gt;0,1,0)</f>
        <v>0</v>
      </c>
      <c r="JP36" s="7" t="n">
        <f aca="false">IF(abundance!JP36&gt;0,1,0)</f>
        <v>1</v>
      </c>
      <c r="JQ36" s="7" t="n">
        <f aca="false">IF(abundance!JQ36&gt;0,1,0)</f>
        <v>1</v>
      </c>
      <c r="JR36" s="7" t="n">
        <f aca="false">IF(abundance!JR36&gt;0,1,0)</f>
        <v>0</v>
      </c>
      <c r="JS36" s="7" t="n">
        <f aca="false">IF(abundance!JS36&gt;0,1,0)</f>
        <v>0</v>
      </c>
      <c r="JT36" s="7" t="n">
        <f aca="false">IF(abundance!JT36&gt;0,1,0)</f>
        <v>0</v>
      </c>
      <c r="JU36" s="7" t="n">
        <f aca="false">IF(abundance!JU36&gt;0,1,0)</f>
        <v>0</v>
      </c>
      <c r="JV36" s="7" t="n">
        <f aca="false">IF(abundance!JV36&gt;0,1,0)</f>
        <v>0</v>
      </c>
      <c r="JW36" s="7" t="n">
        <f aca="false">IF(abundance!JW36&gt;0,1,0)</f>
        <v>1</v>
      </c>
      <c r="JX36" s="7" t="n">
        <f aca="false">IF(abundance!JX36&gt;0,1,0)</f>
        <v>0</v>
      </c>
      <c r="JY36" s="7" t="n">
        <f aca="false">IF(abundance!JY36&gt;0,1,0)</f>
        <v>1</v>
      </c>
      <c r="JZ36" s="7" t="n">
        <f aca="false">IF(abundance!JZ36&gt;0,1,0)</f>
        <v>0</v>
      </c>
      <c r="KA36" s="7" t="n">
        <f aca="false">IF(abundance!KA36&gt;0,1,0)</f>
        <v>0</v>
      </c>
      <c r="KB36" s="7" t="n">
        <f aca="false">IF(abundance!KB36&gt;0,1,0)</f>
        <v>0</v>
      </c>
      <c r="KC36" s="7" t="n">
        <f aca="false">IF(abundance!KC36&gt;0,1,0)</f>
        <v>1</v>
      </c>
      <c r="KD36" s="7" t="n">
        <f aca="false">IF(abundance!KD36&gt;0,1,0)</f>
        <v>0</v>
      </c>
      <c r="KE36" s="7" t="n">
        <f aca="false">IF(abundance!KE36&gt;0,1,0)</f>
        <v>1</v>
      </c>
      <c r="KF36" s="7" t="n">
        <f aca="false">IF(abundance!KF36&gt;0,1,0)</f>
        <v>0</v>
      </c>
      <c r="KG36" s="7" t="n">
        <f aca="false">IF(abundance!KG36&gt;0,1,0)</f>
        <v>1</v>
      </c>
      <c r="KH36" s="7" t="n">
        <f aca="false">IF(abundance!KH36&gt;0,1,0)</f>
        <v>1</v>
      </c>
      <c r="KI36" s="7" t="n">
        <f aca="false">IF(abundance!KI36&gt;0,1,0)</f>
        <v>1</v>
      </c>
      <c r="KJ36" s="7" t="n">
        <f aca="false">IF(abundance!KJ36&gt;0,1,0)</f>
        <v>1</v>
      </c>
      <c r="KK36" s="7" t="n">
        <f aca="false">IF(abundance!KK36&gt;0,1,0)</f>
        <v>0</v>
      </c>
      <c r="KL36" s="7" t="n">
        <f aca="false">IF(abundance!KL36&gt;0,1,0)</f>
        <v>0</v>
      </c>
      <c r="KM36" s="7" t="n">
        <f aca="false">IF(abundance!KM36&gt;0,1,0)</f>
        <v>0</v>
      </c>
      <c r="KN36" s="7" t="n">
        <f aca="false">IF(abundance!KN36&gt;0,1,0)</f>
        <v>0</v>
      </c>
      <c r="KO36" s="7" t="n">
        <f aca="false">IF(abundance!KO36&gt;0,1,0)</f>
        <v>1</v>
      </c>
      <c r="KP36" s="7" t="n">
        <f aca="false">IF(abundance!KP36&gt;0,1,0)</f>
        <v>1</v>
      </c>
      <c r="KQ36" s="7" t="n">
        <f aca="false">IF(abundance!KQ36&gt;0,1,0)</f>
        <v>1</v>
      </c>
      <c r="KR36" s="7" t="n">
        <f aca="false">IF(abundance!KR36&gt;0,1,0)</f>
        <v>1</v>
      </c>
      <c r="KS36" s="7" t="n">
        <f aca="false">IF(abundance!KS36&gt;0,1,0)</f>
        <v>0</v>
      </c>
      <c r="KT36" s="7" t="n">
        <f aca="false">IF(abundance!KT36&gt;0,1,0)</f>
        <v>0</v>
      </c>
      <c r="KU36" s="7" t="n">
        <f aca="false">IF(abundance!KU36&gt;0,1,0)</f>
        <v>0</v>
      </c>
      <c r="KV36" s="7" t="n">
        <f aca="false">IF(abundance!KV36&gt;0,1,0)</f>
        <v>1</v>
      </c>
      <c r="KW36" s="7" t="n">
        <f aca="false">IF(abundance!KW36&gt;0,1,0)</f>
        <v>1</v>
      </c>
      <c r="KX36" s="7" t="n">
        <f aca="false">IF(abundance!KX36&gt;0,1,0)</f>
        <v>0</v>
      </c>
      <c r="KY36" s="7" t="n">
        <f aca="false">IF(abundance!KY36&gt;0,1,0)</f>
        <v>0</v>
      </c>
      <c r="KZ36" s="7" t="n">
        <f aca="false">IF(abundance!KZ36&gt;0,1,0)</f>
        <v>0</v>
      </c>
      <c r="LA36" s="7" t="n">
        <f aca="false">IF(abundance!LA36&gt;0,1,0)</f>
        <v>0</v>
      </c>
      <c r="LB36" s="7" t="n">
        <f aca="false">IF(abundance!LB36&gt;0,1,0)</f>
        <v>0</v>
      </c>
      <c r="LC36" s="7" t="n">
        <f aca="false">IF(abundance!LC36&gt;0,1,0)</f>
        <v>0</v>
      </c>
      <c r="LD36" s="7" t="n">
        <f aca="false">IF(abundance!LD36&gt;0,1,0)</f>
        <v>0</v>
      </c>
      <c r="LE36" s="7" t="n">
        <f aca="false">IF(abundance!LE36&gt;0,1,0)</f>
        <v>0</v>
      </c>
      <c r="LF36" s="7" t="n">
        <f aca="false">IF(abundance!LF36&gt;0,1,0)</f>
        <v>0</v>
      </c>
      <c r="LG36" s="7" t="n">
        <f aca="false">IF(abundance!LG36&gt;0,1,0)</f>
        <v>1</v>
      </c>
      <c r="LH36" s="7" t="n">
        <f aca="false">IF(abundance!LH36&gt;0,1,0)</f>
        <v>1</v>
      </c>
      <c r="LI36" s="7" t="n">
        <f aca="false">IF(abundance!LI36&gt;0,1,0)</f>
        <v>1</v>
      </c>
      <c r="LJ36" s="7" t="n">
        <f aca="false">IF(abundance!LJ36&gt;0,1,0)</f>
        <v>0</v>
      </c>
      <c r="LK36" s="7" t="n">
        <f aca="false">IF(abundance!LK36&gt;0,1,0)</f>
        <v>1</v>
      </c>
      <c r="LL36" s="7" t="n">
        <f aca="false">IF(abundance!LL36&gt;0,1,0)</f>
        <v>1</v>
      </c>
      <c r="LM36" s="7" t="n">
        <f aca="false">IF(abundance!LM36&gt;0,1,0)</f>
        <v>1</v>
      </c>
      <c r="LN36" s="7" t="n">
        <f aca="false">IF(abundance!LN36&gt;0,1,0)</f>
        <v>1</v>
      </c>
      <c r="LO36" s="7" t="n">
        <f aca="false">IF(abundance!LO36&gt;0,1,0)</f>
        <v>0</v>
      </c>
      <c r="LP36" s="7" t="n">
        <f aca="false">IF(abundance!LP36&gt;0,1,0)</f>
        <v>1</v>
      </c>
      <c r="LQ36" s="7" t="n">
        <f aca="false">IF(abundance!LQ36&gt;0,1,0)</f>
        <v>0</v>
      </c>
      <c r="LR36" s="7" t="n">
        <f aca="false">IF(abundance!LR36&gt;0,1,0)</f>
        <v>0</v>
      </c>
    </row>
    <row r="37" customFormat="false" ht="15" hidden="false" customHeight="false" outlineLevel="0" collapsed="false">
      <c r="A37" s="7" t="str">
        <f aca="false">abundance!A37</f>
        <v>SW-KELWA-LIT01</v>
      </c>
      <c r="B37" s="7" t="n">
        <f aca="false">IF(abundance!B37&gt;0,1,0)</f>
        <v>1</v>
      </c>
      <c r="C37" s="7" t="n">
        <f aca="false">IF(abundance!C37&gt;0,1,0)</f>
        <v>1</v>
      </c>
      <c r="D37" s="7" t="n">
        <f aca="false">IF(abundance!D37&gt;0,1,0)</f>
        <v>1</v>
      </c>
      <c r="E37" s="7" t="n">
        <f aca="false">IF(abundance!E37&gt;0,1,0)</f>
        <v>1</v>
      </c>
      <c r="F37" s="7" t="n">
        <f aca="false">IF(abundance!F37&gt;0,1,0)</f>
        <v>1</v>
      </c>
      <c r="G37" s="7" t="n">
        <f aca="false">IF(abundance!G37&gt;0,1,0)</f>
        <v>0</v>
      </c>
      <c r="H37" s="7" t="n">
        <f aca="false">IF(abundance!H37&gt;0,1,0)</f>
        <v>1</v>
      </c>
      <c r="I37" s="7" t="n">
        <f aca="false">IF(abundance!I37&gt;0,1,0)</f>
        <v>0</v>
      </c>
      <c r="J37" s="7" t="n">
        <f aca="false">IF(abundance!J37&gt;0,1,0)</f>
        <v>0</v>
      </c>
      <c r="K37" s="7" t="n">
        <f aca="false">IF(abundance!K37&gt;0,1,0)</f>
        <v>0</v>
      </c>
      <c r="L37" s="7" t="n">
        <f aca="false">IF(abundance!L37&gt;0,1,0)</f>
        <v>0</v>
      </c>
      <c r="M37" s="7" t="n">
        <f aca="false">IF(abundance!M37&gt;0,1,0)</f>
        <v>0</v>
      </c>
      <c r="N37" s="7" t="n">
        <f aca="false">IF(abundance!N37&gt;0,1,0)</f>
        <v>1</v>
      </c>
      <c r="O37" s="7" t="n">
        <f aca="false">IF(abundance!O37&gt;0,1,0)</f>
        <v>0</v>
      </c>
      <c r="P37" s="7" t="n">
        <f aca="false">IF(abundance!P37&gt;0,1,0)</f>
        <v>1</v>
      </c>
      <c r="Q37" s="7" t="n">
        <f aca="false">IF(abundance!Q37&gt;0,1,0)</f>
        <v>0</v>
      </c>
      <c r="R37" s="7" t="n">
        <f aca="false">IF(abundance!R37&gt;0,1,0)</f>
        <v>1</v>
      </c>
      <c r="S37" s="7" t="n">
        <f aca="false">IF(abundance!S37&gt;0,1,0)</f>
        <v>0</v>
      </c>
      <c r="T37" s="7" t="n">
        <f aca="false">IF(abundance!T37&gt;0,1,0)</f>
        <v>1</v>
      </c>
      <c r="U37" s="7" t="n">
        <f aca="false">IF(abundance!U37&gt;0,1,0)</f>
        <v>0</v>
      </c>
      <c r="V37" s="7" t="n">
        <f aca="false">IF(abundance!V37&gt;0,1,0)</f>
        <v>0</v>
      </c>
      <c r="W37" s="7" t="n">
        <f aca="false">IF(abundance!W37&gt;0,1,0)</f>
        <v>1</v>
      </c>
      <c r="X37" s="7" t="n">
        <f aca="false">IF(abundance!X37&gt;0,1,0)</f>
        <v>0</v>
      </c>
      <c r="Y37" s="7" t="n">
        <f aca="false">IF(abundance!Y37&gt;0,1,0)</f>
        <v>0</v>
      </c>
      <c r="Z37" s="7" t="n">
        <f aca="false">IF(abundance!Z37&gt;0,1,0)</f>
        <v>0</v>
      </c>
      <c r="AA37" s="7" t="n">
        <f aca="false">IF(abundance!AA37&gt;0,1,0)</f>
        <v>0</v>
      </c>
      <c r="AB37" s="7" t="n">
        <f aca="false">IF(abundance!AB37&gt;0,1,0)</f>
        <v>0</v>
      </c>
      <c r="AC37" s="7" t="n">
        <f aca="false">IF(abundance!AC37&gt;0,1,0)</f>
        <v>0</v>
      </c>
      <c r="AD37" s="7" t="n">
        <f aca="false">IF(abundance!AD37&gt;0,1,0)</f>
        <v>1</v>
      </c>
      <c r="AE37" s="7" t="n">
        <f aca="false">IF(abundance!AE37&gt;0,1,0)</f>
        <v>0</v>
      </c>
      <c r="AF37" s="7" t="n">
        <f aca="false">IF(abundance!AF37&gt;0,1,0)</f>
        <v>0</v>
      </c>
      <c r="AG37" s="7" t="n">
        <f aca="false">IF(abundance!AG37&gt;0,1,0)</f>
        <v>1</v>
      </c>
      <c r="AH37" s="7" t="n">
        <f aca="false">IF(abundance!AH37&gt;0,1,0)</f>
        <v>0</v>
      </c>
      <c r="AI37" s="7" t="n">
        <f aca="false">IF(abundance!AI37&gt;0,1,0)</f>
        <v>1</v>
      </c>
      <c r="AJ37" s="7" t="n">
        <f aca="false">IF(abundance!AJ37&gt;0,1,0)</f>
        <v>0</v>
      </c>
      <c r="AK37" s="7" t="n">
        <f aca="false">IF(abundance!AK37&gt;0,1,0)</f>
        <v>0</v>
      </c>
      <c r="AL37" s="7" t="n">
        <f aca="false">IF(abundance!AL37&gt;0,1,0)</f>
        <v>0</v>
      </c>
      <c r="AM37" s="7" t="n">
        <f aca="false">IF(abundance!AM37&gt;0,1,0)</f>
        <v>0</v>
      </c>
      <c r="AN37" s="7" t="n">
        <f aca="false">IF(abundance!AN37&gt;0,1,0)</f>
        <v>0</v>
      </c>
      <c r="AO37" s="7" t="n">
        <f aca="false">IF(abundance!AO37&gt;0,1,0)</f>
        <v>1</v>
      </c>
      <c r="AP37" s="7" t="n">
        <f aca="false">IF(abundance!AP37&gt;0,1,0)</f>
        <v>1</v>
      </c>
      <c r="AQ37" s="7" t="n">
        <f aca="false">IF(abundance!AQ37&gt;0,1,0)</f>
        <v>0</v>
      </c>
      <c r="AR37" s="7" t="n">
        <f aca="false">IF(abundance!AR37&gt;0,1,0)</f>
        <v>0</v>
      </c>
      <c r="AS37" s="7" t="n">
        <f aca="false">IF(abundance!AS37&gt;0,1,0)</f>
        <v>0</v>
      </c>
      <c r="AT37" s="7" t="n">
        <f aca="false">IF(abundance!AT37&gt;0,1,0)</f>
        <v>0</v>
      </c>
      <c r="AU37" s="7" t="n">
        <f aca="false">IF(abundance!AU37&gt;0,1,0)</f>
        <v>1</v>
      </c>
      <c r="AV37" s="7" t="n">
        <f aca="false">IF(abundance!AV37&gt;0,1,0)</f>
        <v>1</v>
      </c>
      <c r="AW37" s="7" t="n">
        <f aca="false">IF(abundance!AW37&gt;0,1,0)</f>
        <v>0</v>
      </c>
      <c r="AX37" s="7" t="n">
        <f aca="false">IF(abundance!AX37&gt;0,1,0)</f>
        <v>0</v>
      </c>
      <c r="AY37" s="7" t="n">
        <f aca="false">IF(abundance!AY37&gt;0,1,0)</f>
        <v>1</v>
      </c>
      <c r="AZ37" s="7" t="n">
        <f aca="false">IF(abundance!AZ37&gt;0,1,0)</f>
        <v>0</v>
      </c>
      <c r="BA37" s="7" t="n">
        <f aca="false">IF(abundance!BA37&gt;0,1,0)</f>
        <v>0</v>
      </c>
      <c r="BB37" s="7" t="n">
        <f aca="false">IF(abundance!BB37&gt;0,1,0)</f>
        <v>0</v>
      </c>
      <c r="BC37" s="7" t="n">
        <f aca="false">IF(abundance!BC37&gt;0,1,0)</f>
        <v>0</v>
      </c>
      <c r="BD37" s="7" t="n">
        <f aca="false">IF(abundance!BD37&gt;0,1,0)</f>
        <v>0</v>
      </c>
      <c r="BE37" s="7" t="n">
        <f aca="false">IF(abundance!BE37&gt;0,1,0)</f>
        <v>0</v>
      </c>
      <c r="BF37" s="7" t="n">
        <f aca="false">IF(abundance!BF37&gt;0,1,0)</f>
        <v>0</v>
      </c>
      <c r="BG37" s="7" t="n">
        <f aca="false">IF(abundance!BG37&gt;0,1,0)</f>
        <v>1</v>
      </c>
      <c r="BH37" s="7" t="n">
        <f aca="false">IF(abundance!BH37&gt;0,1,0)</f>
        <v>0</v>
      </c>
      <c r="BI37" s="7" t="n">
        <f aca="false">IF(abundance!BI37&gt;0,1,0)</f>
        <v>0</v>
      </c>
      <c r="BJ37" s="7" t="n">
        <f aca="false">IF(abundance!BJ37&gt;0,1,0)</f>
        <v>0</v>
      </c>
      <c r="BK37" s="7" t="n">
        <f aca="false">IF(abundance!BK37&gt;0,1,0)</f>
        <v>1</v>
      </c>
      <c r="BL37" s="7" t="n">
        <f aca="false">IF(abundance!BL37&gt;0,1,0)</f>
        <v>1</v>
      </c>
      <c r="BM37" s="7" t="n">
        <f aca="false">IF(abundance!BM37&gt;0,1,0)</f>
        <v>1</v>
      </c>
      <c r="BN37" s="7" t="n">
        <f aca="false">IF(abundance!BN37&gt;0,1,0)</f>
        <v>0</v>
      </c>
      <c r="BO37" s="7" t="n">
        <f aca="false">IF(abundance!BO37&gt;0,1,0)</f>
        <v>0</v>
      </c>
      <c r="BP37" s="7" t="n">
        <f aca="false">IF(abundance!BP37&gt;0,1,0)</f>
        <v>0</v>
      </c>
      <c r="BQ37" s="7" t="n">
        <f aca="false">IF(abundance!BQ37&gt;0,1,0)</f>
        <v>0</v>
      </c>
      <c r="BR37" s="7" t="n">
        <f aca="false">IF(abundance!BR37&gt;0,1,0)</f>
        <v>0</v>
      </c>
      <c r="BS37" s="7" t="n">
        <f aca="false">IF(abundance!BS37&gt;0,1,0)</f>
        <v>1</v>
      </c>
      <c r="BT37" s="7" t="n">
        <f aca="false">IF(abundance!BT37&gt;0,1,0)</f>
        <v>1</v>
      </c>
      <c r="BU37" s="7" t="n">
        <f aca="false">IF(abundance!BU37&gt;0,1,0)</f>
        <v>1</v>
      </c>
      <c r="BV37" s="7" t="n">
        <f aca="false">IF(abundance!BV37&gt;0,1,0)</f>
        <v>0</v>
      </c>
      <c r="BW37" s="7" t="n">
        <f aca="false">IF(abundance!BW37&gt;0,1,0)</f>
        <v>0</v>
      </c>
      <c r="BX37" s="7" t="n">
        <f aca="false">IF(abundance!BX37&gt;0,1,0)</f>
        <v>0</v>
      </c>
      <c r="BY37" s="7" t="n">
        <f aca="false">IF(abundance!BY37&gt;0,1,0)</f>
        <v>0</v>
      </c>
      <c r="BZ37" s="7" t="n">
        <f aca="false">IF(abundance!BZ37&gt;0,1,0)</f>
        <v>0</v>
      </c>
      <c r="CA37" s="7" t="n">
        <f aca="false">IF(abundance!CA37&gt;0,1,0)</f>
        <v>0</v>
      </c>
      <c r="CB37" s="7" t="n">
        <f aca="false">IF(abundance!CB37&gt;0,1,0)</f>
        <v>0</v>
      </c>
      <c r="CC37" s="7" t="n">
        <f aca="false">IF(abundance!CC37&gt;0,1,0)</f>
        <v>1</v>
      </c>
      <c r="CD37" s="7" t="n">
        <f aca="false">IF(abundance!CD37&gt;0,1,0)</f>
        <v>1</v>
      </c>
      <c r="CE37" s="7" t="n">
        <f aca="false">IF(abundance!CE37&gt;0,1,0)</f>
        <v>1</v>
      </c>
      <c r="CF37" s="7" t="n">
        <f aca="false">IF(abundance!CF37&gt;0,1,0)</f>
        <v>1</v>
      </c>
      <c r="CG37" s="7" t="n">
        <f aca="false">IF(abundance!CG37&gt;0,1,0)</f>
        <v>1</v>
      </c>
      <c r="CH37" s="7" t="n">
        <f aca="false">IF(abundance!CH37&gt;0,1,0)</f>
        <v>1</v>
      </c>
      <c r="CI37" s="7" t="n">
        <f aca="false">IF(abundance!CI37&gt;0,1,0)</f>
        <v>0</v>
      </c>
      <c r="CJ37" s="7" t="n">
        <f aca="false">IF(abundance!CJ37&gt;0,1,0)</f>
        <v>0</v>
      </c>
      <c r="CK37" s="7" t="n">
        <f aca="false">IF(abundance!CK37&gt;0,1,0)</f>
        <v>0</v>
      </c>
      <c r="CL37" s="7" t="n">
        <f aca="false">IF(abundance!CL37&gt;0,1,0)</f>
        <v>1</v>
      </c>
      <c r="CM37" s="7" t="n">
        <f aca="false">IF(abundance!CM37&gt;0,1,0)</f>
        <v>0</v>
      </c>
      <c r="CN37" s="7" t="n">
        <f aca="false">IF(abundance!CN37&gt;0,1,0)</f>
        <v>0</v>
      </c>
      <c r="CO37" s="7" t="n">
        <f aca="false">IF(abundance!CO37&gt;0,1,0)</f>
        <v>0</v>
      </c>
      <c r="CP37" s="7" t="n">
        <f aca="false">IF(abundance!CP37&gt;0,1,0)</f>
        <v>1</v>
      </c>
      <c r="CQ37" s="7" t="n">
        <f aca="false">IF(abundance!CQ37&gt;0,1,0)</f>
        <v>1</v>
      </c>
      <c r="CR37" s="7" t="n">
        <f aca="false">IF(abundance!CR37&gt;0,1,0)</f>
        <v>0</v>
      </c>
      <c r="CS37" s="7" t="n">
        <f aca="false">IF(abundance!CS37&gt;0,1,0)</f>
        <v>0</v>
      </c>
      <c r="CT37" s="7" t="n">
        <f aca="false">IF(abundance!CT37&gt;0,1,0)</f>
        <v>0</v>
      </c>
      <c r="CU37" s="7" t="n">
        <f aca="false">IF(abundance!CU37&gt;0,1,0)</f>
        <v>0</v>
      </c>
      <c r="CV37" s="7" t="n">
        <f aca="false">IF(abundance!CV37&gt;0,1,0)</f>
        <v>0</v>
      </c>
      <c r="CW37" s="7" t="n">
        <f aca="false">IF(abundance!CW37&gt;0,1,0)</f>
        <v>0</v>
      </c>
      <c r="CX37" s="7" t="n">
        <f aca="false">IF(abundance!CX37&gt;0,1,0)</f>
        <v>0</v>
      </c>
      <c r="CY37" s="7" t="n">
        <f aca="false">IF(abundance!CY37&gt;0,1,0)</f>
        <v>0</v>
      </c>
      <c r="CZ37" s="7" t="n">
        <f aca="false">IF(abundance!CZ37&gt;0,1,0)</f>
        <v>0</v>
      </c>
      <c r="DA37" s="7" t="n">
        <f aca="false">IF(abundance!DA37&gt;0,1,0)</f>
        <v>0</v>
      </c>
      <c r="DB37" s="7" t="n">
        <f aca="false">IF(abundance!DB37&gt;0,1,0)</f>
        <v>0</v>
      </c>
      <c r="DC37" s="7" t="n">
        <f aca="false">IF(abundance!DC37&gt;0,1,0)</f>
        <v>0</v>
      </c>
      <c r="DD37" s="7" t="n">
        <f aca="false">IF(abundance!DD37&gt;0,1,0)</f>
        <v>0</v>
      </c>
      <c r="DE37" s="7" t="n">
        <f aca="false">IF(abundance!DE37&gt;0,1,0)</f>
        <v>1</v>
      </c>
      <c r="DF37" s="7" t="n">
        <f aca="false">IF(abundance!DF37&gt;0,1,0)</f>
        <v>0</v>
      </c>
      <c r="DG37" s="7" t="n">
        <f aca="false">IF(abundance!DG37&gt;0,1,0)</f>
        <v>1</v>
      </c>
      <c r="DH37" s="7" t="n">
        <f aca="false">IF(abundance!DH37&gt;0,1,0)</f>
        <v>0</v>
      </c>
      <c r="DI37" s="7" t="n">
        <f aca="false">IF(abundance!DI37&gt;0,1,0)</f>
        <v>1</v>
      </c>
      <c r="DJ37" s="7" t="n">
        <f aca="false">IF(abundance!DJ37&gt;0,1,0)</f>
        <v>0</v>
      </c>
      <c r="DK37" s="7" t="n">
        <f aca="false">IF(abundance!DK37&gt;0,1,0)</f>
        <v>1</v>
      </c>
      <c r="DL37" s="7" t="n">
        <f aca="false">IF(abundance!DL37&gt;0,1,0)</f>
        <v>0</v>
      </c>
      <c r="DM37" s="7" t="n">
        <f aca="false">IF(abundance!DM37&gt;0,1,0)</f>
        <v>0</v>
      </c>
      <c r="DN37" s="7" t="n">
        <f aca="false">IF(abundance!DN37&gt;0,1,0)</f>
        <v>0</v>
      </c>
      <c r="DO37" s="7" t="n">
        <f aca="false">IF(abundance!DO37&gt;0,1,0)</f>
        <v>0</v>
      </c>
      <c r="DP37" s="7" t="n">
        <f aca="false">IF(abundance!DP37&gt;0,1,0)</f>
        <v>0</v>
      </c>
      <c r="DQ37" s="7" t="n">
        <f aca="false">IF(abundance!DQ37&gt;0,1,0)</f>
        <v>0</v>
      </c>
      <c r="DR37" s="7" t="n">
        <f aca="false">IF(abundance!DR37&gt;0,1,0)</f>
        <v>1</v>
      </c>
      <c r="DS37" s="7" t="n">
        <f aca="false">IF(abundance!DS37&gt;0,1,0)</f>
        <v>1</v>
      </c>
      <c r="DT37" s="7" t="n">
        <f aca="false">IF(abundance!DT37&gt;0,1,0)</f>
        <v>0</v>
      </c>
      <c r="DU37" s="7" t="n">
        <f aca="false">IF(abundance!DU37&gt;0,1,0)</f>
        <v>0</v>
      </c>
      <c r="DV37" s="7" t="n">
        <f aca="false">IF(abundance!DV37&gt;0,1,0)</f>
        <v>0</v>
      </c>
      <c r="DW37" s="7" t="n">
        <f aca="false">IF(abundance!DW37&gt;0,1,0)</f>
        <v>0</v>
      </c>
      <c r="DX37" s="7" t="n">
        <f aca="false">IF(abundance!DX37&gt;0,1,0)</f>
        <v>1</v>
      </c>
      <c r="DY37" s="7" t="n">
        <f aca="false">IF(abundance!DY37&gt;0,1,0)</f>
        <v>1</v>
      </c>
      <c r="DZ37" s="7" t="n">
        <f aca="false">IF(abundance!DZ37&gt;0,1,0)</f>
        <v>0</v>
      </c>
      <c r="EA37" s="7" t="n">
        <f aca="false">IF(abundance!EA37&gt;0,1,0)</f>
        <v>1</v>
      </c>
      <c r="EB37" s="7" t="n">
        <f aca="false">IF(abundance!EB37&gt;0,1,0)</f>
        <v>0</v>
      </c>
      <c r="EC37" s="7" t="n">
        <f aca="false">IF(abundance!EC37&gt;0,1,0)</f>
        <v>0</v>
      </c>
      <c r="ED37" s="7" t="n">
        <f aca="false">IF(abundance!ED37&gt;0,1,0)</f>
        <v>0</v>
      </c>
      <c r="EE37" s="7" t="n">
        <f aca="false">IF(abundance!EE37&gt;0,1,0)</f>
        <v>1</v>
      </c>
      <c r="EF37" s="7" t="n">
        <f aca="false">IF(abundance!EF37&gt;0,1,0)</f>
        <v>1</v>
      </c>
      <c r="EG37" s="7" t="n">
        <f aca="false">IF(abundance!EG37&gt;0,1,0)</f>
        <v>0</v>
      </c>
      <c r="EH37" s="7" t="n">
        <f aca="false">IF(abundance!EH37&gt;0,1,0)</f>
        <v>1</v>
      </c>
      <c r="EI37" s="7" t="n">
        <f aca="false">IF(abundance!EI37&gt;0,1,0)</f>
        <v>0</v>
      </c>
      <c r="EJ37" s="7" t="n">
        <f aca="false">IF(abundance!EJ37&gt;0,1,0)</f>
        <v>0</v>
      </c>
      <c r="EK37" s="7" t="n">
        <f aca="false">IF(abundance!EK37&gt;0,1,0)</f>
        <v>0</v>
      </c>
      <c r="EL37" s="7" t="n">
        <f aca="false">IF(abundance!EL37&gt;0,1,0)</f>
        <v>0</v>
      </c>
      <c r="EM37" s="7" t="n">
        <f aca="false">IF(abundance!EM37&gt;0,1,0)</f>
        <v>0</v>
      </c>
      <c r="EN37" s="7" t="n">
        <f aca="false">IF(abundance!EN37&gt;0,1,0)</f>
        <v>1</v>
      </c>
      <c r="EO37" s="7" t="n">
        <f aca="false">IF(abundance!EO37&gt;0,1,0)</f>
        <v>1</v>
      </c>
      <c r="EP37" s="7" t="n">
        <f aca="false">IF(abundance!EP37&gt;0,1,0)</f>
        <v>0</v>
      </c>
      <c r="EQ37" s="7" t="n">
        <f aca="false">IF(abundance!EQ37&gt;0,1,0)</f>
        <v>0</v>
      </c>
      <c r="ER37" s="7" t="n">
        <f aca="false">IF(abundance!ER37&gt;0,1,0)</f>
        <v>0</v>
      </c>
      <c r="ES37" s="7" t="n">
        <f aca="false">IF(abundance!ES37&gt;0,1,0)</f>
        <v>0</v>
      </c>
      <c r="ET37" s="7" t="n">
        <f aca="false">IF(abundance!ET37&gt;0,1,0)</f>
        <v>1</v>
      </c>
      <c r="EU37" s="7" t="n">
        <f aca="false">IF(abundance!EU37&gt;0,1,0)</f>
        <v>0</v>
      </c>
      <c r="EV37" s="7" t="n">
        <f aca="false">IF(abundance!EV37&gt;0,1,0)</f>
        <v>1</v>
      </c>
      <c r="EW37" s="7" t="n">
        <f aca="false">IF(abundance!EW37&gt;0,1,0)</f>
        <v>0</v>
      </c>
      <c r="EX37" s="7" t="n">
        <f aca="false">IF(abundance!EX37&gt;0,1,0)</f>
        <v>0</v>
      </c>
      <c r="EY37" s="7" t="n">
        <f aca="false">IF(abundance!EY37&gt;0,1,0)</f>
        <v>0</v>
      </c>
      <c r="EZ37" s="7" t="n">
        <f aca="false">IF(abundance!EZ37&gt;0,1,0)</f>
        <v>1</v>
      </c>
      <c r="FA37" s="7" t="n">
        <f aca="false">IF(abundance!FA37&gt;0,1,0)</f>
        <v>0</v>
      </c>
      <c r="FB37" s="7" t="n">
        <f aca="false">IF(abundance!FB37&gt;0,1,0)</f>
        <v>0</v>
      </c>
      <c r="FC37" s="7" t="n">
        <f aca="false">IF(abundance!FC37&gt;0,1,0)</f>
        <v>1</v>
      </c>
      <c r="FD37" s="7" t="n">
        <f aca="false">IF(abundance!FD37&gt;0,1,0)</f>
        <v>0</v>
      </c>
      <c r="FE37" s="7" t="n">
        <f aca="false">IF(abundance!FE37&gt;0,1,0)</f>
        <v>0</v>
      </c>
      <c r="FF37" s="7" t="n">
        <f aca="false">IF(abundance!FF37&gt;0,1,0)</f>
        <v>0</v>
      </c>
      <c r="FG37" s="7" t="n">
        <f aca="false">IF(abundance!FG37&gt;0,1,0)</f>
        <v>1</v>
      </c>
      <c r="FH37" s="7" t="n">
        <f aca="false">IF(abundance!FH37&gt;0,1,0)</f>
        <v>0</v>
      </c>
      <c r="FI37" s="7" t="n">
        <f aca="false">IF(abundance!FI37&gt;0,1,0)</f>
        <v>0</v>
      </c>
      <c r="FJ37" s="7" t="n">
        <f aca="false">IF(abundance!FJ37&gt;0,1,0)</f>
        <v>0</v>
      </c>
      <c r="FK37" s="7" t="n">
        <f aca="false">IF(abundance!FK37&gt;0,1,0)</f>
        <v>1</v>
      </c>
      <c r="FL37" s="7" t="n">
        <f aca="false">IF(abundance!FL37&gt;0,1,0)</f>
        <v>1</v>
      </c>
      <c r="FM37" s="7" t="n">
        <f aca="false">IF(abundance!FM37&gt;0,1,0)</f>
        <v>1</v>
      </c>
      <c r="FN37" s="7" t="n">
        <f aca="false">IF(abundance!FN37&gt;0,1,0)</f>
        <v>0</v>
      </c>
      <c r="FO37" s="7" t="n">
        <f aca="false">IF(abundance!FO37&gt;0,1,0)</f>
        <v>0</v>
      </c>
      <c r="FP37" s="7" t="n">
        <f aca="false">IF(abundance!FP37&gt;0,1,0)</f>
        <v>1</v>
      </c>
      <c r="FQ37" s="7" t="n">
        <f aca="false">IF(abundance!FQ37&gt;0,1,0)</f>
        <v>0</v>
      </c>
      <c r="FR37" s="7" t="n">
        <f aca="false">IF(abundance!FR37&gt;0,1,0)</f>
        <v>1</v>
      </c>
      <c r="FS37" s="7" t="n">
        <f aca="false">IF(abundance!FS37&gt;0,1,0)</f>
        <v>1</v>
      </c>
      <c r="FT37" s="7" t="n">
        <f aca="false">IF(abundance!FT37&gt;0,1,0)</f>
        <v>0</v>
      </c>
      <c r="FU37" s="7" t="n">
        <f aca="false">IF(abundance!FU37&gt;0,1,0)</f>
        <v>1</v>
      </c>
      <c r="FV37" s="7" t="n">
        <f aca="false">IF(abundance!FV37&gt;0,1,0)</f>
        <v>1</v>
      </c>
      <c r="FW37" s="7" t="n">
        <f aca="false">IF(abundance!FW37&gt;0,1,0)</f>
        <v>0</v>
      </c>
      <c r="FX37" s="7" t="n">
        <f aca="false">IF(abundance!FX37&gt;0,1,0)</f>
        <v>0</v>
      </c>
      <c r="FY37" s="7" t="n">
        <f aca="false">IF(abundance!FY37&gt;0,1,0)</f>
        <v>1</v>
      </c>
      <c r="FZ37" s="7" t="n">
        <f aca="false">IF(abundance!FZ37&gt;0,1,0)</f>
        <v>0</v>
      </c>
      <c r="GA37" s="7" t="n">
        <f aca="false">IF(abundance!GA37&gt;0,1,0)</f>
        <v>0</v>
      </c>
      <c r="GB37" s="7" t="n">
        <f aca="false">IF(abundance!GB37&gt;0,1,0)</f>
        <v>1</v>
      </c>
      <c r="GC37" s="7" t="n">
        <f aca="false">IF(abundance!GC37&gt;0,1,0)</f>
        <v>0</v>
      </c>
      <c r="GD37" s="7" t="n">
        <f aca="false">IF(abundance!GD37&gt;0,1,0)</f>
        <v>1</v>
      </c>
      <c r="GE37" s="7" t="n">
        <f aca="false">IF(abundance!GE37&gt;0,1,0)</f>
        <v>1</v>
      </c>
      <c r="GF37" s="7" t="n">
        <f aca="false">IF(abundance!GF37&gt;0,1,0)</f>
        <v>1</v>
      </c>
      <c r="GG37" s="7" t="n">
        <f aca="false">IF(abundance!GG37&gt;0,1,0)</f>
        <v>1</v>
      </c>
      <c r="GH37" s="7" t="n">
        <f aca="false">IF(abundance!GH37&gt;0,1,0)</f>
        <v>0</v>
      </c>
      <c r="GI37" s="7" t="n">
        <f aca="false">IF(abundance!GI37&gt;0,1,0)</f>
        <v>0</v>
      </c>
      <c r="GJ37" s="7" t="n">
        <f aca="false">IF(abundance!GJ37&gt;0,1,0)</f>
        <v>1</v>
      </c>
      <c r="GK37" s="7" t="n">
        <f aca="false">IF(abundance!GK37&gt;0,1,0)</f>
        <v>0</v>
      </c>
      <c r="GL37" s="7" t="n">
        <f aca="false">IF(abundance!GL37&gt;0,1,0)</f>
        <v>1</v>
      </c>
      <c r="GM37" s="7" t="n">
        <f aca="false">IF(abundance!GM37&gt;0,1,0)</f>
        <v>0</v>
      </c>
      <c r="GN37" s="7" t="n">
        <f aca="false">IF(abundance!GN37&gt;0,1,0)</f>
        <v>1</v>
      </c>
      <c r="GO37" s="7" t="n">
        <f aca="false">IF(abundance!GO37&gt;0,1,0)</f>
        <v>1</v>
      </c>
      <c r="GP37" s="7" t="n">
        <f aca="false">IF(abundance!GP37&gt;0,1,0)</f>
        <v>1</v>
      </c>
      <c r="GQ37" s="7" t="n">
        <f aca="false">IF(abundance!GQ37&gt;0,1,0)</f>
        <v>0</v>
      </c>
      <c r="GR37" s="7" t="n">
        <f aca="false">IF(abundance!GR37&gt;0,1,0)</f>
        <v>0</v>
      </c>
      <c r="GS37" s="7" t="n">
        <f aca="false">IF(abundance!GS37&gt;0,1,0)</f>
        <v>0</v>
      </c>
      <c r="GT37" s="7" t="n">
        <f aca="false">IF(abundance!GT37&gt;0,1,0)</f>
        <v>0</v>
      </c>
      <c r="GU37" s="7" t="n">
        <f aca="false">IF(abundance!GU37&gt;0,1,0)</f>
        <v>0</v>
      </c>
      <c r="GV37" s="7" t="n">
        <f aca="false">IF(abundance!GV37&gt;0,1,0)</f>
        <v>0</v>
      </c>
      <c r="GW37" s="7" t="n">
        <f aca="false">IF(abundance!GW37&gt;0,1,0)</f>
        <v>0</v>
      </c>
      <c r="GX37" s="7" t="n">
        <f aca="false">IF(abundance!GX37&gt;0,1,0)</f>
        <v>0</v>
      </c>
      <c r="GY37" s="7" t="n">
        <f aca="false">IF(abundance!GY37&gt;0,1,0)</f>
        <v>0</v>
      </c>
      <c r="GZ37" s="7" t="n">
        <f aca="false">IF(abundance!GZ37&gt;0,1,0)</f>
        <v>0</v>
      </c>
      <c r="HA37" s="7" t="n">
        <f aca="false">IF(abundance!HA37&gt;0,1,0)</f>
        <v>0</v>
      </c>
      <c r="HB37" s="7" t="n">
        <f aca="false">IF(abundance!HB37&gt;0,1,0)</f>
        <v>1</v>
      </c>
      <c r="HC37" s="7" t="n">
        <f aca="false">IF(abundance!HC37&gt;0,1,0)</f>
        <v>0</v>
      </c>
      <c r="HD37" s="7" t="n">
        <f aca="false">IF(abundance!HD37&gt;0,1,0)</f>
        <v>1</v>
      </c>
      <c r="HE37" s="7" t="n">
        <f aca="false">IF(abundance!HE37&gt;0,1,0)</f>
        <v>0</v>
      </c>
      <c r="HF37" s="7" t="n">
        <f aca="false">IF(abundance!HF37&gt;0,1,0)</f>
        <v>1</v>
      </c>
      <c r="HG37" s="7" t="n">
        <f aca="false">IF(abundance!HG37&gt;0,1,0)</f>
        <v>0</v>
      </c>
      <c r="HH37" s="7" t="n">
        <f aca="false">IF(abundance!HH37&gt;0,1,0)</f>
        <v>1</v>
      </c>
      <c r="HI37" s="7" t="n">
        <f aca="false">IF(abundance!HI37&gt;0,1,0)</f>
        <v>1</v>
      </c>
      <c r="HJ37" s="7" t="n">
        <f aca="false">IF(abundance!HJ37&gt;0,1,0)</f>
        <v>0</v>
      </c>
      <c r="HK37" s="7" t="n">
        <f aca="false">IF(abundance!HK37&gt;0,1,0)</f>
        <v>0</v>
      </c>
      <c r="HL37" s="7" t="n">
        <f aca="false">IF(abundance!HL37&gt;0,1,0)</f>
        <v>0</v>
      </c>
      <c r="HM37" s="7" t="n">
        <f aca="false">IF(abundance!HM37&gt;0,1,0)</f>
        <v>0</v>
      </c>
      <c r="HN37" s="7" t="n">
        <f aca="false">IF(abundance!HN37&gt;0,1,0)</f>
        <v>0</v>
      </c>
      <c r="HO37" s="7" t="n">
        <f aca="false">IF(abundance!HO37&gt;0,1,0)</f>
        <v>0</v>
      </c>
      <c r="HP37" s="7" t="n">
        <f aca="false">IF(abundance!HP37&gt;0,1,0)</f>
        <v>0</v>
      </c>
      <c r="HQ37" s="7" t="n">
        <f aca="false">IF(abundance!HQ37&gt;0,1,0)</f>
        <v>0</v>
      </c>
      <c r="HR37" s="7" t="n">
        <f aca="false">IF(abundance!HR37&gt;0,1,0)</f>
        <v>0</v>
      </c>
      <c r="HS37" s="7" t="n">
        <f aca="false">IF(abundance!HS37&gt;0,1,0)</f>
        <v>0</v>
      </c>
      <c r="HT37" s="7" t="n">
        <f aca="false">IF(abundance!HT37&gt;0,1,0)</f>
        <v>1</v>
      </c>
      <c r="HU37" s="7" t="n">
        <f aca="false">IF(abundance!HU37&gt;0,1,0)</f>
        <v>0</v>
      </c>
      <c r="HV37" s="7" t="n">
        <f aca="false">IF(abundance!HV37&gt;0,1,0)</f>
        <v>0</v>
      </c>
      <c r="HW37" s="7" t="n">
        <f aca="false">IF(abundance!HW37&gt;0,1,0)</f>
        <v>0</v>
      </c>
      <c r="HX37" s="7" t="n">
        <f aca="false">IF(abundance!HX37&gt;0,1,0)</f>
        <v>0</v>
      </c>
      <c r="HY37" s="7" t="n">
        <f aca="false">IF(abundance!HY37&gt;0,1,0)</f>
        <v>1</v>
      </c>
      <c r="HZ37" s="7" t="n">
        <f aca="false">IF(abundance!HZ37&gt;0,1,0)</f>
        <v>0</v>
      </c>
      <c r="IA37" s="7" t="n">
        <f aca="false">IF(abundance!IA37&gt;0,1,0)</f>
        <v>1</v>
      </c>
      <c r="IB37" s="7" t="n">
        <f aca="false">IF(abundance!IB37&gt;0,1,0)</f>
        <v>1</v>
      </c>
      <c r="IC37" s="7" t="n">
        <f aca="false">IF(abundance!IC37&gt;0,1,0)</f>
        <v>0</v>
      </c>
      <c r="ID37" s="7" t="n">
        <f aca="false">IF(abundance!ID37&gt;0,1,0)</f>
        <v>0</v>
      </c>
      <c r="IE37" s="7" t="n">
        <f aca="false">IF(abundance!IE37&gt;0,1,0)</f>
        <v>0</v>
      </c>
      <c r="IF37" s="7" t="n">
        <f aca="false">IF(abundance!IF37&gt;0,1,0)</f>
        <v>0</v>
      </c>
      <c r="IG37" s="7" t="n">
        <f aca="false">IF(abundance!IG37&gt;0,1,0)</f>
        <v>1</v>
      </c>
      <c r="IH37" s="7" t="n">
        <f aca="false">IF(abundance!IH37&gt;0,1,0)</f>
        <v>0</v>
      </c>
      <c r="II37" s="7" t="n">
        <f aca="false">IF(abundance!II37&gt;0,1,0)</f>
        <v>0</v>
      </c>
      <c r="IJ37" s="7" t="n">
        <f aca="false">IF(abundance!IJ37&gt;0,1,0)</f>
        <v>0</v>
      </c>
      <c r="IK37" s="7" t="n">
        <f aca="false">IF(abundance!IK37&gt;0,1,0)</f>
        <v>1</v>
      </c>
      <c r="IL37" s="7" t="n">
        <f aca="false">IF(abundance!IL37&gt;0,1,0)</f>
        <v>0</v>
      </c>
      <c r="IM37" s="7" t="n">
        <f aca="false">IF(abundance!IM37&gt;0,1,0)</f>
        <v>0</v>
      </c>
      <c r="IN37" s="7" t="n">
        <f aca="false">IF(abundance!IN37&gt;0,1,0)</f>
        <v>0</v>
      </c>
      <c r="IO37" s="7" t="n">
        <f aca="false">IF(abundance!IO37&gt;0,1,0)</f>
        <v>0</v>
      </c>
      <c r="IP37" s="7" t="n">
        <f aca="false">IF(abundance!IP37&gt;0,1,0)</f>
        <v>0</v>
      </c>
      <c r="IQ37" s="7" t="n">
        <f aca="false">IF(abundance!IQ37&gt;0,1,0)</f>
        <v>0</v>
      </c>
      <c r="IR37" s="7" t="n">
        <f aca="false">IF(abundance!IR37&gt;0,1,0)</f>
        <v>0</v>
      </c>
      <c r="IS37" s="7" t="n">
        <f aca="false">IF(abundance!IS37&gt;0,1,0)</f>
        <v>0</v>
      </c>
      <c r="IT37" s="7" t="n">
        <f aca="false">IF(abundance!IT37&gt;0,1,0)</f>
        <v>1</v>
      </c>
      <c r="IU37" s="7" t="n">
        <f aca="false">IF(abundance!IU37&gt;0,1,0)</f>
        <v>0</v>
      </c>
      <c r="IV37" s="7" t="n">
        <f aca="false">IF(abundance!IV37&gt;0,1,0)</f>
        <v>0</v>
      </c>
      <c r="IW37" s="7" t="n">
        <f aca="false">IF(abundance!IW37&gt;0,1,0)</f>
        <v>0</v>
      </c>
      <c r="IX37" s="7" t="n">
        <f aca="false">IF(abundance!IX37&gt;0,1,0)</f>
        <v>0</v>
      </c>
      <c r="IY37" s="7" t="n">
        <f aca="false">IF(abundance!IY37&gt;0,1,0)</f>
        <v>0</v>
      </c>
      <c r="IZ37" s="7" t="n">
        <f aca="false">IF(abundance!IZ37&gt;0,1,0)</f>
        <v>1</v>
      </c>
      <c r="JA37" s="7" t="n">
        <f aca="false">IF(abundance!JA37&gt;0,1,0)</f>
        <v>1</v>
      </c>
      <c r="JB37" s="7" t="n">
        <f aca="false">IF(abundance!JB37&gt;0,1,0)</f>
        <v>0</v>
      </c>
      <c r="JC37" s="7" t="n">
        <f aca="false">IF(abundance!JC37&gt;0,1,0)</f>
        <v>0</v>
      </c>
      <c r="JD37" s="7" t="n">
        <f aca="false">IF(abundance!JD37&gt;0,1,0)</f>
        <v>0</v>
      </c>
      <c r="JE37" s="7" t="n">
        <f aca="false">IF(abundance!JE37&gt;0,1,0)</f>
        <v>0</v>
      </c>
      <c r="JF37" s="7" t="n">
        <f aca="false">IF(abundance!JF37&gt;0,1,0)</f>
        <v>1</v>
      </c>
      <c r="JG37" s="7" t="n">
        <f aca="false">IF(abundance!JG37&gt;0,1,0)</f>
        <v>0</v>
      </c>
      <c r="JH37" s="7" t="n">
        <f aca="false">IF(abundance!JH37&gt;0,1,0)</f>
        <v>0</v>
      </c>
      <c r="JI37" s="7" t="n">
        <f aca="false">IF(abundance!JI37&gt;0,1,0)</f>
        <v>0</v>
      </c>
      <c r="JJ37" s="7" t="n">
        <f aca="false">IF(abundance!JJ37&gt;0,1,0)</f>
        <v>0</v>
      </c>
      <c r="JK37" s="7" t="n">
        <f aca="false">IF(abundance!JK37&gt;0,1,0)</f>
        <v>0</v>
      </c>
      <c r="JL37" s="7" t="n">
        <f aca="false">IF(abundance!JL37&gt;0,1,0)</f>
        <v>0</v>
      </c>
      <c r="JM37" s="7" t="n">
        <f aca="false">IF(abundance!JM37&gt;0,1,0)</f>
        <v>1</v>
      </c>
      <c r="JN37" s="7" t="n">
        <f aca="false">IF(abundance!JN37&gt;0,1,0)</f>
        <v>1</v>
      </c>
      <c r="JO37" s="7" t="n">
        <f aca="false">IF(abundance!JO37&gt;0,1,0)</f>
        <v>0</v>
      </c>
      <c r="JP37" s="7" t="n">
        <f aca="false">IF(abundance!JP37&gt;0,1,0)</f>
        <v>0</v>
      </c>
      <c r="JQ37" s="7" t="n">
        <f aca="false">IF(abundance!JQ37&gt;0,1,0)</f>
        <v>0</v>
      </c>
      <c r="JR37" s="7" t="n">
        <f aca="false">IF(abundance!JR37&gt;0,1,0)</f>
        <v>1</v>
      </c>
      <c r="JS37" s="7" t="n">
        <f aca="false">IF(abundance!JS37&gt;0,1,0)</f>
        <v>0</v>
      </c>
      <c r="JT37" s="7" t="n">
        <f aca="false">IF(abundance!JT37&gt;0,1,0)</f>
        <v>0</v>
      </c>
      <c r="JU37" s="7" t="n">
        <f aca="false">IF(abundance!JU37&gt;0,1,0)</f>
        <v>0</v>
      </c>
      <c r="JV37" s="7" t="n">
        <f aca="false">IF(abundance!JV37&gt;0,1,0)</f>
        <v>1</v>
      </c>
      <c r="JW37" s="7" t="n">
        <f aca="false">IF(abundance!JW37&gt;0,1,0)</f>
        <v>0</v>
      </c>
      <c r="JX37" s="7" t="n">
        <f aca="false">IF(abundance!JX37&gt;0,1,0)</f>
        <v>0</v>
      </c>
      <c r="JY37" s="7" t="n">
        <f aca="false">IF(abundance!JY37&gt;0,1,0)</f>
        <v>0</v>
      </c>
      <c r="JZ37" s="7" t="n">
        <f aca="false">IF(abundance!JZ37&gt;0,1,0)</f>
        <v>1</v>
      </c>
      <c r="KA37" s="7" t="n">
        <f aca="false">IF(abundance!KA37&gt;0,1,0)</f>
        <v>1</v>
      </c>
      <c r="KB37" s="7" t="n">
        <f aca="false">IF(abundance!KB37&gt;0,1,0)</f>
        <v>1</v>
      </c>
      <c r="KC37" s="7" t="n">
        <f aca="false">IF(abundance!KC37&gt;0,1,0)</f>
        <v>0</v>
      </c>
      <c r="KD37" s="7" t="n">
        <f aca="false">IF(abundance!KD37&gt;0,1,0)</f>
        <v>0</v>
      </c>
      <c r="KE37" s="7" t="n">
        <f aca="false">IF(abundance!KE37&gt;0,1,0)</f>
        <v>0</v>
      </c>
      <c r="KF37" s="7" t="n">
        <f aca="false">IF(abundance!KF37&gt;0,1,0)</f>
        <v>1</v>
      </c>
      <c r="KG37" s="7" t="n">
        <f aca="false">IF(abundance!KG37&gt;0,1,0)</f>
        <v>0</v>
      </c>
      <c r="KH37" s="7" t="n">
        <f aca="false">IF(abundance!KH37&gt;0,1,0)</f>
        <v>1</v>
      </c>
      <c r="KI37" s="7" t="n">
        <f aca="false">IF(abundance!KI37&gt;0,1,0)</f>
        <v>0</v>
      </c>
      <c r="KJ37" s="7" t="n">
        <f aca="false">IF(abundance!KJ37&gt;0,1,0)</f>
        <v>0</v>
      </c>
      <c r="KK37" s="7" t="n">
        <f aca="false">IF(abundance!KK37&gt;0,1,0)</f>
        <v>0</v>
      </c>
      <c r="KL37" s="7" t="n">
        <f aca="false">IF(abundance!KL37&gt;0,1,0)</f>
        <v>0</v>
      </c>
      <c r="KM37" s="7" t="n">
        <f aca="false">IF(abundance!KM37&gt;0,1,0)</f>
        <v>0</v>
      </c>
      <c r="KN37" s="7" t="n">
        <f aca="false">IF(abundance!KN37&gt;0,1,0)</f>
        <v>0</v>
      </c>
      <c r="KO37" s="7" t="n">
        <f aca="false">IF(abundance!KO37&gt;0,1,0)</f>
        <v>0</v>
      </c>
      <c r="KP37" s="7" t="n">
        <f aca="false">IF(abundance!KP37&gt;0,1,0)</f>
        <v>1</v>
      </c>
      <c r="KQ37" s="7" t="n">
        <f aca="false">IF(abundance!KQ37&gt;0,1,0)</f>
        <v>1</v>
      </c>
      <c r="KR37" s="7" t="n">
        <f aca="false">IF(abundance!KR37&gt;0,1,0)</f>
        <v>1</v>
      </c>
      <c r="KS37" s="7" t="n">
        <f aca="false">IF(abundance!KS37&gt;0,1,0)</f>
        <v>0</v>
      </c>
      <c r="KT37" s="7" t="n">
        <f aca="false">IF(abundance!KT37&gt;0,1,0)</f>
        <v>0</v>
      </c>
      <c r="KU37" s="7" t="n">
        <f aca="false">IF(abundance!KU37&gt;0,1,0)</f>
        <v>1</v>
      </c>
      <c r="KV37" s="7" t="n">
        <f aca="false">IF(abundance!KV37&gt;0,1,0)</f>
        <v>0</v>
      </c>
      <c r="KW37" s="7" t="n">
        <f aca="false">IF(abundance!KW37&gt;0,1,0)</f>
        <v>1</v>
      </c>
      <c r="KX37" s="7" t="n">
        <f aca="false">IF(abundance!KX37&gt;0,1,0)</f>
        <v>0</v>
      </c>
      <c r="KY37" s="7" t="n">
        <f aca="false">IF(abundance!KY37&gt;0,1,0)</f>
        <v>0</v>
      </c>
      <c r="KZ37" s="7" t="n">
        <f aca="false">IF(abundance!KZ37&gt;0,1,0)</f>
        <v>0</v>
      </c>
      <c r="LA37" s="7" t="n">
        <f aca="false">IF(abundance!LA37&gt;0,1,0)</f>
        <v>0</v>
      </c>
      <c r="LB37" s="7" t="n">
        <f aca="false">IF(abundance!LB37&gt;0,1,0)</f>
        <v>0</v>
      </c>
      <c r="LC37" s="7" t="n">
        <f aca="false">IF(abundance!LC37&gt;0,1,0)</f>
        <v>1</v>
      </c>
      <c r="LD37" s="7" t="n">
        <f aca="false">IF(abundance!LD37&gt;0,1,0)</f>
        <v>0</v>
      </c>
      <c r="LE37" s="7" t="n">
        <f aca="false">IF(abundance!LE37&gt;0,1,0)</f>
        <v>1</v>
      </c>
      <c r="LF37" s="7" t="n">
        <f aca="false">IF(abundance!LF37&gt;0,1,0)</f>
        <v>1</v>
      </c>
      <c r="LG37" s="7" t="n">
        <f aca="false">IF(abundance!LG37&gt;0,1,0)</f>
        <v>1</v>
      </c>
      <c r="LH37" s="7" t="n">
        <f aca="false">IF(abundance!LH37&gt;0,1,0)</f>
        <v>0</v>
      </c>
      <c r="LI37" s="7" t="n">
        <f aca="false">IF(abundance!LI37&gt;0,1,0)</f>
        <v>0</v>
      </c>
      <c r="LJ37" s="7" t="n">
        <f aca="false">IF(abundance!LJ37&gt;0,1,0)</f>
        <v>0</v>
      </c>
      <c r="LK37" s="7" t="n">
        <f aca="false">IF(abundance!LK37&gt;0,1,0)</f>
        <v>1</v>
      </c>
      <c r="LL37" s="7" t="n">
        <f aca="false">IF(abundance!LL37&gt;0,1,0)</f>
        <v>0</v>
      </c>
      <c r="LM37" s="7" t="n">
        <f aca="false">IF(abundance!LM37&gt;0,1,0)</f>
        <v>1</v>
      </c>
      <c r="LN37" s="7" t="n">
        <f aca="false">IF(abundance!LN37&gt;0,1,0)</f>
        <v>0</v>
      </c>
      <c r="LO37" s="7" t="n">
        <f aca="false">IF(abundance!LO37&gt;0,1,0)</f>
        <v>1</v>
      </c>
      <c r="LP37" s="7" t="n">
        <f aca="false">IF(abundance!LP37&gt;0,1,0)</f>
        <v>0</v>
      </c>
      <c r="LQ37" s="7" t="n">
        <f aca="false">IF(abundance!LQ37&gt;0,1,0)</f>
        <v>0</v>
      </c>
      <c r="LR37" s="7" t="n">
        <f aca="false">IF(abundance!LR37&gt;0,1,0)</f>
        <v>0</v>
      </c>
    </row>
    <row r="38" customFormat="false" ht="15" hidden="false" customHeight="false" outlineLevel="0" collapsed="false">
      <c r="A38" s="7" t="str">
        <f aca="false">abundance!A38</f>
        <v>SW-KELWA-PEL02</v>
      </c>
      <c r="B38" s="7" t="n">
        <f aca="false">IF(abundance!B38&gt;0,1,0)</f>
        <v>1</v>
      </c>
      <c r="C38" s="7" t="n">
        <f aca="false">IF(abundance!C38&gt;0,1,0)</f>
        <v>0</v>
      </c>
      <c r="D38" s="7" t="n">
        <f aca="false">IF(abundance!D38&gt;0,1,0)</f>
        <v>1</v>
      </c>
      <c r="E38" s="7" t="n">
        <f aca="false">IF(abundance!E38&gt;0,1,0)</f>
        <v>0</v>
      </c>
      <c r="F38" s="7" t="n">
        <f aca="false">IF(abundance!F38&gt;0,1,0)</f>
        <v>0</v>
      </c>
      <c r="G38" s="7" t="n">
        <f aca="false">IF(abundance!G38&gt;0,1,0)</f>
        <v>1</v>
      </c>
      <c r="H38" s="7" t="n">
        <f aca="false">IF(abundance!H38&gt;0,1,0)</f>
        <v>0</v>
      </c>
      <c r="I38" s="7" t="n">
        <f aca="false">IF(abundance!I38&gt;0,1,0)</f>
        <v>0</v>
      </c>
      <c r="J38" s="7" t="n">
        <f aca="false">IF(abundance!J38&gt;0,1,0)</f>
        <v>1</v>
      </c>
      <c r="K38" s="7" t="n">
        <f aca="false">IF(abundance!K38&gt;0,1,0)</f>
        <v>1</v>
      </c>
      <c r="L38" s="7" t="n">
        <f aca="false">IF(abundance!L38&gt;0,1,0)</f>
        <v>0</v>
      </c>
      <c r="M38" s="7" t="n">
        <f aca="false">IF(abundance!M38&gt;0,1,0)</f>
        <v>0</v>
      </c>
      <c r="N38" s="7" t="n">
        <f aca="false">IF(abundance!N38&gt;0,1,0)</f>
        <v>0</v>
      </c>
      <c r="O38" s="7" t="n">
        <f aca="false">IF(abundance!O38&gt;0,1,0)</f>
        <v>0</v>
      </c>
      <c r="P38" s="7" t="n">
        <f aca="false">IF(abundance!P38&gt;0,1,0)</f>
        <v>0</v>
      </c>
      <c r="Q38" s="7" t="n">
        <f aca="false">IF(abundance!Q38&gt;0,1,0)</f>
        <v>1</v>
      </c>
      <c r="R38" s="7" t="n">
        <f aca="false">IF(abundance!R38&gt;0,1,0)</f>
        <v>1</v>
      </c>
      <c r="S38" s="7" t="n">
        <f aca="false">IF(abundance!S38&gt;0,1,0)</f>
        <v>1</v>
      </c>
      <c r="T38" s="7" t="n">
        <f aca="false">IF(abundance!T38&gt;0,1,0)</f>
        <v>0</v>
      </c>
      <c r="U38" s="7" t="n">
        <f aca="false">IF(abundance!U38&gt;0,1,0)</f>
        <v>0</v>
      </c>
      <c r="V38" s="7" t="n">
        <f aca="false">IF(abundance!V38&gt;0,1,0)</f>
        <v>1</v>
      </c>
      <c r="W38" s="7" t="n">
        <f aca="false">IF(abundance!W38&gt;0,1,0)</f>
        <v>1</v>
      </c>
      <c r="X38" s="7" t="n">
        <f aca="false">IF(abundance!X38&gt;0,1,0)</f>
        <v>0</v>
      </c>
      <c r="Y38" s="7" t="n">
        <f aca="false">IF(abundance!Y38&gt;0,1,0)</f>
        <v>0</v>
      </c>
      <c r="Z38" s="7" t="n">
        <f aca="false">IF(abundance!Z38&gt;0,1,0)</f>
        <v>0</v>
      </c>
      <c r="AA38" s="7" t="n">
        <f aca="false">IF(abundance!AA38&gt;0,1,0)</f>
        <v>1</v>
      </c>
      <c r="AB38" s="7" t="n">
        <f aca="false">IF(abundance!AB38&gt;0,1,0)</f>
        <v>0</v>
      </c>
      <c r="AC38" s="7" t="n">
        <f aca="false">IF(abundance!AC38&gt;0,1,0)</f>
        <v>0</v>
      </c>
      <c r="AD38" s="7" t="n">
        <f aca="false">IF(abundance!AD38&gt;0,1,0)</f>
        <v>1</v>
      </c>
      <c r="AE38" s="7" t="n">
        <f aca="false">IF(abundance!AE38&gt;0,1,0)</f>
        <v>1</v>
      </c>
      <c r="AF38" s="7" t="n">
        <f aca="false">IF(abundance!AF38&gt;0,1,0)</f>
        <v>1</v>
      </c>
      <c r="AG38" s="7" t="n">
        <f aca="false">IF(abundance!AG38&gt;0,1,0)</f>
        <v>0</v>
      </c>
      <c r="AH38" s="7" t="n">
        <f aca="false">IF(abundance!AH38&gt;0,1,0)</f>
        <v>1</v>
      </c>
      <c r="AI38" s="7" t="n">
        <f aca="false">IF(abundance!AI38&gt;0,1,0)</f>
        <v>1</v>
      </c>
      <c r="AJ38" s="7" t="n">
        <f aca="false">IF(abundance!AJ38&gt;0,1,0)</f>
        <v>0</v>
      </c>
      <c r="AK38" s="7" t="n">
        <f aca="false">IF(abundance!AK38&gt;0,1,0)</f>
        <v>0</v>
      </c>
      <c r="AL38" s="7" t="n">
        <f aca="false">IF(abundance!AL38&gt;0,1,0)</f>
        <v>0</v>
      </c>
      <c r="AM38" s="7" t="n">
        <f aca="false">IF(abundance!AM38&gt;0,1,0)</f>
        <v>1</v>
      </c>
      <c r="AN38" s="7" t="n">
        <f aca="false">IF(abundance!AN38&gt;0,1,0)</f>
        <v>1</v>
      </c>
      <c r="AO38" s="7" t="n">
        <f aca="false">IF(abundance!AO38&gt;0,1,0)</f>
        <v>1</v>
      </c>
      <c r="AP38" s="7" t="n">
        <f aca="false">IF(abundance!AP38&gt;0,1,0)</f>
        <v>1</v>
      </c>
      <c r="AQ38" s="7" t="n">
        <f aca="false">IF(abundance!AQ38&gt;0,1,0)</f>
        <v>1</v>
      </c>
      <c r="AR38" s="7" t="n">
        <f aca="false">IF(abundance!AR38&gt;0,1,0)</f>
        <v>0</v>
      </c>
      <c r="AS38" s="7" t="n">
        <f aca="false">IF(abundance!AS38&gt;0,1,0)</f>
        <v>0</v>
      </c>
      <c r="AT38" s="7" t="n">
        <f aca="false">IF(abundance!AT38&gt;0,1,0)</f>
        <v>0</v>
      </c>
      <c r="AU38" s="7" t="n">
        <f aca="false">IF(abundance!AU38&gt;0,1,0)</f>
        <v>1</v>
      </c>
      <c r="AV38" s="7" t="n">
        <f aca="false">IF(abundance!AV38&gt;0,1,0)</f>
        <v>0</v>
      </c>
      <c r="AW38" s="7" t="n">
        <f aca="false">IF(abundance!AW38&gt;0,1,0)</f>
        <v>0</v>
      </c>
      <c r="AX38" s="7" t="n">
        <f aca="false">IF(abundance!AX38&gt;0,1,0)</f>
        <v>0</v>
      </c>
      <c r="AY38" s="7" t="n">
        <f aca="false">IF(abundance!AY38&gt;0,1,0)</f>
        <v>1</v>
      </c>
      <c r="AZ38" s="7" t="n">
        <f aca="false">IF(abundance!AZ38&gt;0,1,0)</f>
        <v>0</v>
      </c>
      <c r="BA38" s="7" t="n">
        <f aca="false">IF(abundance!BA38&gt;0,1,0)</f>
        <v>0</v>
      </c>
      <c r="BB38" s="7" t="n">
        <f aca="false">IF(abundance!BB38&gt;0,1,0)</f>
        <v>0</v>
      </c>
      <c r="BC38" s="7" t="n">
        <f aca="false">IF(abundance!BC38&gt;0,1,0)</f>
        <v>0</v>
      </c>
      <c r="BD38" s="7" t="n">
        <f aca="false">IF(abundance!BD38&gt;0,1,0)</f>
        <v>0</v>
      </c>
      <c r="BE38" s="7" t="n">
        <f aca="false">IF(abundance!BE38&gt;0,1,0)</f>
        <v>0</v>
      </c>
      <c r="BF38" s="7" t="n">
        <f aca="false">IF(abundance!BF38&gt;0,1,0)</f>
        <v>0</v>
      </c>
      <c r="BG38" s="7" t="n">
        <f aca="false">IF(abundance!BG38&gt;0,1,0)</f>
        <v>1</v>
      </c>
      <c r="BH38" s="7" t="n">
        <f aca="false">IF(abundance!BH38&gt;0,1,0)</f>
        <v>1</v>
      </c>
      <c r="BI38" s="7" t="n">
        <f aca="false">IF(abundance!BI38&gt;0,1,0)</f>
        <v>1</v>
      </c>
      <c r="BJ38" s="7" t="n">
        <f aca="false">IF(abundance!BJ38&gt;0,1,0)</f>
        <v>1</v>
      </c>
      <c r="BK38" s="7" t="n">
        <f aca="false">IF(abundance!BK38&gt;0,1,0)</f>
        <v>0</v>
      </c>
      <c r="BL38" s="7" t="n">
        <f aca="false">IF(abundance!BL38&gt;0,1,0)</f>
        <v>0</v>
      </c>
      <c r="BM38" s="7" t="n">
        <f aca="false">IF(abundance!BM38&gt;0,1,0)</f>
        <v>1</v>
      </c>
      <c r="BN38" s="7" t="n">
        <f aca="false">IF(abundance!BN38&gt;0,1,0)</f>
        <v>1</v>
      </c>
      <c r="BO38" s="7" t="n">
        <f aca="false">IF(abundance!BO38&gt;0,1,0)</f>
        <v>0</v>
      </c>
      <c r="BP38" s="7" t="n">
        <f aca="false">IF(abundance!BP38&gt;0,1,0)</f>
        <v>0</v>
      </c>
      <c r="BQ38" s="7" t="n">
        <f aca="false">IF(abundance!BQ38&gt;0,1,0)</f>
        <v>0</v>
      </c>
      <c r="BR38" s="7" t="n">
        <f aca="false">IF(abundance!BR38&gt;0,1,0)</f>
        <v>0</v>
      </c>
      <c r="BS38" s="7" t="n">
        <f aca="false">IF(abundance!BS38&gt;0,1,0)</f>
        <v>1</v>
      </c>
      <c r="BT38" s="7" t="n">
        <f aca="false">IF(abundance!BT38&gt;0,1,0)</f>
        <v>0</v>
      </c>
      <c r="BU38" s="7" t="n">
        <f aca="false">IF(abundance!BU38&gt;0,1,0)</f>
        <v>1</v>
      </c>
      <c r="BV38" s="7" t="n">
        <f aca="false">IF(abundance!BV38&gt;0,1,0)</f>
        <v>0</v>
      </c>
      <c r="BW38" s="7" t="n">
        <f aca="false">IF(abundance!BW38&gt;0,1,0)</f>
        <v>1</v>
      </c>
      <c r="BX38" s="7" t="n">
        <f aca="false">IF(abundance!BX38&gt;0,1,0)</f>
        <v>0</v>
      </c>
      <c r="BY38" s="7" t="n">
        <f aca="false">IF(abundance!BY38&gt;0,1,0)</f>
        <v>0</v>
      </c>
      <c r="BZ38" s="7" t="n">
        <f aca="false">IF(abundance!BZ38&gt;0,1,0)</f>
        <v>0</v>
      </c>
      <c r="CA38" s="7" t="n">
        <f aca="false">IF(abundance!CA38&gt;0,1,0)</f>
        <v>0</v>
      </c>
      <c r="CB38" s="7" t="n">
        <f aca="false">IF(abundance!CB38&gt;0,1,0)</f>
        <v>0</v>
      </c>
      <c r="CC38" s="7" t="n">
        <f aca="false">IF(abundance!CC38&gt;0,1,0)</f>
        <v>1</v>
      </c>
      <c r="CD38" s="7" t="n">
        <f aca="false">IF(abundance!CD38&gt;0,1,0)</f>
        <v>0</v>
      </c>
      <c r="CE38" s="7" t="n">
        <f aca="false">IF(abundance!CE38&gt;0,1,0)</f>
        <v>1</v>
      </c>
      <c r="CF38" s="7" t="n">
        <f aca="false">IF(abundance!CF38&gt;0,1,0)</f>
        <v>0</v>
      </c>
      <c r="CG38" s="7" t="n">
        <f aca="false">IF(abundance!CG38&gt;0,1,0)</f>
        <v>1</v>
      </c>
      <c r="CH38" s="7" t="n">
        <f aca="false">IF(abundance!CH38&gt;0,1,0)</f>
        <v>0</v>
      </c>
      <c r="CI38" s="7" t="n">
        <f aca="false">IF(abundance!CI38&gt;0,1,0)</f>
        <v>1</v>
      </c>
      <c r="CJ38" s="7" t="n">
        <f aca="false">IF(abundance!CJ38&gt;0,1,0)</f>
        <v>1</v>
      </c>
      <c r="CK38" s="7" t="n">
        <f aca="false">IF(abundance!CK38&gt;0,1,0)</f>
        <v>0</v>
      </c>
      <c r="CL38" s="7" t="n">
        <f aca="false">IF(abundance!CL38&gt;0,1,0)</f>
        <v>1</v>
      </c>
      <c r="CM38" s="7" t="n">
        <f aca="false">IF(abundance!CM38&gt;0,1,0)</f>
        <v>0</v>
      </c>
      <c r="CN38" s="7" t="n">
        <f aca="false">IF(abundance!CN38&gt;0,1,0)</f>
        <v>1</v>
      </c>
      <c r="CO38" s="7" t="n">
        <f aca="false">IF(abundance!CO38&gt;0,1,0)</f>
        <v>1</v>
      </c>
      <c r="CP38" s="7" t="n">
        <f aca="false">IF(abundance!CP38&gt;0,1,0)</f>
        <v>0</v>
      </c>
      <c r="CQ38" s="7" t="n">
        <f aca="false">IF(abundance!CQ38&gt;0,1,0)</f>
        <v>0</v>
      </c>
      <c r="CR38" s="7" t="n">
        <f aca="false">IF(abundance!CR38&gt;0,1,0)</f>
        <v>0</v>
      </c>
      <c r="CS38" s="7" t="n">
        <f aca="false">IF(abundance!CS38&gt;0,1,0)</f>
        <v>0</v>
      </c>
      <c r="CT38" s="7" t="n">
        <f aca="false">IF(abundance!CT38&gt;0,1,0)</f>
        <v>0</v>
      </c>
      <c r="CU38" s="7" t="n">
        <f aca="false">IF(abundance!CU38&gt;0,1,0)</f>
        <v>0</v>
      </c>
      <c r="CV38" s="7" t="n">
        <f aca="false">IF(abundance!CV38&gt;0,1,0)</f>
        <v>0</v>
      </c>
      <c r="CW38" s="7" t="n">
        <f aca="false">IF(abundance!CW38&gt;0,1,0)</f>
        <v>0</v>
      </c>
      <c r="CX38" s="7" t="n">
        <f aca="false">IF(abundance!CX38&gt;0,1,0)</f>
        <v>0</v>
      </c>
      <c r="CY38" s="7" t="n">
        <f aca="false">IF(abundance!CY38&gt;0,1,0)</f>
        <v>0</v>
      </c>
      <c r="CZ38" s="7" t="n">
        <f aca="false">IF(abundance!CZ38&gt;0,1,0)</f>
        <v>0</v>
      </c>
      <c r="DA38" s="7" t="n">
        <f aca="false">IF(abundance!DA38&gt;0,1,0)</f>
        <v>1</v>
      </c>
      <c r="DB38" s="7" t="n">
        <f aca="false">IF(abundance!DB38&gt;0,1,0)</f>
        <v>1</v>
      </c>
      <c r="DC38" s="7" t="n">
        <f aca="false">IF(abundance!DC38&gt;0,1,0)</f>
        <v>0</v>
      </c>
      <c r="DD38" s="7" t="n">
        <f aca="false">IF(abundance!DD38&gt;0,1,0)</f>
        <v>1</v>
      </c>
      <c r="DE38" s="7" t="n">
        <f aca="false">IF(abundance!DE38&gt;0,1,0)</f>
        <v>0</v>
      </c>
      <c r="DF38" s="7" t="n">
        <f aca="false">IF(abundance!DF38&gt;0,1,0)</f>
        <v>1</v>
      </c>
      <c r="DG38" s="7" t="n">
        <f aca="false">IF(abundance!DG38&gt;0,1,0)</f>
        <v>0</v>
      </c>
      <c r="DH38" s="7" t="n">
        <f aca="false">IF(abundance!DH38&gt;0,1,0)</f>
        <v>0</v>
      </c>
      <c r="DI38" s="7" t="n">
        <f aca="false">IF(abundance!DI38&gt;0,1,0)</f>
        <v>0</v>
      </c>
      <c r="DJ38" s="7" t="n">
        <f aca="false">IF(abundance!DJ38&gt;0,1,0)</f>
        <v>1</v>
      </c>
      <c r="DK38" s="7" t="n">
        <f aca="false">IF(abundance!DK38&gt;0,1,0)</f>
        <v>1</v>
      </c>
      <c r="DL38" s="7" t="n">
        <f aca="false">IF(abundance!DL38&gt;0,1,0)</f>
        <v>0</v>
      </c>
      <c r="DM38" s="7" t="n">
        <f aca="false">IF(abundance!DM38&gt;0,1,0)</f>
        <v>0</v>
      </c>
      <c r="DN38" s="7" t="n">
        <f aca="false">IF(abundance!DN38&gt;0,1,0)</f>
        <v>1</v>
      </c>
      <c r="DO38" s="7" t="n">
        <f aca="false">IF(abundance!DO38&gt;0,1,0)</f>
        <v>0</v>
      </c>
      <c r="DP38" s="7" t="n">
        <f aca="false">IF(abundance!DP38&gt;0,1,0)</f>
        <v>0</v>
      </c>
      <c r="DQ38" s="7" t="n">
        <f aca="false">IF(abundance!DQ38&gt;0,1,0)</f>
        <v>0</v>
      </c>
      <c r="DR38" s="7" t="n">
        <f aca="false">IF(abundance!DR38&gt;0,1,0)</f>
        <v>1</v>
      </c>
      <c r="DS38" s="7" t="n">
        <f aca="false">IF(abundance!DS38&gt;0,1,0)</f>
        <v>0</v>
      </c>
      <c r="DT38" s="7" t="n">
        <f aca="false">IF(abundance!DT38&gt;0,1,0)</f>
        <v>0</v>
      </c>
      <c r="DU38" s="7" t="n">
        <f aca="false">IF(abundance!DU38&gt;0,1,0)</f>
        <v>1</v>
      </c>
      <c r="DV38" s="7" t="n">
        <f aca="false">IF(abundance!DV38&gt;0,1,0)</f>
        <v>0</v>
      </c>
      <c r="DW38" s="7" t="n">
        <f aca="false">IF(abundance!DW38&gt;0,1,0)</f>
        <v>0</v>
      </c>
      <c r="DX38" s="7" t="n">
        <f aca="false">IF(abundance!DX38&gt;0,1,0)</f>
        <v>1</v>
      </c>
      <c r="DY38" s="7" t="n">
        <f aca="false">IF(abundance!DY38&gt;0,1,0)</f>
        <v>1</v>
      </c>
      <c r="DZ38" s="7" t="n">
        <f aca="false">IF(abundance!DZ38&gt;0,1,0)</f>
        <v>0</v>
      </c>
      <c r="EA38" s="7" t="n">
        <f aca="false">IF(abundance!EA38&gt;0,1,0)</f>
        <v>1</v>
      </c>
      <c r="EB38" s="7" t="n">
        <f aca="false">IF(abundance!EB38&gt;0,1,0)</f>
        <v>0</v>
      </c>
      <c r="EC38" s="7" t="n">
        <f aca="false">IF(abundance!EC38&gt;0,1,0)</f>
        <v>0</v>
      </c>
      <c r="ED38" s="7" t="n">
        <f aca="false">IF(abundance!ED38&gt;0,1,0)</f>
        <v>0</v>
      </c>
      <c r="EE38" s="7" t="n">
        <f aca="false">IF(abundance!EE38&gt;0,1,0)</f>
        <v>1</v>
      </c>
      <c r="EF38" s="7" t="n">
        <f aca="false">IF(abundance!EF38&gt;0,1,0)</f>
        <v>0</v>
      </c>
      <c r="EG38" s="7" t="n">
        <f aca="false">IF(abundance!EG38&gt;0,1,0)</f>
        <v>0</v>
      </c>
      <c r="EH38" s="7" t="n">
        <f aca="false">IF(abundance!EH38&gt;0,1,0)</f>
        <v>0</v>
      </c>
      <c r="EI38" s="7" t="n">
        <f aca="false">IF(abundance!EI38&gt;0,1,0)</f>
        <v>0</v>
      </c>
      <c r="EJ38" s="7" t="n">
        <f aca="false">IF(abundance!EJ38&gt;0,1,0)</f>
        <v>1</v>
      </c>
      <c r="EK38" s="7" t="n">
        <f aca="false">IF(abundance!EK38&gt;0,1,0)</f>
        <v>1</v>
      </c>
      <c r="EL38" s="7" t="n">
        <f aca="false">IF(abundance!EL38&gt;0,1,0)</f>
        <v>0</v>
      </c>
      <c r="EM38" s="7" t="n">
        <f aca="false">IF(abundance!EM38&gt;0,1,0)</f>
        <v>0</v>
      </c>
      <c r="EN38" s="7" t="n">
        <f aca="false">IF(abundance!EN38&gt;0,1,0)</f>
        <v>1</v>
      </c>
      <c r="EO38" s="7" t="n">
        <f aca="false">IF(abundance!EO38&gt;0,1,0)</f>
        <v>0</v>
      </c>
      <c r="EP38" s="7" t="n">
        <f aca="false">IF(abundance!EP38&gt;0,1,0)</f>
        <v>1</v>
      </c>
      <c r="EQ38" s="7" t="n">
        <f aca="false">IF(abundance!EQ38&gt;0,1,0)</f>
        <v>0</v>
      </c>
      <c r="ER38" s="7" t="n">
        <f aca="false">IF(abundance!ER38&gt;0,1,0)</f>
        <v>0</v>
      </c>
      <c r="ES38" s="7" t="n">
        <f aca="false">IF(abundance!ES38&gt;0,1,0)</f>
        <v>1</v>
      </c>
      <c r="ET38" s="7" t="n">
        <f aca="false">IF(abundance!ET38&gt;0,1,0)</f>
        <v>0</v>
      </c>
      <c r="EU38" s="7" t="n">
        <f aca="false">IF(abundance!EU38&gt;0,1,0)</f>
        <v>0</v>
      </c>
      <c r="EV38" s="7" t="n">
        <f aca="false">IF(abundance!EV38&gt;0,1,0)</f>
        <v>0</v>
      </c>
      <c r="EW38" s="7" t="n">
        <f aca="false">IF(abundance!EW38&gt;0,1,0)</f>
        <v>0</v>
      </c>
      <c r="EX38" s="7" t="n">
        <f aca="false">IF(abundance!EX38&gt;0,1,0)</f>
        <v>0</v>
      </c>
      <c r="EY38" s="7" t="n">
        <f aca="false">IF(abundance!EY38&gt;0,1,0)</f>
        <v>0</v>
      </c>
      <c r="EZ38" s="7" t="n">
        <f aca="false">IF(abundance!EZ38&gt;0,1,0)</f>
        <v>1</v>
      </c>
      <c r="FA38" s="7" t="n">
        <f aca="false">IF(abundance!FA38&gt;0,1,0)</f>
        <v>1</v>
      </c>
      <c r="FB38" s="7" t="n">
        <f aca="false">IF(abundance!FB38&gt;0,1,0)</f>
        <v>0</v>
      </c>
      <c r="FC38" s="7" t="n">
        <f aca="false">IF(abundance!FC38&gt;0,1,0)</f>
        <v>0</v>
      </c>
      <c r="FD38" s="7" t="n">
        <f aca="false">IF(abundance!FD38&gt;0,1,0)</f>
        <v>0</v>
      </c>
      <c r="FE38" s="7" t="n">
        <f aca="false">IF(abundance!FE38&gt;0,1,0)</f>
        <v>0</v>
      </c>
      <c r="FF38" s="7" t="n">
        <f aca="false">IF(abundance!FF38&gt;0,1,0)</f>
        <v>0</v>
      </c>
      <c r="FG38" s="7" t="n">
        <f aca="false">IF(abundance!FG38&gt;0,1,0)</f>
        <v>1</v>
      </c>
      <c r="FH38" s="7" t="n">
        <f aca="false">IF(abundance!FH38&gt;0,1,0)</f>
        <v>1</v>
      </c>
      <c r="FI38" s="7" t="n">
        <f aca="false">IF(abundance!FI38&gt;0,1,0)</f>
        <v>0</v>
      </c>
      <c r="FJ38" s="7" t="n">
        <f aca="false">IF(abundance!FJ38&gt;0,1,0)</f>
        <v>0</v>
      </c>
      <c r="FK38" s="7" t="n">
        <f aca="false">IF(abundance!FK38&gt;0,1,0)</f>
        <v>0</v>
      </c>
      <c r="FL38" s="7" t="n">
        <f aca="false">IF(abundance!FL38&gt;0,1,0)</f>
        <v>1</v>
      </c>
      <c r="FM38" s="7" t="n">
        <f aca="false">IF(abundance!FM38&gt;0,1,0)</f>
        <v>1</v>
      </c>
      <c r="FN38" s="7" t="n">
        <f aca="false">IF(abundance!FN38&gt;0,1,0)</f>
        <v>0</v>
      </c>
      <c r="FO38" s="7" t="n">
        <f aca="false">IF(abundance!FO38&gt;0,1,0)</f>
        <v>1</v>
      </c>
      <c r="FP38" s="7" t="n">
        <f aca="false">IF(abundance!FP38&gt;0,1,0)</f>
        <v>1</v>
      </c>
      <c r="FQ38" s="7" t="n">
        <f aca="false">IF(abundance!FQ38&gt;0,1,0)</f>
        <v>0</v>
      </c>
      <c r="FR38" s="7" t="n">
        <f aca="false">IF(abundance!FR38&gt;0,1,0)</f>
        <v>1</v>
      </c>
      <c r="FS38" s="7" t="n">
        <f aca="false">IF(abundance!FS38&gt;0,1,0)</f>
        <v>0</v>
      </c>
      <c r="FT38" s="7" t="n">
        <f aca="false">IF(abundance!FT38&gt;0,1,0)</f>
        <v>0</v>
      </c>
      <c r="FU38" s="7" t="n">
        <f aca="false">IF(abundance!FU38&gt;0,1,0)</f>
        <v>0</v>
      </c>
      <c r="FV38" s="7" t="n">
        <f aca="false">IF(abundance!FV38&gt;0,1,0)</f>
        <v>0</v>
      </c>
      <c r="FW38" s="7" t="n">
        <f aca="false">IF(abundance!FW38&gt;0,1,0)</f>
        <v>0</v>
      </c>
      <c r="FX38" s="7" t="n">
        <f aca="false">IF(abundance!FX38&gt;0,1,0)</f>
        <v>0</v>
      </c>
      <c r="FY38" s="7" t="n">
        <f aca="false">IF(abundance!FY38&gt;0,1,0)</f>
        <v>1</v>
      </c>
      <c r="FZ38" s="7" t="n">
        <f aca="false">IF(abundance!FZ38&gt;0,1,0)</f>
        <v>0</v>
      </c>
      <c r="GA38" s="7" t="n">
        <f aca="false">IF(abundance!GA38&gt;0,1,0)</f>
        <v>1</v>
      </c>
      <c r="GB38" s="7" t="n">
        <f aca="false">IF(abundance!GB38&gt;0,1,0)</f>
        <v>1</v>
      </c>
      <c r="GC38" s="7" t="n">
        <f aca="false">IF(abundance!GC38&gt;0,1,0)</f>
        <v>1</v>
      </c>
      <c r="GD38" s="7" t="n">
        <f aca="false">IF(abundance!GD38&gt;0,1,0)</f>
        <v>0</v>
      </c>
      <c r="GE38" s="7" t="n">
        <f aca="false">IF(abundance!GE38&gt;0,1,0)</f>
        <v>1</v>
      </c>
      <c r="GF38" s="7" t="n">
        <f aca="false">IF(abundance!GF38&gt;0,1,0)</f>
        <v>0</v>
      </c>
      <c r="GG38" s="7" t="n">
        <f aca="false">IF(abundance!GG38&gt;0,1,0)</f>
        <v>0</v>
      </c>
      <c r="GH38" s="7" t="n">
        <f aca="false">IF(abundance!GH38&gt;0,1,0)</f>
        <v>1</v>
      </c>
      <c r="GI38" s="7" t="n">
        <f aca="false">IF(abundance!GI38&gt;0,1,0)</f>
        <v>0</v>
      </c>
      <c r="GJ38" s="7" t="n">
        <f aca="false">IF(abundance!GJ38&gt;0,1,0)</f>
        <v>0</v>
      </c>
      <c r="GK38" s="7" t="n">
        <f aca="false">IF(abundance!GK38&gt;0,1,0)</f>
        <v>0</v>
      </c>
      <c r="GL38" s="7" t="n">
        <f aca="false">IF(abundance!GL38&gt;0,1,0)</f>
        <v>0</v>
      </c>
      <c r="GM38" s="7" t="n">
        <f aca="false">IF(abundance!GM38&gt;0,1,0)</f>
        <v>0</v>
      </c>
      <c r="GN38" s="7" t="n">
        <f aca="false">IF(abundance!GN38&gt;0,1,0)</f>
        <v>1</v>
      </c>
      <c r="GO38" s="7" t="n">
        <f aca="false">IF(abundance!GO38&gt;0,1,0)</f>
        <v>0</v>
      </c>
      <c r="GP38" s="7" t="n">
        <f aca="false">IF(abundance!GP38&gt;0,1,0)</f>
        <v>1</v>
      </c>
      <c r="GQ38" s="7" t="n">
        <f aca="false">IF(abundance!GQ38&gt;0,1,0)</f>
        <v>0</v>
      </c>
      <c r="GR38" s="7" t="n">
        <f aca="false">IF(abundance!GR38&gt;0,1,0)</f>
        <v>0</v>
      </c>
      <c r="GS38" s="7" t="n">
        <f aca="false">IF(abundance!GS38&gt;0,1,0)</f>
        <v>1</v>
      </c>
      <c r="GT38" s="7" t="n">
        <f aca="false">IF(abundance!GT38&gt;0,1,0)</f>
        <v>1</v>
      </c>
      <c r="GU38" s="7" t="n">
        <f aca="false">IF(abundance!GU38&gt;0,1,0)</f>
        <v>0</v>
      </c>
      <c r="GV38" s="7" t="n">
        <f aca="false">IF(abundance!GV38&gt;0,1,0)</f>
        <v>1</v>
      </c>
      <c r="GW38" s="7" t="n">
        <f aca="false">IF(abundance!GW38&gt;0,1,0)</f>
        <v>0</v>
      </c>
      <c r="GX38" s="7" t="n">
        <f aca="false">IF(abundance!GX38&gt;0,1,0)</f>
        <v>1</v>
      </c>
      <c r="GY38" s="7" t="n">
        <f aca="false">IF(abundance!GY38&gt;0,1,0)</f>
        <v>0</v>
      </c>
      <c r="GZ38" s="7" t="n">
        <f aca="false">IF(abundance!GZ38&gt;0,1,0)</f>
        <v>0</v>
      </c>
      <c r="HA38" s="7" t="n">
        <f aca="false">IF(abundance!HA38&gt;0,1,0)</f>
        <v>0</v>
      </c>
      <c r="HB38" s="7" t="n">
        <f aca="false">IF(abundance!HB38&gt;0,1,0)</f>
        <v>0</v>
      </c>
      <c r="HC38" s="7" t="n">
        <f aca="false">IF(abundance!HC38&gt;0,1,0)</f>
        <v>0</v>
      </c>
      <c r="HD38" s="7" t="n">
        <f aca="false">IF(abundance!HD38&gt;0,1,0)</f>
        <v>1</v>
      </c>
      <c r="HE38" s="7" t="n">
        <f aca="false">IF(abundance!HE38&gt;0,1,0)</f>
        <v>0</v>
      </c>
      <c r="HF38" s="7" t="n">
        <f aca="false">IF(abundance!HF38&gt;0,1,0)</f>
        <v>1</v>
      </c>
      <c r="HG38" s="7" t="n">
        <f aca="false">IF(abundance!HG38&gt;0,1,0)</f>
        <v>0</v>
      </c>
      <c r="HH38" s="7" t="n">
        <f aca="false">IF(abundance!HH38&gt;0,1,0)</f>
        <v>1</v>
      </c>
      <c r="HI38" s="7" t="n">
        <f aca="false">IF(abundance!HI38&gt;0,1,0)</f>
        <v>0</v>
      </c>
      <c r="HJ38" s="7" t="n">
        <f aca="false">IF(abundance!HJ38&gt;0,1,0)</f>
        <v>0</v>
      </c>
      <c r="HK38" s="7" t="n">
        <f aca="false">IF(abundance!HK38&gt;0,1,0)</f>
        <v>0</v>
      </c>
      <c r="HL38" s="7" t="n">
        <f aca="false">IF(abundance!HL38&gt;0,1,0)</f>
        <v>0</v>
      </c>
      <c r="HM38" s="7" t="n">
        <f aca="false">IF(abundance!HM38&gt;0,1,0)</f>
        <v>0</v>
      </c>
      <c r="HN38" s="7" t="n">
        <f aca="false">IF(abundance!HN38&gt;0,1,0)</f>
        <v>1</v>
      </c>
      <c r="HO38" s="7" t="n">
        <f aca="false">IF(abundance!HO38&gt;0,1,0)</f>
        <v>0</v>
      </c>
      <c r="HP38" s="7" t="n">
        <f aca="false">IF(abundance!HP38&gt;0,1,0)</f>
        <v>0</v>
      </c>
      <c r="HQ38" s="7" t="n">
        <f aca="false">IF(abundance!HQ38&gt;0,1,0)</f>
        <v>0</v>
      </c>
      <c r="HR38" s="7" t="n">
        <f aca="false">IF(abundance!HR38&gt;0,1,0)</f>
        <v>0</v>
      </c>
      <c r="HS38" s="7" t="n">
        <f aca="false">IF(abundance!HS38&gt;0,1,0)</f>
        <v>0</v>
      </c>
      <c r="HT38" s="7" t="n">
        <f aca="false">IF(abundance!HT38&gt;0,1,0)</f>
        <v>0</v>
      </c>
      <c r="HU38" s="7" t="n">
        <f aca="false">IF(abundance!HU38&gt;0,1,0)</f>
        <v>0</v>
      </c>
      <c r="HV38" s="7" t="n">
        <f aca="false">IF(abundance!HV38&gt;0,1,0)</f>
        <v>1</v>
      </c>
      <c r="HW38" s="7" t="n">
        <f aca="false">IF(abundance!HW38&gt;0,1,0)</f>
        <v>1</v>
      </c>
      <c r="HX38" s="7" t="n">
        <f aca="false">IF(abundance!HX38&gt;0,1,0)</f>
        <v>1</v>
      </c>
      <c r="HY38" s="7" t="n">
        <f aca="false">IF(abundance!HY38&gt;0,1,0)</f>
        <v>1</v>
      </c>
      <c r="HZ38" s="7" t="n">
        <f aca="false">IF(abundance!HZ38&gt;0,1,0)</f>
        <v>0</v>
      </c>
      <c r="IA38" s="7" t="n">
        <f aca="false">IF(abundance!IA38&gt;0,1,0)</f>
        <v>1</v>
      </c>
      <c r="IB38" s="7" t="n">
        <f aca="false">IF(abundance!IB38&gt;0,1,0)</f>
        <v>1</v>
      </c>
      <c r="IC38" s="7" t="n">
        <f aca="false">IF(abundance!IC38&gt;0,1,0)</f>
        <v>0</v>
      </c>
      <c r="ID38" s="7" t="n">
        <f aca="false">IF(abundance!ID38&gt;0,1,0)</f>
        <v>0</v>
      </c>
      <c r="IE38" s="7" t="n">
        <f aca="false">IF(abundance!IE38&gt;0,1,0)</f>
        <v>0</v>
      </c>
      <c r="IF38" s="7" t="n">
        <f aca="false">IF(abundance!IF38&gt;0,1,0)</f>
        <v>0</v>
      </c>
      <c r="IG38" s="7" t="n">
        <f aca="false">IF(abundance!IG38&gt;0,1,0)</f>
        <v>1</v>
      </c>
      <c r="IH38" s="7" t="n">
        <f aca="false">IF(abundance!IH38&gt;0,1,0)</f>
        <v>0</v>
      </c>
      <c r="II38" s="7" t="n">
        <f aca="false">IF(abundance!II38&gt;0,1,0)</f>
        <v>0</v>
      </c>
      <c r="IJ38" s="7" t="n">
        <f aca="false">IF(abundance!IJ38&gt;0,1,0)</f>
        <v>0</v>
      </c>
      <c r="IK38" s="7" t="n">
        <f aca="false">IF(abundance!IK38&gt;0,1,0)</f>
        <v>0</v>
      </c>
      <c r="IL38" s="7" t="n">
        <f aca="false">IF(abundance!IL38&gt;0,1,0)</f>
        <v>0</v>
      </c>
      <c r="IM38" s="7" t="n">
        <f aca="false">IF(abundance!IM38&gt;0,1,0)</f>
        <v>0</v>
      </c>
      <c r="IN38" s="7" t="n">
        <f aca="false">IF(abundance!IN38&gt;0,1,0)</f>
        <v>0</v>
      </c>
      <c r="IO38" s="7" t="n">
        <f aca="false">IF(abundance!IO38&gt;0,1,0)</f>
        <v>0</v>
      </c>
      <c r="IP38" s="7" t="n">
        <f aca="false">IF(abundance!IP38&gt;0,1,0)</f>
        <v>0</v>
      </c>
      <c r="IQ38" s="7" t="n">
        <f aca="false">IF(abundance!IQ38&gt;0,1,0)</f>
        <v>1</v>
      </c>
      <c r="IR38" s="7" t="n">
        <f aca="false">IF(abundance!IR38&gt;0,1,0)</f>
        <v>1</v>
      </c>
      <c r="IS38" s="7" t="n">
        <f aca="false">IF(abundance!IS38&gt;0,1,0)</f>
        <v>1</v>
      </c>
      <c r="IT38" s="7" t="n">
        <f aca="false">IF(abundance!IT38&gt;0,1,0)</f>
        <v>0</v>
      </c>
      <c r="IU38" s="7" t="n">
        <f aca="false">IF(abundance!IU38&gt;0,1,0)</f>
        <v>1</v>
      </c>
      <c r="IV38" s="7" t="n">
        <f aca="false">IF(abundance!IV38&gt;0,1,0)</f>
        <v>0</v>
      </c>
      <c r="IW38" s="7" t="n">
        <f aca="false">IF(abundance!IW38&gt;0,1,0)</f>
        <v>0</v>
      </c>
      <c r="IX38" s="7" t="n">
        <f aca="false">IF(abundance!IX38&gt;0,1,0)</f>
        <v>0</v>
      </c>
      <c r="IY38" s="7" t="n">
        <f aca="false">IF(abundance!IY38&gt;0,1,0)</f>
        <v>0</v>
      </c>
      <c r="IZ38" s="7" t="n">
        <f aca="false">IF(abundance!IZ38&gt;0,1,0)</f>
        <v>1</v>
      </c>
      <c r="JA38" s="7" t="n">
        <f aca="false">IF(abundance!JA38&gt;0,1,0)</f>
        <v>0</v>
      </c>
      <c r="JB38" s="7" t="n">
        <f aca="false">IF(abundance!JB38&gt;0,1,0)</f>
        <v>0</v>
      </c>
      <c r="JC38" s="7" t="n">
        <f aca="false">IF(abundance!JC38&gt;0,1,0)</f>
        <v>0</v>
      </c>
      <c r="JD38" s="7" t="n">
        <f aca="false">IF(abundance!JD38&gt;0,1,0)</f>
        <v>0</v>
      </c>
      <c r="JE38" s="7" t="n">
        <f aca="false">IF(abundance!JE38&gt;0,1,0)</f>
        <v>1</v>
      </c>
      <c r="JF38" s="7" t="n">
        <f aca="false">IF(abundance!JF38&gt;0,1,0)</f>
        <v>1</v>
      </c>
      <c r="JG38" s="7" t="n">
        <f aca="false">IF(abundance!JG38&gt;0,1,0)</f>
        <v>0</v>
      </c>
      <c r="JH38" s="7" t="n">
        <f aca="false">IF(abundance!JH38&gt;0,1,0)</f>
        <v>0</v>
      </c>
      <c r="JI38" s="7" t="n">
        <f aca="false">IF(abundance!JI38&gt;0,1,0)</f>
        <v>1</v>
      </c>
      <c r="JJ38" s="7" t="n">
        <f aca="false">IF(abundance!JJ38&gt;0,1,0)</f>
        <v>0</v>
      </c>
      <c r="JK38" s="7" t="n">
        <f aca="false">IF(abundance!JK38&gt;0,1,0)</f>
        <v>1</v>
      </c>
      <c r="JL38" s="7" t="n">
        <f aca="false">IF(abundance!JL38&gt;0,1,0)</f>
        <v>1</v>
      </c>
      <c r="JM38" s="7" t="n">
        <f aca="false">IF(abundance!JM38&gt;0,1,0)</f>
        <v>1</v>
      </c>
      <c r="JN38" s="7" t="n">
        <f aca="false">IF(abundance!JN38&gt;0,1,0)</f>
        <v>0</v>
      </c>
      <c r="JO38" s="7" t="n">
        <f aca="false">IF(abundance!JO38&gt;0,1,0)</f>
        <v>0</v>
      </c>
      <c r="JP38" s="7" t="n">
        <f aca="false">IF(abundance!JP38&gt;0,1,0)</f>
        <v>1</v>
      </c>
      <c r="JQ38" s="7" t="n">
        <f aca="false">IF(abundance!JQ38&gt;0,1,0)</f>
        <v>1</v>
      </c>
      <c r="JR38" s="7" t="n">
        <f aca="false">IF(abundance!JR38&gt;0,1,0)</f>
        <v>1</v>
      </c>
      <c r="JS38" s="7" t="n">
        <f aca="false">IF(abundance!JS38&gt;0,1,0)</f>
        <v>0</v>
      </c>
      <c r="JT38" s="7" t="n">
        <f aca="false">IF(abundance!JT38&gt;0,1,0)</f>
        <v>0</v>
      </c>
      <c r="JU38" s="7" t="n">
        <f aca="false">IF(abundance!JU38&gt;0,1,0)</f>
        <v>0</v>
      </c>
      <c r="JV38" s="7" t="n">
        <f aca="false">IF(abundance!JV38&gt;0,1,0)</f>
        <v>0</v>
      </c>
      <c r="JW38" s="7" t="n">
        <f aca="false">IF(abundance!JW38&gt;0,1,0)</f>
        <v>1</v>
      </c>
      <c r="JX38" s="7" t="n">
        <f aca="false">IF(abundance!JX38&gt;0,1,0)</f>
        <v>0</v>
      </c>
      <c r="JY38" s="7" t="n">
        <f aca="false">IF(abundance!JY38&gt;0,1,0)</f>
        <v>0</v>
      </c>
      <c r="JZ38" s="7" t="n">
        <f aca="false">IF(abundance!JZ38&gt;0,1,0)</f>
        <v>1</v>
      </c>
      <c r="KA38" s="7" t="n">
        <f aca="false">IF(abundance!KA38&gt;0,1,0)</f>
        <v>1</v>
      </c>
      <c r="KB38" s="7" t="n">
        <f aca="false">IF(abundance!KB38&gt;0,1,0)</f>
        <v>0</v>
      </c>
      <c r="KC38" s="7" t="n">
        <f aca="false">IF(abundance!KC38&gt;0,1,0)</f>
        <v>1</v>
      </c>
      <c r="KD38" s="7" t="n">
        <f aca="false">IF(abundance!KD38&gt;0,1,0)</f>
        <v>0</v>
      </c>
      <c r="KE38" s="7" t="n">
        <f aca="false">IF(abundance!KE38&gt;0,1,0)</f>
        <v>0</v>
      </c>
      <c r="KF38" s="7" t="n">
        <f aca="false">IF(abundance!KF38&gt;0,1,0)</f>
        <v>0</v>
      </c>
      <c r="KG38" s="7" t="n">
        <f aca="false">IF(abundance!KG38&gt;0,1,0)</f>
        <v>0</v>
      </c>
      <c r="KH38" s="7" t="n">
        <f aca="false">IF(abundance!KH38&gt;0,1,0)</f>
        <v>1</v>
      </c>
      <c r="KI38" s="7" t="n">
        <f aca="false">IF(abundance!KI38&gt;0,1,0)</f>
        <v>0</v>
      </c>
      <c r="KJ38" s="7" t="n">
        <f aca="false">IF(abundance!KJ38&gt;0,1,0)</f>
        <v>1</v>
      </c>
      <c r="KK38" s="7" t="n">
        <f aca="false">IF(abundance!KK38&gt;0,1,0)</f>
        <v>0</v>
      </c>
      <c r="KL38" s="7" t="n">
        <f aca="false">IF(abundance!KL38&gt;0,1,0)</f>
        <v>0</v>
      </c>
      <c r="KM38" s="7" t="n">
        <f aca="false">IF(abundance!KM38&gt;0,1,0)</f>
        <v>1</v>
      </c>
      <c r="KN38" s="7" t="n">
        <f aca="false">IF(abundance!KN38&gt;0,1,0)</f>
        <v>0</v>
      </c>
      <c r="KO38" s="7" t="n">
        <f aca="false">IF(abundance!KO38&gt;0,1,0)</f>
        <v>1</v>
      </c>
      <c r="KP38" s="7" t="n">
        <f aca="false">IF(abundance!KP38&gt;0,1,0)</f>
        <v>0</v>
      </c>
      <c r="KQ38" s="7" t="n">
        <f aca="false">IF(abundance!KQ38&gt;0,1,0)</f>
        <v>1</v>
      </c>
      <c r="KR38" s="7" t="n">
        <f aca="false">IF(abundance!KR38&gt;0,1,0)</f>
        <v>1</v>
      </c>
      <c r="KS38" s="7" t="n">
        <f aca="false">IF(abundance!KS38&gt;0,1,0)</f>
        <v>0</v>
      </c>
      <c r="KT38" s="7" t="n">
        <f aca="false">IF(abundance!KT38&gt;0,1,0)</f>
        <v>1</v>
      </c>
      <c r="KU38" s="7" t="n">
        <f aca="false">IF(abundance!KU38&gt;0,1,0)</f>
        <v>1</v>
      </c>
      <c r="KV38" s="7" t="n">
        <f aca="false">IF(abundance!KV38&gt;0,1,0)</f>
        <v>0</v>
      </c>
      <c r="KW38" s="7" t="n">
        <f aca="false">IF(abundance!KW38&gt;0,1,0)</f>
        <v>0</v>
      </c>
      <c r="KX38" s="7" t="n">
        <f aca="false">IF(abundance!KX38&gt;0,1,0)</f>
        <v>0</v>
      </c>
      <c r="KY38" s="7" t="n">
        <f aca="false">IF(abundance!KY38&gt;0,1,0)</f>
        <v>0</v>
      </c>
      <c r="KZ38" s="7" t="n">
        <f aca="false">IF(abundance!KZ38&gt;0,1,0)</f>
        <v>0</v>
      </c>
      <c r="LA38" s="7" t="n">
        <f aca="false">IF(abundance!LA38&gt;0,1,0)</f>
        <v>0</v>
      </c>
      <c r="LB38" s="7" t="n">
        <f aca="false">IF(abundance!LB38&gt;0,1,0)</f>
        <v>0</v>
      </c>
      <c r="LC38" s="7" t="n">
        <f aca="false">IF(abundance!LC38&gt;0,1,0)</f>
        <v>1</v>
      </c>
      <c r="LD38" s="7" t="n">
        <f aca="false">IF(abundance!LD38&gt;0,1,0)</f>
        <v>0</v>
      </c>
      <c r="LE38" s="7" t="n">
        <f aca="false">IF(abundance!LE38&gt;0,1,0)</f>
        <v>0</v>
      </c>
      <c r="LF38" s="7" t="n">
        <f aca="false">IF(abundance!LF38&gt;0,1,0)</f>
        <v>1</v>
      </c>
      <c r="LG38" s="7" t="n">
        <f aca="false">IF(abundance!LG38&gt;0,1,0)</f>
        <v>1</v>
      </c>
      <c r="LH38" s="7" t="n">
        <f aca="false">IF(abundance!LH38&gt;0,1,0)</f>
        <v>0</v>
      </c>
      <c r="LI38" s="7" t="n">
        <f aca="false">IF(abundance!LI38&gt;0,1,0)</f>
        <v>1</v>
      </c>
      <c r="LJ38" s="7" t="n">
        <f aca="false">IF(abundance!LJ38&gt;0,1,0)</f>
        <v>0</v>
      </c>
      <c r="LK38" s="7" t="n">
        <f aca="false">IF(abundance!LK38&gt;0,1,0)</f>
        <v>1</v>
      </c>
      <c r="LL38" s="7" t="n">
        <f aca="false">IF(abundance!LL38&gt;0,1,0)</f>
        <v>0</v>
      </c>
      <c r="LM38" s="7" t="n">
        <f aca="false">IF(abundance!LM38&gt;0,1,0)</f>
        <v>0</v>
      </c>
      <c r="LN38" s="7" t="n">
        <f aca="false">IF(abundance!LN38&gt;0,1,0)</f>
        <v>0</v>
      </c>
      <c r="LO38" s="7" t="n">
        <f aca="false">IF(abundance!LO38&gt;0,1,0)</f>
        <v>0</v>
      </c>
      <c r="LP38" s="7" t="n">
        <f aca="false">IF(abundance!LP38&gt;0,1,0)</f>
        <v>0</v>
      </c>
      <c r="LQ38" s="7" t="n">
        <f aca="false">IF(abundance!LQ38&gt;0,1,0)</f>
        <v>0</v>
      </c>
      <c r="LR38" s="7" t="n">
        <f aca="false">IF(abundance!LR38&gt;0,1,0)</f>
        <v>0</v>
      </c>
    </row>
    <row r="39" customFormat="false" ht="15" hidden="false" customHeight="false" outlineLevel="0" collapsed="false">
      <c r="A39" s="7" t="str">
        <f aca="false">abundance!A39</f>
        <v>SW-KELWA-OUT03</v>
      </c>
      <c r="B39" s="7" t="n">
        <f aca="false">IF(abundance!B39&gt;0,1,0)</f>
        <v>1</v>
      </c>
      <c r="C39" s="7" t="n">
        <f aca="false">IF(abundance!C39&gt;0,1,0)</f>
        <v>1</v>
      </c>
      <c r="D39" s="7" t="n">
        <f aca="false">IF(abundance!D39&gt;0,1,0)</f>
        <v>1</v>
      </c>
      <c r="E39" s="7" t="n">
        <f aca="false">IF(abundance!E39&gt;0,1,0)</f>
        <v>1</v>
      </c>
      <c r="F39" s="7" t="n">
        <f aca="false">IF(abundance!F39&gt;0,1,0)</f>
        <v>0</v>
      </c>
      <c r="G39" s="7" t="n">
        <f aca="false">IF(abundance!G39&gt;0,1,0)</f>
        <v>1</v>
      </c>
      <c r="H39" s="7" t="n">
        <f aca="false">IF(abundance!H39&gt;0,1,0)</f>
        <v>0</v>
      </c>
      <c r="I39" s="7" t="n">
        <f aca="false">IF(abundance!I39&gt;0,1,0)</f>
        <v>0</v>
      </c>
      <c r="J39" s="7" t="n">
        <f aca="false">IF(abundance!J39&gt;0,1,0)</f>
        <v>0</v>
      </c>
      <c r="K39" s="7" t="n">
        <f aca="false">IF(abundance!K39&gt;0,1,0)</f>
        <v>1</v>
      </c>
      <c r="L39" s="7" t="n">
        <f aca="false">IF(abundance!L39&gt;0,1,0)</f>
        <v>0</v>
      </c>
      <c r="M39" s="7" t="n">
        <f aca="false">IF(abundance!M39&gt;0,1,0)</f>
        <v>1</v>
      </c>
      <c r="N39" s="7" t="n">
        <f aca="false">IF(abundance!N39&gt;0,1,0)</f>
        <v>0</v>
      </c>
      <c r="O39" s="7" t="n">
        <f aca="false">IF(abundance!O39&gt;0,1,0)</f>
        <v>0</v>
      </c>
      <c r="P39" s="7" t="n">
        <f aca="false">IF(abundance!P39&gt;0,1,0)</f>
        <v>0</v>
      </c>
      <c r="Q39" s="7" t="n">
        <f aca="false">IF(abundance!Q39&gt;0,1,0)</f>
        <v>0</v>
      </c>
      <c r="R39" s="7" t="n">
        <f aca="false">IF(abundance!R39&gt;0,1,0)</f>
        <v>1</v>
      </c>
      <c r="S39" s="7" t="n">
        <f aca="false">IF(abundance!S39&gt;0,1,0)</f>
        <v>1</v>
      </c>
      <c r="T39" s="7" t="n">
        <f aca="false">IF(abundance!T39&gt;0,1,0)</f>
        <v>0</v>
      </c>
      <c r="U39" s="7" t="n">
        <f aca="false">IF(abundance!U39&gt;0,1,0)</f>
        <v>0</v>
      </c>
      <c r="V39" s="7" t="n">
        <f aca="false">IF(abundance!V39&gt;0,1,0)</f>
        <v>1</v>
      </c>
      <c r="W39" s="7" t="n">
        <f aca="false">IF(abundance!W39&gt;0,1,0)</f>
        <v>1</v>
      </c>
      <c r="X39" s="7" t="n">
        <f aca="false">IF(abundance!X39&gt;0,1,0)</f>
        <v>0</v>
      </c>
      <c r="Y39" s="7" t="n">
        <f aca="false">IF(abundance!Y39&gt;0,1,0)</f>
        <v>1</v>
      </c>
      <c r="Z39" s="7" t="n">
        <f aca="false">IF(abundance!Z39&gt;0,1,0)</f>
        <v>0</v>
      </c>
      <c r="AA39" s="7" t="n">
        <f aca="false">IF(abundance!AA39&gt;0,1,0)</f>
        <v>1</v>
      </c>
      <c r="AB39" s="7" t="n">
        <f aca="false">IF(abundance!AB39&gt;0,1,0)</f>
        <v>0</v>
      </c>
      <c r="AC39" s="7" t="n">
        <f aca="false">IF(abundance!AC39&gt;0,1,0)</f>
        <v>1</v>
      </c>
      <c r="AD39" s="7" t="n">
        <f aca="false">IF(abundance!AD39&gt;0,1,0)</f>
        <v>1</v>
      </c>
      <c r="AE39" s="7" t="n">
        <f aca="false">IF(abundance!AE39&gt;0,1,0)</f>
        <v>1</v>
      </c>
      <c r="AF39" s="7" t="n">
        <f aca="false">IF(abundance!AF39&gt;0,1,0)</f>
        <v>1</v>
      </c>
      <c r="AG39" s="7" t="n">
        <f aca="false">IF(abundance!AG39&gt;0,1,0)</f>
        <v>0</v>
      </c>
      <c r="AH39" s="7" t="n">
        <f aca="false">IF(abundance!AH39&gt;0,1,0)</f>
        <v>1</v>
      </c>
      <c r="AI39" s="7" t="n">
        <f aca="false">IF(abundance!AI39&gt;0,1,0)</f>
        <v>1</v>
      </c>
      <c r="AJ39" s="7" t="n">
        <f aca="false">IF(abundance!AJ39&gt;0,1,0)</f>
        <v>0</v>
      </c>
      <c r="AK39" s="7" t="n">
        <f aca="false">IF(abundance!AK39&gt;0,1,0)</f>
        <v>0</v>
      </c>
      <c r="AL39" s="7" t="n">
        <f aca="false">IF(abundance!AL39&gt;0,1,0)</f>
        <v>0</v>
      </c>
      <c r="AM39" s="7" t="n">
        <f aca="false">IF(abundance!AM39&gt;0,1,0)</f>
        <v>0</v>
      </c>
      <c r="AN39" s="7" t="n">
        <f aca="false">IF(abundance!AN39&gt;0,1,0)</f>
        <v>0</v>
      </c>
      <c r="AO39" s="7" t="n">
        <f aca="false">IF(abundance!AO39&gt;0,1,0)</f>
        <v>1</v>
      </c>
      <c r="AP39" s="7" t="n">
        <f aca="false">IF(abundance!AP39&gt;0,1,0)</f>
        <v>1</v>
      </c>
      <c r="AQ39" s="7" t="n">
        <f aca="false">IF(abundance!AQ39&gt;0,1,0)</f>
        <v>0</v>
      </c>
      <c r="AR39" s="7" t="n">
        <f aca="false">IF(abundance!AR39&gt;0,1,0)</f>
        <v>0</v>
      </c>
      <c r="AS39" s="7" t="n">
        <f aca="false">IF(abundance!AS39&gt;0,1,0)</f>
        <v>1</v>
      </c>
      <c r="AT39" s="7" t="n">
        <f aca="false">IF(abundance!AT39&gt;0,1,0)</f>
        <v>0</v>
      </c>
      <c r="AU39" s="7" t="n">
        <f aca="false">IF(abundance!AU39&gt;0,1,0)</f>
        <v>0</v>
      </c>
      <c r="AV39" s="7" t="n">
        <f aca="false">IF(abundance!AV39&gt;0,1,0)</f>
        <v>1</v>
      </c>
      <c r="AW39" s="7" t="n">
        <f aca="false">IF(abundance!AW39&gt;0,1,0)</f>
        <v>0</v>
      </c>
      <c r="AX39" s="7" t="n">
        <f aca="false">IF(abundance!AX39&gt;0,1,0)</f>
        <v>0</v>
      </c>
      <c r="AY39" s="7" t="n">
        <f aca="false">IF(abundance!AY39&gt;0,1,0)</f>
        <v>1</v>
      </c>
      <c r="AZ39" s="7" t="n">
        <f aca="false">IF(abundance!AZ39&gt;0,1,0)</f>
        <v>1</v>
      </c>
      <c r="BA39" s="7" t="n">
        <f aca="false">IF(abundance!BA39&gt;0,1,0)</f>
        <v>0</v>
      </c>
      <c r="BB39" s="7" t="n">
        <f aca="false">IF(abundance!BB39&gt;0,1,0)</f>
        <v>0</v>
      </c>
      <c r="BC39" s="7" t="n">
        <f aca="false">IF(abundance!BC39&gt;0,1,0)</f>
        <v>0</v>
      </c>
      <c r="BD39" s="7" t="n">
        <f aca="false">IF(abundance!BD39&gt;0,1,0)</f>
        <v>0</v>
      </c>
      <c r="BE39" s="7" t="n">
        <f aca="false">IF(abundance!BE39&gt;0,1,0)</f>
        <v>0</v>
      </c>
      <c r="BF39" s="7" t="n">
        <f aca="false">IF(abundance!BF39&gt;0,1,0)</f>
        <v>0</v>
      </c>
      <c r="BG39" s="7" t="n">
        <f aca="false">IF(abundance!BG39&gt;0,1,0)</f>
        <v>0</v>
      </c>
      <c r="BH39" s="7" t="n">
        <f aca="false">IF(abundance!BH39&gt;0,1,0)</f>
        <v>1</v>
      </c>
      <c r="BI39" s="7" t="n">
        <f aca="false">IF(abundance!BI39&gt;0,1,0)</f>
        <v>1</v>
      </c>
      <c r="BJ39" s="7" t="n">
        <f aca="false">IF(abundance!BJ39&gt;0,1,0)</f>
        <v>1</v>
      </c>
      <c r="BK39" s="7" t="n">
        <f aca="false">IF(abundance!BK39&gt;0,1,0)</f>
        <v>0</v>
      </c>
      <c r="BL39" s="7" t="n">
        <f aca="false">IF(abundance!BL39&gt;0,1,0)</f>
        <v>1</v>
      </c>
      <c r="BM39" s="7" t="n">
        <f aca="false">IF(abundance!BM39&gt;0,1,0)</f>
        <v>1</v>
      </c>
      <c r="BN39" s="7" t="n">
        <f aca="false">IF(abundance!BN39&gt;0,1,0)</f>
        <v>1</v>
      </c>
      <c r="BO39" s="7" t="n">
        <f aca="false">IF(abundance!BO39&gt;0,1,0)</f>
        <v>0</v>
      </c>
      <c r="BP39" s="7" t="n">
        <f aca="false">IF(abundance!BP39&gt;0,1,0)</f>
        <v>0</v>
      </c>
      <c r="BQ39" s="7" t="n">
        <f aca="false">IF(abundance!BQ39&gt;0,1,0)</f>
        <v>0</v>
      </c>
      <c r="BR39" s="7" t="n">
        <f aca="false">IF(abundance!BR39&gt;0,1,0)</f>
        <v>0</v>
      </c>
      <c r="BS39" s="7" t="n">
        <f aca="false">IF(abundance!BS39&gt;0,1,0)</f>
        <v>0</v>
      </c>
      <c r="BT39" s="7" t="n">
        <f aca="false">IF(abundance!BT39&gt;0,1,0)</f>
        <v>1</v>
      </c>
      <c r="BU39" s="7" t="n">
        <f aca="false">IF(abundance!BU39&gt;0,1,0)</f>
        <v>1</v>
      </c>
      <c r="BV39" s="7" t="n">
        <f aca="false">IF(abundance!BV39&gt;0,1,0)</f>
        <v>0</v>
      </c>
      <c r="BW39" s="7" t="n">
        <f aca="false">IF(abundance!BW39&gt;0,1,0)</f>
        <v>0</v>
      </c>
      <c r="BX39" s="7" t="n">
        <f aca="false">IF(abundance!BX39&gt;0,1,0)</f>
        <v>0</v>
      </c>
      <c r="BY39" s="7" t="n">
        <f aca="false">IF(abundance!BY39&gt;0,1,0)</f>
        <v>1</v>
      </c>
      <c r="BZ39" s="7" t="n">
        <f aca="false">IF(abundance!BZ39&gt;0,1,0)</f>
        <v>0</v>
      </c>
      <c r="CA39" s="7" t="n">
        <f aca="false">IF(abundance!CA39&gt;0,1,0)</f>
        <v>0</v>
      </c>
      <c r="CB39" s="7" t="n">
        <f aca="false">IF(abundance!CB39&gt;0,1,0)</f>
        <v>1</v>
      </c>
      <c r="CC39" s="7" t="n">
        <f aca="false">IF(abundance!CC39&gt;0,1,0)</f>
        <v>1</v>
      </c>
      <c r="CD39" s="7" t="n">
        <f aca="false">IF(abundance!CD39&gt;0,1,0)</f>
        <v>0</v>
      </c>
      <c r="CE39" s="7" t="n">
        <f aca="false">IF(abundance!CE39&gt;0,1,0)</f>
        <v>0</v>
      </c>
      <c r="CF39" s="7" t="n">
        <f aca="false">IF(abundance!CF39&gt;0,1,0)</f>
        <v>0</v>
      </c>
      <c r="CG39" s="7" t="n">
        <f aca="false">IF(abundance!CG39&gt;0,1,0)</f>
        <v>1</v>
      </c>
      <c r="CH39" s="7" t="n">
        <f aca="false">IF(abundance!CH39&gt;0,1,0)</f>
        <v>0</v>
      </c>
      <c r="CI39" s="7" t="n">
        <f aca="false">IF(abundance!CI39&gt;0,1,0)</f>
        <v>1</v>
      </c>
      <c r="CJ39" s="7" t="n">
        <f aca="false">IF(abundance!CJ39&gt;0,1,0)</f>
        <v>1</v>
      </c>
      <c r="CK39" s="7" t="n">
        <f aca="false">IF(abundance!CK39&gt;0,1,0)</f>
        <v>0</v>
      </c>
      <c r="CL39" s="7" t="n">
        <f aca="false">IF(abundance!CL39&gt;0,1,0)</f>
        <v>1</v>
      </c>
      <c r="CM39" s="7" t="n">
        <f aca="false">IF(abundance!CM39&gt;0,1,0)</f>
        <v>0</v>
      </c>
      <c r="CN39" s="7" t="n">
        <f aca="false">IF(abundance!CN39&gt;0,1,0)</f>
        <v>1</v>
      </c>
      <c r="CO39" s="7" t="n">
        <f aca="false">IF(abundance!CO39&gt;0,1,0)</f>
        <v>0</v>
      </c>
      <c r="CP39" s="7" t="n">
        <f aca="false">IF(abundance!CP39&gt;0,1,0)</f>
        <v>0</v>
      </c>
      <c r="CQ39" s="7" t="n">
        <f aca="false">IF(abundance!CQ39&gt;0,1,0)</f>
        <v>0</v>
      </c>
      <c r="CR39" s="7" t="n">
        <f aca="false">IF(abundance!CR39&gt;0,1,0)</f>
        <v>0</v>
      </c>
      <c r="CS39" s="7" t="n">
        <f aca="false">IF(abundance!CS39&gt;0,1,0)</f>
        <v>0</v>
      </c>
      <c r="CT39" s="7" t="n">
        <f aca="false">IF(abundance!CT39&gt;0,1,0)</f>
        <v>0</v>
      </c>
      <c r="CU39" s="7" t="n">
        <f aca="false">IF(abundance!CU39&gt;0,1,0)</f>
        <v>1</v>
      </c>
      <c r="CV39" s="7" t="n">
        <f aca="false">IF(abundance!CV39&gt;0,1,0)</f>
        <v>0</v>
      </c>
      <c r="CW39" s="7" t="n">
        <f aca="false">IF(abundance!CW39&gt;0,1,0)</f>
        <v>0</v>
      </c>
      <c r="CX39" s="7" t="n">
        <f aca="false">IF(abundance!CX39&gt;0,1,0)</f>
        <v>1</v>
      </c>
      <c r="CY39" s="7" t="n">
        <f aca="false">IF(abundance!CY39&gt;0,1,0)</f>
        <v>1</v>
      </c>
      <c r="CZ39" s="7" t="n">
        <f aca="false">IF(abundance!CZ39&gt;0,1,0)</f>
        <v>0</v>
      </c>
      <c r="DA39" s="7" t="n">
        <f aca="false">IF(abundance!DA39&gt;0,1,0)</f>
        <v>1</v>
      </c>
      <c r="DB39" s="7" t="n">
        <f aca="false">IF(abundance!DB39&gt;0,1,0)</f>
        <v>0</v>
      </c>
      <c r="DC39" s="7" t="n">
        <f aca="false">IF(abundance!DC39&gt;0,1,0)</f>
        <v>0</v>
      </c>
      <c r="DD39" s="7" t="n">
        <f aca="false">IF(abundance!DD39&gt;0,1,0)</f>
        <v>0</v>
      </c>
      <c r="DE39" s="7" t="n">
        <f aca="false">IF(abundance!DE39&gt;0,1,0)</f>
        <v>0</v>
      </c>
      <c r="DF39" s="7" t="n">
        <f aca="false">IF(abundance!DF39&gt;0,1,0)</f>
        <v>1</v>
      </c>
      <c r="DG39" s="7" t="n">
        <f aca="false">IF(abundance!DG39&gt;0,1,0)</f>
        <v>1</v>
      </c>
      <c r="DH39" s="7" t="n">
        <f aca="false">IF(abundance!DH39&gt;0,1,0)</f>
        <v>0</v>
      </c>
      <c r="DI39" s="7" t="n">
        <f aca="false">IF(abundance!DI39&gt;0,1,0)</f>
        <v>0</v>
      </c>
      <c r="DJ39" s="7" t="n">
        <f aca="false">IF(abundance!DJ39&gt;0,1,0)</f>
        <v>0</v>
      </c>
      <c r="DK39" s="7" t="n">
        <f aca="false">IF(abundance!DK39&gt;0,1,0)</f>
        <v>1</v>
      </c>
      <c r="DL39" s="7" t="n">
        <f aca="false">IF(abundance!DL39&gt;0,1,0)</f>
        <v>0</v>
      </c>
      <c r="DM39" s="7" t="n">
        <f aca="false">IF(abundance!DM39&gt;0,1,0)</f>
        <v>0</v>
      </c>
      <c r="DN39" s="7" t="n">
        <f aca="false">IF(abundance!DN39&gt;0,1,0)</f>
        <v>0</v>
      </c>
      <c r="DO39" s="7" t="n">
        <f aca="false">IF(abundance!DO39&gt;0,1,0)</f>
        <v>0</v>
      </c>
      <c r="DP39" s="7" t="n">
        <f aca="false">IF(abundance!DP39&gt;0,1,0)</f>
        <v>1</v>
      </c>
      <c r="DQ39" s="7" t="n">
        <f aca="false">IF(abundance!DQ39&gt;0,1,0)</f>
        <v>0</v>
      </c>
      <c r="DR39" s="7" t="n">
        <f aca="false">IF(abundance!DR39&gt;0,1,0)</f>
        <v>0</v>
      </c>
      <c r="DS39" s="7" t="n">
        <f aca="false">IF(abundance!DS39&gt;0,1,0)</f>
        <v>1</v>
      </c>
      <c r="DT39" s="7" t="n">
        <f aca="false">IF(abundance!DT39&gt;0,1,0)</f>
        <v>1</v>
      </c>
      <c r="DU39" s="7" t="n">
        <f aca="false">IF(abundance!DU39&gt;0,1,0)</f>
        <v>0</v>
      </c>
      <c r="DV39" s="7" t="n">
        <f aca="false">IF(abundance!DV39&gt;0,1,0)</f>
        <v>0</v>
      </c>
      <c r="DW39" s="7" t="n">
        <f aca="false">IF(abundance!DW39&gt;0,1,0)</f>
        <v>0</v>
      </c>
      <c r="DX39" s="7" t="n">
        <f aca="false">IF(abundance!DX39&gt;0,1,0)</f>
        <v>1</v>
      </c>
      <c r="DY39" s="7" t="n">
        <f aca="false">IF(abundance!DY39&gt;0,1,0)</f>
        <v>0</v>
      </c>
      <c r="DZ39" s="7" t="n">
        <f aca="false">IF(abundance!DZ39&gt;0,1,0)</f>
        <v>0</v>
      </c>
      <c r="EA39" s="7" t="n">
        <f aca="false">IF(abundance!EA39&gt;0,1,0)</f>
        <v>1</v>
      </c>
      <c r="EB39" s="7" t="n">
        <f aca="false">IF(abundance!EB39&gt;0,1,0)</f>
        <v>0</v>
      </c>
      <c r="EC39" s="7" t="n">
        <f aca="false">IF(abundance!EC39&gt;0,1,0)</f>
        <v>0</v>
      </c>
      <c r="ED39" s="7" t="n">
        <f aca="false">IF(abundance!ED39&gt;0,1,0)</f>
        <v>0</v>
      </c>
      <c r="EE39" s="7" t="n">
        <f aca="false">IF(abundance!EE39&gt;0,1,0)</f>
        <v>0</v>
      </c>
      <c r="EF39" s="7" t="n">
        <f aca="false">IF(abundance!EF39&gt;0,1,0)</f>
        <v>0</v>
      </c>
      <c r="EG39" s="7" t="n">
        <f aca="false">IF(abundance!EG39&gt;0,1,0)</f>
        <v>1</v>
      </c>
      <c r="EH39" s="7" t="n">
        <f aca="false">IF(abundance!EH39&gt;0,1,0)</f>
        <v>0</v>
      </c>
      <c r="EI39" s="7" t="n">
        <f aca="false">IF(abundance!EI39&gt;0,1,0)</f>
        <v>1</v>
      </c>
      <c r="EJ39" s="7" t="n">
        <f aca="false">IF(abundance!EJ39&gt;0,1,0)</f>
        <v>1</v>
      </c>
      <c r="EK39" s="7" t="n">
        <f aca="false">IF(abundance!EK39&gt;0,1,0)</f>
        <v>0</v>
      </c>
      <c r="EL39" s="7" t="n">
        <f aca="false">IF(abundance!EL39&gt;0,1,0)</f>
        <v>0</v>
      </c>
      <c r="EM39" s="7" t="n">
        <f aca="false">IF(abundance!EM39&gt;0,1,0)</f>
        <v>1</v>
      </c>
      <c r="EN39" s="7" t="n">
        <f aca="false">IF(abundance!EN39&gt;0,1,0)</f>
        <v>0</v>
      </c>
      <c r="EO39" s="7" t="n">
        <f aca="false">IF(abundance!EO39&gt;0,1,0)</f>
        <v>0</v>
      </c>
      <c r="EP39" s="7" t="n">
        <f aca="false">IF(abundance!EP39&gt;0,1,0)</f>
        <v>1</v>
      </c>
      <c r="EQ39" s="7" t="n">
        <f aca="false">IF(abundance!EQ39&gt;0,1,0)</f>
        <v>0</v>
      </c>
      <c r="ER39" s="7" t="n">
        <f aca="false">IF(abundance!ER39&gt;0,1,0)</f>
        <v>0</v>
      </c>
      <c r="ES39" s="7" t="n">
        <f aca="false">IF(abundance!ES39&gt;0,1,0)</f>
        <v>0</v>
      </c>
      <c r="ET39" s="7" t="n">
        <f aca="false">IF(abundance!ET39&gt;0,1,0)</f>
        <v>0</v>
      </c>
      <c r="EU39" s="7" t="n">
        <f aca="false">IF(abundance!EU39&gt;0,1,0)</f>
        <v>0</v>
      </c>
      <c r="EV39" s="7" t="n">
        <f aca="false">IF(abundance!EV39&gt;0,1,0)</f>
        <v>1</v>
      </c>
      <c r="EW39" s="7" t="n">
        <f aca="false">IF(abundance!EW39&gt;0,1,0)</f>
        <v>0</v>
      </c>
      <c r="EX39" s="7" t="n">
        <f aca="false">IF(abundance!EX39&gt;0,1,0)</f>
        <v>0</v>
      </c>
      <c r="EY39" s="7" t="n">
        <f aca="false">IF(abundance!EY39&gt;0,1,0)</f>
        <v>0</v>
      </c>
      <c r="EZ39" s="7" t="n">
        <f aca="false">IF(abundance!EZ39&gt;0,1,0)</f>
        <v>1</v>
      </c>
      <c r="FA39" s="7" t="n">
        <f aca="false">IF(abundance!FA39&gt;0,1,0)</f>
        <v>0</v>
      </c>
      <c r="FB39" s="7" t="n">
        <f aca="false">IF(abundance!FB39&gt;0,1,0)</f>
        <v>0</v>
      </c>
      <c r="FC39" s="7" t="n">
        <f aca="false">IF(abundance!FC39&gt;0,1,0)</f>
        <v>1</v>
      </c>
      <c r="FD39" s="7" t="n">
        <f aca="false">IF(abundance!FD39&gt;0,1,0)</f>
        <v>1</v>
      </c>
      <c r="FE39" s="7" t="n">
        <f aca="false">IF(abundance!FE39&gt;0,1,0)</f>
        <v>0</v>
      </c>
      <c r="FF39" s="7" t="n">
        <f aca="false">IF(abundance!FF39&gt;0,1,0)</f>
        <v>0</v>
      </c>
      <c r="FG39" s="7" t="n">
        <f aca="false">IF(abundance!FG39&gt;0,1,0)</f>
        <v>1</v>
      </c>
      <c r="FH39" s="7" t="n">
        <f aca="false">IF(abundance!FH39&gt;0,1,0)</f>
        <v>1</v>
      </c>
      <c r="FI39" s="7" t="n">
        <f aca="false">IF(abundance!FI39&gt;0,1,0)</f>
        <v>0</v>
      </c>
      <c r="FJ39" s="7" t="n">
        <f aca="false">IF(abundance!FJ39&gt;0,1,0)</f>
        <v>1</v>
      </c>
      <c r="FK39" s="7" t="n">
        <f aca="false">IF(abundance!FK39&gt;0,1,0)</f>
        <v>0</v>
      </c>
      <c r="FL39" s="7" t="n">
        <f aca="false">IF(abundance!FL39&gt;0,1,0)</f>
        <v>1</v>
      </c>
      <c r="FM39" s="7" t="n">
        <f aca="false">IF(abundance!FM39&gt;0,1,0)</f>
        <v>1</v>
      </c>
      <c r="FN39" s="7" t="n">
        <f aca="false">IF(abundance!FN39&gt;0,1,0)</f>
        <v>0</v>
      </c>
      <c r="FO39" s="7" t="n">
        <f aca="false">IF(abundance!FO39&gt;0,1,0)</f>
        <v>0</v>
      </c>
      <c r="FP39" s="7" t="n">
        <f aca="false">IF(abundance!FP39&gt;0,1,0)</f>
        <v>0</v>
      </c>
      <c r="FQ39" s="7" t="n">
        <f aca="false">IF(abundance!FQ39&gt;0,1,0)</f>
        <v>0</v>
      </c>
      <c r="FR39" s="7" t="n">
        <f aca="false">IF(abundance!FR39&gt;0,1,0)</f>
        <v>1</v>
      </c>
      <c r="FS39" s="7" t="n">
        <f aca="false">IF(abundance!FS39&gt;0,1,0)</f>
        <v>1</v>
      </c>
      <c r="FT39" s="7" t="n">
        <f aca="false">IF(abundance!FT39&gt;0,1,0)</f>
        <v>0</v>
      </c>
      <c r="FU39" s="7" t="n">
        <f aca="false">IF(abundance!FU39&gt;0,1,0)</f>
        <v>0</v>
      </c>
      <c r="FV39" s="7" t="n">
        <f aca="false">IF(abundance!FV39&gt;0,1,0)</f>
        <v>1</v>
      </c>
      <c r="FW39" s="7" t="n">
        <f aca="false">IF(abundance!FW39&gt;0,1,0)</f>
        <v>0</v>
      </c>
      <c r="FX39" s="7" t="n">
        <f aca="false">IF(abundance!FX39&gt;0,1,0)</f>
        <v>0</v>
      </c>
      <c r="FY39" s="7" t="n">
        <f aca="false">IF(abundance!FY39&gt;0,1,0)</f>
        <v>1</v>
      </c>
      <c r="FZ39" s="7" t="n">
        <f aca="false">IF(abundance!FZ39&gt;0,1,0)</f>
        <v>1</v>
      </c>
      <c r="GA39" s="7" t="n">
        <f aca="false">IF(abundance!GA39&gt;0,1,0)</f>
        <v>0</v>
      </c>
      <c r="GB39" s="7" t="n">
        <f aca="false">IF(abundance!GB39&gt;0,1,0)</f>
        <v>1</v>
      </c>
      <c r="GC39" s="7" t="n">
        <f aca="false">IF(abundance!GC39&gt;0,1,0)</f>
        <v>0</v>
      </c>
      <c r="GD39" s="7" t="n">
        <f aca="false">IF(abundance!GD39&gt;0,1,0)</f>
        <v>0</v>
      </c>
      <c r="GE39" s="7" t="n">
        <f aca="false">IF(abundance!GE39&gt;0,1,0)</f>
        <v>1</v>
      </c>
      <c r="GF39" s="7" t="n">
        <f aca="false">IF(abundance!GF39&gt;0,1,0)</f>
        <v>1</v>
      </c>
      <c r="GG39" s="7" t="n">
        <f aca="false">IF(abundance!GG39&gt;0,1,0)</f>
        <v>0</v>
      </c>
      <c r="GH39" s="7" t="n">
        <f aca="false">IF(abundance!GH39&gt;0,1,0)</f>
        <v>0</v>
      </c>
      <c r="GI39" s="7" t="n">
        <f aca="false">IF(abundance!GI39&gt;0,1,0)</f>
        <v>1</v>
      </c>
      <c r="GJ39" s="7" t="n">
        <f aca="false">IF(abundance!GJ39&gt;0,1,0)</f>
        <v>0</v>
      </c>
      <c r="GK39" s="7" t="n">
        <f aca="false">IF(abundance!GK39&gt;0,1,0)</f>
        <v>0</v>
      </c>
      <c r="GL39" s="7" t="n">
        <f aca="false">IF(abundance!GL39&gt;0,1,0)</f>
        <v>0</v>
      </c>
      <c r="GM39" s="7" t="n">
        <f aca="false">IF(abundance!GM39&gt;0,1,0)</f>
        <v>1</v>
      </c>
      <c r="GN39" s="7" t="n">
        <f aca="false">IF(abundance!GN39&gt;0,1,0)</f>
        <v>1</v>
      </c>
      <c r="GO39" s="7" t="n">
        <f aca="false">IF(abundance!GO39&gt;0,1,0)</f>
        <v>1</v>
      </c>
      <c r="GP39" s="7" t="n">
        <f aca="false">IF(abundance!GP39&gt;0,1,0)</f>
        <v>0</v>
      </c>
      <c r="GQ39" s="7" t="n">
        <f aca="false">IF(abundance!GQ39&gt;0,1,0)</f>
        <v>1</v>
      </c>
      <c r="GR39" s="7" t="n">
        <f aca="false">IF(abundance!GR39&gt;0,1,0)</f>
        <v>0</v>
      </c>
      <c r="GS39" s="7" t="n">
        <f aca="false">IF(abundance!GS39&gt;0,1,0)</f>
        <v>0</v>
      </c>
      <c r="GT39" s="7" t="n">
        <f aca="false">IF(abundance!GT39&gt;0,1,0)</f>
        <v>0</v>
      </c>
      <c r="GU39" s="7" t="n">
        <f aca="false">IF(abundance!GU39&gt;0,1,0)</f>
        <v>0</v>
      </c>
      <c r="GV39" s="7" t="n">
        <f aca="false">IF(abundance!GV39&gt;0,1,0)</f>
        <v>1</v>
      </c>
      <c r="GW39" s="7" t="n">
        <f aca="false">IF(abundance!GW39&gt;0,1,0)</f>
        <v>0</v>
      </c>
      <c r="GX39" s="7" t="n">
        <f aca="false">IF(abundance!GX39&gt;0,1,0)</f>
        <v>1</v>
      </c>
      <c r="GY39" s="7" t="n">
        <f aca="false">IF(abundance!GY39&gt;0,1,0)</f>
        <v>0</v>
      </c>
      <c r="GZ39" s="7" t="n">
        <f aca="false">IF(abundance!GZ39&gt;0,1,0)</f>
        <v>0</v>
      </c>
      <c r="HA39" s="7" t="n">
        <f aca="false">IF(abundance!HA39&gt;0,1,0)</f>
        <v>0</v>
      </c>
      <c r="HB39" s="7" t="n">
        <f aca="false">IF(abundance!HB39&gt;0,1,0)</f>
        <v>0</v>
      </c>
      <c r="HC39" s="7" t="n">
        <f aca="false">IF(abundance!HC39&gt;0,1,0)</f>
        <v>0</v>
      </c>
      <c r="HD39" s="7" t="n">
        <f aca="false">IF(abundance!HD39&gt;0,1,0)</f>
        <v>1</v>
      </c>
      <c r="HE39" s="7" t="n">
        <f aca="false">IF(abundance!HE39&gt;0,1,0)</f>
        <v>0</v>
      </c>
      <c r="HF39" s="7" t="n">
        <f aca="false">IF(abundance!HF39&gt;0,1,0)</f>
        <v>0</v>
      </c>
      <c r="HG39" s="7" t="n">
        <f aca="false">IF(abundance!HG39&gt;0,1,0)</f>
        <v>0</v>
      </c>
      <c r="HH39" s="7" t="n">
        <f aca="false">IF(abundance!HH39&gt;0,1,0)</f>
        <v>1</v>
      </c>
      <c r="HI39" s="7" t="n">
        <f aca="false">IF(abundance!HI39&gt;0,1,0)</f>
        <v>1</v>
      </c>
      <c r="HJ39" s="7" t="n">
        <f aca="false">IF(abundance!HJ39&gt;0,1,0)</f>
        <v>0</v>
      </c>
      <c r="HK39" s="7" t="n">
        <f aca="false">IF(abundance!HK39&gt;0,1,0)</f>
        <v>0</v>
      </c>
      <c r="HL39" s="7" t="n">
        <f aca="false">IF(abundance!HL39&gt;0,1,0)</f>
        <v>1</v>
      </c>
      <c r="HM39" s="7" t="n">
        <f aca="false">IF(abundance!HM39&gt;0,1,0)</f>
        <v>1</v>
      </c>
      <c r="HN39" s="7" t="n">
        <f aca="false">IF(abundance!HN39&gt;0,1,0)</f>
        <v>0</v>
      </c>
      <c r="HO39" s="7" t="n">
        <f aca="false">IF(abundance!HO39&gt;0,1,0)</f>
        <v>0</v>
      </c>
      <c r="HP39" s="7" t="n">
        <f aca="false">IF(abundance!HP39&gt;0,1,0)</f>
        <v>1</v>
      </c>
      <c r="HQ39" s="7" t="n">
        <f aca="false">IF(abundance!HQ39&gt;0,1,0)</f>
        <v>0</v>
      </c>
      <c r="HR39" s="7" t="n">
        <f aca="false">IF(abundance!HR39&gt;0,1,0)</f>
        <v>1</v>
      </c>
      <c r="HS39" s="7" t="n">
        <f aca="false">IF(abundance!HS39&gt;0,1,0)</f>
        <v>1</v>
      </c>
      <c r="HT39" s="7" t="n">
        <f aca="false">IF(abundance!HT39&gt;0,1,0)</f>
        <v>0</v>
      </c>
      <c r="HU39" s="7" t="n">
        <f aca="false">IF(abundance!HU39&gt;0,1,0)</f>
        <v>0</v>
      </c>
      <c r="HV39" s="7" t="n">
        <f aca="false">IF(abundance!HV39&gt;0,1,0)</f>
        <v>1</v>
      </c>
      <c r="HW39" s="7" t="n">
        <f aca="false">IF(abundance!HW39&gt;0,1,0)</f>
        <v>1</v>
      </c>
      <c r="HX39" s="7" t="n">
        <f aca="false">IF(abundance!HX39&gt;0,1,0)</f>
        <v>1</v>
      </c>
      <c r="HY39" s="7" t="n">
        <f aca="false">IF(abundance!HY39&gt;0,1,0)</f>
        <v>1</v>
      </c>
      <c r="HZ39" s="7" t="n">
        <f aca="false">IF(abundance!HZ39&gt;0,1,0)</f>
        <v>1</v>
      </c>
      <c r="IA39" s="7" t="n">
        <f aca="false">IF(abundance!IA39&gt;0,1,0)</f>
        <v>1</v>
      </c>
      <c r="IB39" s="7" t="n">
        <f aca="false">IF(abundance!IB39&gt;0,1,0)</f>
        <v>1</v>
      </c>
      <c r="IC39" s="7" t="n">
        <f aca="false">IF(abundance!IC39&gt;0,1,0)</f>
        <v>1</v>
      </c>
      <c r="ID39" s="7" t="n">
        <f aca="false">IF(abundance!ID39&gt;0,1,0)</f>
        <v>0</v>
      </c>
      <c r="IE39" s="7" t="n">
        <f aca="false">IF(abundance!IE39&gt;0,1,0)</f>
        <v>0</v>
      </c>
      <c r="IF39" s="7" t="n">
        <f aca="false">IF(abundance!IF39&gt;0,1,0)</f>
        <v>0</v>
      </c>
      <c r="IG39" s="7" t="n">
        <f aca="false">IF(abundance!IG39&gt;0,1,0)</f>
        <v>0</v>
      </c>
      <c r="IH39" s="7" t="n">
        <f aca="false">IF(abundance!IH39&gt;0,1,0)</f>
        <v>0</v>
      </c>
      <c r="II39" s="7" t="n">
        <f aca="false">IF(abundance!II39&gt;0,1,0)</f>
        <v>0</v>
      </c>
      <c r="IJ39" s="7" t="n">
        <f aca="false">IF(abundance!IJ39&gt;0,1,0)</f>
        <v>0</v>
      </c>
      <c r="IK39" s="7" t="n">
        <f aca="false">IF(abundance!IK39&gt;0,1,0)</f>
        <v>1</v>
      </c>
      <c r="IL39" s="7" t="n">
        <f aca="false">IF(abundance!IL39&gt;0,1,0)</f>
        <v>0</v>
      </c>
      <c r="IM39" s="7" t="n">
        <f aca="false">IF(abundance!IM39&gt;0,1,0)</f>
        <v>1</v>
      </c>
      <c r="IN39" s="7" t="n">
        <f aca="false">IF(abundance!IN39&gt;0,1,0)</f>
        <v>0</v>
      </c>
      <c r="IO39" s="7" t="n">
        <f aca="false">IF(abundance!IO39&gt;0,1,0)</f>
        <v>1</v>
      </c>
      <c r="IP39" s="7" t="n">
        <f aca="false">IF(abundance!IP39&gt;0,1,0)</f>
        <v>1</v>
      </c>
      <c r="IQ39" s="7" t="n">
        <f aca="false">IF(abundance!IQ39&gt;0,1,0)</f>
        <v>1</v>
      </c>
      <c r="IR39" s="7" t="n">
        <f aca="false">IF(abundance!IR39&gt;0,1,0)</f>
        <v>0</v>
      </c>
      <c r="IS39" s="7" t="n">
        <f aca="false">IF(abundance!IS39&gt;0,1,0)</f>
        <v>1</v>
      </c>
      <c r="IT39" s="7" t="n">
        <f aca="false">IF(abundance!IT39&gt;0,1,0)</f>
        <v>1</v>
      </c>
      <c r="IU39" s="7" t="n">
        <f aca="false">IF(abundance!IU39&gt;0,1,0)</f>
        <v>1</v>
      </c>
      <c r="IV39" s="7" t="n">
        <f aca="false">IF(abundance!IV39&gt;0,1,0)</f>
        <v>0</v>
      </c>
      <c r="IW39" s="7" t="n">
        <f aca="false">IF(abundance!IW39&gt;0,1,0)</f>
        <v>0</v>
      </c>
      <c r="IX39" s="7" t="n">
        <f aca="false">IF(abundance!IX39&gt;0,1,0)</f>
        <v>1</v>
      </c>
      <c r="IY39" s="7" t="n">
        <f aca="false">IF(abundance!IY39&gt;0,1,0)</f>
        <v>0</v>
      </c>
      <c r="IZ39" s="7" t="n">
        <f aca="false">IF(abundance!IZ39&gt;0,1,0)</f>
        <v>1</v>
      </c>
      <c r="JA39" s="7" t="n">
        <f aca="false">IF(abundance!JA39&gt;0,1,0)</f>
        <v>0</v>
      </c>
      <c r="JB39" s="7" t="n">
        <f aca="false">IF(abundance!JB39&gt;0,1,0)</f>
        <v>0</v>
      </c>
      <c r="JC39" s="7" t="n">
        <f aca="false">IF(abundance!JC39&gt;0,1,0)</f>
        <v>0</v>
      </c>
      <c r="JD39" s="7" t="n">
        <f aca="false">IF(abundance!JD39&gt;0,1,0)</f>
        <v>0</v>
      </c>
      <c r="JE39" s="7" t="n">
        <f aca="false">IF(abundance!JE39&gt;0,1,0)</f>
        <v>1</v>
      </c>
      <c r="JF39" s="7" t="n">
        <f aca="false">IF(abundance!JF39&gt;0,1,0)</f>
        <v>1</v>
      </c>
      <c r="JG39" s="7" t="n">
        <f aca="false">IF(abundance!JG39&gt;0,1,0)</f>
        <v>1</v>
      </c>
      <c r="JH39" s="7" t="n">
        <f aca="false">IF(abundance!JH39&gt;0,1,0)</f>
        <v>0</v>
      </c>
      <c r="JI39" s="7" t="n">
        <f aca="false">IF(abundance!JI39&gt;0,1,0)</f>
        <v>1</v>
      </c>
      <c r="JJ39" s="7" t="n">
        <f aca="false">IF(abundance!JJ39&gt;0,1,0)</f>
        <v>0</v>
      </c>
      <c r="JK39" s="7" t="n">
        <f aca="false">IF(abundance!JK39&gt;0,1,0)</f>
        <v>0</v>
      </c>
      <c r="JL39" s="7" t="n">
        <f aca="false">IF(abundance!JL39&gt;0,1,0)</f>
        <v>1</v>
      </c>
      <c r="JM39" s="7" t="n">
        <f aca="false">IF(abundance!JM39&gt;0,1,0)</f>
        <v>0</v>
      </c>
      <c r="JN39" s="7" t="n">
        <f aca="false">IF(abundance!JN39&gt;0,1,0)</f>
        <v>1</v>
      </c>
      <c r="JO39" s="7" t="n">
        <f aca="false">IF(abundance!JO39&gt;0,1,0)</f>
        <v>0</v>
      </c>
      <c r="JP39" s="7" t="n">
        <f aca="false">IF(abundance!JP39&gt;0,1,0)</f>
        <v>1</v>
      </c>
      <c r="JQ39" s="7" t="n">
        <f aca="false">IF(abundance!JQ39&gt;0,1,0)</f>
        <v>0</v>
      </c>
      <c r="JR39" s="7" t="n">
        <f aca="false">IF(abundance!JR39&gt;0,1,0)</f>
        <v>1</v>
      </c>
      <c r="JS39" s="7" t="n">
        <f aca="false">IF(abundance!JS39&gt;0,1,0)</f>
        <v>0</v>
      </c>
      <c r="JT39" s="7" t="n">
        <f aca="false">IF(abundance!JT39&gt;0,1,0)</f>
        <v>0</v>
      </c>
      <c r="JU39" s="7" t="n">
        <f aca="false">IF(abundance!JU39&gt;0,1,0)</f>
        <v>0</v>
      </c>
      <c r="JV39" s="7" t="n">
        <f aca="false">IF(abundance!JV39&gt;0,1,0)</f>
        <v>0</v>
      </c>
      <c r="JW39" s="7" t="n">
        <f aca="false">IF(abundance!JW39&gt;0,1,0)</f>
        <v>1</v>
      </c>
      <c r="JX39" s="7" t="n">
        <f aca="false">IF(abundance!JX39&gt;0,1,0)</f>
        <v>0</v>
      </c>
      <c r="JY39" s="7" t="n">
        <f aca="false">IF(abundance!JY39&gt;0,1,0)</f>
        <v>1</v>
      </c>
      <c r="JZ39" s="7" t="n">
        <f aca="false">IF(abundance!JZ39&gt;0,1,0)</f>
        <v>0</v>
      </c>
      <c r="KA39" s="7" t="n">
        <f aca="false">IF(abundance!KA39&gt;0,1,0)</f>
        <v>0</v>
      </c>
      <c r="KB39" s="7" t="n">
        <f aca="false">IF(abundance!KB39&gt;0,1,0)</f>
        <v>0</v>
      </c>
      <c r="KC39" s="7" t="n">
        <f aca="false">IF(abundance!KC39&gt;0,1,0)</f>
        <v>1</v>
      </c>
      <c r="KD39" s="7" t="n">
        <f aca="false">IF(abundance!KD39&gt;0,1,0)</f>
        <v>1</v>
      </c>
      <c r="KE39" s="7" t="n">
        <f aca="false">IF(abundance!KE39&gt;0,1,0)</f>
        <v>1</v>
      </c>
      <c r="KF39" s="7" t="n">
        <f aca="false">IF(abundance!KF39&gt;0,1,0)</f>
        <v>0</v>
      </c>
      <c r="KG39" s="7" t="n">
        <f aca="false">IF(abundance!KG39&gt;0,1,0)</f>
        <v>0</v>
      </c>
      <c r="KH39" s="7" t="n">
        <f aca="false">IF(abundance!KH39&gt;0,1,0)</f>
        <v>0</v>
      </c>
      <c r="KI39" s="7" t="n">
        <f aca="false">IF(abundance!KI39&gt;0,1,0)</f>
        <v>0</v>
      </c>
      <c r="KJ39" s="7" t="n">
        <f aca="false">IF(abundance!KJ39&gt;0,1,0)</f>
        <v>0</v>
      </c>
      <c r="KK39" s="7" t="n">
        <f aca="false">IF(abundance!KK39&gt;0,1,0)</f>
        <v>0</v>
      </c>
      <c r="KL39" s="7" t="n">
        <f aca="false">IF(abundance!KL39&gt;0,1,0)</f>
        <v>0</v>
      </c>
      <c r="KM39" s="7" t="n">
        <f aca="false">IF(abundance!KM39&gt;0,1,0)</f>
        <v>1</v>
      </c>
      <c r="KN39" s="7" t="n">
        <f aca="false">IF(abundance!KN39&gt;0,1,0)</f>
        <v>0</v>
      </c>
      <c r="KO39" s="7" t="n">
        <f aca="false">IF(abundance!KO39&gt;0,1,0)</f>
        <v>0</v>
      </c>
      <c r="KP39" s="7" t="n">
        <f aca="false">IF(abundance!KP39&gt;0,1,0)</f>
        <v>0</v>
      </c>
      <c r="KQ39" s="7" t="n">
        <f aca="false">IF(abundance!KQ39&gt;0,1,0)</f>
        <v>1</v>
      </c>
      <c r="KR39" s="7" t="n">
        <f aca="false">IF(abundance!KR39&gt;0,1,0)</f>
        <v>0</v>
      </c>
      <c r="KS39" s="7" t="n">
        <f aca="false">IF(abundance!KS39&gt;0,1,0)</f>
        <v>0</v>
      </c>
      <c r="KT39" s="7" t="n">
        <f aca="false">IF(abundance!KT39&gt;0,1,0)</f>
        <v>0</v>
      </c>
      <c r="KU39" s="7" t="n">
        <f aca="false">IF(abundance!KU39&gt;0,1,0)</f>
        <v>1</v>
      </c>
      <c r="KV39" s="7" t="n">
        <f aca="false">IF(abundance!KV39&gt;0,1,0)</f>
        <v>0</v>
      </c>
      <c r="KW39" s="7" t="n">
        <f aca="false">IF(abundance!KW39&gt;0,1,0)</f>
        <v>1</v>
      </c>
      <c r="KX39" s="7" t="n">
        <f aca="false">IF(abundance!KX39&gt;0,1,0)</f>
        <v>0</v>
      </c>
      <c r="KY39" s="7" t="n">
        <f aca="false">IF(abundance!KY39&gt;0,1,0)</f>
        <v>1</v>
      </c>
      <c r="KZ39" s="7" t="n">
        <f aca="false">IF(abundance!KZ39&gt;0,1,0)</f>
        <v>0</v>
      </c>
      <c r="LA39" s="7" t="n">
        <f aca="false">IF(abundance!LA39&gt;0,1,0)</f>
        <v>0</v>
      </c>
      <c r="LB39" s="7" t="n">
        <f aca="false">IF(abundance!LB39&gt;0,1,0)</f>
        <v>0</v>
      </c>
      <c r="LC39" s="7" t="n">
        <f aca="false">IF(abundance!LC39&gt;0,1,0)</f>
        <v>1</v>
      </c>
      <c r="LD39" s="7" t="n">
        <f aca="false">IF(abundance!LD39&gt;0,1,0)</f>
        <v>0</v>
      </c>
      <c r="LE39" s="7" t="n">
        <f aca="false">IF(abundance!LE39&gt;0,1,0)</f>
        <v>0</v>
      </c>
      <c r="LF39" s="7" t="n">
        <f aca="false">IF(abundance!LF39&gt;0,1,0)</f>
        <v>0</v>
      </c>
      <c r="LG39" s="7" t="n">
        <f aca="false">IF(abundance!LG39&gt;0,1,0)</f>
        <v>1</v>
      </c>
      <c r="LH39" s="7" t="n">
        <f aca="false">IF(abundance!LH39&gt;0,1,0)</f>
        <v>1</v>
      </c>
      <c r="LI39" s="7" t="n">
        <f aca="false">IF(abundance!LI39&gt;0,1,0)</f>
        <v>1</v>
      </c>
      <c r="LJ39" s="7" t="n">
        <f aca="false">IF(abundance!LJ39&gt;0,1,0)</f>
        <v>0</v>
      </c>
      <c r="LK39" s="7" t="n">
        <f aca="false">IF(abundance!LK39&gt;0,1,0)</f>
        <v>1</v>
      </c>
      <c r="LL39" s="7" t="n">
        <f aca="false">IF(abundance!LL39&gt;0,1,0)</f>
        <v>0</v>
      </c>
      <c r="LM39" s="7" t="n">
        <f aca="false">IF(abundance!LM39&gt;0,1,0)</f>
        <v>1</v>
      </c>
      <c r="LN39" s="7" t="n">
        <f aca="false">IF(abundance!LN39&gt;0,1,0)</f>
        <v>0</v>
      </c>
      <c r="LO39" s="7" t="n">
        <f aca="false">IF(abundance!LO39&gt;0,1,0)</f>
        <v>1</v>
      </c>
      <c r="LP39" s="7" t="n">
        <f aca="false">IF(abundance!LP39&gt;0,1,0)</f>
        <v>1</v>
      </c>
      <c r="LQ39" s="7" t="n">
        <f aca="false">IF(abundance!LQ39&gt;0,1,0)</f>
        <v>0</v>
      </c>
      <c r="LR39" s="7" t="n">
        <f aca="false">IF(abundance!LR39&gt;0,1,0)</f>
        <v>1</v>
      </c>
    </row>
    <row r="40" customFormat="false" ht="15" hidden="false" customHeight="false" outlineLevel="0" collapsed="false">
      <c r="A40" s="7" t="str">
        <f aca="false">abundance!A40</f>
        <v>SW-KELWA-SED04</v>
      </c>
      <c r="B40" s="7" t="n">
        <f aca="false">IF(abundance!B40&gt;0,1,0)</f>
        <v>1</v>
      </c>
      <c r="C40" s="7" t="n">
        <f aca="false">IF(abundance!C40&gt;0,1,0)</f>
        <v>0</v>
      </c>
      <c r="D40" s="7" t="n">
        <f aca="false">IF(abundance!D40&gt;0,1,0)</f>
        <v>1</v>
      </c>
      <c r="E40" s="7" t="n">
        <f aca="false">IF(abundance!E40&gt;0,1,0)</f>
        <v>1</v>
      </c>
      <c r="F40" s="7" t="n">
        <f aca="false">IF(abundance!F40&gt;0,1,0)</f>
        <v>1</v>
      </c>
      <c r="G40" s="7" t="n">
        <f aca="false">IF(abundance!G40&gt;0,1,0)</f>
        <v>1</v>
      </c>
      <c r="H40" s="7" t="n">
        <f aca="false">IF(abundance!H40&gt;0,1,0)</f>
        <v>1</v>
      </c>
      <c r="I40" s="7" t="n">
        <f aca="false">IF(abundance!I40&gt;0,1,0)</f>
        <v>0</v>
      </c>
      <c r="J40" s="7" t="n">
        <f aca="false">IF(abundance!J40&gt;0,1,0)</f>
        <v>1</v>
      </c>
      <c r="K40" s="7" t="n">
        <f aca="false">IF(abundance!K40&gt;0,1,0)</f>
        <v>1</v>
      </c>
      <c r="L40" s="7" t="n">
        <f aca="false">IF(abundance!L40&gt;0,1,0)</f>
        <v>0</v>
      </c>
      <c r="M40" s="7" t="n">
        <f aca="false">IF(abundance!M40&gt;0,1,0)</f>
        <v>0</v>
      </c>
      <c r="N40" s="7" t="n">
        <f aca="false">IF(abundance!N40&gt;0,1,0)</f>
        <v>0</v>
      </c>
      <c r="O40" s="7" t="n">
        <f aca="false">IF(abundance!O40&gt;0,1,0)</f>
        <v>1</v>
      </c>
      <c r="P40" s="7" t="n">
        <f aca="false">IF(abundance!P40&gt;0,1,0)</f>
        <v>1</v>
      </c>
      <c r="Q40" s="7" t="n">
        <f aca="false">IF(abundance!Q40&gt;0,1,0)</f>
        <v>0</v>
      </c>
      <c r="R40" s="7" t="n">
        <f aca="false">IF(abundance!R40&gt;0,1,0)</f>
        <v>0</v>
      </c>
      <c r="S40" s="7" t="n">
        <f aca="false">IF(abundance!S40&gt;0,1,0)</f>
        <v>1</v>
      </c>
      <c r="T40" s="7" t="n">
        <f aca="false">IF(abundance!T40&gt;0,1,0)</f>
        <v>1</v>
      </c>
      <c r="U40" s="7" t="n">
        <f aca="false">IF(abundance!U40&gt;0,1,0)</f>
        <v>0</v>
      </c>
      <c r="V40" s="7" t="n">
        <f aca="false">IF(abundance!V40&gt;0,1,0)</f>
        <v>0</v>
      </c>
      <c r="W40" s="7" t="n">
        <f aca="false">IF(abundance!W40&gt;0,1,0)</f>
        <v>0</v>
      </c>
      <c r="X40" s="7" t="n">
        <f aca="false">IF(abundance!X40&gt;0,1,0)</f>
        <v>0</v>
      </c>
      <c r="Y40" s="7" t="n">
        <f aca="false">IF(abundance!Y40&gt;0,1,0)</f>
        <v>1</v>
      </c>
      <c r="Z40" s="7" t="n">
        <f aca="false">IF(abundance!Z40&gt;0,1,0)</f>
        <v>1</v>
      </c>
      <c r="AA40" s="7" t="n">
        <f aca="false">IF(abundance!AA40&gt;0,1,0)</f>
        <v>0</v>
      </c>
      <c r="AB40" s="7" t="n">
        <f aca="false">IF(abundance!AB40&gt;0,1,0)</f>
        <v>0</v>
      </c>
      <c r="AC40" s="7" t="n">
        <f aca="false">IF(abundance!AC40&gt;0,1,0)</f>
        <v>1</v>
      </c>
      <c r="AD40" s="7" t="n">
        <f aca="false">IF(abundance!AD40&gt;0,1,0)</f>
        <v>1</v>
      </c>
      <c r="AE40" s="7" t="n">
        <f aca="false">IF(abundance!AE40&gt;0,1,0)</f>
        <v>1</v>
      </c>
      <c r="AF40" s="7" t="n">
        <f aca="false">IF(abundance!AF40&gt;0,1,0)</f>
        <v>0</v>
      </c>
      <c r="AG40" s="7" t="n">
        <f aca="false">IF(abundance!AG40&gt;0,1,0)</f>
        <v>0</v>
      </c>
      <c r="AH40" s="7" t="n">
        <f aca="false">IF(abundance!AH40&gt;0,1,0)</f>
        <v>1</v>
      </c>
      <c r="AI40" s="7" t="n">
        <f aca="false">IF(abundance!AI40&gt;0,1,0)</f>
        <v>0</v>
      </c>
      <c r="AJ40" s="7" t="n">
        <f aca="false">IF(abundance!AJ40&gt;0,1,0)</f>
        <v>1</v>
      </c>
      <c r="AK40" s="7" t="n">
        <f aca="false">IF(abundance!AK40&gt;0,1,0)</f>
        <v>0</v>
      </c>
      <c r="AL40" s="7" t="n">
        <f aca="false">IF(abundance!AL40&gt;0,1,0)</f>
        <v>1</v>
      </c>
      <c r="AM40" s="7" t="n">
        <f aca="false">IF(abundance!AM40&gt;0,1,0)</f>
        <v>0</v>
      </c>
      <c r="AN40" s="7" t="n">
        <f aca="false">IF(abundance!AN40&gt;0,1,0)</f>
        <v>1</v>
      </c>
      <c r="AO40" s="7" t="n">
        <f aca="false">IF(abundance!AO40&gt;0,1,0)</f>
        <v>1</v>
      </c>
      <c r="AP40" s="7" t="n">
        <f aca="false">IF(abundance!AP40&gt;0,1,0)</f>
        <v>1</v>
      </c>
      <c r="AQ40" s="7" t="n">
        <f aca="false">IF(abundance!AQ40&gt;0,1,0)</f>
        <v>0</v>
      </c>
      <c r="AR40" s="7" t="n">
        <f aca="false">IF(abundance!AR40&gt;0,1,0)</f>
        <v>0</v>
      </c>
      <c r="AS40" s="7" t="n">
        <f aca="false">IF(abundance!AS40&gt;0,1,0)</f>
        <v>0</v>
      </c>
      <c r="AT40" s="7" t="n">
        <f aca="false">IF(abundance!AT40&gt;0,1,0)</f>
        <v>0</v>
      </c>
      <c r="AU40" s="7" t="n">
        <f aca="false">IF(abundance!AU40&gt;0,1,0)</f>
        <v>0</v>
      </c>
      <c r="AV40" s="7" t="n">
        <f aca="false">IF(abundance!AV40&gt;0,1,0)</f>
        <v>0</v>
      </c>
      <c r="AW40" s="7" t="n">
        <f aca="false">IF(abundance!AW40&gt;0,1,0)</f>
        <v>0</v>
      </c>
      <c r="AX40" s="7" t="n">
        <f aca="false">IF(abundance!AX40&gt;0,1,0)</f>
        <v>1</v>
      </c>
      <c r="AY40" s="7" t="n">
        <f aca="false">IF(abundance!AY40&gt;0,1,0)</f>
        <v>1</v>
      </c>
      <c r="AZ40" s="7" t="n">
        <f aca="false">IF(abundance!AZ40&gt;0,1,0)</f>
        <v>1</v>
      </c>
      <c r="BA40" s="7" t="n">
        <f aca="false">IF(abundance!BA40&gt;0,1,0)</f>
        <v>0</v>
      </c>
      <c r="BB40" s="7" t="n">
        <f aca="false">IF(abundance!BB40&gt;0,1,0)</f>
        <v>0</v>
      </c>
      <c r="BC40" s="7" t="n">
        <f aca="false">IF(abundance!BC40&gt;0,1,0)</f>
        <v>1</v>
      </c>
      <c r="BD40" s="7" t="n">
        <f aca="false">IF(abundance!BD40&gt;0,1,0)</f>
        <v>1</v>
      </c>
      <c r="BE40" s="7" t="n">
        <f aca="false">IF(abundance!BE40&gt;0,1,0)</f>
        <v>1</v>
      </c>
      <c r="BF40" s="7" t="n">
        <f aca="false">IF(abundance!BF40&gt;0,1,0)</f>
        <v>0</v>
      </c>
      <c r="BG40" s="7" t="n">
        <f aca="false">IF(abundance!BG40&gt;0,1,0)</f>
        <v>0</v>
      </c>
      <c r="BH40" s="7" t="n">
        <f aca="false">IF(abundance!BH40&gt;0,1,0)</f>
        <v>1</v>
      </c>
      <c r="BI40" s="7" t="n">
        <f aca="false">IF(abundance!BI40&gt;0,1,0)</f>
        <v>0</v>
      </c>
      <c r="BJ40" s="7" t="n">
        <f aca="false">IF(abundance!BJ40&gt;0,1,0)</f>
        <v>1</v>
      </c>
      <c r="BK40" s="7" t="n">
        <f aca="false">IF(abundance!BK40&gt;0,1,0)</f>
        <v>0</v>
      </c>
      <c r="BL40" s="7" t="n">
        <f aca="false">IF(abundance!BL40&gt;0,1,0)</f>
        <v>1</v>
      </c>
      <c r="BM40" s="7" t="n">
        <f aca="false">IF(abundance!BM40&gt;0,1,0)</f>
        <v>0</v>
      </c>
      <c r="BN40" s="7" t="n">
        <f aca="false">IF(abundance!BN40&gt;0,1,0)</f>
        <v>0</v>
      </c>
      <c r="BO40" s="7" t="n">
        <f aca="false">IF(abundance!BO40&gt;0,1,0)</f>
        <v>0</v>
      </c>
      <c r="BP40" s="7" t="n">
        <f aca="false">IF(abundance!BP40&gt;0,1,0)</f>
        <v>0</v>
      </c>
      <c r="BQ40" s="7" t="n">
        <f aca="false">IF(abundance!BQ40&gt;0,1,0)</f>
        <v>0</v>
      </c>
      <c r="BR40" s="7" t="n">
        <f aca="false">IF(abundance!BR40&gt;0,1,0)</f>
        <v>1</v>
      </c>
      <c r="BS40" s="7" t="n">
        <f aca="false">IF(abundance!BS40&gt;0,1,0)</f>
        <v>1</v>
      </c>
      <c r="BT40" s="7" t="n">
        <f aca="false">IF(abundance!BT40&gt;0,1,0)</f>
        <v>1</v>
      </c>
      <c r="BU40" s="7" t="n">
        <f aca="false">IF(abundance!BU40&gt;0,1,0)</f>
        <v>1</v>
      </c>
      <c r="BV40" s="7" t="n">
        <f aca="false">IF(abundance!BV40&gt;0,1,0)</f>
        <v>0</v>
      </c>
      <c r="BW40" s="7" t="n">
        <f aca="false">IF(abundance!BW40&gt;0,1,0)</f>
        <v>0</v>
      </c>
      <c r="BX40" s="7" t="n">
        <f aca="false">IF(abundance!BX40&gt;0,1,0)</f>
        <v>1</v>
      </c>
      <c r="BY40" s="7" t="n">
        <f aca="false">IF(abundance!BY40&gt;0,1,0)</f>
        <v>1</v>
      </c>
      <c r="BZ40" s="7" t="n">
        <f aca="false">IF(abundance!BZ40&gt;0,1,0)</f>
        <v>0</v>
      </c>
      <c r="CA40" s="7" t="n">
        <f aca="false">IF(abundance!CA40&gt;0,1,0)</f>
        <v>0</v>
      </c>
      <c r="CB40" s="7" t="n">
        <f aca="false">IF(abundance!CB40&gt;0,1,0)</f>
        <v>1</v>
      </c>
      <c r="CC40" s="7" t="n">
        <f aca="false">IF(abundance!CC40&gt;0,1,0)</f>
        <v>0</v>
      </c>
      <c r="CD40" s="7" t="n">
        <f aca="false">IF(abundance!CD40&gt;0,1,0)</f>
        <v>0</v>
      </c>
      <c r="CE40" s="7" t="n">
        <f aca="false">IF(abundance!CE40&gt;0,1,0)</f>
        <v>0</v>
      </c>
      <c r="CF40" s="7" t="n">
        <f aca="false">IF(abundance!CF40&gt;0,1,0)</f>
        <v>0</v>
      </c>
      <c r="CG40" s="7" t="n">
        <f aca="false">IF(abundance!CG40&gt;0,1,0)</f>
        <v>1</v>
      </c>
      <c r="CH40" s="7" t="n">
        <f aca="false">IF(abundance!CH40&gt;0,1,0)</f>
        <v>0</v>
      </c>
      <c r="CI40" s="7" t="n">
        <f aca="false">IF(abundance!CI40&gt;0,1,0)</f>
        <v>0</v>
      </c>
      <c r="CJ40" s="7" t="n">
        <f aca="false">IF(abundance!CJ40&gt;0,1,0)</f>
        <v>0</v>
      </c>
      <c r="CK40" s="7" t="n">
        <f aca="false">IF(abundance!CK40&gt;0,1,0)</f>
        <v>0</v>
      </c>
      <c r="CL40" s="7" t="n">
        <f aca="false">IF(abundance!CL40&gt;0,1,0)</f>
        <v>1</v>
      </c>
      <c r="CM40" s="7" t="n">
        <f aca="false">IF(abundance!CM40&gt;0,1,0)</f>
        <v>0</v>
      </c>
      <c r="CN40" s="7" t="n">
        <f aca="false">IF(abundance!CN40&gt;0,1,0)</f>
        <v>0</v>
      </c>
      <c r="CO40" s="7" t="n">
        <f aca="false">IF(abundance!CO40&gt;0,1,0)</f>
        <v>1</v>
      </c>
      <c r="CP40" s="7" t="n">
        <f aca="false">IF(abundance!CP40&gt;0,1,0)</f>
        <v>0</v>
      </c>
      <c r="CQ40" s="7" t="n">
        <f aca="false">IF(abundance!CQ40&gt;0,1,0)</f>
        <v>0</v>
      </c>
      <c r="CR40" s="7" t="n">
        <f aca="false">IF(abundance!CR40&gt;0,1,0)</f>
        <v>0</v>
      </c>
      <c r="CS40" s="7" t="n">
        <f aca="false">IF(abundance!CS40&gt;0,1,0)</f>
        <v>1</v>
      </c>
      <c r="CT40" s="7" t="n">
        <f aca="false">IF(abundance!CT40&gt;0,1,0)</f>
        <v>0</v>
      </c>
      <c r="CU40" s="7" t="n">
        <f aca="false">IF(abundance!CU40&gt;0,1,0)</f>
        <v>1</v>
      </c>
      <c r="CV40" s="7" t="n">
        <f aca="false">IF(abundance!CV40&gt;0,1,0)</f>
        <v>0</v>
      </c>
      <c r="CW40" s="7" t="n">
        <f aca="false">IF(abundance!CW40&gt;0,1,0)</f>
        <v>0</v>
      </c>
      <c r="CX40" s="7" t="n">
        <f aca="false">IF(abundance!CX40&gt;0,1,0)</f>
        <v>0</v>
      </c>
      <c r="CY40" s="7" t="n">
        <f aca="false">IF(abundance!CY40&gt;0,1,0)</f>
        <v>1</v>
      </c>
      <c r="CZ40" s="7" t="n">
        <f aca="false">IF(abundance!CZ40&gt;0,1,0)</f>
        <v>0</v>
      </c>
      <c r="DA40" s="7" t="n">
        <f aca="false">IF(abundance!DA40&gt;0,1,0)</f>
        <v>1</v>
      </c>
      <c r="DB40" s="7" t="n">
        <f aca="false">IF(abundance!DB40&gt;0,1,0)</f>
        <v>1</v>
      </c>
      <c r="DC40" s="7" t="n">
        <f aca="false">IF(abundance!DC40&gt;0,1,0)</f>
        <v>1</v>
      </c>
      <c r="DD40" s="7" t="n">
        <f aca="false">IF(abundance!DD40&gt;0,1,0)</f>
        <v>1</v>
      </c>
      <c r="DE40" s="7" t="n">
        <f aca="false">IF(abundance!DE40&gt;0,1,0)</f>
        <v>1</v>
      </c>
      <c r="DF40" s="7" t="n">
        <f aca="false">IF(abundance!DF40&gt;0,1,0)</f>
        <v>1</v>
      </c>
      <c r="DG40" s="7" t="n">
        <f aca="false">IF(abundance!DG40&gt;0,1,0)</f>
        <v>0</v>
      </c>
      <c r="DH40" s="7" t="n">
        <f aca="false">IF(abundance!DH40&gt;0,1,0)</f>
        <v>0</v>
      </c>
      <c r="DI40" s="7" t="n">
        <f aca="false">IF(abundance!DI40&gt;0,1,0)</f>
        <v>1</v>
      </c>
      <c r="DJ40" s="7" t="n">
        <f aca="false">IF(abundance!DJ40&gt;0,1,0)</f>
        <v>1</v>
      </c>
      <c r="DK40" s="7" t="n">
        <f aca="false">IF(abundance!DK40&gt;0,1,0)</f>
        <v>1</v>
      </c>
      <c r="DL40" s="7" t="n">
        <f aca="false">IF(abundance!DL40&gt;0,1,0)</f>
        <v>0</v>
      </c>
      <c r="DM40" s="7" t="n">
        <f aca="false">IF(abundance!DM40&gt;0,1,0)</f>
        <v>0</v>
      </c>
      <c r="DN40" s="7" t="n">
        <f aca="false">IF(abundance!DN40&gt;0,1,0)</f>
        <v>1</v>
      </c>
      <c r="DO40" s="7" t="n">
        <f aca="false">IF(abundance!DO40&gt;0,1,0)</f>
        <v>1</v>
      </c>
      <c r="DP40" s="7" t="n">
        <f aca="false">IF(abundance!DP40&gt;0,1,0)</f>
        <v>0</v>
      </c>
      <c r="DQ40" s="7" t="n">
        <f aca="false">IF(abundance!DQ40&gt;0,1,0)</f>
        <v>0</v>
      </c>
      <c r="DR40" s="7" t="n">
        <f aca="false">IF(abundance!DR40&gt;0,1,0)</f>
        <v>1</v>
      </c>
      <c r="DS40" s="7" t="n">
        <f aca="false">IF(abundance!DS40&gt;0,1,0)</f>
        <v>0</v>
      </c>
      <c r="DT40" s="7" t="n">
        <f aca="false">IF(abundance!DT40&gt;0,1,0)</f>
        <v>0</v>
      </c>
      <c r="DU40" s="7" t="n">
        <f aca="false">IF(abundance!DU40&gt;0,1,0)</f>
        <v>0</v>
      </c>
      <c r="DV40" s="7" t="n">
        <f aca="false">IF(abundance!DV40&gt;0,1,0)</f>
        <v>1</v>
      </c>
      <c r="DW40" s="7" t="n">
        <f aca="false">IF(abundance!DW40&gt;0,1,0)</f>
        <v>0</v>
      </c>
      <c r="DX40" s="7" t="n">
        <f aca="false">IF(abundance!DX40&gt;0,1,0)</f>
        <v>0</v>
      </c>
      <c r="DY40" s="7" t="n">
        <f aca="false">IF(abundance!DY40&gt;0,1,0)</f>
        <v>1</v>
      </c>
      <c r="DZ40" s="7" t="n">
        <f aca="false">IF(abundance!DZ40&gt;0,1,0)</f>
        <v>1</v>
      </c>
      <c r="EA40" s="7" t="n">
        <f aca="false">IF(abundance!EA40&gt;0,1,0)</f>
        <v>1</v>
      </c>
      <c r="EB40" s="7" t="n">
        <f aca="false">IF(abundance!EB40&gt;0,1,0)</f>
        <v>0</v>
      </c>
      <c r="EC40" s="7" t="n">
        <f aca="false">IF(abundance!EC40&gt;0,1,0)</f>
        <v>1</v>
      </c>
      <c r="ED40" s="7" t="n">
        <f aca="false">IF(abundance!ED40&gt;0,1,0)</f>
        <v>0</v>
      </c>
      <c r="EE40" s="7" t="n">
        <f aca="false">IF(abundance!EE40&gt;0,1,0)</f>
        <v>1</v>
      </c>
      <c r="EF40" s="7" t="n">
        <f aca="false">IF(abundance!EF40&gt;0,1,0)</f>
        <v>0</v>
      </c>
      <c r="EG40" s="7" t="n">
        <f aca="false">IF(abundance!EG40&gt;0,1,0)</f>
        <v>1</v>
      </c>
      <c r="EH40" s="7" t="n">
        <f aca="false">IF(abundance!EH40&gt;0,1,0)</f>
        <v>1</v>
      </c>
      <c r="EI40" s="7" t="n">
        <f aca="false">IF(abundance!EI40&gt;0,1,0)</f>
        <v>0</v>
      </c>
      <c r="EJ40" s="7" t="n">
        <f aca="false">IF(abundance!EJ40&gt;0,1,0)</f>
        <v>1</v>
      </c>
      <c r="EK40" s="7" t="n">
        <f aca="false">IF(abundance!EK40&gt;0,1,0)</f>
        <v>1</v>
      </c>
      <c r="EL40" s="7" t="n">
        <f aca="false">IF(abundance!EL40&gt;0,1,0)</f>
        <v>0</v>
      </c>
      <c r="EM40" s="7" t="n">
        <f aca="false">IF(abundance!EM40&gt;0,1,0)</f>
        <v>1</v>
      </c>
      <c r="EN40" s="7" t="n">
        <f aca="false">IF(abundance!EN40&gt;0,1,0)</f>
        <v>1</v>
      </c>
      <c r="EO40" s="7" t="n">
        <f aca="false">IF(abundance!EO40&gt;0,1,0)</f>
        <v>0</v>
      </c>
      <c r="EP40" s="7" t="n">
        <f aca="false">IF(abundance!EP40&gt;0,1,0)</f>
        <v>0</v>
      </c>
      <c r="EQ40" s="7" t="n">
        <f aca="false">IF(abundance!EQ40&gt;0,1,0)</f>
        <v>0</v>
      </c>
      <c r="ER40" s="7" t="n">
        <f aca="false">IF(abundance!ER40&gt;0,1,0)</f>
        <v>1</v>
      </c>
      <c r="ES40" s="7" t="n">
        <f aca="false">IF(abundance!ES40&gt;0,1,0)</f>
        <v>1</v>
      </c>
      <c r="ET40" s="7" t="n">
        <f aca="false">IF(abundance!ET40&gt;0,1,0)</f>
        <v>0</v>
      </c>
      <c r="EU40" s="7" t="n">
        <f aca="false">IF(abundance!EU40&gt;0,1,0)</f>
        <v>1</v>
      </c>
      <c r="EV40" s="7" t="n">
        <f aca="false">IF(abundance!EV40&gt;0,1,0)</f>
        <v>1</v>
      </c>
      <c r="EW40" s="7" t="n">
        <f aca="false">IF(abundance!EW40&gt;0,1,0)</f>
        <v>0</v>
      </c>
      <c r="EX40" s="7" t="n">
        <f aca="false">IF(abundance!EX40&gt;0,1,0)</f>
        <v>0</v>
      </c>
      <c r="EY40" s="7" t="n">
        <f aca="false">IF(abundance!EY40&gt;0,1,0)</f>
        <v>1</v>
      </c>
      <c r="EZ40" s="7" t="n">
        <f aca="false">IF(abundance!EZ40&gt;0,1,0)</f>
        <v>0</v>
      </c>
      <c r="FA40" s="7" t="n">
        <f aca="false">IF(abundance!FA40&gt;0,1,0)</f>
        <v>0</v>
      </c>
      <c r="FB40" s="7" t="n">
        <f aca="false">IF(abundance!FB40&gt;0,1,0)</f>
        <v>0</v>
      </c>
      <c r="FC40" s="7" t="n">
        <f aca="false">IF(abundance!FC40&gt;0,1,0)</f>
        <v>1</v>
      </c>
      <c r="FD40" s="7" t="n">
        <f aca="false">IF(abundance!FD40&gt;0,1,0)</f>
        <v>1</v>
      </c>
      <c r="FE40" s="7" t="n">
        <f aca="false">IF(abundance!FE40&gt;0,1,0)</f>
        <v>0</v>
      </c>
      <c r="FF40" s="7" t="n">
        <f aca="false">IF(abundance!FF40&gt;0,1,0)</f>
        <v>1</v>
      </c>
      <c r="FG40" s="7" t="n">
        <f aca="false">IF(abundance!FG40&gt;0,1,0)</f>
        <v>1</v>
      </c>
      <c r="FH40" s="7" t="n">
        <f aca="false">IF(abundance!FH40&gt;0,1,0)</f>
        <v>1</v>
      </c>
      <c r="FI40" s="7" t="n">
        <f aca="false">IF(abundance!FI40&gt;0,1,0)</f>
        <v>1</v>
      </c>
      <c r="FJ40" s="7" t="n">
        <f aca="false">IF(abundance!FJ40&gt;0,1,0)</f>
        <v>1</v>
      </c>
      <c r="FK40" s="7" t="n">
        <f aca="false">IF(abundance!FK40&gt;0,1,0)</f>
        <v>0</v>
      </c>
      <c r="FL40" s="7" t="n">
        <f aca="false">IF(abundance!FL40&gt;0,1,0)</f>
        <v>1</v>
      </c>
      <c r="FM40" s="7" t="n">
        <f aca="false">IF(abundance!FM40&gt;0,1,0)</f>
        <v>0</v>
      </c>
      <c r="FN40" s="7" t="n">
        <f aca="false">IF(abundance!FN40&gt;0,1,0)</f>
        <v>0</v>
      </c>
      <c r="FO40" s="7" t="n">
        <f aca="false">IF(abundance!FO40&gt;0,1,0)</f>
        <v>0</v>
      </c>
      <c r="FP40" s="7" t="n">
        <f aca="false">IF(abundance!FP40&gt;0,1,0)</f>
        <v>0</v>
      </c>
      <c r="FQ40" s="7" t="n">
        <f aca="false">IF(abundance!FQ40&gt;0,1,0)</f>
        <v>0</v>
      </c>
      <c r="FR40" s="7" t="n">
        <f aca="false">IF(abundance!FR40&gt;0,1,0)</f>
        <v>1</v>
      </c>
      <c r="FS40" s="7" t="n">
        <f aca="false">IF(abundance!FS40&gt;0,1,0)</f>
        <v>0</v>
      </c>
      <c r="FT40" s="7" t="n">
        <f aca="false">IF(abundance!FT40&gt;0,1,0)</f>
        <v>0</v>
      </c>
      <c r="FU40" s="7" t="n">
        <f aca="false">IF(abundance!FU40&gt;0,1,0)</f>
        <v>0</v>
      </c>
      <c r="FV40" s="7" t="n">
        <f aca="false">IF(abundance!FV40&gt;0,1,0)</f>
        <v>1</v>
      </c>
      <c r="FW40" s="7" t="n">
        <f aca="false">IF(abundance!FW40&gt;0,1,0)</f>
        <v>0</v>
      </c>
      <c r="FX40" s="7" t="n">
        <f aca="false">IF(abundance!FX40&gt;0,1,0)</f>
        <v>0</v>
      </c>
      <c r="FY40" s="7" t="n">
        <f aca="false">IF(abundance!FY40&gt;0,1,0)</f>
        <v>1</v>
      </c>
      <c r="FZ40" s="7" t="n">
        <f aca="false">IF(abundance!FZ40&gt;0,1,0)</f>
        <v>0</v>
      </c>
      <c r="GA40" s="7" t="n">
        <f aca="false">IF(abundance!GA40&gt;0,1,0)</f>
        <v>0</v>
      </c>
      <c r="GB40" s="7" t="n">
        <f aca="false">IF(abundance!GB40&gt;0,1,0)</f>
        <v>0</v>
      </c>
      <c r="GC40" s="7" t="n">
        <f aca="false">IF(abundance!GC40&gt;0,1,0)</f>
        <v>1</v>
      </c>
      <c r="GD40" s="7" t="n">
        <f aca="false">IF(abundance!GD40&gt;0,1,0)</f>
        <v>0</v>
      </c>
      <c r="GE40" s="7" t="n">
        <f aca="false">IF(abundance!GE40&gt;0,1,0)</f>
        <v>1</v>
      </c>
      <c r="GF40" s="7" t="n">
        <f aca="false">IF(abundance!GF40&gt;0,1,0)</f>
        <v>0</v>
      </c>
      <c r="GG40" s="7" t="n">
        <f aca="false">IF(abundance!GG40&gt;0,1,0)</f>
        <v>0</v>
      </c>
      <c r="GH40" s="7" t="n">
        <f aca="false">IF(abundance!GH40&gt;0,1,0)</f>
        <v>1</v>
      </c>
      <c r="GI40" s="7" t="n">
        <f aca="false">IF(abundance!GI40&gt;0,1,0)</f>
        <v>0</v>
      </c>
      <c r="GJ40" s="7" t="n">
        <f aca="false">IF(abundance!GJ40&gt;0,1,0)</f>
        <v>0</v>
      </c>
      <c r="GK40" s="7" t="n">
        <f aca="false">IF(abundance!GK40&gt;0,1,0)</f>
        <v>0</v>
      </c>
      <c r="GL40" s="7" t="n">
        <f aca="false">IF(abundance!GL40&gt;0,1,0)</f>
        <v>0</v>
      </c>
      <c r="GM40" s="7" t="n">
        <f aca="false">IF(abundance!GM40&gt;0,1,0)</f>
        <v>1</v>
      </c>
      <c r="GN40" s="7" t="n">
        <f aca="false">IF(abundance!GN40&gt;0,1,0)</f>
        <v>0</v>
      </c>
      <c r="GO40" s="7" t="n">
        <f aca="false">IF(abundance!GO40&gt;0,1,0)</f>
        <v>0</v>
      </c>
      <c r="GP40" s="7" t="n">
        <f aca="false">IF(abundance!GP40&gt;0,1,0)</f>
        <v>1</v>
      </c>
      <c r="GQ40" s="7" t="n">
        <f aca="false">IF(abundance!GQ40&gt;0,1,0)</f>
        <v>0</v>
      </c>
      <c r="GR40" s="7" t="n">
        <f aca="false">IF(abundance!GR40&gt;0,1,0)</f>
        <v>0</v>
      </c>
      <c r="GS40" s="7" t="n">
        <f aca="false">IF(abundance!GS40&gt;0,1,0)</f>
        <v>0</v>
      </c>
      <c r="GT40" s="7" t="n">
        <f aca="false">IF(abundance!GT40&gt;0,1,0)</f>
        <v>0</v>
      </c>
      <c r="GU40" s="7" t="n">
        <f aca="false">IF(abundance!GU40&gt;0,1,0)</f>
        <v>1</v>
      </c>
      <c r="GV40" s="7" t="n">
        <f aca="false">IF(abundance!GV40&gt;0,1,0)</f>
        <v>0</v>
      </c>
      <c r="GW40" s="7" t="n">
        <f aca="false">IF(abundance!GW40&gt;0,1,0)</f>
        <v>1</v>
      </c>
      <c r="GX40" s="7" t="n">
        <f aca="false">IF(abundance!GX40&gt;0,1,0)</f>
        <v>1</v>
      </c>
      <c r="GY40" s="7" t="n">
        <f aca="false">IF(abundance!GY40&gt;0,1,0)</f>
        <v>1</v>
      </c>
      <c r="GZ40" s="7" t="n">
        <f aca="false">IF(abundance!GZ40&gt;0,1,0)</f>
        <v>0</v>
      </c>
      <c r="HA40" s="7" t="n">
        <f aca="false">IF(abundance!HA40&gt;0,1,0)</f>
        <v>0</v>
      </c>
      <c r="HB40" s="7" t="n">
        <f aca="false">IF(abundance!HB40&gt;0,1,0)</f>
        <v>1</v>
      </c>
      <c r="HC40" s="7" t="n">
        <f aca="false">IF(abundance!HC40&gt;0,1,0)</f>
        <v>1</v>
      </c>
      <c r="HD40" s="7" t="n">
        <f aca="false">IF(abundance!HD40&gt;0,1,0)</f>
        <v>1</v>
      </c>
      <c r="HE40" s="7" t="n">
        <f aca="false">IF(abundance!HE40&gt;0,1,0)</f>
        <v>0</v>
      </c>
      <c r="HF40" s="7" t="n">
        <f aca="false">IF(abundance!HF40&gt;0,1,0)</f>
        <v>0</v>
      </c>
      <c r="HG40" s="7" t="n">
        <f aca="false">IF(abundance!HG40&gt;0,1,0)</f>
        <v>0</v>
      </c>
      <c r="HH40" s="7" t="n">
        <f aca="false">IF(abundance!HH40&gt;0,1,0)</f>
        <v>1</v>
      </c>
      <c r="HI40" s="7" t="n">
        <f aca="false">IF(abundance!HI40&gt;0,1,0)</f>
        <v>1</v>
      </c>
      <c r="HJ40" s="7" t="n">
        <f aca="false">IF(abundance!HJ40&gt;0,1,0)</f>
        <v>0</v>
      </c>
      <c r="HK40" s="7" t="n">
        <f aca="false">IF(abundance!HK40&gt;0,1,0)</f>
        <v>0</v>
      </c>
      <c r="HL40" s="7" t="n">
        <f aca="false">IF(abundance!HL40&gt;0,1,0)</f>
        <v>1</v>
      </c>
      <c r="HM40" s="7" t="n">
        <f aca="false">IF(abundance!HM40&gt;0,1,0)</f>
        <v>0</v>
      </c>
      <c r="HN40" s="7" t="n">
        <f aca="false">IF(abundance!HN40&gt;0,1,0)</f>
        <v>0</v>
      </c>
      <c r="HO40" s="7" t="n">
        <f aca="false">IF(abundance!HO40&gt;0,1,0)</f>
        <v>0</v>
      </c>
      <c r="HP40" s="7" t="n">
        <f aca="false">IF(abundance!HP40&gt;0,1,0)</f>
        <v>0</v>
      </c>
      <c r="HQ40" s="7" t="n">
        <f aca="false">IF(abundance!HQ40&gt;0,1,0)</f>
        <v>0</v>
      </c>
      <c r="HR40" s="7" t="n">
        <f aca="false">IF(abundance!HR40&gt;0,1,0)</f>
        <v>0</v>
      </c>
      <c r="HS40" s="7" t="n">
        <f aca="false">IF(abundance!HS40&gt;0,1,0)</f>
        <v>0</v>
      </c>
      <c r="HT40" s="7" t="n">
        <f aca="false">IF(abundance!HT40&gt;0,1,0)</f>
        <v>0</v>
      </c>
      <c r="HU40" s="7" t="n">
        <f aca="false">IF(abundance!HU40&gt;0,1,0)</f>
        <v>0</v>
      </c>
      <c r="HV40" s="7" t="n">
        <f aca="false">IF(abundance!HV40&gt;0,1,0)</f>
        <v>1</v>
      </c>
      <c r="HW40" s="7" t="n">
        <f aca="false">IF(abundance!HW40&gt;0,1,0)</f>
        <v>1</v>
      </c>
      <c r="HX40" s="7" t="n">
        <f aca="false">IF(abundance!HX40&gt;0,1,0)</f>
        <v>1</v>
      </c>
      <c r="HY40" s="7" t="n">
        <f aca="false">IF(abundance!HY40&gt;0,1,0)</f>
        <v>1</v>
      </c>
      <c r="HZ40" s="7" t="n">
        <f aca="false">IF(abundance!HZ40&gt;0,1,0)</f>
        <v>0</v>
      </c>
      <c r="IA40" s="7" t="n">
        <f aca="false">IF(abundance!IA40&gt;0,1,0)</f>
        <v>1</v>
      </c>
      <c r="IB40" s="7" t="n">
        <f aca="false">IF(abundance!IB40&gt;0,1,0)</f>
        <v>1</v>
      </c>
      <c r="IC40" s="7" t="n">
        <f aca="false">IF(abundance!IC40&gt;0,1,0)</f>
        <v>0</v>
      </c>
      <c r="ID40" s="7" t="n">
        <f aca="false">IF(abundance!ID40&gt;0,1,0)</f>
        <v>0</v>
      </c>
      <c r="IE40" s="7" t="n">
        <f aca="false">IF(abundance!IE40&gt;0,1,0)</f>
        <v>0</v>
      </c>
      <c r="IF40" s="7" t="n">
        <f aca="false">IF(abundance!IF40&gt;0,1,0)</f>
        <v>0</v>
      </c>
      <c r="IG40" s="7" t="n">
        <f aca="false">IF(abundance!IG40&gt;0,1,0)</f>
        <v>0</v>
      </c>
      <c r="IH40" s="7" t="n">
        <f aca="false">IF(abundance!IH40&gt;0,1,0)</f>
        <v>0</v>
      </c>
      <c r="II40" s="7" t="n">
        <f aca="false">IF(abundance!II40&gt;0,1,0)</f>
        <v>0</v>
      </c>
      <c r="IJ40" s="7" t="n">
        <f aca="false">IF(abundance!IJ40&gt;0,1,0)</f>
        <v>0</v>
      </c>
      <c r="IK40" s="7" t="n">
        <f aca="false">IF(abundance!IK40&gt;0,1,0)</f>
        <v>0</v>
      </c>
      <c r="IL40" s="7" t="n">
        <f aca="false">IF(abundance!IL40&gt;0,1,0)</f>
        <v>0</v>
      </c>
      <c r="IM40" s="7" t="n">
        <f aca="false">IF(abundance!IM40&gt;0,1,0)</f>
        <v>1</v>
      </c>
      <c r="IN40" s="7" t="n">
        <f aca="false">IF(abundance!IN40&gt;0,1,0)</f>
        <v>0</v>
      </c>
      <c r="IO40" s="7" t="n">
        <f aca="false">IF(abundance!IO40&gt;0,1,0)</f>
        <v>1</v>
      </c>
      <c r="IP40" s="7" t="n">
        <f aca="false">IF(abundance!IP40&gt;0,1,0)</f>
        <v>0</v>
      </c>
      <c r="IQ40" s="7" t="n">
        <f aca="false">IF(abundance!IQ40&gt;0,1,0)</f>
        <v>1</v>
      </c>
      <c r="IR40" s="7" t="n">
        <f aca="false">IF(abundance!IR40&gt;0,1,0)</f>
        <v>0</v>
      </c>
      <c r="IS40" s="7" t="n">
        <f aca="false">IF(abundance!IS40&gt;0,1,0)</f>
        <v>1</v>
      </c>
      <c r="IT40" s="7" t="n">
        <f aca="false">IF(abundance!IT40&gt;0,1,0)</f>
        <v>1</v>
      </c>
      <c r="IU40" s="7" t="n">
        <f aca="false">IF(abundance!IU40&gt;0,1,0)</f>
        <v>1</v>
      </c>
      <c r="IV40" s="7" t="n">
        <f aca="false">IF(abundance!IV40&gt;0,1,0)</f>
        <v>0</v>
      </c>
      <c r="IW40" s="7" t="n">
        <f aca="false">IF(abundance!IW40&gt;0,1,0)</f>
        <v>0</v>
      </c>
      <c r="IX40" s="7" t="n">
        <f aca="false">IF(abundance!IX40&gt;0,1,0)</f>
        <v>0</v>
      </c>
      <c r="IY40" s="7" t="n">
        <f aca="false">IF(abundance!IY40&gt;0,1,0)</f>
        <v>0</v>
      </c>
      <c r="IZ40" s="7" t="n">
        <f aca="false">IF(abundance!IZ40&gt;0,1,0)</f>
        <v>1</v>
      </c>
      <c r="JA40" s="7" t="n">
        <f aca="false">IF(abundance!JA40&gt;0,1,0)</f>
        <v>0</v>
      </c>
      <c r="JB40" s="7" t="n">
        <f aca="false">IF(abundance!JB40&gt;0,1,0)</f>
        <v>1</v>
      </c>
      <c r="JC40" s="7" t="n">
        <f aca="false">IF(abundance!JC40&gt;0,1,0)</f>
        <v>0</v>
      </c>
      <c r="JD40" s="7" t="n">
        <f aca="false">IF(abundance!JD40&gt;0,1,0)</f>
        <v>0</v>
      </c>
      <c r="JE40" s="7" t="n">
        <f aca="false">IF(abundance!JE40&gt;0,1,0)</f>
        <v>0</v>
      </c>
      <c r="JF40" s="7" t="n">
        <f aca="false">IF(abundance!JF40&gt;0,1,0)</f>
        <v>0</v>
      </c>
      <c r="JG40" s="7" t="n">
        <f aca="false">IF(abundance!JG40&gt;0,1,0)</f>
        <v>1</v>
      </c>
      <c r="JH40" s="7" t="n">
        <f aca="false">IF(abundance!JH40&gt;0,1,0)</f>
        <v>0</v>
      </c>
      <c r="JI40" s="7" t="n">
        <f aca="false">IF(abundance!JI40&gt;0,1,0)</f>
        <v>0</v>
      </c>
      <c r="JJ40" s="7" t="n">
        <f aca="false">IF(abundance!JJ40&gt;0,1,0)</f>
        <v>0</v>
      </c>
      <c r="JK40" s="7" t="n">
        <f aca="false">IF(abundance!JK40&gt;0,1,0)</f>
        <v>1</v>
      </c>
      <c r="JL40" s="7" t="n">
        <f aca="false">IF(abundance!JL40&gt;0,1,0)</f>
        <v>0</v>
      </c>
      <c r="JM40" s="7" t="n">
        <f aca="false">IF(abundance!JM40&gt;0,1,0)</f>
        <v>0</v>
      </c>
      <c r="JN40" s="7" t="n">
        <f aca="false">IF(abundance!JN40&gt;0,1,0)</f>
        <v>1</v>
      </c>
      <c r="JO40" s="7" t="n">
        <f aca="false">IF(abundance!JO40&gt;0,1,0)</f>
        <v>0</v>
      </c>
      <c r="JP40" s="7" t="n">
        <f aca="false">IF(abundance!JP40&gt;0,1,0)</f>
        <v>1</v>
      </c>
      <c r="JQ40" s="7" t="n">
        <f aca="false">IF(abundance!JQ40&gt;0,1,0)</f>
        <v>0</v>
      </c>
      <c r="JR40" s="7" t="n">
        <f aca="false">IF(abundance!JR40&gt;0,1,0)</f>
        <v>1</v>
      </c>
      <c r="JS40" s="7" t="n">
        <f aca="false">IF(abundance!JS40&gt;0,1,0)</f>
        <v>0</v>
      </c>
      <c r="JT40" s="7" t="n">
        <f aca="false">IF(abundance!JT40&gt;0,1,0)</f>
        <v>0</v>
      </c>
      <c r="JU40" s="7" t="n">
        <f aca="false">IF(abundance!JU40&gt;0,1,0)</f>
        <v>1</v>
      </c>
      <c r="JV40" s="7" t="n">
        <f aca="false">IF(abundance!JV40&gt;0,1,0)</f>
        <v>1</v>
      </c>
      <c r="JW40" s="7" t="n">
        <f aca="false">IF(abundance!JW40&gt;0,1,0)</f>
        <v>1</v>
      </c>
      <c r="JX40" s="7" t="n">
        <f aca="false">IF(abundance!JX40&gt;0,1,0)</f>
        <v>1</v>
      </c>
      <c r="JY40" s="7" t="n">
        <f aca="false">IF(abundance!JY40&gt;0,1,0)</f>
        <v>1</v>
      </c>
      <c r="JZ40" s="7" t="n">
        <f aca="false">IF(abundance!JZ40&gt;0,1,0)</f>
        <v>1</v>
      </c>
      <c r="KA40" s="7" t="n">
        <f aca="false">IF(abundance!KA40&gt;0,1,0)</f>
        <v>0</v>
      </c>
      <c r="KB40" s="7" t="n">
        <f aca="false">IF(abundance!KB40&gt;0,1,0)</f>
        <v>1</v>
      </c>
      <c r="KC40" s="7" t="n">
        <f aca="false">IF(abundance!KC40&gt;0,1,0)</f>
        <v>1</v>
      </c>
      <c r="KD40" s="7" t="n">
        <f aca="false">IF(abundance!KD40&gt;0,1,0)</f>
        <v>1</v>
      </c>
      <c r="KE40" s="7" t="n">
        <f aca="false">IF(abundance!KE40&gt;0,1,0)</f>
        <v>0</v>
      </c>
      <c r="KF40" s="7" t="n">
        <f aca="false">IF(abundance!KF40&gt;0,1,0)</f>
        <v>1</v>
      </c>
      <c r="KG40" s="7" t="n">
        <f aca="false">IF(abundance!KG40&gt;0,1,0)</f>
        <v>1</v>
      </c>
      <c r="KH40" s="7" t="n">
        <f aca="false">IF(abundance!KH40&gt;0,1,0)</f>
        <v>1</v>
      </c>
      <c r="KI40" s="7" t="n">
        <f aca="false">IF(abundance!KI40&gt;0,1,0)</f>
        <v>1</v>
      </c>
      <c r="KJ40" s="7" t="n">
        <f aca="false">IF(abundance!KJ40&gt;0,1,0)</f>
        <v>1</v>
      </c>
      <c r="KK40" s="7" t="n">
        <f aca="false">IF(abundance!KK40&gt;0,1,0)</f>
        <v>0</v>
      </c>
      <c r="KL40" s="7" t="n">
        <f aca="false">IF(abundance!KL40&gt;0,1,0)</f>
        <v>0</v>
      </c>
      <c r="KM40" s="7" t="n">
        <f aca="false">IF(abundance!KM40&gt;0,1,0)</f>
        <v>0</v>
      </c>
      <c r="KN40" s="7" t="n">
        <f aca="false">IF(abundance!KN40&gt;0,1,0)</f>
        <v>1</v>
      </c>
      <c r="KO40" s="7" t="n">
        <f aca="false">IF(abundance!KO40&gt;0,1,0)</f>
        <v>1</v>
      </c>
      <c r="KP40" s="7" t="n">
        <f aca="false">IF(abundance!KP40&gt;0,1,0)</f>
        <v>0</v>
      </c>
      <c r="KQ40" s="7" t="n">
        <f aca="false">IF(abundance!KQ40&gt;0,1,0)</f>
        <v>1</v>
      </c>
      <c r="KR40" s="7" t="n">
        <f aca="false">IF(abundance!KR40&gt;0,1,0)</f>
        <v>0</v>
      </c>
      <c r="KS40" s="7" t="n">
        <f aca="false">IF(abundance!KS40&gt;0,1,0)</f>
        <v>0</v>
      </c>
      <c r="KT40" s="7" t="n">
        <f aca="false">IF(abundance!KT40&gt;0,1,0)</f>
        <v>0</v>
      </c>
      <c r="KU40" s="7" t="n">
        <f aca="false">IF(abundance!KU40&gt;0,1,0)</f>
        <v>0</v>
      </c>
      <c r="KV40" s="7" t="n">
        <f aca="false">IF(abundance!KV40&gt;0,1,0)</f>
        <v>1</v>
      </c>
      <c r="KW40" s="7" t="n">
        <f aca="false">IF(abundance!KW40&gt;0,1,0)</f>
        <v>1</v>
      </c>
      <c r="KX40" s="7" t="n">
        <f aca="false">IF(abundance!KX40&gt;0,1,0)</f>
        <v>0</v>
      </c>
      <c r="KY40" s="7" t="n">
        <f aca="false">IF(abundance!KY40&gt;0,1,0)</f>
        <v>0</v>
      </c>
      <c r="KZ40" s="7" t="n">
        <f aca="false">IF(abundance!KZ40&gt;0,1,0)</f>
        <v>0</v>
      </c>
      <c r="LA40" s="7" t="n">
        <f aca="false">IF(abundance!LA40&gt;0,1,0)</f>
        <v>0</v>
      </c>
      <c r="LB40" s="7" t="n">
        <f aca="false">IF(abundance!LB40&gt;0,1,0)</f>
        <v>1</v>
      </c>
      <c r="LC40" s="7" t="n">
        <f aca="false">IF(abundance!LC40&gt;0,1,0)</f>
        <v>1</v>
      </c>
      <c r="LD40" s="7" t="n">
        <f aca="false">IF(abundance!LD40&gt;0,1,0)</f>
        <v>0</v>
      </c>
      <c r="LE40" s="7" t="n">
        <f aca="false">IF(abundance!LE40&gt;0,1,0)</f>
        <v>0</v>
      </c>
      <c r="LF40" s="7" t="n">
        <f aca="false">IF(abundance!LF40&gt;0,1,0)</f>
        <v>0</v>
      </c>
      <c r="LG40" s="7" t="n">
        <f aca="false">IF(abundance!LG40&gt;0,1,0)</f>
        <v>1</v>
      </c>
      <c r="LH40" s="7" t="n">
        <f aca="false">IF(abundance!LH40&gt;0,1,0)</f>
        <v>1</v>
      </c>
      <c r="LI40" s="7" t="n">
        <f aca="false">IF(abundance!LI40&gt;0,1,0)</f>
        <v>1</v>
      </c>
      <c r="LJ40" s="7" t="n">
        <f aca="false">IF(abundance!LJ40&gt;0,1,0)</f>
        <v>0</v>
      </c>
      <c r="LK40" s="7" t="n">
        <f aca="false">IF(abundance!LK40&gt;0,1,0)</f>
        <v>0</v>
      </c>
      <c r="LL40" s="7" t="n">
        <f aca="false">IF(abundance!LL40&gt;0,1,0)</f>
        <v>0</v>
      </c>
      <c r="LM40" s="7" t="n">
        <f aca="false">IF(abundance!LM40&gt;0,1,0)</f>
        <v>1</v>
      </c>
      <c r="LN40" s="7" t="n">
        <f aca="false">IF(abundance!LN40&gt;0,1,0)</f>
        <v>1</v>
      </c>
      <c r="LO40" s="7" t="n">
        <f aca="false">IF(abundance!LO40&gt;0,1,0)</f>
        <v>1</v>
      </c>
      <c r="LP40" s="7" t="n">
        <f aca="false">IF(abundance!LP40&gt;0,1,0)</f>
        <v>0</v>
      </c>
      <c r="LQ40" s="7" t="n">
        <f aca="false">IF(abundance!LQ40&gt;0,1,0)</f>
        <v>0</v>
      </c>
      <c r="LR40" s="7" t="n">
        <f aca="false">IF(abundance!LR40&gt;0,1,0)</f>
        <v>1</v>
      </c>
    </row>
    <row r="41" customFormat="false" ht="15" hidden="false" customHeight="false" outlineLevel="0" collapsed="false">
      <c r="A41" s="7" t="str">
        <f aca="false">abundance!A41</f>
        <v>NW-LANBR-LIT01</v>
      </c>
      <c r="B41" s="7" t="n">
        <f aca="false">IF(abundance!B41&gt;0,1,0)</f>
        <v>1</v>
      </c>
      <c r="C41" s="7" t="n">
        <f aca="false">IF(abundance!C41&gt;0,1,0)</f>
        <v>0</v>
      </c>
      <c r="D41" s="7" t="n">
        <f aca="false">IF(abundance!D41&gt;0,1,0)</f>
        <v>1</v>
      </c>
      <c r="E41" s="7" t="n">
        <f aca="false">IF(abundance!E41&gt;0,1,0)</f>
        <v>1</v>
      </c>
      <c r="F41" s="7" t="n">
        <f aca="false">IF(abundance!F41&gt;0,1,0)</f>
        <v>0</v>
      </c>
      <c r="G41" s="7" t="n">
        <f aca="false">IF(abundance!G41&gt;0,1,0)</f>
        <v>0</v>
      </c>
      <c r="H41" s="7" t="n">
        <f aca="false">IF(abundance!H41&gt;0,1,0)</f>
        <v>0</v>
      </c>
      <c r="I41" s="7" t="n">
        <f aca="false">IF(abundance!I41&gt;0,1,0)</f>
        <v>0</v>
      </c>
      <c r="J41" s="7" t="n">
        <f aca="false">IF(abundance!J41&gt;0,1,0)</f>
        <v>1</v>
      </c>
      <c r="K41" s="7" t="n">
        <f aca="false">IF(abundance!K41&gt;0,1,0)</f>
        <v>0</v>
      </c>
      <c r="L41" s="7" t="n">
        <f aca="false">IF(abundance!L41&gt;0,1,0)</f>
        <v>1</v>
      </c>
      <c r="M41" s="7" t="n">
        <f aca="false">IF(abundance!M41&gt;0,1,0)</f>
        <v>0</v>
      </c>
      <c r="N41" s="7" t="n">
        <f aca="false">IF(abundance!N41&gt;0,1,0)</f>
        <v>0</v>
      </c>
      <c r="O41" s="7" t="n">
        <f aca="false">IF(abundance!O41&gt;0,1,0)</f>
        <v>1</v>
      </c>
      <c r="P41" s="7" t="n">
        <f aca="false">IF(abundance!P41&gt;0,1,0)</f>
        <v>0</v>
      </c>
      <c r="Q41" s="7" t="n">
        <f aca="false">IF(abundance!Q41&gt;0,1,0)</f>
        <v>0</v>
      </c>
      <c r="R41" s="7" t="n">
        <f aca="false">IF(abundance!R41&gt;0,1,0)</f>
        <v>0</v>
      </c>
      <c r="S41" s="7" t="n">
        <f aca="false">IF(abundance!S41&gt;0,1,0)</f>
        <v>0</v>
      </c>
      <c r="T41" s="7" t="n">
        <f aca="false">IF(abundance!T41&gt;0,1,0)</f>
        <v>0</v>
      </c>
      <c r="U41" s="7" t="n">
        <f aca="false">IF(abundance!U41&gt;0,1,0)</f>
        <v>0</v>
      </c>
      <c r="V41" s="7" t="n">
        <f aca="false">IF(abundance!V41&gt;0,1,0)</f>
        <v>0</v>
      </c>
      <c r="W41" s="7" t="n">
        <f aca="false">IF(abundance!W41&gt;0,1,0)</f>
        <v>1</v>
      </c>
      <c r="X41" s="7" t="n">
        <f aca="false">IF(abundance!X41&gt;0,1,0)</f>
        <v>0</v>
      </c>
      <c r="Y41" s="7" t="n">
        <f aca="false">IF(abundance!Y41&gt;0,1,0)</f>
        <v>0</v>
      </c>
      <c r="Z41" s="7" t="n">
        <f aca="false">IF(abundance!Z41&gt;0,1,0)</f>
        <v>0</v>
      </c>
      <c r="AA41" s="7" t="n">
        <f aca="false">IF(abundance!AA41&gt;0,1,0)</f>
        <v>1</v>
      </c>
      <c r="AB41" s="7" t="n">
        <f aca="false">IF(abundance!AB41&gt;0,1,0)</f>
        <v>1</v>
      </c>
      <c r="AC41" s="7" t="n">
        <f aca="false">IF(abundance!AC41&gt;0,1,0)</f>
        <v>0</v>
      </c>
      <c r="AD41" s="7" t="n">
        <f aca="false">IF(abundance!AD41&gt;0,1,0)</f>
        <v>0</v>
      </c>
      <c r="AE41" s="7" t="n">
        <f aca="false">IF(abundance!AE41&gt;0,1,0)</f>
        <v>0</v>
      </c>
      <c r="AF41" s="7" t="n">
        <f aca="false">IF(abundance!AF41&gt;0,1,0)</f>
        <v>1</v>
      </c>
      <c r="AG41" s="7" t="n">
        <f aca="false">IF(abundance!AG41&gt;0,1,0)</f>
        <v>0</v>
      </c>
      <c r="AH41" s="7" t="n">
        <f aca="false">IF(abundance!AH41&gt;0,1,0)</f>
        <v>1</v>
      </c>
      <c r="AI41" s="7" t="n">
        <f aca="false">IF(abundance!AI41&gt;0,1,0)</f>
        <v>0</v>
      </c>
      <c r="AJ41" s="7" t="n">
        <f aca="false">IF(abundance!AJ41&gt;0,1,0)</f>
        <v>1</v>
      </c>
      <c r="AK41" s="7" t="n">
        <f aca="false">IF(abundance!AK41&gt;0,1,0)</f>
        <v>1</v>
      </c>
      <c r="AL41" s="7" t="n">
        <f aca="false">IF(abundance!AL41&gt;0,1,0)</f>
        <v>0</v>
      </c>
      <c r="AM41" s="7" t="n">
        <f aca="false">IF(abundance!AM41&gt;0,1,0)</f>
        <v>1</v>
      </c>
      <c r="AN41" s="7" t="n">
        <f aca="false">IF(abundance!AN41&gt;0,1,0)</f>
        <v>1</v>
      </c>
      <c r="AO41" s="7" t="n">
        <f aca="false">IF(abundance!AO41&gt;0,1,0)</f>
        <v>0</v>
      </c>
      <c r="AP41" s="7" t="n">
        <f aca="false">IF(abundance!AP41&gt;0,1,0)</f>
        <v>0</v>
      </c>
      <c r="AQ41" s="7" t="n">
        <f aca="false">IF(abundance!AQ41&gt;0,1,0)</f>
        <v>1</v>
      </c>
      <c r="AR41" s="7" t="n">
        <f aca="false">IF(abundance!AR41&gt;0,1,0)</f>
        <v>0</v>
      </c>
      <c r="AS41" s="7" t="n">
        <f aca="false">IF(abundance!AS41&gt;0,1,0)</f>
        <v>0</v>
      </c>
      <c r="AT41" s="7" t="n">
        <f aca="false">IF(abundance!AT41&gt;0,1,0)</f>
        <v>1</v>
      </c>
      <c r="AU41" s="7" t="n">
        <f aca="false">IF(abundance!AU41&gt;0,1,0)</f>
        <v>1</v>
      </c>
      <c r="AV41" s="7" t="n">
        <f aca="false">IF(abundance!AV41&gt;0,1,0)</f>
        <v>0</v>
      </c>
      <c r="AW41" s="7" t="n">
        <f aca="false">IF(abundance!AW41&gt;0,1,0)</f>
        <v>0</v>
      </c>
      <c r="AX41" s="7" t="n">
        <f aca="false">IF(abundance!AX41&gt;0,1,0)</f>
        <v>0</v>
      </c>
      <c r="AY41" s="7" t="n">
        <f aca="false">IF(abundance!AY41&gt;0,1,0)</f>
        <v>0</v>
      </c>
      <c r="AZ41" s="7" t="n">
        <f aca="false">IF(abundance!AZ41&gt;0,1,0)</f>
        <v>1</v>
      </c>
      <c r="BA41" s="7" t="n">
        <f aca="false">IF(abundance!BA41&gt;0,1,0)</f>
        <v>0</v>
      </c>
      <c r="BB41" s="7" t="n">
        <f aca="false">IF(abundance!BB41&gt;0,1,0)</f>
        <v>1</v>
      </c>
      <c r="BC41" s="7" t="n">
        <f aca="false">IF(abundance!BC41&gt;0,1,0)</f>
        <v>1</v>
      </c>
      <c r="BD41" s="7" t="n">
        <f aca="false">IF(abundance!BD41&gt;0,1,0)</f>
        <v>0</v>
      </c>
      <c r="BE41" s="7" t="n">
        <f aca="false">IF(abundance!BE41&gt;0,1,0)</f>
        <v>0</v>
      </c>
      <c r="BF41" s="7" t="n">
        <f aca="false">IF(abundance!BF41&gt;0,1,0)</f>
        <v>0</v>
      </c>
      <c r="BG41" s="7" t="n">
        <f aca="false">IF(abundance!BG41&gt;0,1,0)</f>
        <v>0</v>
      </c>
      <c r="BH41" s="7" t="n">
        <f aca="false">IF(abundance!BH41&gt;0,1,0)</f>
        <v>0</v>
      </c>
      <c r="BI41" s="7" t="n">
        <f aca="false">IF(abundance!BI41&gt;0,1,0)</f>
        <v>1</v>
      </c>
      <c r="BJ41" s="7" t="n">
        <f aca="false">IF(abundance!BJ41&gt;0,1,0)</f>
        <v>0</v>
      </c>
      <c r="BK41" s="7" t="n">
        <f aca="false">IF(abundance!BK41&gt;0,1,0)</f>
        <v>1</v>
      </c>
      <c r="BL41" s="7" t="n">
        <f aca="false">IF(abundance!BL41&gt;0,1,0)</f>
        <v>0</v>
      </c>
      <c r="BM41" s="7" t="n">
        <f aca="false">IF(abundance!BM41&gt;0,1,0)</f>
        <v>1</v>
      </c>
      <c r="BN41" s="7" t="n">
        <f aca="false">IF(abundance!BN41&gt;0,1,0)</f>
        <v>0</v>
      </c>
      <c r="BO41" s="7" t="n">
        <f aca="false">IF(abundance!BO41&gt;0,1,0)</f>
        <v>0</v>
      </c>
      <c r="BP41" s="7" t="n">
        <f aca="false">IF(abundance!BP41&gt;0,1,0)</f>
        <v>0</v>
      </c>
      <c r="BQ41" s="7" t="n">
        <f aca="false">IF(abundance!BQ41&gt;0,1,0)</f>
        <v>0</v>
      </c>
      <c r="BR41" s="7" t="n">
        <f aca="false">IF(abundance!BR41&gt;0,1,0)</f>
        <v>0</v>
      </c>
      <c r="BS41" s="7" t="n">
        <f aca="false">IF(abundance!BS41&gt;0,1,0)</f>
        <v>0</v>
      </c>
      <c r="BT41" s="7" t="n">
        <f aca="false">IF(abundance!BT41&gt;0,1,0)</f>
        <v>0</v>
      </c>
      <c r="BU41" s="7" t="n">
        <f aca="false">IF(abundance!BU41&gt;0,1,0)</f>
        <v>1</v>
      </c>
      <c r="BV41" s="7" t="n">
        <f aca="false">IF(abundance!BV41&gt;0,1,0)</f>
        <v>0</v>
      </c>
      <c r="BW41" s="7" t="n">
        <f aca="false">IF(abundance!BW41&gt;0,1,0)</f>
        <v>0</v>
      </c>
      <c r="BX41" s="7" t="n">
        <f aca="false">IF(abundance!BX41&gt;0,1,0)</f>
        <v>1</v>
      </c>
      <c r="BY41" s="7" t="n">
        <f aca="false">IF(abundance!BY41&gt;0,1,0)</f>
        <v>0</v>
      </c>
      <c r="BZ41" s="7" t="n">
        <f aca="false">IF(abundance!BZ41&gt;0,1,0)</f>
        <v>0</v>
      </c>
      <c r="CA41" s="7" t="n">
        <f aca="false">IF(abundance!CA41&gt;0,1,0)</f>
        <v>0</v>
      </c>
      <c r="CB41" s="7" t="n">
        <f aca="false">IF(abundance!CB41&gt;0,1,0)</f>
        <v>0</v>
      </c>
      <c r="CC41" s="7" t="n">
        <f aca="false">IF(abundance!CC41&gt;0,1,0)</f>
        <v>0</v>
      </c>
      <c r="CD41" s="7" t="n">
        <f aca="false">IF(abundance!CD41&gt;0,1,0)</f>
        <v>1</v>
      </c>
      <c r="CE41" s="7" t="n">
        <f aca="false">IF(abundance!CE41&gt;0,1,0)</f>
        <v>0</v>
      </c>
      <c r="CF41" s="7" t="n">
        <f aca="false">IF(abundance!CF41&gt;0,1,0)</f>
        <v>0</v>
      </c>
      <c r="CG41" s="7" t="n">
        <f aca="false">IF(abundance!CG41&gt;0,1,0)</f>
        <v>0</v>
      </c>
      <c r="CH41" s="7" t="n">
        <f aca="false">IF(abundance!CH41&gt;0,1,0)</f>
        <v>1</v>
      </c>
      <c r="CI41" s="7" t="n">
        <f aca="false">IF(abundance!CI41&gt;0,1,0)</f>
        <v>0</v>
      </c>
      <c r="CJ41" s="7" t="n">
        <f aca="false">IF(abundance!CJ41&gt;0,1,0)</f>
        <v>0</v>
      </c>
      <c r="CK41" s="7" t="n">
        <f aca="false">IF(abundance!CK41&gt;0,1,0)</f>
        <v>1</v>
      </c>
      <c r="CL41" s="7" t="n">
        <f aca="false">IF(abundance!CL41&gt;0,1,0)</f>
        <v>0</v>
      </c>
      <c r="CM41" s="7" t="n">
        <f aca="false">IF(abundance!CM41&gt;0,1,0)</f>
        <v>0</v>
      </c>
      <c r="CN41" s="7" t="n">
        <f aca="false">IF(abundance!CN41&gt;0,1,0)</f>
        <v>0</v>
      </c>
      <c r="CO41" s="7" t="n">
        <f aca="false">IF(abundance!CO41&gt;0,1,0)</f>
        <v>1</v>
      </c>
      <c r="CP41" s="7" t="n">
        <f aca="false">IF(abundance!CP41&gt;0,1,0)</f>
        <v>1</v>
      </c>
      <c r="CQ41" s="7" t="n">
        <f aca="false">IF(abundance!CQ41&gt;0,1,0)</f>
        <v>1</v>
      </c>
      <c r="CR41" s="7" t="n">
        <f aca="false">IF(abundance!CR41&gt;0,1,0)</f>
        <v>1</v>
      </c>
      <c r="CS41" s="7" t="n">
        <f aca="false">IF(abundance!CS41&gt;0,1,0)</f>
        <v>0</v>
      </c>
      <c r="CT41" s="7" t="n">
        <f aca="false">IF(abundance!CT41&gt;0,1,0)</f>
        <v>1</v>
      </c>
      <c r="CU41" s="7" t="n">
        <f aca="false">IF(abundance!CU41&gt;0,1,0)</f>
        <v>0</v>
      </c>
      <c r="CV41" s="7" t="n">
        <f aca="false">IF(abundance!CV41&gt;0,1,0)</f>
        <v>1</v>
      </c>
      <c r="CW41" s="7" t="n">
        <f aca="false">IF(abundance!CW41&gt;0,1,0)</f>
        <v>0</v>
      </c>
      <c r="CX41" s="7" t="n">
        <f aca="false">IF(abundance!CX41&gt;0,1,0)</f>
        <v>0</v>
      </c>
      <c r="CY41" s="7" t="n">
        <f aca="false">IF(abundance!CY41&gt;0,1,0)</f>
        <v>1</v>
      </c>
      <c r="CZ41" s="7" t="n">
        <f aca="false">IF(abundance!CZ41&gt;0,1,0)</f>
        <v>1</v>
      </c>
      <c r="DA41" s="7" t="n">
        <f aca="false">IF(abundance!DA41&gt;0,1,0)</f>
        <v>1</v>
      </c>
      <c r="DB41" s="7" t="n">
        <f aca="false">IF(abundance!DB41&gt;0,1,0)</f>
        <v>0</v>
      </c>
      <c r="DC41" s="7" t="n">
        <f aca="false">IF(abundance!DC41&gt;0,1,0)</f>
        <v>0</v>
      </c>
      <c r="DD41" s="7" t="n">
        <f aca="false">IF(abundance!DD41&gt;0,1,0)</f>
        <v>1</v>
      </c>
      <c r="DE41" s="7" t="n">
        <f aca="false">IF(abundance!DE41&gt;0,1,0)</f>
        <v>1</v>
      </c>
      <c r="DF41" s="7" t="n">
        <f aca="false">IF(abundance!DF41&gt;0,1,0)</f>
        <v>0</v>
      </c>
      <c r="DG41" s="7" t="n">
        <f aca="false">IF(abundance!DG41&gt;0,1,0)</f>
        <v>0</v>
      </c>
      <c r="DH41" s="7" t="n">
        <f aca="false">IF(abundance!DH41&gt;0,1,0)</f>
        <v>1</v>
      </c>
      <c r="DI41" s="7" t="n">
        <f aca="false">IF(abundance!DI41&gt;0,1,0)</f>
        <v>0</v>
      </c>
      <c r="DJ41" s="7" t="n">
        <f aca="false">IF(abundance!DJ41&gt;0,1,0)</f>
        <v>0</v>
      </c>
      <c r="DK41" s="7" t="n">
        <f aca="false">IF(abundance!DK41&gt;0,1,0)</f>
        <v>0</v>
      </c>
      <c r="DL41" s="7" t="n">
        <f aca="false">IF(abundance!DL41&gt;0,1,0)</f>
        <v>0</v>
      </c>
      <c r="DM41" s="7" t="n">
        <f aca="false">IF(abundance!DM41&gt;0,1,0)</f>
        <v>1</v>
      </c>
      <c r="DN41" s="7" t="n">
        <f aca="false">IF(abundance!DN41&gt;0,1,0)</f>
        <v>0</v>
      </c>
      <c r="DO41" s="7" t="n">
        <f aca="false">IF(abundance!DO41&gt;0,1,0)</f>
        <v>0</v>
      </c>
      <c r="DP41" s="7" t="n">
        <f aca="false">IF(abundance!DP41&gt;0,1,0)</f>
        <v>0</v>
      </c>
      <c r="DQ41" s="7" t="n">
        <f aca="false">IF(abundance!DQ41&gt;0,1,0)</f>
        <v>0</v>
      </c>
      <c r="DR41" s="7" t="n">
        <f aca="false">IF(abundance!DR41&gt;0,1,0)</f>
        <v>1</v>
      </c>
      <c r="DS41" s="7" t="n">
        <f aca="false">IF(abundance!DS41&gt;0,1,0)</f>
        <v>1</v>
      </c>
      <c r="DT41" s="7" t="n">
        <f aca="false">IF(abundance!DT41&gt;0,1,0)</f>
        <v>0</v>
      </c>
      <c r="DU41" s="7" t="n">
        <f aca="false">IF(abundance!DU41&gt;0,1,0)</f>
        <v>0</v>
      </c>
      <c r="DV41" s="7" t="n">
        <f aca="false">IF(abundance!DV41&gt;0,1,0)</f>
        <v>0</v>
      </c>
      <c r="DW41" s="7" t="n">
        <f aca="false">IF(abundance!DW41&gt;0,1,0)</f>
        <v>1</v>
      </c>
      <c r="DX41" s="7" t="n">
        <f aca="false">IF(abundance!DX41&gt;0,1,0)</f>
        <v>0</v>
      </c>
      <c r="DY41" s="7" t="n">
        <f aca="false">IF(abundance!DY41&gt;0,1,0)</f>
        <v>0</v>
      </c>
      <c r="DZ41" s="7" t="n">
        <f aca="false">IF(abundance!DZ41&gt;0,1,0)</f>
        <v>0</v>
      </c>
      <c r="EA41" s="7" t="n">
        <f aca="false">IF(abundance!EA41&gt;0,1,0)</f>
        <v>0</v>
      </c>
      <c r="EB41" s="7" t="n">
        <f aca="false">IF(abundance!EB41&gt;0,1,0)</f>
        <v>1</v>
      </c>
      <c r="EC41" s="7" t="n">
        <f aca="false">IF(abundance!EC41&gt;0,1,0)</f>
        <v>0</v>
      </c>
      <c r="ED41" s="7" t="n">
        <f aca="false">IF(abundance!ED41&gt;0,1,0)</f>
        <v>0</v>
      </c>
      <c r="EE41" s="7" t="n">
        <f aca="false">IF(abundance!EE41&gt;0,1,0)</f>
        <v>0</v>
      </c>
      <c r="EF41" s="7" t="n">
        <f aca="false">IF(abundance!EF41&gt;0,1,0)</f>
        <v>0</v>
      </c>
      <c r="EG41" s="7" t="n">
        <f aca="false">IF(abundance!EG41&gt;0,1,0)</f>
        <v>0</v>
      </c>
      <c r="EH41" s="7" t="n">
        <f aca="false">IF(abundance!EH41&gt;0,1,0)</f>
        <v>1</v>
      </c>
      <c r="EI41" s="7" t="n">
        <f aca="false">IF(abundance!EI41&gt;0,1,0)</f>
        <v>0</v>
      </c>
      <c r="EJ41" s="7" t="n">
        <f aca="false">IF(abundance!EJ41&gt;0,1,0)</f>
        <v>0</v>
      </c>
      <c r="EK41" s="7" t="n">
        <f aca="false">IF(abundance!EK41&gt;0,1,0)</f>
        <v>1</v>
      </c>
      <c r="EL41" s="7" t="n">
        <f aca="false">IF(abundance!EL41&gt;0,1,0)</f>
        <v>1</v>
      </c>
      <c r="EM41" s="7" t="n">
        <f aca="false">IF(abundance!EM41&gt;0,1,0)</f>
        <v>0</v>
      </c>
      <c r="EN41" s="7" t="n">
        <f aca="false">IF(abundance!EN41&gt;0,1,0)</f>
        <v>1</v>
      </c>
      <c r="EO41" s="7" t="n">
        <f aca="false">IF(abundance!EO41&gt;0,1,0)</f>
        <v>1</v>
      </c>
      <c r="EP41" s="7" t="n">
        <f aca="false">IF(abundance!EP41&gt;0,1,0)</f>
        <v>0</v>
      </c>
      <c r="EQ41" s="7" t="n">
        <f aca="false">IF(abundance!EQ41&gt;0,1,0)</f>
        <v>1</v>
      </c>
      <c r="ER41" s="7" t="n">
        <f aca="false">IF(abundance!ER41&gt;0,1,0)</f>
        <v>0</v>
      </c>
      <c r="ES41" s="7" t="n">
        <f aca="false">IF(abundance!ES41&gt;0,1,0)</f>
        <v>0</v>
      </c>
      <c r="ET41" s="7" t="n">
        <f aca="false">IF(abundance!ET41&gt;0,1,0)</f>
        <v>0</v>
      </c>
      <c r="EU41" s="7" t="n">
        <f aca="false">IF(abundance!EU41&gt;0,1,0)</f>
        <v>1</v>
      </c>
      <c r="EV41" s="7" t="n">
        <f aca="false">IF(abundance!EV41&gt;0,1,0)</f>
        <v>1</v>
      </c>
      <c r="EW41" s="7" t="n">
        <f aca="false">IF(abundance!EW41&gt;0,1,0)</f>
        <v>0</v>
      </c>
      <c r="EX41" s="7" t="n">
        <f aca="false">IF(abundance!EX41&gt;0,1,0)</f>
        <v>0</v>
      </c>
      <c r="EY41" s="7" t="n">
        <f aca="false">IF(abundance!EY41&gt;0,1,0)</f>
        <v>0</v>
      </c>
      <c r="EZ41" s="7" t="n">
        <f aca="false">IF(abundance!EZ41&gt;0,1,0)</f>
        <v>0</v>
      </c>
      <c r="FA41" s="7" t="n">
        <f aca="false">IF(abundance!FA41&gt;0,1,0)</f>
        <v>1</v>
      </c>
      <c r="FB41" s="7" t="n">
        <f aca="false">IF(abundance!FB41&gt;0,1,0)</f>
        <v>0</v>
      </c>
      <c r="FC41" s="7" t="n">
        <f aca="false">IF(abundance!FC41&gt;0,1,0)</f>
        <v>1</v>
      </c>
      <c r="FD41" s="7" t="n">
        <f aca="false">IF(abundance!FD41&gt;0,1,0)</f>
        <v>0</v>
      </c>
      <c r="FE41" s="7" t="n">
        <f aca="false">IF(abundance!FE41&gt;0,1,0)</f>
        <v>0</v>
      </c>
      <c r="FF41" s="7" t="n">
        <f aca="false">IF(abundance!FF41&gt;0,1,0)</f>
        <v>1</v>
      </c>
      <c r="FG41" s="7" t="n">
        <f aca="false">IF(abundance!FG41&gt;0,1,0)</f>
        <v>0</v>
      </c>
      <c r="FH41" s="7" t="n">
        <f aca="false">IF(abundance!FH41&gt;0,1,0)</f>
        <v>0</v>
      </c>
      <c r="FI41" s="7" t="n">
        <f aca="false">IF(abundance!FI41&gt;0,1,0)</f>
        <v>0</v>
      </c>
      <c r="FJ41" s="7" t="n">
        <f aca="false">IF(abundance!FJ41&gt;0,1,0)</f>
        <v>1</v>
      </c>
      <c r="FK41" s="7" t="n">
        <f aca="false">IF(abundance!FK41&gt;0,1,0)</f>
        <v>0</v>
      </c>
      <c r="FL41" s="7" t="n">
        <f aca="false">IF(abundance!FL41&gt;0,1,0)</f>
        <v>1</v>
      </c>
      <c r="FM41" s="7" t="n">
        <f aca="false">IF(abundance!FM41&gt;0,1,0)</f>
        <v>0</v>
      </c>
      <c r="FN41" s="7" t="n">
        <f aca="false">IF(abundance!FN41&gt;0,1,0)</f>
        <v>0</v>
      </c>
      <c r="FO41" s="7" t="n">
        <f aca="false">IF(abundance!FO41&gt;0,1,0)</f>
        <v>0</v>
      </c>
      <c r="FP41" s="7" t="n">
        <f aca="false">IF(abundance!FP41&gt;0,1,0)</f>
        <v>0</v>
      </c>
      <c r="FQ41" s="7" t="n">
        <f aca="false">IF(abundance!FQ41&gt;0,1,0)</f>
        <v>0</v>
      </c>
      <c r="FR41" s="7" t="n">
        <f aca="false">IF(abundance!FR41&gt;0,1,0)</f>
        <v>0</v>
      </c>
      <c r="FS41" s="7" t="n">
        <f aca="false">IF(abundance!FS41&gt;0,1,0)</f>
        <v>1</v>
      </c>
      <c r="FT41" s="7" t="n">
        <f aca="false">IF(abundance!FT41&gt;0,1,0)</f>
        <v>0</v>
      </c>
      <c r="FU41" s="7" t="n">
        <f aca="false">IF(abundance!FU41&gt;0,1,0)</f>
        <v>0</v>
      </c>
      <c r="FV41" s="7" t="n">
        <f aca="false">IF(abundance!FV41&gt;0,1,0)</f>
        <v>0</v>
      </c>
      <c r="FW41" s="7" t="n">
        <f aca="false">IF(abundance!FW41&gt;0,1,0)</f>
        <v>0</v>
      </c>
      <c r="FX41" s="7" t="n">
        <f aca="false">IF(abundance!FX41&gt;0,1,0)</f>
        <v>1</v>
      </c>
      <c r="FY41" s="7" t="n">
        <f aca="false">IF(abundance!FY41&gt;0,1,0)</f>
        <v>0</v>
      </c>
      <c r="FZ41" s="7" t="n">
        <f aca="false">IF(abundance!FZ41&gt;0,1,0)</f>
        <v>0</v>
      </c>
      <c r="GA41" s="7" t="n">
        <f aca="false">IF(abundance!GA41&gt;0,1,0)</f>
        <v>0</v>
      </c>
      <c r="GB41" s="7" t="n">
        <f aca="false">IF(abundance!GB41&gt;0,1,0)</f>
        <v>0</v>
      </c>
      <c r="GC41" s="7" t="n">
        <f aca="false">IF(abundance!GC41&gt;0,1,0)</f>
        <v>0</v>
      </c>
      <c r="GD41" s="7" t="n">
        <f aca="false">IF(abundance!GD41&gt;0,1,0)</f>
        <v>0</v>
      </c>
      <c r="GE41" s="7" t="n">
        <f aca="false">IF(abundance!GE41&gt;0,1,0)</f>
        <v>1</v>
      </c>
      <c r="GF41" s="7" t="n">
        <f aca="false">IF(abundance!GF41&gt;0,1,0)</f>
        <v>1</v>
      </c>
      <c r="GG41" s="7" t="n">
        <f aca="false">IF(abundance!GG41&gt;0,1,0)</f>
        <v>0</v>
      </c>
      <c r="GH41" s="7" t="n">
        <f aca="false">IF(abundance!GH41&gt;0,1,0)</f>
        <v>0</v>
      </c>
      <c r="GI41" s="7" t="n">
        <f aca="false">IF(abundance!GI41&gt;0,1,0)</f>
        <v>0</v>
      </c>
      <c r="GJ41" s="7" t="n">
        <f aca="false">IF(abundance!GJ41&gt;0,1,0)</f>
        <v>1</v>
      </c>
      <c r="GK41" s="7" t="n">
        <f aca="false">IF(abundance!GK41&gt;0,1,0)</f>
        <v>0</v>
      </c>
      <c r="GL41" s="7" t="n">
        <f aca="false">IF(abundance!GL41&gt;0,1,0)</f>
        <v>0</v>
      </c>
      <c r="GM41" s="7" t="n">
        <f aca="false">IF(abundance!GM41&gt;0,1,0)</f>
        <v>0</v>
      </c>
      <c r="GN41" s="7" t="n">
        <f aca="false">IF(abundance!GN41&gt;0,1,0)</f>
        <v>0</v>
      </c>
      <c r="GO41" s="7" t="n">
        <f aca="false">IF(abundance!GO41&gt;0,1,0)</f>
        <v>0</v>
      </c>
      <c r="GP41" s="7" t="n">
        <f aca="false">IF(abundance!GP41&gt;0,1,0)</f>
        <v>0</v>
      </c>
      <c r="GQ41" s="7" t="n">
        <f aca="false">IF(abundance!GQ41&gt;0,1,0)</f>
        <v>0</v>
      </c>
      <c r="GR41" s="7" t="n">
        <f aca="false">IF(abundance!GR41&gt;0,1,0)</f>
        <v>1</v>
      </c>
      <c r="GS41" s="7" t="n">
        <f aca="false">IF(abundance!GS41&gt;0,1,0)</f>
        <v>0</v>
      </c>
      <c r="GT41" s="7" t="n">
        <f aca="false">IF(abundance!GT41&gt;0,1,0)</f>
        <v>0</v>
      </c>
      <c r="GU41" s="7" t="n">
        <f aca="false">IF(abundance!GU41&gt;0,1,0)</f>
        <v>1</v>
      </c>
      <c r="GV41" s="7" t="n">
        <f aca="false">IF(abundance!GV41&gt;0,1,0)</f>
        <v>1</v>
      </c>
      <c r="GW41" s="7" t="n">
        <f aca="false">IF(abundance!GW41&gt;0,1,0)</f>
        <v>0</v>
      </c>
      <c r="GX41" s="7" t="n">
        <f aca="false">IF(abundance!GX41&gt;0,1,0)</f>
        <v>0</v>
      </c>
      <c r="GY41" s="7" t="n">
        <f aca="false">IF(abundance!GY41&gt;0,1,0)</f>
        <v>0</v>
      </c>
      <c r="GZ41" s="7" t="n">
        <f aca="false">IF(abundance!GZ41&gt;0,1,0)</f>
        <v>0</v>
      </c>
      <c r="HA41" s="7" t="n">
        <f aca="false">IF(abundance!HA41&gt;0,1,0)</f>
        <v>1</v>
      </c>
      <c r="HB41" s="7" t="n">
        <f aca="false">IF(abundance!HB41&gt;0,1,0)</f>
        <v>1</v>
      </c>
      <c r="HC41" s="7" t="n">
        <f aca="false">IF(abundance!HC41&gt;0,1,0)</f>
        <v>0</v>
      </c>
      <c r="HD41" s="7" t="n">
        <f aca="false">IF(abundance!HD41&gt;0,1,0)</f>
        <v>0</v>
      </c>
      <c r="HE41" s="7" t="n">
        <f aca="false">IF(abundance!HE41&gt;0,1,0)</f>
        <v>0</v>
      </c>
      <c r="HF41" s="7" t="n">
        <f aca="false">IF(abundance!HF41&gt;0,1,0)</f>
        <v>1</v>
      </c>
      <c r="HG41" s="7" t="n">
        <f aca="false">IF(abundance!HG41&gt;0,1,0)</f>
        <v>1</v>
      </c>
      <c r="HH41" s="7" t="n">
        <f aca="false">IF(abundance!HH41&gt;0,1,0)</f>
        <v>0</v>
      </c>
      <c r="HI41" s="7" t="n">
        <f aca="false">IF(abundance!HI41&gt;0,1,0)</f>
        <v>1</v>
      </c>
      <c r="HJ41" s="7" t="n">
        <f aca="false">IF(abundance!HJ41&gt;0,1,0)</f>
        <v>0</v>
      </c>
      <c r="HK41" s="7" t="n">
        <f aca="false">IF(abundance!HK41&gt;0,1,0)</f>
        <v>1</v>
      </c>
      <c r="HL41" s="7" t="n">
        <f aca="false">IF(abundance!HL41&gt;0,1,0)</f>
        <v>1</v>
      </c>
      <c r="HM41" s="7" t="n">
        <f aca="false">IF(abundance!HM41&gt;0,1,0)</f>
        <v>0</v>
      </c>
      <c r="HN41" s="7" t="n">
        <f aca="false">IF(abundance!HN41&gt;0,1,0)</f>
        <v>0</v>
      </c>
      <c r="HO41" s="7" t="n">
        <f aca="false">IF(abundance!HO41&gt;0,1,0)</f>
        <v>0</v>
      </c>
      <c r="HP41" s="7" t="n">
        <f aca="false">IF(abundance!HP41&gt;0,1,0)</f>
        <v>0</v>
      </c>
      <c r="HQ41" s="7" t="n">
        <f aca="false">IF(abundance!HQ41&gt;0,1,0)</f>
        <v>1</v>
      </c>
      <c r="HR41" s="7" t="n">
        <f aca="false">IF(abundance!HR41&gt;0,1,0)</f>
        <v>0</v>
      </c>
      <c r="HS41" s="7" t="n">
        <f aca="false">IF(abundance!HS41&gt;0,1,0)</f>
        <v>0</v>
      </c>
      <c r="HT41" s="7" t="n">
        <f aca="false">IF(abundance!HT41&gt;0,1,0)</f>
        <v>0</v>
      </c>
      <c r="HU41" s="7" t="n">
        <f aca="false">IF(abundance!HU41&gt;0,1,0)</f>
        <v>1</v>
      </c>
      <c r="HV41" s="7" t="n">
        <f aca="false">IF(abundance!HV41&gt;0,1,0)</f>
        <v>0</v>
      </c>
      <c r="HW41" s="7" t="n">
        <f aca="false">IF(abundance!HW41&gt;0,1,0)</f>
        <v>1</v>
      </c>
      <c r="HX41" s="7" t="n">
        <f aca="false">IF(abundance!HX41&gt;0,1,0)</f>
        <v>1</v>
      </c>
      <c r="HY41" s="7" t="n">
        <f aca="false">IF(abundance!HY41&gt;0,1,0)</f>
        <v>1</v>
      </c>
      <c r="HZ41" s="7" t="n">
        <f aca="false">IF(abundance!HZ41&gt;0,1,0)</f>
        <v>1</v>
      </c>
      <c r="IA41" s="7" t="n">
        <f aca="false">IF(abundance!IA41&gt;0,1,0)</f>
        <v>1</v>
      </c>
      <c r="IB41" s="7" t="n">
        <f aca="false">IF(abundance!IB41&gt;0,1,0)</f>
        <v>1</v>
      </c>
      <c r="IC41" s="7" t="n">
        <f aca="false">IF(abundance!IC41&gt;0,1,0)</f>
        <v>1</v>
      </c>
      <c r="ID41" s="7" t="n">
        <f aca="false">IF(abundance!ID41&gt;0,1,0)</f>
        <v>0</v>
      </c>
      <c r="IE41" s="7" t="n">
        <f aca="false">IF(abundance!IE41&gt;0,1,0)</f>
        <v>0</v>
      </c>
      <c r="IF41" s="7" t="n">
        <f aca="false">IF(abundance!IF41&gt;0,1,0)</f>
        <v>1</v>
      </c>
      <c r="IG41" s="7" t="n">
        <f aca="false">IF(abundance!IG41&gt;0,1,0)</f>
        <v>1</v>
      </c>
      <c r="IH41" s="7" t="n">
        <f aca="false">IF(abundance!IH41&gt;0,1,0)</f>
        <v>0</v>
      </c>
      <c r="II41" s="7" t="n">
        <f aca="false">IF(abundance!II41&gt;0,1,0)</f>
        <v>0</v>
      </c>
      <c r="IJ41" s="7" t="n">
        <f aca="false">IF(abundance!IJ41&gt;0,1,0)</f>
        <v>1</v>
      </c>
      <c r="IK41" s="7" t="n">
        <f aca="false">IF(abundance!IK41&gt;0,1,0)</f>
        <v>0</v>
      </c>
      <c r="IL41" s="7" t="n">
        <f aca="false">IF(abundance!IL41&gt;0,1,0)</f>
        <v>0</v>
      </c>
      <c r="IM41" s="7" t="n">
        <f aca="false">IF(abundance!IM41&gt;0,1,0)</f>
        <v>0</v>
      </c>
      <c r="IN41" s="7" t="n">
        <f aca="false">IF(abundance!IN41&gt;0,1,0)</f>
        <v>1</v>
      </c>
      <c r="IO41" s="7" t="n">
        <f aca="false">IF(abundance!IO41&gt;0,1,0)</f>
        <v>0</v>
      </c>
      <c r="IP41" s="7" t="n">
        <f aca="false">IF(abundance!IP41&gt;0,1,0)</f>
        <v>1</v>
      </c>
      <c r="IQ41" s="7" t="n">
        <f aca="false">IF(abundance!IQ41&gt;0,1,0)</f>
        <v>1</v>
      </c>
      <c r="IR41" s="7" t="n">
        <f aca="false">IF(abundance!IR41&gt;0,1,0)</f>
        <v>1</v>
      </c>
      <c r="IS41" s="7" t="n">
        <f aca="false">IF(abundance!IS41&gt;0,1,0)</f>
        <v>0</v>
      </c>
      <c r="IT41" s="7" t="n">
        <f aca="false">IF(abundance!IT41&gt;0,1,0)</f>
        <v>0</v>
      </c>
      <c r="IU41" s="7" t="n">
        <f aca="false">IF(abundance!IU41&gt;0,1,0)</f>
        <v>0</v>
      </c>
      <c r="IV41" s="7" t="n">
        <f aca="false">IF(abundance!IV41&gt;0,1,0)</f>
        <v>1</v>
      </c>
      <c r="IW41" s="7" t="n">
        <f aca="false">IF(abundance!IW41&gt;0,1,0)</f>
        <v>0</v>
      </c>
      <c r="IX41" s="7" t="n">
        <f aca="false">IF(abundance!IX41&gt;0,1,0)</f>
        <v>1</v>
      </c>
      <c r="IY41" s="7" t="n">
        <f aca="false">IF(abundance!IY41&gt;0,1,0)</f>
        <v>0</v>
      </c>
      <c r="IZ41" s="7" t="n">
        <f aca="false">IF(abundance!IZ41&gt;0,1,0)</f>
        <v>0</v>
      </c>
      <c r="JA41" s="7" t="n">
        <f aca="false">IF(abundance!JA41&gt;0,1,0)</f>
        <v>1</v>
      </c>
      <c r="JB41" s="7" t="n">
        <f aca="false">IF(abundance!JB41&gt;0,1,0)</f>
        <v>0</v>
      </c>
      <c r="JC41" s="7" t="n">
        <f aca="false">IF(abundance!JC41&gt;0,1,0)</f>
        <v>0</v>
      </c>
      <c r="JD41" s="7" t="n">
        <f aca="false">IF(abundance!JD41&gt;0,1,0)</f>
        <v>0</v>
      </c>
      <c r="JE41" s="7" t="n">
        <f aca="false">IF(abundance!JE41&gt;0,1,0)</f>
        <v>1</v>
      </c>
      <c r="JF41" s="7" t="n">
        <f aca="false">IF(abundance!JF41&gt;0,1,0)</f>
        <v>0</v>
      </c>
      <c r="JG41" s="7" t="n">
        <f aca="false">IF(abundance!JG41&gt;0,1,0)</f>
        <v>0</v>
      </c>
      <c r="JH41" s="7" t="n">
        <f aca="false">IF(abundance!JH41&gt;0,1,0)</f>
        <v>0</v>
      </c>
      <c r="JI41" s="7" t="n">
        <f aca="false">IF(abundance!JI41&gt;0,1,0)</f>
        <v>0</v>
      </c>
      <c r="JJ41" s="7" t="n">
        <f aca="false">IF(abundance!JJ41&gt;0,1,0)</f>
        <v>1</v>
      </c>
      <c r="JK41" s="7" t="n">
        <f aca="false">IF(abundance!JK41&gt;0,1,0)</f>
        <v>0</v>
      </c>
      <c r="JL41" s="7" t="n">
        <f aca="false">IF(abundance!JL41&gt;0,1,0)</f>
        <v>0</v>
      </c>
      <c r="JM41" s="7" t="n">
        <f aca="false">IF(abundance!JM41&gt;0,1,0)</f>
        <v>0</v>
      </c>
      <c r="JN41" s="7" t="n">
        <f aca="false">IF(abundance!JN41&gt;0,1,0)</f>
        <v>0</v>
      </c>
      <c r="JO41" s="7" t="n">
        <f aca="false">IF(abundance!JO41&gt;0,1,0)</f>
        <v>0</v>
      </c>
      <c r="JP41" s="7" t="n">
        <f aca="false">IF(abundance!JP41&gt;0,1,0)</f>
        <v>1</v>
      </c>
      <c r="JQ41" s="7" t="n">
        <f aca="false">IF(abundance!JQ41&gt;0,1,0)</f>
        <v>0</v>
      </c>
      <c r="JR41" s="7" t="n">
        <f aca="false">IF(abundance!JR41&gt;0,1,0)</f>
        <v>0</v>
      </c>
      <c r="JS41" s="7" t="n">
        <f aca="false">IF(abundance!JS41&gt;0,1,0)</f>
        <v>1</v>
      </c>
      <c r="JT41" s="7" t="n">
        <f aca="false">IF(abundance!JT41&gt;0,1,0)</f>
        <v>0</v>
      </c>
      <c r="JU41" s="7" t="n">
        <f aca="false">IF(abundance!JU41&gt;0,1,0)</f>
        <v>0</v>
      </c>
      <c r="JV41" s="7" t="n">
        <f aca="false">IF(abundance!JV41&gt;0,1,0)</f>
        <v>0</v>
      </c>
      <c r="JW41" s="7" t="n">
        <f aca="false">IF(abundance!JW41&gt;0,1,0)</f>
        <v>0</v>
      </c>
      <c r="JX41" s="7" t="n">
        <f aca="false">IF(abundance!JX41&gt;0,1,0)</f>
        <v>1</v>
      </c>
      <c r="JY41" s="7" t="n">
        <f aca="false">IF(abundance!JY41&gt;0,1,0)</f>
        <v>0</v>
      </c>
      <c r="JZ41" s="7" t="n">
        <f aca="false">IF(abundance!JZ41&gt;0,1,0)</f>
        <v>1</v>
      </c>
      <c r="KA41" s="7" t="n">
        <f aca="false">IF(abundance!KA41&gt;0,1,0)</f>
        <v>0</v>
      </c>
      <c r="KB41" s="7" t="n">
        <f aca="false">IF(abundance!KB41&gt;0,1,0)</f>
        <v>0</v>
      </c>
      <c r="KC41" s="7" t="n">
        <f aca="false">IF(abundance!KC41&gt;0,1,0)</f>
        <v>1</v>
      </c>
      <c r="KD41" s="7" t="n">
        <f aca="false">IF(abundance!KD41&gt;0,1,0)</f>
        <v>0</v>
      </c>
      <c r="KE41" s="7" t="n">
        <f aca="false">IF(abundance!KE41&gt;0,1,0)</f>
        <v>1</v>
      </c>
      <c r="KF41" s="7" t="n">
        <f aca="false">IF(abundance!KF41&gt;0,1,0)</f>
        <v>0</v>
      </c>
      <c r="KG41" s="7" t="n">
        <f aca="false">IF(abundance!KG41&gt;0,1,0)</f>
        <v>0</v>
      </c>
      <c r="KH41" s="7" t="n">
        <f aca="false">IF(abundance!KH41&gt;0,1,0)</f>
        <v>0</v>
      </c>
      <c r="KI41" s="7" t="n">
        <f aca="false">IF(abundance!KI41&gt;0,1,0)</f>
        <v>1</v>
      </c>
      <c r="KJ41" s="7" t="n">
        <f aca="false">IF(abundance!KJ41&gt;0,1,0)</f>
        <v>0</v>
      </c>
      <c r="KK41" s="7" t="n">
        <f aca="false">IF(abundance!KK41&gt;0,1,0)</f>
        <v>0</v>
      </c>
      <c r="KL41" s="7" t="n">
        <f aca="false">IF(abundance!KL41&gt;0,1,0)</f>
        <v>0</v>
      </c>
      <c r="KM41" s="7" t="n">
        <f aca="false">IF(abundance!KM41&gt;0,1,0)</f>
        <v>0</v>
      </c>
      <c r="KN41" s="7" t="n">
        <f aca="false">IF(abundance!KN41&gt;0,1,0)</f>
        <v>1</v>
      </c>
      <c r="KO41" s="7" t="n">
        <f aca="false">IF(abundance!KO41&gt;0,1,0)</f>
        <v>1</v>
      </c>
      <c r="KP41" s="7" t="n">
        <f aca="false">IF(abundance!KP41&gt;0,1,0)</f>
        <v>1</v>
      </c>
      <c r="KQ41" s="7" t="n">
        <f aca="false">IF(abundance!KQ41&gt;0,1,0)</f>
        <v>0</v>
      </c>
      <c r="KR41" s="7" t="n">
        <f aca="false">IF(abundance!KR41&gt;0,1,0)</f>
        <v>0</v>
      </c>
      <c r="KS41" s="7" t="n">
        <f aca="false">IF(abundance!KS41&gt;0,1,0)</f>
        <v>0</v>
      </c>
      <c r="KT41" s="7" t="n">
        <f aca="false">IF(abundance!KT41&gt;0,1,0)</f>
        <v>0</v>
      </c>
      <c r="KU41" s="7" t="n">
        <f aca="false">IF(abundance!KU41&gt;0,1,0)</f>
        <v>0</v>
      </c>
      <c r="KV41" s="7" t="n">
        <f aca="false">IF(abundance!KV41&gt;0,1,0)</f>
        <v>0</v>
      </c>
      <c r="KW41" s="7" t="n">
        <f aca="false">IF(abundance!KW41&gt;0,1,0)</f>
        <v>0</v>
      </c>
      <c r="KX41" s="7" t="n">
        <f aca="false">IF(abundance!KX41&gt;0,1,0)</f>
        <v>1</v>
      </c>
      <c r="KY41" s="7" t="n">
        <f aca="false">IF(abundance!KY41&gt;0,1,0)</f>
        <v>1</v>
      </c>
      <c r="KZ41" s="7" t="n">
        <f aca="false">IF(abundance!KZ41&gt;0,1,0)</f>
        <v>0</v>
      </c>
      <c r="LA41" s="7" t="n">
        <f aca="false">IF(abundance!LA41&gt;0,1,0)</f>
        <v>0</v>
      </c>
      <c r="LB41" s="7" t="n">
        <f aca="false">IF(abundance!LB41&gt;0,1,0)</f>
        <v>0</v>
      </c>
      <c r="LC41" s="7" t="n">
        <f aca="false">IF(abundance!LC41&gt;0,1,0)</f>
        <v>0</v>
      </c>
      <c r="LD41" s="7" t="n">
        <f aca="false">IF(abundance!LD41&gt;0,1,0)</f>
        <v>0</v>
      </c>
      <c r="LE41" s="7" t="n">
        <f aca="false">IF(abundance!LE41&gt;0,1,0)</f>
        <v>0</v>
      </c>
      <c r="LF41" s="7" t="n">
        <f aca="false">IF(abundance!LF41&gt;0,1,0)</f>
        <v>0</v>
      </c>
      <c r="LG41" s="7" t="n">
        <f aca="false">IF(abundance!LG41&gt;0,1,0)</f>
        <v>1</v>
      </c>
      <c r="LH41" s="7" t="n">
        <f aca="false">IF(abundance!LH41&gt;0,1,0)</f>
        <v>1</v>
      </c>
      <c r="LI41" s="7" t="n">
        <f aca="false">IF(abundance!LI41&gt;0,1,0)</f>
        <v>0</v>
      </c>
      <c r="LJ41" s="7" t="n">
        <f aca="false">IF(abundance!LJ41&gt;0,1,0)</f>
        <v>0</v>
      </c>
      <c r="LK41" s="7" t="n">
        <f aca="false">IF(abundance!LK41&gt;0,1,0)</f>
        <v>1</v>
      </c>
      <c r="LL41" s="7" t="n">
        <f aca="false">IF(abundance!LL41&gt;0,1,0)</f>
        <v>0</v>
      </c>
      <c r="LM41" s="7" t="n">
        <f aca="false">IF(abundance!LM41&gt;0,1,0)</f>
        <v>0</v>
      </c>
      <c r="LN41" s="7" t="n">
        <f aca="false">IF(abundance!LN41&gt;0,1,0)</f>
        <v>1</v>
      </c>
      <c r="LO41" s="7" t="n">
        <f aca="false">IF(abundance!LO41&gt;0,1,0)</f>
        <v>0</v>
      </c>
      <c r="LP41" s="7" t="n">
        <f aca="false">IF(abundance!LP41&gt;0,1,0)</f>
        <v>1</v>
      </c>
      <c r="LQ41" s="7" t="n">
        <f aca="false">IF(abundance!LQ41&gt;0,1,0)</f>
        <v>1</v>
      </c>
      <c r="LR41" s="7" t="n">
        <f aca="false">IF(abundance!LR41&gt;0,1,0)</f>
        <v>0</v>
      </c>
    </row>
    <row r="42" customFormat="false" ht="15" hidden="false" customHeight="false" outlineLevel="0" collapsed="false">
      <c r="A42" s="7" t="str">
        <f aca="false">abundance!A42</f>
        <v>NW-LANBR-INF02</v>
      </c>
      <c r="B42" s="7" t="n">
        <f aca="false">IF(abundance!B42&gt;0,1,0)</f>
        <v>0</v>
      </c>
      <c r="C42" s="7" t="n">
        <f aca="false">IF(abundance!C42&gt;0,1,0)</f>
        <v>0</v>
      </c>
      <c r="D42" s="7" t="n">
        <f aca="false">IF(abundance!D42&gt;0,1,0)</f>
        <v>0</v>
      </c>
      <c r="E42" s="7" t="n">
        <f aca="false">IF(abundance!E42&gt;0,1,0)</f>
        <v>1</v>
      </c>
      <c r="F42" s="7" t="n">
        <f aca="false">IF(abundance!F42&gt;0,1,0)</f>
        <v>0</v>
      </c>
      <c r="G42" s="7" t="n">
        <f aca="false">IF(abundance!G42&gt;0,1,0)</f>
        <v>0</v>
      </c>
      <c r="H42" s="7" t="n">
        <f aca="false">IF(abundance!H42&gt;0,1,0)</f>
        <v>0</v>
      </c>
      <c r="I42" s="7" t="n">
        <f aca="false">IF(abundance!I42&gt;0,1,0)</f>
        <v>0</v>
      </c>
      <c r="J42" s="7" t="n">
        <f aca="false">IF(abundance!J42&gt;0,1,0)</f>
        <v>0</v>
      </c>
      <c r="K42" s="7" t="n">
        <f aca="false">IF(abundance!K42&gt;0,1,0)</f>
        <v>0</v>
      </c>
      <c r="L42" s="7" t="n">
        <f aca="false">IF(abundance!L42&gt;0,1,0)</f>
        <v>0</v>
      </c>
      <c r="M42" s="7" t="n">
        <f aca="false">IF(abundance!M42&gt;0,1,0)</f>
        <v>1</v>
      </c>
      <c r="N42" s="7" t="n">
        <f aca="false">IF(abundance!N42&gt;0,1,0)</f>
        <v>0</v>
      </c>
      <c r="O42" s="7" t="n">
        <f aca="false">IF(abundance!O42&gt;0,1,0)</f>
        <v>0</v>
      </c>
      <c r="P42" s="7" t="n">
        <f aca="false">IF(abundance!P42&gt;0,1,0)</f>
        <v>0</v>
      </c>
      <c r="Q42" s="7" t="n">
        <f aca="false">IF(abundance!Q42&gt;0,1,0)</f>
        <v>0</v>
      </c>
      <c r="R42" s="7" t="n">
        <f aca="false">IF(abundance!R42&gt;0,1,0)</f>
        <v>0</v>
      </c>
      <c r="S42" s="7" t="n">
        <f aca="false">IF(abundance!S42&gt;0,1,0)</f>
        <v>0</v>
      </c>
      <c r="T42" s="7" t="n">
        <f aca="false">IF(abundance!T42&gt;0,1,0)</f>
        <v>0</v>
      </c>
      <c r="U42" s="7" t="n">
        <f aca="false">IF(abundance!U42&gt;0,1,0)</f>
        <v>0</v>
      </c>
      <c r="V42" s="7" t="n">
        <f aca="false">IF(abundance!V42&gt;0,1,0)</f>
        <v>0</v>
      </c>
      <c r="W42" s="7" t="n">
        <f aca="false">IF(abundance!W42&gt;0,1,0)</f>
        <v>0</v>
      </c>
      <c r="X42" s="7" t="n">
        <f aca="false">IF(abundance!X42&gt;0,1,0)</f>
        <v>0</v>
      </c>
      <c r="Y42" s="7" t="n">
        <f aca="false">IF(abundance!Y42&gt;0,1,0)</f>
        <v>0</v>
      </c>
      <c r="Z42" s="7" t="n">
        <f aca="false">IF(abundance!Z42&gt;0,1,0)</f>
        <v>0</v>
      </c>
      <c r="AA42" s="7" t="n">
        <f aca="false">IF(abundance!AA42&gt;0,1,0)</f>
        <v>0</v>
      </c>
      <c r="AB42" s="7" t="n">
        <f aca="false">IF(abundance!AB42&gt;0,1,0)</f>
        <v>0</v>
      </c>
      <c r="AC42" s="7" t="n">
        <f aca="false">IF(abundance!AC42&gt;0,1,0)</f>
        <v>0</v>
      </c>
      <c r="AD42" s="7" t="n">
        <f aca="false">IF(abundance!AD42&gt;0,1,0)</f>
        <v>1</v>
      </c>
      <c r="AE42" s="7" t="n">
        <f aca="false">IF(abundance!AE42&gt;0,1,0)</f>
        <v>0</v>
      </c>
      <c r="AF42" s="7" t="n">
        <f aca="false">IF(abundance!AF42&gt;0,1,0)</f>
        <v>1</v>
      </c>
      <c r="AG42" s="7" t="n">
        <f aca="false">IF(abundance!AG42&gt;0,1,0)</f>
        <v>0</v>
      </c>
      <c r="AH42" s="7" t="n">
        <f aca="false">IF(abundance!AH42&gt;0,1,0)</f>
        <v>1</v>
      </c>
      <c r="AI42" s="7" t="n">
        <f aca="false">IF(abundance!AI42&gt;0,1,0)</f>
        <v>0</v>
      </c>
      <c r="AJ42" s="7" t="n">
        <f aca="false">IF(abundance!AJ42&gt;0,1,0)</f>
        <v>1</v>
      </c>
      <c r="AK42" s="7" t="n">
        <f aca="false">IF(abundance!AK42&gt;0,1,0)</f>
        <v>0</v>
      </c>
      <c r="AL42" s="7" t="n">
        <f aca="false">IF(abundance!AL42&gt;0,1,0)</f>
        <v>0</v>
      </c>
      <c r="AM42" s="7" t="n">
        <f aca="false">IF(abundance!AM42&gt;0,1,0)</f>
        <v>0</v>
      </c>
      <c r="AN42" s="7" t="n">
        <f aca="false">IF(abundance!AN42&gt;0,1,0)</f>
        <v>1</v>
      </c>
      <c r="AO42" s="7" t="n">
        <f aca="false">IF(abundance!AO42&gt;0,1,0)</f>
        <v>1</v>
      </c>
      <c r="AP42" s="7" t="n">
        <f aca="false">IF(abundance!AP42&gt;0,1,0)</f>
        <v>0</v>
      </c>
      <c r="AQ42" s="7" t="n">
        <f aca="false">IF(abundance!AQ42&gt;0,1,0)</f>
        <v>0</v>
      </c>
      <c r="AR42" s="7" t="n">
        <f aca="false">IF(abundance!AR42&gt;0,1,0)</f>
        <v>1</v>
      </c>
      <c r="AS42" s="7" t="n">
        <f aca="false">IF(abundance!AS42&gt;0,1,0)</f>
        <v>0</v>
      </c>
      <c r="AT42" s="7" t="n">
        <f aca="false">IF(abundance!AT42&gt;0,1,0)</f>
        <v>0</v>
      </c>
      <c r="AU42" s="7" t="n">
        <f aca="false">IF(abundance!AU42&gt;0,1,0)</f>
        <v>0</v>
      </c>
      <c r="AV42" s="7" t="n">
        <f aca="false">IF(abundance!AV42&gt;0,1,0)</f>
        <v>1</v>
      </c>
      <c r="AW42" s="7" t="n">
        <f aca="false">IF(abundance!AW42&gt;0,1,0)</f>
        <v>0</v>
      </c>
      <c r="AX42" s="7" t="n">
        <f aca="false">IF(abundance!AX42&gt;0,1,0)</f>
        <v>0</v>
      </c>
      <c r="AY42" s="7" t="n">
        <f aca="false">IF(abundance!AY42&gt;0,1,0)</f>
        <v>0</v>
      </c>
      <c r="AZ42" s="7" t="n">
        <f aca="false">IF(abundance!AZ42&gt;0,1,0)</f>
        <v>0</v>
      </c>
      <c r="BA42" s="7" t="n">
        <f aca="false">IF(abundance!BA42&gt;0,1,0)</f>
        <v>1</v>
      </c>
      <c r="BB42" s="7" t="n">
        <f aca="false">IF(abundance!BB42&gt;0,1,0)</f>
        <v>1</v>
      </c>
      <c r="BC42" s="7" t="n">
        <f aca="false">IF(abundance!BC42&gt;0,1,0)</f>
        <v>0</v>
      </c>
      <c r="BD42" s="7" t="n">
        <f aca="false">IF(abundance!BD42&gt;0,1,0)</f>
        <v>1</v>
      </c>
      <c r="BE42" s="7" t="n">
        <f aca="false">IF(abundance!BE42&gt;0,1,0)</f>
        <v>0</v>
      </c>
      <c r="BF42" s="7" t="n">
        <f aca="false">IF(abundance!BF42&gt;0,1,0)</f>
        <v>0</v>
      </c>
      <c r="BG42" s="7" t="n">
        <f aca="false">IF(abundance!BG42&gt;0,1,0)</f>
        <v>0</v>
      </c>
      <c r="BH42" s="7" t="n">
        <f aca="false">IF(abundance!BH42&gt;0,1,0)</f>
        <v>0</v>
      </c>
      <c r="BI42" s="7" t="n">
        <f aca="false">IF(abundance!BI42&gt;0,1,0)</f>
        <v>0</v>
      </c>
      <c r="BJ42" s="7" t="n">
        <f aca="false">IF(abundance!BJ42&gt;0,1,0)</f>
        <v>0</v>
      </c>
      <c r="BK42" s="7" t="n">
        <f aca="false">IF(abundance!BK42&gt;0,1,0)</f>
        <v>1</v>
      </c>
      <c r="BL42" s="7" t="n">
        <f aca="false">IF(abundance!BL42&gt;0,1,0)</f>
        <v>0</v>
      </c>
      <c r="BM42" s="7" t="n">
        <f aca="false">IF(abundance!BM42&gt;0,1,0)</f>
        <v>1</v>
      </c>
      <c r="BN42" s="7" t="n">
        <f aca="false">IF(abundance!BN42&gt;0,1,0)</f>
        <v>0</v>
      </c>
      <c r="BO42" s="7" t="n">
        <f aca="false">IF(abundance!BO42&gt;0,1,0)</f>
        <v>0</v>
      </c>
      <c r="BP42" s="7" t="n">
        <f aca="false">IF(abundance!BP42&gt;0,1,0)</f>
        <v>1</v>
      </c>
      <c r="BQ42" s="7" t="n">
        <f aca="false">IF(abundance!BQ42&gt;0,1,0)</f>
        <v>0</v>
      </c>
      <c r="BR42" s="7" t="n">
        <f aca="false">IF(abundance!BR42&gt;0,1,0)</f>
        <v>0</v>
      </c>
      <c r="BS42" s="7" t="n">
        <f aca="false">IF(abundance!BS42&gt;0,1,0)</f>
        <v>0</v>
      </c>
      <c r="BT42" s="7" t="n">
        <f aca="false">IF(abundance!BT42&gt;0,1,0)</f>
        <v>0</v>
      </c>
      <c r="BU42" s="7" t="n">
        <f aca="false">IF(abundance!BU42&gt;0,1,0)</f>
        <v>0</v>
      </c>
      <c r="BV42" s="7" t="n">
        <f aca="false">IF(abundance!BV42&gt;0,1,0)</f>
        <v>0</v>
      </c>
      <c r="BW42" s="7" t="n">
        <f aca="false">IF(abundance!BW42&gt;0,1,0)</f>
        <v>0</v>
      </c>
      <c r="BX42" s="7" t="n">
        <f aca="false">IF(abundance!BX42&gt;0,1,0)</f>
        <v>0</v>
      </c>
      <c r="BY42" s="7" t="n">
        <f aca="false">IF(abundance!BY42&gt;0,1,0)</f>
        <v>0</v>
      </c>
      <c r="BZ42" s="7" t="n">
        <f aca="false">IF(abundance!BZ42&gt;0,1,0)</f>
        <v>0</v>
      </c>
      <c r="CA42" s="7" t="n">
        <f aca="false">IF(abundance!CA42&gt;0,1,0)</f>
        <v>0</v>
      </c>
      <c r="CB42" s="7" t="n">
        <f aca="false">IF(abundance!CB42&gt;0,1,0)</f>
        <v>0</v>
      </c>
      <c r="CC42" s="7" t="n">
        <f aca="false">IF(abundance!CC42&gt;0,1,0)</f>
        <v>0</v>
      </c>
      <c r="CD42" s="7" t="n">
        <f aca="false">IF(abundance!CD42&gt;0,1,0)</f>
        <v>1</v>
      </c>
      <c r="CE42" s="7" t="n">
        <f aca="false">IF(abundance!CE42&gt;0,1,0)</f>
        <v>0</v>
      </c>
      <c r="CF42" s="7" t="n">
        <f aca="false">IF(abundance!CF42&gt;0,1,0)</f>
        <v>0</v>
      </c>
      <c r="CG42" s="7" t="n">
        <f aca="false">IF(abundance!CG42&gt;0,1,0)</f>
        <v>0</v>
      </c>
      <c r="CH42" s="7" t="n">
        <f aca="false">IF(abundance!CH42&gt;0,1,0)</f>
        <v>0</v>
      </c>
      <c r="CI42" s="7" t="n">
        <f aca="false">IF(abundance!CI42&gt;0,1,0)</f>
        <v>0</v>
      </c>
      <c r="CJ42" s="7" t="n">
        <f aca="false">IF(abundance!CJ42&gt;0,1,0)</f>
        <v>1</v>
      </c>
      <c r="CK42" s="7" t="n">
        <f aca="false">IF(abundance!CK42&gt;0,1,0)</f>
        <v>0</v>
      </c>
      <c r="CL42" s="7" t="n">
        <f aca="false">IF(abundance!CL42&gt;0,1,0)</f>
        <v>0</v>
      </c>
      <c r="CM42" s="7" t="n">
        <f aca="false">IF(abundance!CM42&gt;0,1,0)</f>
        <v>0</v>
      </c>
      <c r="CN42" s="7" t="n">
        <f aca="false">IF(abundance!CN42&gt;0,1,0)</f>
        <v>0</v>
      </c>
      <c r="CO42" s="7" t="n">
        <f aca="false">IF(abundance!CO42&gt;0,1,0)</f>
        <v>0</v>
      </c>
      <c r="CP42" s="7" t="n">
        <f aca="false">IF(abundance!CP42&gt;0,1,0)</f>
        <v>1</v>
      </c>
      <c r="CQ42" s="7" t="n">
        <f aca="false">IF(abundance!CQ42&gt;0,1,0)</f>
        <v>0</v>
      </c>
      <c r="CR42" s="7" t="n">
        <f aca="false">IF(abundance!CR42&gt;0,1,0)</f>
        <v>0</v>
      </c>
      <c r="CS42" s="7" t="n">
        <f aca="false">IF(abundance!CS42&gt;0,1,0)</f>
        <v>0</v>
      </c>
      <c r="CT42" s="7" t="n">
        <f aca="false">IF(abundance!CT42&gt;0,1,0)</f>
        <v>0</v>
      </c>
      <c r="CU42" s="7" t="n">
        <f aca="false">IF(abundance!CU42&gt;0,1,0)</f>
        <v>1</v>
      </c>
      <c r="CV42" s="7" t="n">
        <f aca="false">IF(abundance!CV42&gt;0,1,0)</f>
        <v>1</v>
      </c>
      <c r="CW42" s="7" t="n">
        <f aca="false">IF(abundance!CW42&gt;0,1,0)</f>
        <v>0</v>
      </c>
      <c r="CX42" s="7" t="n">
        <f aca="false">IF(abundance!CX42&gt;0,1,0)</f>
        <v>1</v>
      </c>
      <c r="CY42" s="7" t="n">
        <f aca="false">IF(abundance!CY42&gt;0,1,0)</f>
        <v>1</v>
      </c>
      <c r="CZ42" s="7" t="n">
        <f aca="false">IF(abundance!CZ42&gt;0,1,0)</f>
        <v>1</v>
      </c>
      <c r="DA42" s="7" t="n">
        <f aca="false">IF(abundance!DA42&gt;0,1,0)</f>
        <v>0</v>
      </c>
      <c r="DB42" s="7" t="n">
        <f aca="false">IF(abundance!DB42&gt;0,1,0)</f>
        <v>0</v>
      </c>
      <c r="DC42" s="7" t="n">
        <f aca="false">IF(abundance!DC42&gt;0,1,0)</f>
        <v>0</v>
      </c>
      <c r="DD42" s="7" t="n">
        <f aca="false">IF(abundance!DD42&gt;0,1,0)</f>
        <v>1</v>
      </c>
      <c r="DE42" s="7" t="n">
        <f aca="false">IF(abundance!DE42&gt;0,1,0)</f>
        <v>0</v>
      </c>
      <c r="DF42" s="7" t="n">
        <f aca="false">IF(abundance!DF42&gt;0,1,0)</f>
        <v>0</v>
      </c>
      <c r="DG42" s="7" t="n">
        <f aca="false">IF(abundance!DG42&gt;0,1,0)</f>
        <v>0</v>
      </c>
      <c r="DH42" s="7" t="n">
        <f aca="false">IF(abundance!DH42&gt;0,1,0)</f>
        <v>0</v>
      </c>
      <c r="DI42" s="7" t="n">
        <f aca="false">IF(abundance!DI42&gt;0,1,0)</f>
        <v>0</v>
      </c>
      <c r="DJ42" s="7" t="n">
        <f aca="false">IF(abundance!DJ42&gt;0,1,0)</f>
        <v>1</v>
      </c>
      <c r="DK42" s="7" t="n">
        <f aca="false">IF(abundance!DK42&gt;0,1,0)</f>
        <v>0</v>
      </c>
      <c r="DL42" s="7" t="n">
        <f aca="false">IF(abundance!DL42&gt;0,1,0)</f>
        <v>0</v>
      </c>
      <c r="DM42" s="7" t="n">
        <f aca="false">IF(abundance!DM42&gt;0,1,0)</f>
        <v>1</v>
      </c>
      <c r="DN42" s="7" t="n">
        <f aca="false">IF(abundance!DN42&gt;0,1,0)</f>
        <v>0</v>
      </c>
      <c r="DO42" s="7" t="n">
        <f aca="false">IF(abundance!DO42&gt;0,1,0)</f>
        <v>0</v>
      </c>
      <c r="DP42" s="7" t="n">
        <f aca="false">IF(abundance!DP42&gt;0,1,0)</f>
        <v>0</v>
      </c>
      <c r="DQ42" s="7" t="n">
        <f aca="false">IF(abundance!DQ42&gt;0,1,0)</f>
        <v>0</v>
      </c>
      <c r="DR42" s="7" t="n">
        <f aca="false">IF(abundance!DR42&gt;0,1,0)</f>
        <v>1</v>
      </c>
      <c r="DS42" s="7" t="n">
        <f aca="false">IF(abundance!DS42&gt;0,1,0)</f>
        <v>0</v>
      </c>
      <c r="DT42" s="7" t="n">
        <f aca="false">IF(abundance!DT42&gt;0,1,0)</f>
        <v>0</v>
      </c>
      <c r="DU42" s="7" t="n">
        <f aca="false">IF(abundance!DU42&gt;0,1,0)</f>
        <v>1</v>
      </c>
      <c r="DV42" s="7" t="n">
        <f aca="false">IF(abundance!DV42&gt;0,1,0)</f>
        <v>0</v>
      </c>
      <c r="DW42" s="7" t="n">
        <f aca="false">IF(abundance!DW42&gt;0,1,0)</f>
        <v>1</v>
      </c>
      <c r="DX42" s="7" t="n">
        <f aca="false">IF(abundance!DX42&gt;0,1,0)</f>
        <v>0</v>
      </c>
      <c r="DY42" s="7" t="n">
        <f aca="false">IF(abundance!DY42&gt;0,1,0)</f>
        <v>0</v>
      </c>
      <c r="DZ42" s="7" t="n">
        <f aca="false">IF(abundance!DZ42&gt;0,1,0)</f>
        <v>1</v>
      </c>
      <c r="EA42" s="7" t="n">
        <f aca="false">IF(abundance!EA42&gt;0,1,0)</f>
        <v>0</v>
      </c>
      <c r="EB42" s="7" t="n">
        <f aca="false">IF(abundance!EB42&gt;0,1,0)</f>
        <v>1</v>
      </c>
      <c r="EC42" s="7" t="n">
        <f aca="false">IF(abundance!EC42&gt;0,1,0)</f>
        <v>1</v>
      </c>
      <c r="ED42" s="7" t="n">
        <f aca="false">IF(abundance!ED42&gt;0,1,0)</f>
        <v>1</v>
      </c>
      <c r="EE42" s="7" t="n">
        <f aca="false">IF(abundance!EE42&gt;0,1,0)</f>
        <v>0</v>
      </c>
      <c r="EF42" s="7" t="n">
        <f aca="false">IF(abundance!EF42&gt;0,1,0)</f>
        <v>0</v>
      </c>
      <c r="EG42" s="7" t="n">
        <f aca="false">IF(abundance!EG42&gt;0,1,0)</f>
        <v>0</v>
      </c>
      <c r="EH42" s="7" t="n">
        <f aca="false">IF(abundance!EH42&gt;0,1,0)</f>
        <v>0</v>
      </c>
      <c r="EI42" s="7" t="n">
        <f aca="false">IF(abundance!EI42&gt;0,1,0)</f>
        <v>0</v>
      </c>
      <c r="EJ42" s="7" t="n">
        <f aca="false">IF(abundance!EJ42&gt;0,1,0)</f>
        <v>0</v>
      </c>
      <c r="EK42" s="7" t="n">
        <f aca="false">IF(abundance!EK42&gt;0,1,0)</f>
        <v>1</v>
      </c>
      <c r="EL42" s="7" t="n">
        <f aca="false">IF(abundance!EL42&gt;0,1,0)</f>
        <v>1</v>
      </c>
      <c r="EM42" s="7" t="n">
        <f aca="false">IF(abundance!EM42&gt;0,1,0)</f>
        <v>0</v>
      </c>
      <c r="EN42" s="7" t="n">
        <f aca="false">IF(abundance!EN42&gt;0,1,0)</f>
        <v>0</v>
      </c>
      <c r="EO42" s="7" t="n">
        <f aca="false">IF(abundance!EO42&gt;0,1,0)</f>
        <v>0</v>
      </c>
      <c r="EP42" s="7" t="n">
        <f aca="false">IF(abundance!EP42&gt;0,1,0)</f>
        <v>0</v>
      </c>
      <c r="EQ42" s="7" t="n">
        <f aca="false">IF(abundance!EQ42&gt;0,1,0)</f>
        <v>1</v>
      </c>
      <c r="ER42" s="7" t="n">
        <f aca="false">IF(abundance!ER42&gt;0,1,0)</f>
        <v>0</v>
      </c>
      <c r="ES42" s="7" t="n">
        <f aca="false">IF(abundance!ES42&gt;0,1,0)</f>
        <v>1</v>
      </c>
      <c r="ET42" s="7" t="n">
        <f aca="false">IF(abundance!ET42&gt;0,1,0)</f>
        <v>0</v>
      </c>
      <c r="EU42" s="7" t="n">
        <f aca="false">IF(abundance!EU42&gt;0,1,0)</f>
        <v>0</v>
      </c>
      <c r="EV42" s="7" t="n">
        <f aca="false">IF(abundance!EV42&gt;0,1,0)</f>
        <v>0</v>
      </c>
      <c r="EW42" s="7" t="n">
        <f aca="false">IF(abundance!EW42&gt;0,1,0)</f>
        <v>0</v>
      </c>
      <c r="EX42" s="7" t="n">
        <f aca="false">IF(abundance!EX42&gt;0,1,0)</f>
        <v>0</v>
      </c>
      <c r="EY42" s="7" t="n">
        <f aca="false">IF(abundance!EY42&gt;0,1,0)</f>
        <v>0</v>
      </c>
      <c r="EZ42" s="7" t="n">
        <f aca="false">IF(abundance!EZ42&gt;0,1,0)</f>
        <v>0</v>
      </c>
      <c r="FA42" s="7" t="n">
        <f aca="false">IF(abundance!FA42&gt;0,1,0)</f>
        <v>1</v>
      </c>
      <c r="FB42" s="7" t="n">
        <f aca="false">IF(abundance!FB42&gt;0,1,0)</f>
        <v>1</v>
      </c>
      <c r="FC42" s="7" t="n">
        <f aca="false">IF(abundance!FC42&gt;0,1,0)</f>
        <v>1</v>
      </c>
      <c r="FD42" s="7" t="n">
        <f aca="false">IF(abundance!FD42&gt;0,1,0)</f>
        <v>0</v>
      </c>
      <c r="FE42" s="7" t="n">
        <f aca="false">IF(abundance!FE42&gt;0,1,0)</f>
        <v>1</v>
      </c>
      <c r="FF42" s="7" t="n">
        <f aca="false">IF(abundance!FF42&gt;0,1,0)</f>
        <v>0</v>
      </c>
      <c r="FG42" s="7" t="n">
        <f aca="false">IF(abundance!FG42&gt;0,1,0)</f>
        <v>0</v>
      </c>
      <c r="FH42" s="7" t="n">
        <f aca="false">IF(abundance!FH42&gt;0,1,0)</f>
        <v>0</v>
      </c>
      <c r="FI42" s="7" t="n">
        <f aca="false">IF(abundance!FI42&gt;0,1,0)</f>
        <v>0</v>
      </c>
      <c r="FJ42" s="7" t="n">
        <f aca="false">IF(abundance!FJ42&gt;0,1,0)</f>
        <v>1</v>
      </c>
      <c r="FK42" s="7" t="n">
        <f aca="false">IF(abundance!FK42&gt;0,1,0)</f>
        <v>0</v>
      </c>
      <c r="FL42" s="7" t="n">
        <f aca="false">IF(abundance!FL42&gt;0,1,0)</f>
        <v>1</v>
      </c>
      <c r="FM42" s="7" t="n">
        <f aca="false">IF(abundance!FM42&gt;0,1,0)</f>
        <v>0</v>
      </c>
      <c r="FN42" s="7" t="n">
        <f aca="false">IF(abundance!FN42&gt;0,1,0)</f>
        <v>0</v>
      </c>
      <c r="FO42" s="7" t="n">
        <f aca="false">IF(abundance!FO42&gt;0,1,0)</f>
        <v>0</v>
      </c>
      <c r="FP42" s="7" t="n">
        <f aca="false">IF(abundance!FP42&gt;0,1,0)</f>
        <v>0</v>
      </c>
      <c r="FQ42" s="7" t="n">
        <f aca="false">IF(abundance!FQ42&gt;0,1,0)</f>
        <v>1</v>
      </c>
      <c r="FR42" s="7" t="n">
        <f aca="false">IF(abundance!FR42&gt;0,1,0)</f>
        <v>1</v>
      </c>
      <c r="FS42" s="7" t="n">
        <f aca="false">IF(abundance!FS42&gt;0,1,0)</f>
        <v>0</v>
      </c>
      <c r="FT42" s="7" t="n">
        <f aca="false">IF(abundance!FT42&gt;0,1,0)</f>
        <v>0</v>
      </c>
      <c r="FU42" s="7" t="n">
        <f aca="false">IF(abundance!FU42&gt;0,1,0)</f>
        <v>0</v>
      </c>
      <c r="FV42" s="7" t="n">
        <f aca="false">IF(abundance!FV42&gt;0,1,0)</f>
        <v>0</v>
      </c>
      <c r="FW42" s="7" t="n">
        <f aca="false">IF(abundance!FW42&gt;0,1,0)</f>
        <v>0</v>
      </c>
      <c r="FX42" s="7" t="n">
        <f aca="false">IF(abundance!FX42&gt;0,1,0)</f>
        <v>0</v>
      </c>
      <c r="FY42" s="7" t="n">
        <f aca="false">IF(abundance!FY42&gt;0,1,0)</f>
        <v>0</v>
      </c>
      <c r="FZ42" s="7" t="n">
        <f aca="false">IF(abundance!FZ42&gt;0,1,0)</f>
        <v>0</v>
      </c>
      <c r="GA42" s="7" t="n">
        <f aca="false">IF(abundance!GA42&gt;0,1,0)</f>
        <v>0</v>
      </c>
      <c r="GB42" s="7" t="n">
        <f aca="false">IF(abundance!GB42&gt;0,1,0)</f>
        <v>0</v>
      </c>
      <c r="GC42" s="7" t="n">
        <f aca="false">IF(abundance!GC42&gt;0,1,0)</f>
        <v>0</v>
      </c>
      <c r="GD42" s="7" t="n">
        <f aca="false">IF(abundance!GD42&gt;0,1,0)</f>
        <v>0</v>
      </c>
      <c r="GE42" s="7" t="n">
        <f aca="false">IF(abundance!GE42&gt;0,1,0)</f>
        <v>1</v>
      </c>
      <c r="GF42" s="7" t="n">
        <f aca="false">IF(abundance!GF42&gt;0,1,0)</f>
        <v>1</v>
      </c>
      <c r="GG42" s="7" t="n">
        <f aca="false">IF(abundance!GG42&gt;0,1,0)</f>
        <v>0</v>
      </c>
      <c r="GH42" s="7" t="n">
        <f aca="false">IF(abundance!GH42&gt;0,1,0)</f>
        <v>0</v>
      </c>
      <c r="GI42" s="7" t="n">
        <f aca="false">IF(abundance!GI42&gt;0,1,0)</f>
        <v>0</v>
      </c>
      <c r="GJ42" s="7" t="n">
        <f aca="false">IF(abundance!GJ42&gt;0,1,0)</f>
        <v>1</v>
      </c>
      <c r="GK42" s="7" t="n">
        <f aca="false">IF(abundance!GK42&gt;0,1,0)</f>
        <v>0</v>
      </c>
      <c r="GL42" s="7" t="n">
        <f aca="false">IF(abundance!GL42&gt;0,1,0)</f>
        <v>0</v>
      </c>
      <c r="GM42" s="7" t="n">
        <f aca="false">IF(abundance!GM42&gt;0,1,0)</f>
        <v>1</v>
      </c>
      <c r="GN42" s="7" t="n">
        <f aca="false">IF(abundance!GN42&gt;0,1,0)</f>
        <v>0</v>
      </c>
      <c r="GO42" s="7" t="n">
        <f aca="false">IF(abundance!GO42&gt;0,1,0)</f>
        <v>1</v>
      </c>
      <c r="GP42" s="7" t="n">
        <f aca="false">IF(abundance!GP42&gt;0,1,0)</f>
        <v>0</v>
      </c>
      <c r="GQ42" s="7" t="n">
        <f aca="false">IF(abundance!GQ42&gt;0,1,0)</f>
        <v>1</v>
      </c>
      <c r="GR42" s="7" t="n">
        <f aca="false">IF(abundance!GR42&gt;0,1,0)</f>
        <v>1</v>
      </c>
      <c r="GS42" s="7" t="n">
        <f aca="false">IF(abundance!GS42&gt;0,1,0)</f>
        <v>1</v>
      </c>
      <c r="GT42" s="7" t="n">
        <f aca="false">IF(abundance!GT42&gt;0,1,0)</f>
        <v>0</v>
      </c>
      <c r="GU42" s="7" t="n">
        <f aca="false">IF(abundance!GU42&gt;0,1,0)</f>
        <v>0</v>
      </c>
      <c r="GV42" s="7" t="n">
        <f aca="false">IF(abundance!GV42&gt;0,1,0)</f>
        <v>1</v>
      </c>
      <c r="GW42" s="7" t="n">
        <f aca="false">IF(abundance!GW42&gt;0,1,0)</f>
        <v>0</v>
      </c>
      <c r="GX42" s="7" t="n">
        <f aca="false">IF(abundance!GX42&gt;0,1,0)</f>
        <v>0</v>
      </c>
      <c r="GY42" s="7" t="n">
        <f aca="false">IF(abundance!GY42&gt;0,1,0)</f>
        <v>0</v>
      </c>
      <c r="GZ42" s="7" t="n">
        <f aca="false">IF(abundance!GZ42&gt;0,1,0)</f>
        <v>0</v>
      </c>
      <c r="HA42" s="7" t="n">
        <f aca="false">IF(abundance!HA42&gt;0,1,0)</f>
        <v>0</v>
      </c>
      <c r="HB42" s="7" t="n">
        <f aca="false">IF(abundance!HB42&gt;0,1,0)</f>
        <v>1</v>
      </c>
      <c r="HC42" s="7" t="n">
        <f aca="false">IF(abundance!HC42&gt;0,1,0)</f>
        <v>0</v>
      </c>
      <c r="HD42" s="7" t="n">
        <f aca="false">IF(abundance!HD42&gt;0,1,0)</f>
        <v>0</v>
      </c>
      <c r="HE42" s="7" t="n">
        <f aca="false">IF(abundance!HE42&gt;0,1,0)</f>
        <v>0</v>
      </c>
      <c r="HF42" s="7" t="n">
        <f aca="false">IF(abundance!HF42&gt;0,1,0)</f>
        <v>0</v>
      </c>
      <c r="HG42" s="7" t="n">
        <f aca="false">IF(abundance!HG42&gt;0,1,0)</f>
        <v>1</v>
      </c>
      <c r="HH42" s="7" t="n">
        <f aca="false">IF(abundance!HH42&gt;0,1,0)</f>
        <v>0</v>
      </c>
      <c r="HI42" s="7" t="n">
        <f aca="false">IF(abundance!HI42&gt;0,1,0)</f>
        <v>0</v>
      </c>
      <c r="HJ42" s="7" t="n">
        <f aca="false">IF(abundance!HJ42&gt;0,1,0)</f>
        <v>0</v>
      </c>
      <c r="HK42" s="7" t="n">
        <f aca="false">IF(abundance!HK42&gt;0,1,0)</f>
        <v>1</v>
      </c>
      <c r="HL42" s="7" t="n">
        <f aca="false">IF(abundance!HL42&gt;0,1,0)</f>
        <v>0</v>
      </c>
      <c r="HM42" s="7" t="n">
        <f aca="false">IF(abundance!HM42&gt;0,1,0)</f>
        <v>0</v>
      </c>
      <c r="HN42" s="7" t="n">
        <f aca="false">IF(abundance!HN42&gt;0,1,0)</f>
        <v>0</v>
      </c>
      <c r="HO42" s="7" t="n">
        <f aca="false">IF(abundance!HO42&gt;0,1,0)</f>
        <v>1</v>
      </c>
      <c r="HP42" s="7" t="n">
        <f aca="false">IF(abundance!HP42&gt;0,1,0)</f>
        <v>0</v>
      </c>
      <c r="HQ42" s="7" t="n">
        <f aca="false">IF(abundance!HQ42&gt;0,1,0)</f>
        <v>0</v>
      </c>
      <c r="HR42" s="7" t="n">
        <f aca="false">IF(abundance!HR42&gt;0,1,0)</f>
        <v>0</v>
      </c>
      <c r="HS42" s="7" t="n">
        <f aca="false">IF(abundance!HS42&gt;0,1,0)</f>
        <v>0</v>
      </c>
      <c r="HT42" s="7" t="n">
        <f aca="false">IF(abundance!HT42&gt;0,1,0)</f>
        <v>0</v>
      </c>
      <c r="HU42" s="7" t="n">
        <f aca="false">IF(abundance!HU42&gt;0,1,0)</f>
        <v>0</v>
      </c>
      <c r="HV42" s="7" t="n">
        <f aca="false">IF(abundance!HV42&gt;0,1,0)</f>
        <v>0</v>
      </c>
      <c r="HW42" s="7" t="n">
        <f aca="false">IF(abundance!HW42&gt;0,1,0)</f>
        <v>1</v>
      </c>
      <c r="HX42" s="7" t="n">
        <f aca="false">IF(abundance!HX42&gt;0,1,0)</f>
        <v>1</v>
      </c>
      <c r="HY42" s="7" t="n">
        <f aca="false">IF(abundance!HY42&gt;0,1,0)</f>
        <v>1</v>
      </c>
      <c r="HZ42" s="7" t="n">
        <f aca="false">IF(abundance!HZ42&gt;0,1,0)</f>
        <v>0</v>
      </c>
      <c r="IA42" s="7" t="n">
        <f aca="false">IF(abundance!IA42&gt;0,1,0)</f>
        <v>1</v>
      </c>
      <c r="IB42" s="7" t="n">
        <f aca="false">IF(abundance!IB42&gt;0,1,0)</f>
        <v>1</v>
      </c>
      <c r="IC42" s="7" t="n">
        <f aca="false">IF(abundance!IC42&gt;0,1,0)</f>
        <v>0</v>
      </c>
      <c r="ID42" s="7" t="n">
        <f aca="false">IF(abundance!ID42&gt;0,1,0)</f>
        <v>0</v>
      </c>
      <c r="IE42" s="7" t="n">
        <f aca="false">IF(abundance!IE42&gt;0,1,0)</f>
        <v>0</v>
      </c>
      <c r="IF42" s="7" t="n">
        <f aca="false">IF(abundance!IF42&gt;0,1,0)</f>
        <v>1</v>
      </c>
      <c r="IG42" s="7" t="n">
        <f aca="false">IF(abundance!IG42&gt;0,1,0)</f>
        <v>1</v>
      </c>
      <c r="IH42" s="7" t="n">
        <f aca="false">IF(abundance!IH42&gt;0,1,0)</f>
        <v>1</v>
      </c>
      <c r="II42" s="7" t="n">
        <f aca="false">IF(abundance!II42&gt;0,1,0)</f>
        <v>0</v>
      </c>
      <c r="IJ42" s="7" t="n">
        <f aca="false">IF(abundance!IJ42&gt;0,1,0)</f>
        <v>1</v>
      </c>
      <c r="IK42" s="7" t="n">
        <f aca="false">IF(abundance!IK42&gt;0,1,0)</f>
        <v>0</v>
      </c>
      <c r="IL42" s="7" t="n">
        <f aca="false">IF(abundance!IL42&gt;0,1,0)</f>
        <v>1</v>
      </c>
      <c r="IM42" s="7" t="n">
        <f aca="false">IF(abundance!IM42&gt;0,1,0)</f>
        <v>1</v>
      </c>
      <c r="IN42" s="7" t="n">
        <f aca="false">IF(abundance!IN42&gt;0,1,0)</f>
        <v>0</v>
      </c>
      <c r="IO42" s="7" t="n">
        <f aca="false">IF(abundance!IO42&gt;0,1,0)</f>
        <v>0</v>
      </c>
      <c r="IP42" s="7" t="n">
        <f aca="false">IF(abundance!IP42&gt;0,1,0)</f>
        <v>0</v>
      </c>
      <c r="IQ42" s="7" t="n">
        <f aca="false">IF(abundance!IQ42&gt;0,1,0)</f>
        <v>1</v>
      </c>
      <c r="IR42" s="7" t="n">
        <f aca="false">IF(abundance!IR42&gt;0,1,0)</f>
        <v>1</v>
      </c>
      <c r="IS42" s="7" t="n">
        <f aca="false">IF(abundance!IS42&gt;0,1,0)</f>
        <v>1</v>
      </c>
      <c r="IT42" s="7" t="n">
        <f aca="false">IF(abundance!IT42&gt;0,1,0)</f>
        <v>0</v>
      </c>
      <c r="IU42" s="7" t="n">
        <f aca="false">IF(abundance!IU42&gt;0,1,0)</f>
        <v>0</v>
      </c>
      <c r="IV42" s="7" t="n">
        <f aca="false">IF(abundance!IV42&gt;0,1,0)</f>
        <v>1</v>
      </c>
      <c r="IW42" s="7" t="n">
        <f aca="false">IF(abundance!IW42&gt;0,1,0)</f>
        <v>1</v>
      </c>
      <c r="IX42" s="7" t="n">
        <f aca="false">IF(abundance!IX42&gt;0,1,0)</f>
        <v>1</v>
      </c>
      <c r="IY42" s="7" t="n">
        <f aca="false">IF(abundance!IY42&gt;0,1,0)</f>
        <v>0</v>
      </c>
      <c r="IZ42" s="7" t="n">
        <f aca="false">IF(abundance!IZ42&gt;0,1,0)</f>
        <v>0</v>
      </c>
      <c r="JA42" s="7" t="n">
        <f aca="false">IF(abundance!JA42&gt;0,1,0)</f>
        <v>0</v>
      </c>
      <c r="JB42" s="7" t="n">
        <f aca="false">IF(abundance!JB42&gt;0,1,0)</f>
        <v>0</v>
      </c>
      <c r="JC42" s="7" t="n">
        <f aca="false">IF(abundance!JC42&gt;0,1,0)</f>
        <v>0</v>
      </c>
      <c r="JD42" s="7" t="n">
        <f aca="false">IF(abundance!JD42&gt;0,1,0)</f>
        <v>1</v>
      </c>
      <c r="JE42" s="7" t="n">
        <f aca="false">IF(abundance!JE42&gt;0,1,0)</f>
        <v>0</v>
      </c>
      <c r="JF42" s="7" t="n">
        <f aca="false">IF(abundance!JF42&gt;0,1,0)</f>
        <v>0</v>
      </c>
      <c r="JG42" s="7" t="n">
        <f aca="false">IF(abundance!JG42&gt;0,1,0)</f>
        <v>1</v>
      </c>
      <c r="JH42" s="7" t="n">
        <f aca="false">IF(abundance!JH42&gt;0,1,0)</f>
        <v>0</v>
      </c>
      <c r="JI42" s="7" t="n">
        <f aca="false">IF(abundance!JI42&gt;0,1,0)</f>
        <v>0</v>
      </c>
      <c r="JJ42" s="7" t="n">
        <f aca="false">IF(abundance!JJ42&gt;0,1,0)</f>
        <v>0</v>
      </c>
      <c r="JK42" s="7" t="n">
        <f aca="false">IF(abundance!JK42&gt;0,1,0)</f>
        <v>0</v>
      </c>
      <c r="JL42" s="7" t="n">
        <f aca="false">IF(abundance!JL42&gt;0,1,0)</f>
        <v>0</v>
      </c>
      <c r="JM42" s="7" t="n">
        <f aca="false">IF(abundance!JM42&gt;0,1,0)</f>
        <v>0</v>
      </c>
      <c r="JN42" s="7" t="n">
        <f aca="false">IF(abundance!JN42&gt;0,1,0)</f>
        <v>0</v>
      </c>
      <c r="JO42" s="7" t="n">
        <f aca="false">IF(abundance!JO42&gt;0,1,0)</f>
        <v>1</v>
      </c>
      <c r="JP42" s="7" t="n">
        <f aca="false">IF(abundance!JP42&gt;0,1,0)</f>
        <v>0</v>
      </c>
      <c r="JQ42" s="7" t="n">
        <f aca="false">IF(abundance!JQ42&gt;0,1,0)</f>
        <v>1</v>
      </c>
      <c r="JR42" s="7" t="n">
        <f aca="false">IF(abundance!JR42&gt;0,1,0)</f>
        <v>0</v>
      </c>
      <c r="JS42" s="7" t="n">
        <f aca="false">IF(abundance!JS42&gt;0,1,0)</f>
        <v>1</v>
      </c>
      <c r="JT42" s="7" t="n">
        <f aca="false">IF(abundance!JT42&gt;0,1,0)</f>
        <v>1</v>
      </c>
      <c r="JU42" s="7" t="n">
        <f aca="false">IF(abundance!JU42&gt;0,1,0)</f>
        <v>1</v>
      </c>
      <c r="JV42" s="7" t="n">
        <f aca="false">IF(abundance!JV42&gt;0,1,0)</f>
        <v>0</v>
      </c>
      <c r="JW42" s="7" t="n">
        <f aca="false">IF(abundance!JW42&gt;0,1,0)</f>
        <v>0</v>
      </c>
      <c r="JX42" s="7" t="n">
        <f aca="false">IF(abundance!JX42&gt;0,1,0)</f>
        <v>0</v>
      </c>
      <c r="JY42" s="7" t="n">
        <f aca="false">IF(abundance!JY42&gt;0,1,0)</f>
        <v>0</v>
      </c>
      <c r="JZ42" s="7" t="n">
        <f aca="false">IF(abundance!JZ42&gt;0,1,0)</f>
        <v>0</v>
      </c>
      <c r="KA42" s="7" t="n">
        <f aca="false">IF(abundance!KA42&gt;0,1,0)</f>
        <v>0</v>
      </c>
      <c r="KB42" s="7" t="n">
        <f aca="false">IF(abundance!KB42&gt;0,1,0)</f>
        <v>0</v>
      </c>
      <c r="KC42" s="7" t="n">
        <f aca="false">IF(abundance!KC42&gt;0,1,0)</f>
        <v>1</v>
      </c>
      <c r="KD42" s="7" t="n">
        <f aca="false">IF(abundance!KD42&gt;0,1,0)</f>
        <v>0</v>
      </c>
      <c r="KE42" s="7" t="n">
        <f aca="false">IF(abundance!KE42&gt;0,1,0)</f>
        <v>0</v>
      </c>
      <c r="KF42" s="7" t="n">
        <f aca="false">IF(abundance!KF42&gt;0,1,0)</f>
        <v>0</v>
      </c>
      <c r="KG42" s="7" t="n">
        <f aca="false">IF(abundance!KG42&gt;0,1,0)</f>
        <v>0</v>
      </c>
      <c r="KH42" s="7" t="n">
        <f aca="false">IF(abundance!KH42&gt;0,1,0)</f>
        <v>0</v>
      </c>
      <c r="KI42" s="7" t="n">
        <f aca="false">IF(abundance!KI42&gt;0,1,0)</f>
        <v>0</v>
      </c>
      <c r="KJ42" s="7" t="n">
        <f aca="false">IF(abundance!KJ42&gt;0,1,0)</f>
        <v>0</v>
      </c>
      <c r="KK42" s="7" t="n">
        <f aca="false">IF(abundance!KK42&gt;0,1,0)</f>
        <v>0</v>
      </c>
      <c r="KL42" s="7" t="n">
        <f aca="false">IF(abundance!KL42&gt;0,1,0)</f>
        <v>0</v>
      </c>
      <c r="KM42" s="7" t="n">
        <f aca="false">IF(abundance!KM42&gt;0,1,0)</f>
        <v>0</v>
      </c>
      <c r="KN42" s="7" t="n">
        <f aca="false">IF(abundance!KN42&gt;0,1,0)</f>
        <v>0</v>
      </c>
      <c r="KO42" s="7" t="n">
        <f aca="false">IF(abundance!KO42&gt;0,1,0)</f>
        <v>0</v>
      </c>
      <c r="KP42" s="7" t="n">
        <f aca="false">IF(abundance!KP42&gt;0,1,0)</f>
        <v>0</v>
      </c>
      <c r="KQ42" s="7" t="n">
        <f aca="false">IF(abundance!KQ42&gt;0,1,0)</f>
        <v>0</v>
      </c>
      <c r="KR42" s="7" t="n">
        <f aca="false">IF(abundance!KR42&gt;0,1,0)</f>
        <v>0</v>
      </c>
      <c r="KS42" s="7" t="n">
        <f aca="false">IF(abundance!KS42&gt;0,1,0)</f>
        <v>0</v>
      </c>
      <c r="KT42" s="7" t="n">
        <f aca="false">IF(abundance!KT42&gt;0,1,0)</f>
        <v>1</v>
      </c>
      <c r="KU42" s="7" t="n">
        <f aca="false">IF(abundance!KU42&gt;0,1,0)</f>
        <v>0</v>
      </c>
      <c r="KV42" s="7" t="n">
        <f aca="false">IF(abundance!KV42&gt;0,1,0)</f>
        <v>0</v>
      </c>
      <c r="KW42" s="7" t="n">
        <f aca="false">IF(abundance!KW42&gt;0,1,0)</f>
        <v>0</v>
      </c>
      <c r="KX42" s="7" t="n">
        <f aca="false">IF(abundance!KX42&gt;0,1,0)</f>
        <v>0</v>
      </c>
      <c r="KY42" s="7" t="n">
        <f aca="false">IF(abundance!KY42&gt;0,1,0)</f>
        <v>0</v>
      </c>
      <c r="KZ42" s="7" t="n">
        <f aca="false">IF(abundance!KZ42&gt;0,1,0)</f>
        <v>1</v>
      </c>
      <c r="LA42" s="7" t="n">
        <f aca="false">IF(abundance!LA42&gt;0,1,0)</f>
        <v>1</v>
      </c>
      <c r="LB42" s="7" t="n">
        <f aca="false">IF(abundance!LB42&gt;0,1,0)</f>
        <v>0</v>
      </c>
      <c r="LC42" s="7" t="n">
        <f aca="false">IF(abundance!LC42&gt;0,1,0)</f>
        <v>1</v>
      </c>
      <c r="LD42" s="7" t="n">
        <f aca="false">IF(abundance!LD42&gt;0,1,0)</f>
        <v>0</v>
      </c>
      <c r="LE42" s="7" t="n">
        <f aca="false">IF(abundance!LE42&gt;0,1,0)</f>
        <v>0</v>
      </c>
      <c r="LF42" s="7" t="n">
        <f aca="false">IF(abundance!LF42&gt;0,1,0)</f>
        <v>0</v>
      </c>
      <c r="LG42" s="7" t="n">
        <f aca="false">IF(abundance!LG42&gt;0,1,0)</f>
        <v>1</v>
      </c>
      <c r="LH42" s="7" t="n">
        <f aca="false">IF(abundance!LH42&gt;0,1,0)</f>
        <v>1</v>
      </c>
      <c r="LI42" s="7" t="n">
        <f aca="false">IF(abundance!LI42&gt;0,1,0)</f>
        <v>0</v>
      </c>
      <c r="LJ42" s="7" t="n">
        <f aca="false">IF(abundance!LJ42&gt;0,1,0)</f>
        <v>0</v>
      </c>
      <c r="LK42" s="7" t="n">
        <f aca="false">IF(abundance!LK42&gt;0,1,0)</f>
        <v>1</v>
      </c>
      <c r="LL42" s="7" t="n">
        <f aca="false">IF(abundance!LL42&gt;0,1,0)</f>
        <v>0</v>
      </c>
      <c r="LM42" s="7" t="n">
        <f aca="false">IF(abundance!LM42&gt;0,1,0)</f>
        <v>0</v>
      </c>
      <c r="LN42" s="7" t="n">
        <f aca="false">IF(abundance!LN42&gt;0,1,0)</f>
        <v>1</v>
      </c>
      <c r="LO42" s="7" t="n">
        <f aca="false">IF(abundance!LO42&gt;0,1,0)</f>
        <v>0</v>
      </c>
      <c r="LP42" s="7" t="n">
        <f aca="false">IF(abundance!LP42&gt;0,1,0)</f>
        <v>1</v>
      </c>
      <c r="LQ42" s="7" t="n">
        <f aca="false">IF(abundance!LQ42&gt;0,1,0)</f>
        <v>1</v>
      </c>
      <c r="LR42" s="7" t="n">
        <f aca="false">IF(abundance!LR42&gt;0,1,0)</f>
        <v>0</v>
      </c>
    </row>
    <row r="43" customFormat="false" ht="15" hidden="false" customHeight="false" outlineLevel="0" collapsed="false">
      <c r="A43" s="7" t="str">
        <f aca="false">abundance!A43</f>
        <v>NW-LANBR-SED03</v>
      </c>
      <c r="B43" s="7" t="n">
        <f aca="false">IF(abundance!B43&gt;0,1,0)</f>
        <v>1</v>
      </c>
      <c r="C43" s="7" t="n">
        <f aca="false">IF(abundance!C43&gt;0,1,0)</f>
        <v>0</v>
      </c>
      <c r="D43" s="7" t="n">
        <f aca="false">IF(abundance!D43&gt;0,1,0)</f>
        <v>0</v>
      </c>
      <c r="E43" s="7" t="n">
        <f aca="false">IF(abundance!E43&gt;0,1,0)</f>
        <v>1</v>
      </c>
      <c r="F43" s="7" t="n">
        <f aca="false">IF(abundance!F43&gt;0,1,0)</f>
        <v>0</v>
      </c>
      <c r="G43" s="7" t="n">
        <f aca="false">IF(abundance!G43&gt;0,1,0)</f>
        <v>0</v>
      </c>
      <c r="H43" s="7" t="n">
        <f aca="false">IF(abundance!H43&gt;0,1,0)</f>
        <v>0</v>
      </c>
      <c r="I43" s="7" t="n">
        <f aca="false">IF(abundance!I43&gt;0,1,0)</f>
        <v>0</v>
      </c>
      <c r="J43" s="7" t="n">
        <f aca="false">IF(abundance!J43&gt;0,1,0)</f>
        <v>1</v>
      </c>
      <c r="K43" s="7" t="n">
        <f aca="false">IF(abundance!K43&gt;0,1,0)</f>
        <v>0</v>
      </c>
      <c r="L43" s="7" t="n">
        <f aca="false">IF(abundance!L43&gt;0,1,0)</f>
        <v>1</v>
      </c>
      <c r="M43" s="7" t="n">
        <f aca="false">IF(abundance!M43&gt;0,1,0)</f>
        <v>0</v>
      </c>
      <c r="N43" s="7" t="n">
        <f aca="false">IF(abundance!N43&gt;0,1,0)</f>
        <v>0</v>
      </c>
      <c r="O43" s="7" t="n">
        <f aca="false">IF(abundance!O43&gt;0,1,0)</f>
        <v>0</v>
      </c>
      <c r="P43" s="7" t="n">
        <f aca="false">IF(abundance!P43&gt;0,1,0)</f>
        <v>0</v>
      </c>
      <c r="Q43" s="7" t="n">
        <f aca="false">IF(abundance!Q43&gt;0,1,0)</f>
        <v>0</v>
      </c>
      <c r="R43" s="7" t="n">
        <f aca="false">IF(abundance!R43&gt;0,1,0)</f>
        <v>0</v>
      </c>
      <c r="S43" s="7" t="n">
        <f aca="false">IF(abundance!S43&gt;0,1,0)</f>
        <v>0</v>
      </c>
      <c r="T43" s="7" t="n">
        <f aca="false">IF(abundance!T43&gt;0,1,0)</f>
        <v>0</v>
      </c>
      <c r="U43" s="7" t="n">
        <f aca="false">IF(abundance!U43&gt;0,1,0)</f>
        <v>0</v>
      </c>
      <c r="V43" s="7" t="n">
        <f aca="false">IF(abundance!V43&gt;0,1,0)</f>
        <v>0</v>
      </c>
      <c r="W43" s="7" t="n">
        <f aca="false">IF(abundance!W43&gt;0,1,0)</f>
        <v>0</v>
      </c>
      <c r="X43" s="7" t="n">
        <f aca="false">IF(abundance!X43&gt;0,1,0)</f>
        <v>0</v>
      </c>
      <c r="Y43" s="7" t="n">
        <f aca="false">IF(abundance!Y43&gt;0,1,0)</f>
        <v>1</v>
      </c>
      <c r="Z43" s="7" t="n">
        <f aca="false">IF(abundance!Z43&gt;0,1,0)</f>
        <v>0</v>
      </c>
      <c r="AA43" s="7" t="n">
        <f aca="false">IF(abundance!AA43&gt;0,1,0)</f>
        <v>1</v>
      </c>
      <c r="AB43" s="7" t="n">
        <f aca="false">IF(abundance!AB43&gt;0,1,0)</f>
        <v>1</v>
      </c>
      <c r="AC43" s="7" t="n">
        <f aca="false">IF(abundance!AC43&gt;0,1,0)</f>
        <v>0</v>
      </c>
      <c r="AD43" s="7" t="n">
        <f aca="false">IF(abundance!AD43&gt;0,1,0)</f>
        <v>0</v>
      </c>
      <c r="AE43" s="7" t="n">
        <f aca="false">IF(abundance!AE43&gt;0,1,0)</f>
        <v>0</v>
      </c>
      <c r="AF43" s="7" t="n">
        <f aca="false">IF(abundance!AF43&gt;0,1,0)</f>
        <v>0</v>
      </c>
      <c r="AG43" s="7" t="n">
        <f aca="false">IF(abundance!AG43&gt;0,1,0)</f>
        <v>0</v>
      </c>
      <c r="AH43" s="7" t="n">
        <f aca="false">IF(abundance!AH43&gt;0,1,0)</f>
        <v>1</v>
      </c>
      <c r="AI43" s="7" t="n">
        <f aca="false">IF(abundance!AI43&gt;0,1,0)</f>
        <v>0</v>
      </c>
      <c r="AJ43" s="7" t="n">
        <f aca="false">IF(abundance!AJ43&gt;0,1,0)</f>
        <v>0</v>
      </c>
      <c r="AK43" s="7" t="n">
        <f aca="false">IF(abundance!AK43&gt;0,1,0)</f>
        <v>1</v>
      </c>
      <c r="AL43" s="7" t="n">
        <f aca="false">IF(abundance!AL43&gt;0,1,0)</f>
        <v>0</v>
      </c>
      <c r="AM43" s="7" t="n">
        <f aca="false">IF(abundance!AM43&gt;0,1,0)</f>
        <v>0</v>
      </c>
      <c r="AN43" s="7" t="n">
        <f aca="false">IF(abundance!AN43&gt;0,1,0)</f>
        <v>1</v>
      </c>
      <c r="AO43" s="7" t="n">
        <f aca="false">IF(abundance!AO43&gt;0,1,0)</f>
        <v>1</v>
      </c>
      <c r="AP43" s="7" t="n">
        <f aca="false">IF(abundance!AP43&gt;0,1,0)</f>
        <v>0</v>
      </c>
      <c r="AQ43" s="7" t="n">
        <f aca="false">IF(abundance!AQ43&gt;0,1,0)</f>
        <v>0</v>
      </c>
      <c r="AR43" s="7" t="n">
        <f aca="false">IF(abundance!AR43&gt;0,1,0)</f>
        <v>1</v>
      </c>
      <c r="AS43" s="7" t="n">
        <f aca="false">IF(abundance!AS43&gt;0,1,0)</f>
        <v>0</v>
      </c>
      <c r="AT43" s="7" t="n">
        <f aca="false">IF(abundance!AT43&gt;0,1,0)</f>
        <v>1</v>
      </c>
      <c r="AU43" s="7" t="n">
        <f aca="false">IF(abundance!AU43&gt;0,1,0)</f>
        <v>0</v>
      </c>
      <c r="AV43" s="7" t="n">
        <f aca="false">IF(abundance!AV43&gt;0,1,0)</f>
        <v>0</v>
      </c>
      <c r="AW43" s="7" t="n">
        <f aca="false">IF(abundance!AW43&gt;0,1,0)</f>
        <v>0</v>
      </c>
      <c r="AX43" s="7" t="n">
        <f aca="false">IF(abundance!AX43&gt;0,1,0)</f>
        <v>0</v>
      </c>
      <c r="AY43" s="7" t="n">
        <f aca="false">IF(abundance!AY43&gt;0,1,0)</f>
        <v>0</v>
      </c>
      <c r="AZ43" s="7" t="n">
        <f aca="false">IF(abundance!AZ43&gt;0,1,0)</f>
        <v>1</v>
      </c>
      <c r="BA43" s="7" t="n">
        <f aca="false">IF(abundance!BA43&gt;0,1,0)</f>
        <v>1</v>
      </c>
      <c r="BB43" s="7" t="n">
        <f aca="false">IF(abundance!BB43&gt;0,1,0)</f>
        <v>1</v>
      </c>
      <c r="BC43" s="7" t="n">
        <f aca="false">IF(abundance!BC43&gt;0,1,0)</f>
        <v>0</v>
      </c>
      <c r="BD43" s="7" t="n">
        <f aca="false">IF(abundance!BD43&gt;0,1,0)</f>
        <v>0</v>
      </c>
      <c r="BE43" s="7" t="n">
        <f aca="false">IF(abundance!BE43&gt;0,1,0)</f>
        <v>0</v>
      </c>
      <c r="BF43" s="7" t="n">
        <f aca="false">IF(abundance!BF43&gt;0,1,0)</f>
        <v>0</v>
      </c>
      <c r="BG43" s="7" t="n">
        <f aca="false">IF(abundance!BG43&gt;0,1,0)</f>
        <v>0</v>
      </c>
      <c r="BH43" s="7" t="n">
        <f aca="false">IF(abundance!BH43&gt;0,1,0)</f>
        <v>0</v>
      </c>
      <c r="BI43" s="7" t="n">
        <f aca="false">IF(abundance!BI43&gt;0,1,0)</f>
        <v>1</v>
      </c>
      <c r="BJ43" s="7" t="n">
        <f aca="false">IF(abundance!BJ43&gt;0,1,0)</f>
        <v>0</v>
      </c>
      <c r="BK43" s="7" t="n">
        <f aca="false">IF(abundance!BK43&gt;0,1,0)</f>
        <v>1</v>
      </c>
      <c r="BL43" s="7" t="n">
        <f aca="false">IF(abundance!BL43&gt;0,1,0)</f>
        <v>0</v>
      </c>
      <c r="BM43" s="7" t="n">
        <f aca="false">IF(abundance!BM43&gt;0,1,0)</f>
        <v>1</v>
      </c>
      <c r="BN43" s="7" t="n">
        <f aca="false">IF(abundance!BN43&gt;0,1,0)</f>
        <v>0</v>
      </c>
      <c r="BO43" s="7" t="n">
        <f aca="false">IF(abundance!BO43&gt;0,1,0)</f>
        <v>0</v>
      </c>
      <c r="BP43" s="7" t="n">
        <f aca="false">IF(abundance!BP43&gt;0,1,0)</f>
        <v>1</v>
      </c>
      <c r="BQ43" s="7" t="n">
        <f aca="false">IF(abundance!BQ43&gt;0,1,0)</f>
        <v>1</v>
      </c>
      <c r="BR43" s="7" t="n">
        <f aca="false">IF(abundance!BR43&gt;0,1,0)</f>
        <v>0</v>
      </c>
      <c r="BS43" s="7" t="n">
        <f aca="false">IF(abundance!BS43&gt;0,1,0)</f>
        <v>0</v>
      </c>
      <c r="BT43" s="7" t="n">
        <f aca="false">IF(abundance!BT43&gt;0,1,0)</f>
        <v>0</v>
      </c>
      <c r="BU43" s="7" t="n">
        <f aca="false">IF(abundance!BU43&gt;0,1,0)</f>
        <v>0</v>
      </c>
      <c r="BV43" s="7" t="n">
        <f aca="false">IF(abundance!BV43&gt;0,1,0)</f>
        <v>1</v>
      </c>
      <c r="BW43" s="7" t="n">
        <f aca="false">IF(abundance!BW43&gt;0,1,0)</f>
        <v>0</v>
      </c>
      <c r="BX43" s="7" t="n">
        <f aca="false">IF(abundance!BX43&gt;0,1,0)</f>
        <v>1</v>
      </c>
      <c r="BY43" s="7" t="n">
        <f aca="false">IF(abundance!BY43&gt;0,1,0)</f>
        <v>0</v>
      </c>
      <c r="BZ43" s="7" t="n">
        <f aca="false">IF(abundance!BZ43&gt;0,1,0)</f>
        <v>0</v>
      </c>
      <c r="CA43" s="7" t="n">
        <f aca="false">IF(abundance!CA43&gt;0,1,0)</f>
        <v>0</v>
      </c>
      <c r="CB43" s="7" t="n">
        <f aca="false">IF(abundance!CB43&gt;0,1,0)</f>
        <v>0</v>
      </c>
      <c r="CC43" s="7" t="n">
        <f aca="false">IF(abundance!CC43&gt;0,1,0)</f>
        <v>0</v>
      </c>
      <c r="CD43" s="7" t="n">
        <f aca="false">IF(abundance!CD43&gt;0,1,0)</f>
        <v>1</v>
      </c>
      <c r="CE43" s="7" t="n">
        <f aca="false">IF(abundance!CE43&gt;0,1,0)</f>
        <v>0</v>
      </c>
      <c r="CF43" s="7" t="n">
        <f aca="false">IF(abundance!CF43&gt;0,1,0)</f>
        <v>0</v>
      </c>
      <c r="CG43" s="7" t="n">
        <f aca="false">IF(abundance!CG43&gt;0,1,0)</f>
        <v>0</v>
      </c>
      <c r="CH43" s="7" t="n">
        <f aca="false">IF(abundance!CH43&gt;0,1,0)</f>
        <v>0</v>
      </c>
      <c r="CI43" s="7" t="n">
        <f aca="false">IF(abundance!CI43&gt;0,1,0)</f>
        <v>0</v>
      </c>
      <c r="CJ43" s="7" t="n">
        <f aca="false">IF(abundance!CJ43&gt;0,1,0)</f>
        <v>0</v>
      </c>
      <c r="CK43" s="7" t="n">
        <f aca="false">IF(abundance!CK43&gt;0,1,0)</f>
        <v>0</v>
      </c>
      <c r="CL43" s="7" t="n">
        <f aca="false">IF(abundance!CL43&gt;0,1,0)</f>
        <v>1</v>
      </c>
      <c r="CM43" s="7" t="n">
        <f aca="false">IF(abundance!CM43&gt;0,1,0)</f>
        <v>0</v>
      </c>
      <c r="CN43" s="7" t="n">
        <f aca="false">IF(abundance!CN43&gt;0,1,0)</f>
        <v>0</v>
      </c>
      <c r="CO43" s="7" t="n">
        <f aca="false">IF(abundance!CO43&gt;0,1,0)</f>
        <v>0</v>
      </c>
      <c r="CP43" s="7" t="n">
        <f aca="false">IF(abundance!CP43&gt;0,1,0)</f>
        <v>1</v>
      </c>
      <c r="CQ43" s="7" t="n">
        <f aca="false">IF(abundance!CQ43&gt;0,1,0)</f>
        <v>0</v>
      </c>
      <c r="CR43" s="7" t="n">
        <f aca="false">IF(abundance!CR43&gt;0,1,0)</f>
        <v>0</v>
      </c>
      <c r="CS43" s="7" t="n">
        <f aca="false">IF(abundance!CS43&gt;0,1,0)</f>
        <v>0</v>
      </c>
      <c r="CT43" s="7" t="n">
        <f aca="false">IF(abundance!CT43&gt;0,1,0)</f>
        <v>0</v>
      </c>
      <c r="CU43" s="7" t="n">
        <f aca="false">IF(abundance!CU43&gt;0,1,0)</f>
        <v>0</v>
      </c>
      <c r="CV43" s="7" t="n">
        <f aca="false">IF(abundance!CV43&gt;0,1,0)</f>
        <v>1</v>
      </c>
      <c r="CW43" s="7" t="n">
        <f aca="false">IF(abundance!CW43&gt;0,1,0)</f>
        <v>0</v>
      </c>
      <c r="CX43" s="7" t="n">
        <f aca="false">IF(abundance!CX43&gt;0,1,0)</f>
        <v>1</v>
      </c>
      <c r="CY43" s="7" t="n">
        <f aca="false">IF(abundance!CY43&gt;0,1,0)</f>
        <v>1</v>
      </c>
      <c r="CZ43" s="7" t="n">
        <f aca="false">IF(abundance!CZ43&gt;0,1,0)</f>
        <v>1</v>
      </c>
      <c r="DA43" s="7" t="n">
        <f aca="false">IF(abundance!DA43&gt;0,1,0)</f>
        <v>1</v>
      </c>
      <c r="DB43" s="7" t="n">
        <f aca="false">IF(abundance!DB43&gt;0,1,0)</f>
        <v>0</v>
      </c>
      <c r="DC43" s="7" t="n">
        <f aca="false">IF(abundance!DC43&gt;0,1,0)</f>
        <v>0</v>
      </c>
      <c r="DD43" s="7" t="n">
        <f aca="false">IF(abundance!DD43&gt;0,1,0)</f>
        <v>0</v>
      </c>
      <c r="DE43" s="7" t="n">
        <f aca="false">IF(abundance!DE43&gt;0,1,0)</f>
        <v>1</v>
      </c>
      <c r="DF43" s="7" t="n">
        <f aca="false">IF(abundance!DF43&gt;0,1,0)</f>
        <v>0</v>
      </c>
      <c r="DG43" s="7" t="n">
        <f aca="false">IF(abundance!DG43&gt;0,1,0)</f>
        <v>0</v>
      </c>
      <c r="DH43" s="7" t="n">
        <f aca="false">IF(abundance!DH43&gt;0,1,0)</f>
        <v>1</v>
      </c>
      <c r="DI43" s="7" t="n">
        <f aca="false">IF(abundance!DI43&gt;0,1,0)</f>
        <v>0</v>
      </c>
      <c r="DJ43" s="7" t="n">
        <f aca="false">IF(abundance!DJ43&gt;0,1,0)</f>
        <v>0</v>
      </c>
      <c r="DK43" s="7" t="n">
        <f aca="false">IF(abundance!DK43&gt;0,1,0)</f>
        <v>0</v>
      </c>
      <c r="DL43" s="7" t="n">
        <f aca="false">IF(abundance!DL43&gt;0,1,0)</f>
        <v>1</v>
      </c>
      <c r="DM43" s="7" t="n">
        <f aca="false">IF(abundance!DM43&gt;0,1,0)</f>
        <v>1</v>
      </c>
      <c r="DN43" s="7" t="n">
        <f aca="false">IF(abundance!DN43&gt;0,1,0)</f>
        <v>0</v>
      </c>
      <c r="DO43" s="7" t="n">
        <f aca="false">IF(abundance!DO43&gt;0,1,0)</f>
        <v>0</v>
      </c>
      <c r="DP43" s="7" t="n">
        <f aca="false">IF(abundance!DP43&gt;0,1,0)</f>
        <v>0</v>
      </c>
      <c r="DQ43" s="7" t="n">
        <f aca="false">IF(abundance!DQ43&gt;0,1,0)</f>
        <v>1</v>
      </c>
      <c r="DR43" s="7" t="n">
        <f aca="false">IF(abundance!DR43&gt;0,1,0)</f>
        <v>0</v>
      </c>
      <c r="DS43" s="7" t="n">
        <f aca="false">IF(abundance!DS43&gt;0,1,0)</f>
        <v>0</v>
      </c>
      <c r="DT43" s="7" t="n">
        <f aca="false">IF(abundance!DT43&gt;0,1,0)</f>
        <v>1</v>
      </c>
      <c r="DU43" s="7" t="n">
        <f aca="false">IF(abundance!DU43&gt;0,1,0)</f>
        <v>0</v>
      </c>
      <c r="DV43" s="7" t="n">
        <f aca="false">IF(abundance!DV43&gt;0,1,0)</f>
        <v>0</v>
      </c>
      <c r="DW43" s="7" t="n">
        <f aca="false">IF(abundance!DW43&gt;0,1,0)</f>
        <v>1</v>
      </c>
      <c r="DX43" s="7" t="n">
        <f aca="false">IF(abundance!DX43&gt;0,1,0)</f>
        <v>0</v>
      </c>
      <c r="DY43" s="7" t="n">
        <f aca="false">IF(abundance!DY43&gt;0,1,0)</f>
        <v>0</v>
      </c>
      <c r="DZ43" s="7" t="n">
        <f aca="false">IF(abundance!DZ43&gt;0,1,0)</f>
        <v>1</v>
      </c>
      <c r="EA43" s="7" t="n">
        <f aca="false">IF(abundance!EA43&gt;0,1,0)</f>
        <v>0</v>
      </c>
      <c r="EB43" s="7" t="n">
        <f aca="false">IF(abundance!EB43&gt;0,1,0)</f>
        <v>1</v>
      </c>
      <c r="EC43" s="7" t="n">
        <f aca="false">IF(abundance!EC43&gt;0,1,0)</f>
        <v>1</v>
      </c>
      <c r="ED43" s="7" t="n">
        <f aca="false">IF(abundance!ED43&gt;0,1,0)</f>
        <v>0</v>
      </c>
      <c r="EE43" s="7" t="n">
        <f aca="false">IF(abundance!EE43&gt;0,1,0)</f>
        <v>0</v>
      </c>
      <c r="EF43" s="7" t="n">
        <f aca="false">IF(abundance!EF43&gt;0,1,0)</f>
        <v>1</v>
      </c>
      <c r="EG43" s="7" t="n">
        <f aca="false">IF(abundance!EG43&gt;0,1,0)</f>
        <v>0</v>
      </c>
      <c r="EH43" s="7" t="n">
        <f aca="false">IF(abundance!EH43&gt;0,1,0)</f>
        <v>0</v>
      </c>
      <c r="EI43" s="7" t="n">
        <f aca="false">IF(abundance!EI43&gt;0,1,0)</f>
        <v>0</v>
      </c>
      <c r="EJ43" s="7" t="n">
        <f aca="false">IF(abundance!EJ43&gt;0,1,0)</f>
        <v>0</v>
      </c>
      <c r="EK43" s="7" t="n">
        <f aca="false">IF(abundance!EK43&gt;0,1,0)</f>
        <v>0</v>
      </c>
      <c r="EL43" s="7" t="n">
        <f aca="false">IF(abundance!EL43&gt;0,1,0)</f>
        <v>1</v>
      </c>
      <c r="EM43" s="7" t="n">
        <f aca="false">IF(abundance!EM43&gt;0,1,0)</f>
        <v>0</v>
      </c>
      <c r="EN43" s="7" t="n">
        <f aca="false">IF(abundance!EN43&gt;0,1,0)</f>
        <v>0</v>
      </c>
      <c r="EO43" s="7" t="n">
        <f aca="false">IF(abundance!EO43&gt;0,1,0)</f>
        <v>1</v>
      </c>
      <c r="EP43" s="7" t="n">
        <f aca="false">IF(abundance!EP43&gt;0,1,0)</f>
        <v>0</v>
      </c>
      <c r="EQ43" s="7" t="n">
        <f aca="false">IF(abundance!EQ43&gt;0,1,0)</f>
        <v>0</v>
      </c>
      <c r="ER43" s="7" t="n">
        <f aca="false">IF(abundance!ER43&gt;0,1,0)</f>
        <v>0</v>
      </c>
      <c r="ES43" s="7" t="n">
        <f aca="false">IF(abundance!ES43&gt;0,1,0)</f>
        <v>1</v>
      </c>
      <c r="ET43" s="7" t="n">
        <f aca="false">IF(abundance!ET43&gt;0,1,0)</f>
        <v>0</v>
      </c>
      <c r="EU43" s="7" t="n">
        <f aca="false">IF(abundance!EU43&gt;0,1,0)</f>
        <v>0</v>
      </c>
      <c r="EV43" s="7" t="n">
        <f aca="false">IF(abundance!EV43&gt;0,1,0)</f>
        <v>0</v>
      </c>
      <c r="EW43" s="7" t="n">
        <f aca="false">IF(abundance!EW43&gt;0,1,0)</f>
        <v>1</v>
      </c>
      <c r="EX43" s="7" t="n">
        <f aca="false">IF(abundance!EX43&gt;0,1,0)</f>
        <v>0</v>
      </c>
      <c r="EY43" s="7" t="n">
        <f aca="false">IF(abundance!EY43&gt;0,1,0)</f>
        <v>0</v>
      </c>
      <c r="EZ43" s="7" t="n">
        <f aca="false">IF(abundance!EZ43&gt;0,1,0)</f>
        <v>0</v>
      </c>
      <c r="FA43" s="7" t="n">
        <f aca="false">IF(abundance!FA43&gt;0,1,0)</f>
        <v>0</v>
      </c>
      <c r="FB43" s="7" t="n">
        <f aca="false">IF(abundance!FB43&gt;0,1,0)</f>
        <v>1</v>
      </c>
      <c r="FC43" s="7" t="n">
        <f aca="false">IF(abundance!FC43&gt;0,1,0)</f>
        <v>1</v>
      </c>
      <c r="FD43" s="7" t="n">
        <f aca="false">IF(abundance!FD43&gt;0,1,0)</f>
        <v>0</v>
      </c>
      <c r="FE43" s="7" t="n">
        <f aca="false">IF(abundance!FE43&gt;0,1,0)</f>
        <v>0</v>
      </c>
      <c r="FF43" s="7" t="n">
        <f aca="false">IF(abundance!FF43&gt;0,1,0)</f>
        <v>1</v>
      </c>
      <c r="FG43" s="7" t="n">
        <f aca="false">IF(abundance!FG43&gt;0,1,0)</f>
        <v>0</v>
      </c>
      <c r="FH43" s="7" t="n">
        <f aca="false">IF(abundance!FH43&gt;0,1,0)</f>
        <v>0</v>
      </c>
      <c r="FI43" s="7" t="n">
        <f aca="false">IF(abundance!FI43&gt;0,1,0)</f>
        <v>0</v>
      </c>
      <c r="FJ43" s="7" t="n">
        <f aca="false">IF(abundance!FJ43&gt;0,1,0)</f>
        <v>1</v>
      </c>
      <c r="FK43" s="7" t="n">
        <f aca="false">IF(abundance!FK43&gt;0,1,0)</f>
        <v>0</v>
      </c>
      <c r="FL43" s="7" t="n">
        <f aca="false">IF(abundance!FL43&gt;0,1,0)</f>
        <v>1</v>
      </c>
      <c r="FM43" s="7" t="n">
        <f aca="false">IF(abundance!FM43&gt;0,1,0)</f>
        <v>0</v>
      </c>
      <c r="FN43" s="7" t="n">
        <f aca="false">IF(abundance!FN43&gt;0,1,0)</f>
        <v>0</v>
      </c>
      <c r="FO43" s="7" t="n">
        <f aca="false">IF(abundance!FO43&gt;0,1,0)</f>
        <v>0</v>
      </c>
      <c r="FP43" s="7" t="n">
        <f aca="false">IF(abundance!FP43&gt;0,1,0)</f>
        <v>0</v>
      </c>
      <c r="FQ43" s="7" t="n">
        <f aca="false">IF(abundance!FQ43&gt;0,1,0)</f>
        <v>1</v>
      </c>
      <c r="FR43" s="7" t="n">
        <f aca="false">IF(abundance!FR43&gt;0,1,0)</f>
        <v>1</v>
      </c>
      <c r="FS43" s="7" t="n">
        <f aca="false">IF(abundance!FS43&gt;0,1,0)</f>
        <v>1</v>
      </c>
      <c r="FT43" s="7" t="n">
        <f aca="false">IF(abundance!FT43&gt;0,1,0)</f>
        <v>0</v>
      </c>
      <c r="FU43" s="7" t="n">
        <f aca="false">IF(abundance!FU43&gt;0,1,0)</f>
        <v>0</v>
      </c>
      <c r="FV43" s="7" t="n">
        <f aca="false">IF(abundance!FV43&gt;0,1,0)</f>
        <v>0</v>
      </c>
      <c r="FW43" s="7" t="n">
        <f aca="false">IF(abundance!FW43&gt;0,1,0)</f>
        <v>0</v>
      </c>
      <c r="FX43" s="7" t="n">
        <f aca="false">IF(abundance!FX43&gt;0,1,0)</f>
        <v>0</v>
      </c>
      <c r="FY43" s="7" t="n">
        <f aca="false">IF(abundance!FY43&gt;0,1,0)</f>
        <v>0</v>
      </c>
      <c r="FZ43" s="7" t="n">
        <f aca="false">IF(abundance!FZ43&gt;0,1,0)</f>
        <v>0</v>
      </c>
      <c r="GA43" s="7" t="n">
        <f aca="false">IF(abundance!GA43&gt;0,1,0)</f>
        <v>0</v>
      </c>
      <c r="GB43" s="7" t="n">
        <f aca="false">IF(abundance!GB43&gt;0,1,0)</f>
        <v>0</v>
      </c>
      <c r="GC43" s="7" t="n">
        <f aca="false">IF(abundance!GC43&gt;0,1,0)</f>
        <v>0</v>
      </c>
      <c r="GD43" s="7" t="n">
        <f aca="false">IF(abundance!GD43&gt;0,1,0)</f>
        <v>0</v>
      </c>
      <c r="GE43" s="7" t="n">
        <f aca="false">IF(abundance!GE43&gt;0,1,0)</f>
        <v>1</v>
      </c>
      <c r="GF43" s="7" t="n">
        <f aca="false">IF(abundance!GF43&gt;0,1,0)</f>
        <v>1</v>
      </c>
      <c r="GG43" s="7" t="n">
        <f aca="false">IF(abundance!GG43&gt;0,1,0)</f>
        <v>0</v>
      </c>
      <c r="GH43" s="7" t="n">
        <f aca="false">IF(abundance!GH43&gt;0,1,0)</f>
        <v>0</v>
      </c>
      <c r="GI43" s="7" t="n">
        <f aca="false">IF(abundance!GI43&gt;0,1,0)</f>
        <v>0</v>
      </c>
      <c r="GJ43" s="7" t="n">
        <f aca="false">IF(abundance!GJ43&gt;0,1,0)</f>
        <v>0</v>
      </c>
      <c r="GK43" s="7" t="n">
        <f aca="false">IF(abundance!GK43&gt;0,1,0)</f>
        <v>0</v>
      </c>
      <c r="GL43" s="7" t="n">
        <f aca="false">IF(abundance!GL43&gt;0,1,0)</f>
        <v>0</v>
      </c>
      <c r="GM43" s="7" t="n">
        <f aca="false">IF(abundance!GM43&gt;0,1,0)</f>
        <v>0</v>
      </c>
      <c r="GN43" s="7" t="n">
        <f aca="false">IF(abundance!GN43&gt;0,1,0)</f>
        <v>0</v>
      </c>
      <c r="GO43" s="7" t="n">
        <f aca="false">IF(abundance!GO43&gt;0,1,0)</f>
        <v>1</v>
      </c>
      <c r="GP43" s="7" t="n">
        <f aca="false">IF(abundance!GP43&gt;0,1,0)</f>
        <v>0</v>
      </c>
      <c r="GQ43" s="7" t="n">
        <f aca="false">IF(abundance!GQ43&gt;0,1,0)</f>
        <v>0</v>
      </c>
      <c r="GR43" s="7" t="n">
        <f aca="false">IF(abundance!GR43&gt;0,1,0)</f>
        <v>1</v>
      </c>
      <c r="GS43" s="7" t="n">
        <f aca="false">IF(abundance!GS43&gt;0,1,0)</f>
        <v>1</v>
      </c>
      <c r="GT43" s="7" t="n">
        <f aca="false">IF(abundance!GT43&gt;0,1,0)</f>
        <v>1</v>
      </c>
      <c r="GU43" s="7" t="n">
        <f aca="false">IF(abundance!GU43&gt;0,1,0)</f>
        <v>1</v>
      </c>
      <c r="GV43" s="7" t="n">
        <f aca="false">IF(abundance!GV43&gt;0,1,0)</f>
        <v>1</v>
      </c>
      <c r="GW43" s="7" t="n">
        <f aca="false">IF(abundance!GW43&gt;0,1,0)</f>
        <v>0</v>
      </c>
      <c r="GX43" s="7" t="n">
        <f aca="false">IF(abundance!GX43&gt;0,1,0)</f>
        <v>0</v>
      </c>
      <c r="GY43" s="7" t="n">
        <f aca="false">IF(abundance!GY43&gt;0,1,0)</f>
        <v>1</v>
      </c>
      <c r="GZ43" s="7" t="n">
        <f aca="false">IF(abundance!GZ43&gt;0,1,0)</f>
        <v>0</v>
      </c>
      <c r="HA43" s="7" t="n">
        <f aca="false">IF(abundance!HA43&gt;0,1,0)</f>
        <v>1</v>
      </c>
      <c r="HB43" s="7" t="n">
        <f aca="false">IF(abundance!HB43&gt;0,1,0)</f>
        <v>1</v>
      </c>
      <c r="HC43" s="7" t="n">
        <f aca="false">IF(abundance!HC43&gt;0,1,0)</f>
        <v>0</v>
      </c>
      <c r="HD43" s="7" t="n">
        <f aca="false">IF(abundance!HD43&gt;0,1,0)</f>
        <v>0</v>
      </c>
      <c r="HE43" s="7" t="n">
        <f aca="false">IF(abundance!HE43&gt;0,1,0)</f>
        <v>0</v>
      </c>
      <c r="HF43" s="7" t="n">
        <f aca="false">IF(abundance!HF43&gt;0,1,0)</f>
        <v>0</v>
      </c>
      <c r="HG43" s="7" t="n">
        <f aca="false">IF(abundance!HG43&gt;0,1,0)</f>
        <v>0</v>
      </c>
      <c r="HH43" s="7" t="n">
        <f aca="false">IF(abundance!HH43&gt;0,1,0)</f>
        <v>0</v>
      </c>
      <c r="HI43" s="7" t="n">
        <f aca="false">IF(abundance!HI43&gt;0,1,0)</f>
        <v>1</v>
      </c>
      <c r="HJ43" s="7" t="n">
        <f aca="false">IF(abundance!HJ43&gt;0,1,0)</f>
        <v>0</v>
      </c>
      <c r="HK43" s="7" t="n">
        <f aca="false">IF(abundance!HK43&gt;0,1,0)</f>
        <v>1</v>
      </c>
      <c r="HL43" s="7" t="n">
        <f aca="false">IF(abundance!HL43&gt;0,1,0)</f>
        <v>1</v>
      </c>
      <c r="HM43" s="7" t="n">
        <f aca="false">IF(abundance!HM43&gt;0,1,0)</f>
        <v>0</v>
      </c>
      <c r="HN43" s="7" t="n">
        <f aca="false">IF(abundance!HN43&gt;0,1,0)</f>
        <v>0</v>
      </c>
      <c r="HO43" s="7" t="n">
        <f aca="false">IF(abundance!HO43&gt;0,1,0)</f>
        <v>1</v>
      </c>
      <c r="HP43" s="7" t="n">
        <f aca="false">IF(abundance!HP43&gt;0,1,0)</f>
        <v>0</v>
      </c>
      <c r="HQ43" s="7" t="n">
        <f aca="false">IF(abundance!HQ43&gt;0,1,0)</f>
        <v>1</v>
      </c>
      <c r="HR43" s="7" t="n">
        <f aca="false">IF(abundance!HR43&gt;0,1,0)</f>
        <v>0</v>
      </c>
      <c r="HS43" s="7" t="n">
        <f aca="false">IF(abundance!HS43&gt;0,1,0)</f>
        <v>0</v>
      </c>
      <c r="HT43" s="7" t="n">
        <f aca="false">IF(abundance!HT43&gt;0,1,0)</f>
        <v>0</v>
      </c>
      <c r="HU43" s="7" t="n">
        <f aca="false">IF(abundance!HU43&gt;0,1,0)</f>
        <v>0</v>
      </c>
      <c r="HV43" s="7" t="n">
        <f aca="false">IF(abundance!HV43&gt;0,1,0)</f>
        <v>0</v>
      </c>
      <c r="HW43" s="7" t="n">
        <f aca="false">IF(abundance!HW43&gt;0,1,0)</f>
        <v>0</v>
      </c>
      <c r="HX43" s="7" t="n">
        <f aca="false">IF(abundance!HX43&gt;0,1,0)</f>
        <v>1</v>
      </c>
      <c r="HY43" s="7" t="n">
        <f aca="false">IF(abundance!HY43&gt;0,1,0)</f>
        <v>1</v>
      </c>
      <c r="HZ43" s="7" t="n">
        <f aca="false">IF(abundance!HZ43&gt;0,1,0)</f>
        <v>1</v>
      </c>
      <c r="IA43" s="7" t="n">
        <f aca="false">IF(abundance!IA43&gt;0,1,0)</f>
        <v>0</v>
      </c>
      <c r="IB43" s="7" t="n">
        <f aca="false">IF(abundance!IB43&gt;0,1,0)</f>
        <v>0</v>
      </c>
      <c r="IC43" s="7" t="n">
        <f aca="false">IF(abundance!IC43&gt;0,1,0)</f>
        <v>0</v>
      </c>
      <c r="ID43" s="7" t="n">
        <f aca="false">IF(abundance!ID43&gt;0,1,0)</f>
        <v>0</v>
      </c>
      <c r="IE43" s="7" t="n">
        <f aca="false">IF(abundance!IE43&gt;0,1,0)</f>
        <v>1</v>
      </c>
      <c r="IF43" s="7" t="n">
        <f aca="false">IF(abundance!IF43&gt;0,1,0)</f>
        <v>1</v>
      </c>
      <c r="IG43" s="7" t="n">
        <f aca="false">IF(abundance!IG43&gt;0,1,0)</f>
        <v>0</v>
      </c>
      <c r="IH43" s="7" t="n">
        <f aca="false">IF(abundance!IH43&gt;0,1,0)</f>
        <v>1</v>
      </c>
      <c r="II43" s="7" t="n">
        <f aca="false">IF(abundance!II43&gt;0,1,0)</f>
        <v>0</v>
      </c>
      <c r="IJ43" s="7" t="n">
        <f aca="false">IF(abundance!IJ43&gt;0,1,0)</f>
        <v>0</v>
      </c>
      <c r="IK43" s="7" t="n">
        <f aca="false">IF(abundance!IK43&gt;0,1,0)</f>
        <v>0</v>
      </c>
      <c r="IL43" s="7" t="n">
        <f aca="false">IF(abundance!IL43&gt;0,1,0)</f>
        <v>0</v>
      </c>
      <c r="IM43" s="7" t="n">
        <f aca="false">IF(abundance!IM43&gt;0,1,0)</f>
        <v>1</v>
      </c>
      <c r="IN43" s="7" t="n">
        <f aca="false">IF(abundance!IN43&gt;0,1,0)</f>
        <v>1</v>
      </c>
      <c r="IO43" s="7" t="n">
        <f aca="false">IF(abundance!IO43&gt;0,1,0)</f>
        <v>0</v>
      </c>
      <c r="IP43" s="7" t="n">
        <f aca="false">IF(abundance!IP43&gt;0,1,0)</f>
        <v>1</v>
      </c>
      <c r="IQ43" s="7" t="n">
        <f aca="false">IF(abundance!IQ43&gt;0,1,0)</f>
        <v>0</v>
      </c>
      <c r="IR43" s="7" t="n">
        <f aca="false">IF(abundance!IR43&gt;0,1,0)</f>
        <v>0</v>
      </c>
      <c r="IS43" s="7" t="n">
        <f aca="false">IF(abundance!IS43&gt;0,1,0)</f>
        <v>1</v>
      </c>
      <c r="IT43" s="7" t="n">
        <f aca="false">IF(abundance!IT43&gt;0,1,0)</f>
        <v>0</v>
      </c>
      <c r="IU43" s="7" t="n">
        <f aca="false">IF(abundance!IU43&gt;0,1,0)</f>
        <v>0</v>
      </c>
      <c r="IV43" s="7" t="n">
        <f aca="false">IF(abundance!IV43&gt;0,1,0)</f>
        <v>0</v>
      </c>
      <c r="IW43" s="7" t="n">
        <f aca="false">IF(abundance!IW43&gt;0,1,0)</f>
        <v>1</v>
      </c>
      <c r="IX43" s="7" t="n">
        <f aca="false">IF(abundance!IX43&gt;0,1,0)</f>
        <v>1</v>
      </c>
      <c r="IY43" s="7" t="n">
        <f aca="false">IF(abundance!IY43&gt;0,1,0)</f>
        <v>0</v>
      </c>
      <c r="IZ43" s="7" t="n">
        <f aca="false">IF(abundance!IZ43&gt;0,1,0)</f>
        <v>1</v>
      </c>
      <c r="JA43" s="7" t="n">
        <f aca="false">IF(abundance!JA43&gt;0,1,0)</f>
        <v>0</v>
      </c>
      <c r="JB43" s="7" t="n">
        <f aca="false">IF(abundance!JB43&gt;0,1,0)</f>
        <v>0</v>
      </c>
      <c r="JC43" s="7" t="n">
        <f aca="false">IF(abundance!JC43&gt;0,1,0)</f>
        <v>0</v>
      </c>
      <c r="JD43" s="7" t="n">
        <f aca="false">IF(abundance!JD43&gt;0,1,0)</f>
        <v>1</v>
      </c>
      <c r="JE43" s="7" t="n">
        <f aca="false">IF(abundance!JE43&gt;0,1,0)</f>
        <v>0</v>
      </c>
      <c r="JF43" s="7" t="n">
        <f aca="false">IF(abundance!JF43&gt;0,1,0)</f>
        <v>0</v>
      </c>
      <c r="JG43" s="7" t="n">
        <f aca="false">IF(abundance!JG43&gt;0,1,0)</f>
        <v>1</v>
      </c>
      <c r="JH43" s="7" t="n">
        <f aca="false">IF(abundance!JH43&gt;0,1,0)</f>
        <v>0</v>
      </c>
      <c r="JI43" s="7" t="n">
        <f aca="false">IF(abundance!JI43&gt;0,1,0)</f>
        <v>0</v>
      </c>
      <c r="JJ43" s="7" t="n">
        <f aca="false">IF(abundance!JJ43&gt;0,1,0)</f>
        <v>0</v>
      </c>
      <c r="JK43" s="7" t="n">
        <f aca="false">IF(abundance!JK43&gt;0,1,0)</f>
        <v>0</v>
      </c>
      <c r="JL43" s="7" t="n">
        <f aca="false">IF(abundance!JL43&gt;0,1,0)</f>
        <v>0</v>
      </c>
      <c r="JM43" s="7" t="n">
        <f aca="false">IF(abundance!JM43&gt;0,1,0)</f>
        <v>0</v>
      </c>
      <c r="JN43" s="7" t="n">
        <f aca="false">IF(abundance!JN43&gt;0,1,0)</f>
        <v>0</v>
      </c>
      <c r="JO43" s="7" t="n">
        <f aca="false">IF(abundance!JO43&gt;0,1,0)</f>
        <v>0</v>
      </c>
      <c r="JP43" s="7" t="n">
        <f aca="false">IF(abundance!JP43&gt;0,1,0)</f>
        <v>0</v>
      </c>
      <c r="JQ43" s="7" t="n">
        <f aca="false">IF(abundance!JQ43&gt;0,1,0)</f>
        <v>0</v>
      </c>
      <c r="JR43" s="7" t="n">
        <f aca="false">IF(abundance!JR43&gt;0,1,0)</f>
        <v>0</v>
      </c>
      <c r="JS43" s="7" t="n">
        <f aca="false">IF(abundance!JS43&gt;0,1,0)</f>
        <v>1</v>
      </c>
      <c r="JT43" s="7" t="n">
        <f aca="false">IF(abundance!JT43&gt;0,1,0)</f>
        <v>1</v>
      </c>
      <c r="JU43" s="7" t="n">
        <f aca="false">IF(abundance!JU43&gt;0,1,0)</f>
        <v>0</v>
      </c>
      <c r="JV43" s="7" t="n">
        <f aca="false">IF(abundance!JV43&gt;0,1,0)</f>
        <v>1</v>
      </c>
      <c r="JW43" s="7" t="n">
        <f aca="false">IF(abundance!JW43&gt;0,1,0)</f>
        <v>0</v>
      </c>
      <c r="JX43" s="7" t="n">
        <f aca="false">IF(abundance!JX43&gt;0,1,0)</f>
        <v>1</v>
      </c>
      <c r="JY43" s="7" t="n">
        <f aca="false">IF(abundance!JY43&gt;0,1,0)</f>
        <v>0</v>
      </c>
      <c r="JZ43" s="7" t="n">
        <f aca="false">IF(abundance!JZ43&gt;0,1,0)</f>
        <v>0</v>
      </c>
      <c r="KA43" s="7" t="n">
        <f aca="false">IF(abundance!KA43&gt;0,1,0)</f>
        <v>0</v>
      </c>
      <c r="KB43" s="7" t="n">
        <f aca="false">IF(abundance!KB43&gt;0,1,0)</f>
        <v>0</v>
      </c>
      <c r="KC43" s="7" t="n">
        <f aca="false">IF(abundance!KC43&gt;0,1,0)</f>
        <v>1</v>
      </c>
      <c r="KD43" s="7" t="n">
        <f aca="false">IF(abundance!KD43&gt;0,1,0)</f>
        <v>0</v>
      </c>
      <c r="KE43" s="7" t="n">
        <f aca="false">IF(abundance!KE43&gt;0,1,0)</f>
        <v>1</v>
      </c>
      <c r="KF43" s="7" t="n">
        <f aca="false">IF(abundance!KF43&gt;0,1,0)</f>
        <v>1</v>
      </c>
      <c r="KG43" s="7" t="n">
        <f aca="false">IF(abundance!KG43&gt;0,1,0)</f>
        <v>0</v>
      </c>
      <c r="KH43" s="7" t="n">
        <f aca="false">IF(abundance!KH43&gt;0,1,0)</f>
        <v>0</v>
      </c>
      <c r="KI43" s="7" t="n">
        <f aca="false">IF(abundance!KI43&gt;0,1,0)</f>
        <v>0</v>
      </c>
      <c r="KJ43" s="7" t="n">
        <f aca="false">IF(abundance!KJ43&gt;0,1,0)</f>
        <v>1</v>
      </c>
      <c r="KK43" s="7" t="n">
        <f aca="false">IF(abundance!KK43&gt;0,1,0)</f>
        <v>0</v>
      </c>
      <c r="KL43" s="7" t="n">
        <f aca="false">IF(abundance!KL43&gt;0,1,0)</f>
        <v>0</v>
      </c>
      <c r="KM43" s="7" t="n">
        <f aca="false">IF(abundance!KM43&gt;0,1,0)</f>
        <v>0</v>
      </c>
      <c r="KN43" s="7" t="n">
        <f aca="false">IF(abundance!KN43&gt;0,1,0)</f>
        <v>0</v>
      </c>
      <c r="KO43" s="7" t="n">
        <f aca="false">IF(abundance!KO43&gt;0,1,0)</f>
        <v>1</v>
      </c>
      <c r="KP43" s="7" t="n">
        <f aca="false">IF(abundance!KP43&gt;0,1,0)</f>
        <v>0</v>
      </c>
      <c r="KQ43" s="7" t="n">
        <f aca="false">IF(abundance!KQ43&gt;0,1,0)</f>
        <v>1</v>
      </c>
      <c r="KR43" s="7" t="n">
        <f aca="false">IF(abundance!KR43&gt;0,1,0)</f>
        <v>0</v>
      </c>
      <c r="KS43" s="7" t="n">
        <f aca="false">IF(abundance!KS43&gt;0,1,0)</f>
        <v>0</v>
      </c>
      <c r="KT43" s="7" t="n">
        <f aca="false">IF(abundance!KT43&gt;0,1,0)</f>
        <v>1</v>
      </c>
      <c r="KU43" s="7" t="n">
        <f aca="false">IF(abundance!KU43&gt;0,1,0)</f>
        <v>0</v>
      </c>
      <c r="KV43" s="7" t="n">
        <f aca="false">IF(abundance!KV43&gt;0,1,0)</f>
        <v>0</v>
      </c>
      <c r="KW43" s="7" t="n">
        <f aca="false">IF(abundance!KW43&gt;0,1,0)</f>
        <v>0</v>
      </c>
      <c r="KX43" s="7" t="n">
        <f aca="false">IF(abundance!KX43&gt;0,1,0)</f>
        <v>0</v>
      </c>
      <c r="KY43" s="7" t="n">
        <f aca="false">IF(abundance!KY43&gt;0,1,0)</f>
        <v>1</v>
      </c>
      <c r="KZ43" s="7" t="n">
        <f aca="false">IF(abundance!KZ43&gt;0,1,0)</f>
        <v>1</v>
      </c>
      <c r="LA43" s="7" t="n">
        <f aca="false">IF(abundance!LA43&gt;0,1,0)</f>
        <v>0</v>
      </c>
      <c r="LB43" s="7" t="n">
        <f aca="false">IF(abundance!LB43&gt;0,1,0)</f>
        <v>0</v>
      </c>
      <c r="LC43" s="7" t="n">
        <f aca="false">IF(abundance!LC43&gt;0,1,0)</f>
        <v>0</v>
      </c>
      <c r="LD43" s="7" t="n">
        <f aca="false">IF(abundance!LD43&gt;0,1,0)</f>
        <v>1</v>
      </c>
      <c r="LE43" s="7" t="n">
        <f aca="false">IF(abundance!LE43&gt;0,1,0)</f>
        <v>0</v>
      </c>
      <c r="LF43" s="7" t="n">
        <f aca="false">IF(abundance!LF43&gt;0,1,0)</f>
        <v>0</v>
      </c>
      <c r="LG43" s="7" t="n">
        <f aca="false">IF(abundance!LG43&gt;0,1,0)</f>
        <v>0</v>
      </c>
      <c r="LH43" s="7" t="n">
        <f aca="false">IF(abundance!LH43&gt;0,1,0)</f>
        <v>0</v>
      </c>
      <c r="LI43" s="7" t="n">
        <f aca="false">IF(abundance!LI43&gt;0,1,0)</f>
        <v>0</v>
      </c>
      <c r="LJ43" s="7" t="n">
        <f aca="false">IF(abundance!LJ43&gt;0,1,0)</f>
        <v>0</v>
      </c>
      <c r="LK43" s="7" t="n">
        <f aca="false">IF(abundance!LK43&gt;0,1,0)</f>
        <v>1</v>
      </c>
      <c r="LL43" s="7" t="n">
        <f aca="false">IF(abundance!LL43&gt;0,1,0)</f>
        <v>0</v>
      </c>
      <c r="LM43" s="7" t="n">
        <f aca="false">IF(abundance!LM43&gt;0,1,0)</f>
        <v>0</v>
      </c>
      <c r="LN43" s="7" t="n">
        <f aca="false">IF(abundance!LN43&gt;0,1,0)</f>
        <v>0</v>
      </c>
      <c r="LO43" s="7" t="n">
        <f aca="false">IF(abundance!LO43&gt;0,1,0)</f>
        <v>0</v>
      </c>
      <c r="LP43" s="7" t="n">
        <f aca="false">IF(abundance!LP43&gt;0,1,0)</f>
        <v>1</v>
      </c>
      <c r="LQ43" s="7" t="n">
        <f aca="false">IF(abundance!LQ43&gt;0,1,0)</f>
        <v>1</v>
      </c>
      <c r="LR43" s="7" t="n">
        <f aca="false">IF(abundance!LR43&gt;0,1,0)</f>
        <v>0</v>
      </c>
    </row>
    <row r="44" customFormat="false" ht="15" hidden="false" customHeight="false" outlineLevel="0" collapsed="false">
      <c r="A44" s="7" t="str">
        <f aca="false">abundance!A44</f>
        <v>NE-MARPO-LIT01</v>
      </c>
      <c r="B44" s="7" t="n">
        <f aca="false">IF(abundance!B44&gt;0,1,0)</f>
        <v>1</v>
      </c>
      <c r="C44" s="7" t="n">
        <f aca="false">IF(abundance!C44&gt;0,1,0)</f>
        <v>1</v>
      </c>
      <c r="D44" s="7" t="n">
        <f aca="false">IF(abundance!D44&gt;0,1,0)</f>
        <v>1</v>
      </c>
      <c r="E44" s="7" t="n">
        <f aca="false">IF(abundance!E44&gt;0,1,0)</f>
        <v>1</v>
      </c>
      <c r="F44" s="7" t="n">
        <f aca="false">IF(abundance!F44&gt;0,1,0)</f>
        <v>0</v>
      </c>
      <c r="G44" s="7" t="n">
        <f aca="false">IF(abundance!G44&gt;0,1,0)</f>
        <v>0</v>
      </c>
      <c r="H44" s="7" t="n">
        <f aca="false">IF(abundance!H44&gt;0,1,0)</f>
        <v>1</v>
      </c>
      <c r="I44" s="7" t="n">
        <f aca="false">IF(abundance!I44&gt;0,1,0)</f>
        <v>0</v>
      </c>
      <c r="J44" s="7" t="n">
        <f aca="false">IF(abundance!J44&gt;0,1,0)</f>
        <v>0</v>
      </c>
      <c r="K44" s="7" t="n">
        <f aca="false">IF(abundance!K44&gt;0,1,0)</f>
        <v>0</v>
      </c>
      <c r="L44" s="7" t="n">
        <f aca="false">IF(abundance!L44&gt;0,1,0)</f>
        <v>0</v>
      </c>
      <c r="M44" s="7" t="n">
        <f aca="false">IF(abundance!M44&gt;0,1,0)</f>
        <v>0</v>
      </c>
      <c r="N44" s="7" t="n">
        <f aca="false">IF(abundance!N44&gt;0,1,0)</f>
        <v>0</v>
      </c>
      <c r="O44" s="7" t="n">
        <f aca="false">IF(abundance!O44&gt;0,1,0)</f>
        <v>0</v>
      </c>
      <c r="P44" s="7" t="n">
        <f aca="false">IF(abundance!P44&gt;0,1,0)</f>
        <v>0</v>
      </c>
      <c r="Q44" s="7" t="n">
        <f aca="false">IF(abundance!Q44&gt;0,1,0)</f>
        <v>0</v>
      </c>
      <c r="R44" s="7" t="n">
        <f aca="false">IF(abundance!R44&gt;0,1,0)</f>
        <v>1</v>
      </c>
      <c r="S44" s="7" t="n">
        <f aca="false">IF(abundance!S44&gt;0,1,0)</f>
        <v>0</v>
      </c>
      <c r="T44" s="7" t="n">
        <f aca="false">IF(abundance!T44&gt;0,1,0)</f>
        <v>0</v>
      </c>
      <c r="U44" s="7" t="n">
        <f aca="false">IF(abundance!U44&gt;0,1,0)</f>
        <v>0</v>
      </c>
      <c r="V44" s="7" t="n">
        <f aca="false">IF(abundance!V44&gt;0,1,0)</f>
        <v>0</v>
      </c>
      <c r="W44" s="7" t="n">
        <f aca="false">IF(abundance!W44&gt;0,1,0)</f>
        <v>1</v>
      </c>
      <c r="X44" s="7" t="n">
        <f aca="false">IF(abundance!X44&gt;0,1,0)</f>
        <v>0</v>
      </c>
      <c r="Y44" s="7" t="n">
        <f aca="false">IF(abundance!Y44&gt;0,1,0)</f>
        <v>1</v>
      </c>
      <c r="Z44" s="7" t="n">
        <f aca="false">IF(abundance!Z44&gt;0,1,0)</f>
        <v>0</v>
      </c>
      <c r="AA44" s="7" t="n">
        <f aca="false">IF(abundance!AA44&gt;0,1,0)</f>
        <v>0</v>
      </c>
      <c r="AB44" s="7" t="n">
        <f aca="false">IF(abundance!AB44&gt;0,1,0)</f>
        <v>0</v>
      </c>
      <c r="AC44" s="7" t="n">
        <f aca="false">IF(abundance!AC44&gt;0,1,0)</f>
        <v>0</v>
      </c>
      <c r="AD44" s="7" t="n">
        <f aca="false">IF(abundance!AD44&gt;0,1,0)</f>
        <v>0</v>
      </c>
      <c r="AE44" s="7" t="n">
        <f aca="false">IF(abundance!AE44&gt;0,1,0)</f>
        <v>0</v>
      </c>
      <c r="AF44" s="7" t="n">
        <f aca="false">IF(abundance!AF44&gt;0,1,0)</f>
        <v>0</v>
      </c>
      <c r="AG44" s="7" t="n">
        <f aca="false">IF(abundance!AG44&gt;0,1,0)</f>
        <v>0</v>
      </c>
      <c r="AH44" s="7" t="n">
        <f aca="false">IF(abundance!AH44&gt;0,1,0)</f>
        <v>0</v>
      </c>
      <c r="AI44" s="7" t="n">
        <f aca="false">IF(abundance!AI44&gt;0,1,0)</f>
        <v>0</v>
      </c>
      <c r="AJ44" s="7" t="n">
        <f aca="false">IF(abundance!AJ44&gt;0,1,0)</f>
        <v>0</v>
      </c>
      <c r="AK44" s="7" t="n">
        <f aca="false">IF(abundance!AK44&gt;0,1,0)</f>
        <v>0</v>
      </c>
      <c r="AL44" s="7" t="n">
        <f aca="false">IF(abundance!AL44&gt;0,1,0)</f>
        <v>0</v>
      </c>
      <c r="AM44" s="7" t="n">
        <f aca="false">IF(abundance!AM44&gt;0,1,0)</f>
        <v>0</v>
      </c>
      <c r="AN44" s="7" t="n">
        <f aca="false">IF(abundance!AN44&gt;0,1,0)</f>
        <v>0</v>
      </c>
      <c r="AO44" s="7" t="n">
        <f aca="false">IF(abundance!AO44&gt;0,1,0)</f>
        <v>0</v>
      </c>
      <c r="AP44" s="7" t="n">
        <f aca="false">IF(abundance!AP44&gt;0,1,0)</f>
        <v>0</v>
      </c>
      <c r="AQ44" s="7" t="n">
        <f aca="false">IF(abundance!AQ44&gt;0,1,0)</f>
        <v>0</v>
      </c>
      <c r="AR44" s="7" t="n">
        <f aca="false">IF(abundance!AR44&gt;0,1,0)</f>
        <v>0</v>
      </c>
      <c r="AS44" s="7" t="n">
        <f aca="false">IF(abundance!AS44&gt;0,1,0)</f>
        <v>1</v>
      </c>
      <c r="AT44" s="7" t="n">
        <f aca="false">IF(abundance!AT44&gt;0,1,0)</f>
        <v>0</v>
      </c>
      <c r="AU44" s="7" t="n">
        <f aca="false">IF(abundance!AU44&gt;0,1,0)</f>
        <v>1</v>
      </c>
      <c r="AV44" s="7" t="n">
        <f aca="false">IF(abundance!AV44&gt;0,1,0)</f>
        <v>0</v>
      </c>
      <c r="AW44" s="7" t="n">
        <f aca="false">IF(abundance!AW44&gt;0,1,0)</f>
        <v>0</v>
      </c>
      <c r="AX44" s="7" t="n">
        <f aca="false">IF(abundance!AX44&gt;0,1,0)</f>
        <v>1</v>
      </c>
      <c r="AY44" s="7" t="n">
        <f aca="false">IF(abundance!AY44&gt;0,1,0)</f>
        <v>0</v>
      </c>
      <c r="AZ44" s="7" t="n">
        <f aca="false">IF(abundance!AZ44&gt;0,1,0)</f>
        <v>1</v>
      </c>
      <c r="BA44" s="7" t="n">
        <f aca="false">IF(abundance!BA44&gt;0,1,0)</f>
        <v>1</v>
      </c>
      <c r="BB44" s="7" t="n">
        <f aca="false">IF(abundance!BB44&gt;0,1,0)</f>
        <v>1</v>
      </c>
      <c r="BC44" s="7" t="n">
        <f aca="false">IF(abundance!BC44&gt;0,1,0)</f>
        <v>0</v>
      </c>
      <c r="BD44" s="7" t="n">
        <f aca="false">IF(abundance!BD44&gt;0,1,0)</f>
        <v>0</v>
      </c>
      <c r="BE44" s="7" t="n">
        <f aca="false">IF(abundance!BE44&gt;0,1,0)</f>
        <v>1</v>
      </c>
      <c r="BF44" s="7" t="n">
        <f aca="false">IF(abundance!BF44&gt;0,1,0)</f>
        <v>0</v>
      </c>
      <c r="BG44" s="7" t="n">
        <f aca="false">IF(abundance!BG44&gt;0,1,0)</f>
        <v>1</v>
      </c>
      <c r="BH44" s="7" t="n">
        <f aca="false">IF(abundance!BH44&gt;0,1,0)</f>
        <v>1</v>
      </c>
      <c r="BI44" s="7" t="n">
        <f aca="false">IF(abundance!BI44&gt;0,1,0)</f>
        <v>1</v>
      </c>
      <c r="BJ44" s="7" t="n">
        <f aca="false">IF(abundance!BJ44&gt;0,1,0)</f>
        <v>0</v>
      </c>
      <c r="BK44" s="7" t="n">
        <f aca="false">IF(abundance!BK44&gt;0,1,0)</f>
        <v>1</v>
      </c>
      <c r="BL44" s="7" t="n">
        <f aca="false">IF(abundance!BL44&gt;0,1,0)</f>
        <v>1</v>
      </c>
      <c r="BM44" s="7" t="n">
        <f aca="false">IF(abundance!BM44&gt;0,1,0)</f>
        <v>0</v>
      </c>
      <c r="BN44" s="7" t="n">
        <f aca="false">IF(abundance!BN44&gt;0,1,0)</f>
        <v>1</v>
      </c>
      <c r="BO44" s="7" t="n">
        <f aca="false">IF(abundance!BO44&gt;0,1,0)</f>
        <v>0</v>
      </c>
      <c r="BP44" s="7" t="n">
        <f aca="false">IF(abundance!BP44&gt;0,1,0)</f>
        <v>0</v>
      </c>
      <c r="BQ44" s="7" t="n">
        <f aca="false">IF(abundance!BQ44&gt;0,1,0)</f>
        <v>0</v>
      </c>
      <c r="BR44" s="7" t="n">
        <f aca="false">IF(abundance!BR44&gt;0,1,0)</f>
        <v>0</v>
      </c>
      <c r="BS44" s="7" t="n">
        <f aca="false">IF(abundance!BS44&gt;0,1,0)</f>
        <v>0</v>
      </c>
      <c r="BT44" s="7" t="n">
        <f aca="false">IF(abundance!BT44&gt;0,1,0)</f>
        <v>0</v>
      </c>
      <c r="BU44" s="7" t="n">
        <f aca="false">IF(abundance!BU44&gt;0,1,0)</f>
        <v>0</v>
      </c>
      <c r="BV44" s="7" t="n">
        <f aca="false">IF(abundance!BV44&gt;0,1,0)</f>
        <v>1</v>
      </c>
      <c r="BW44" s="7" t="n">
        <f aca="false">IF(abundance!BW44&gt;0,1,0)</f>
        <v>0</v>
      </c>
      <c r="BX44" s="7" t="n">
        <f aca="false">IF(abundance!BX44&gt;0,1,0)</f>
        <v>1</v>
      </c>
      <c r="BY44" s="7" t="n">
        <f aca="false">IF(abundance!BY44&gt;0,1,0)</f>
        <v>0</v>
      </c>
      <c r="BZ44" s="7" t="n">
        <f aca="false">IF(abundance!BZ44&gt;0,1,0)</f>
        <v>0</v>
      </c>
      <c r="CA44" s="7" t="n">
        <f aca="false">IF(abundance!CA44&gt;0,1,0)</f>
        <v>0</v>
      </c>
      <c r="CB44" s="7" t="n">
        <f aca="false">IF(abundance!CB44&gt;0,1,0)</f>
        <v>1</v>
      </c>
      <c r="CC44" s="7" t="n">
        <f aca="false">IF(abundance!CC44&gt;0,1,0)</f>
        <v>0</v>
      </c>
      <c r="CD44" s="7" t="n">
        <f aca="false">IF(abundance!CD44&gt;0,1,0)</f>
        <v>1</v>
      </c>
      <c r="CE44" s="7" t="n">
        <f aca="false">IF(abundance!CE44&gt;0,1,0)</f>
        <v>0</v>
      </c>
      <c r="CF44" s="7" t="n">
        <f aca="false">IF(abundance!CF44&gt;0,1,0)</f>
        <v>0</v>
      </c>
      <c r="CG44" s="7" t="n">
        <f aca="false">IF(abundance!CG44&gt;0,1,0)</f>
        <v>1</v>
      </c>
      <c r="CH44" s="7" t="n">
        <f aca="false">IF(abundance!CH44&gt;0,1,0)</f>
        <v>0</v>
      </c>
      <c r="CI44" s="7" t="n">
        <f aca="false">IF(abundance!CI44&gt;0,1,0)</f>
        <v>0</v>
      </c>
      <c r="CJ44" s="7" t="n">
        <f aca="false">IF(abundance!CJ44&gt;0,1,0)</f>
        <v>0</v>
      </c>
      <c r="CK44" s="7" t="n">
        <f aca="false">IF(abundance!CK44&gt;0,1,0)</f>
        <v>0</v>
      </c>
      <c r="CL44" s="7" t="n">
        <f aca="false">IF(abundance!CL44&gt;0,1,0)</f>
        <v>1</v>
      </c>
      <c r="CM44" s="7" t="n">
        <f aca="false">IF(abundance!CM44&gt;0,1,0)</f>
        <v>0</v>
      </c>
      <c r="CN44" s="7" t="n">
        <f aca="false">IF(abundance!CN44&gt;0,1,0)</f>
        <v>0</v>
      </c>
      <c r="CO44" s="7" t="n">
        <f aca="false">IF(abundance!CO44&gt;0,1,0)</f>
        <v>0</v>
      </c>
      <c r="CP44" s="7" t="n">
        <f aca="false">IF(abundance!CP44&gt;0,1,0)</f>
        <v>1</v>
      </c>
      <c r="CQ44" s="7" t="n">
        <f aca="false">IF(abundance!CQ44&gt;0,1,0)</f>
        <v>1</v>
      </c>
      <c r="CR44" s="7" t="n">
        <f aca="false">IF(abundance!CR44&gt;0,1,0)</f>
        <v>1</v>
      </c>
      <c r="CS44" s="7" t="n">
        <f aca="false">IF(abundance!CS44&gt;0,1,0)</f>
        <v>0</v>
      </c>
      <c r="CT44" s="7" t="n">
        <f aca="false">IF(abundance!CT44&gt;0,1,0)</f>
        <v>0</v>
      </c>
      <c r="CU44" s="7" t="n">
        <f aca="false">IF(abundance!CU44&gt;0,1,0)</f>
        <v>1</v>
      </c>
      <c r="CV44" s="7" t="n">
        <f aca="false">IF(abundance!CV44&gt;0,1,0)</f>
        <v>1</v>
      </c>
      <c r="CW44" s="7" t="n">
        <f aca="false">IF(abundance!CW44&gt;0,1,0)</f>
        <v>0</v>
      </c>
      <c r="CX44" s="7" t="n">
        <f aca="false">IF(abundance!CX44&gt;0,1,0)</f>
        <v>1</v>
      </c>
      <c r="CY44" s="7" t="n">
        <f aca="false">IF(abundance!CY44&gt;0,1,0)</f>
        <v>1</v>
      </c>
      <c r="CZ44" s="7" t="n">
        <f aca="false">IF(abundance!CZ44&gt;0,1,0)</f>
        <v>1</v>
      </c>
      <c r="DA44" s="7" t="n">
        <f aca="false">IF(abundance!DA44&gt;0,1,0)</f>
        <v>1</v>
      </c>
      <c r="DB44" s="7" t="n">
        <f aca="false">IF(abundance!DB44&gt;0,1,0)</f>
        <v>0</v>
      </c>
      <c r="DC44" s="7" t="n">
        <f aca="false">IF(abundance!DC44&gt;0,1,0)</f>
        <v>0</v>
      </c>
      <c r="DD44" s="7" t="n">
        <f aca="false">IF(abundance!DD44&gt;0,1,0)</f>
        <v>1</v>
      </c>
      <c r="DE44" s="7" t="n">
        <f aca="false">IF(abundance!DE44&gt;0,1,0)</f>
        <v>1</v>
      </c>
      <c r="DF44" s="7" t="n">
        <f aca="false">IF(abundance!DF44&gt;0,1,0)</f>
        <v>0</v>
      </c>
      <c r="DG44" s="7" t="n">
        <f aca="false">IF(abundance!DG44&gt;0,1,0)</f>
        <v>0</v>
      </c>
      <c r="DH44" s="7" t="n">
        <f aca="false">IF(abundance!DH44&gt;0,1,0)</f>
        <v>0</v>
      </c>
      <c r="DI44" s="7" t="n">
        <f aca="false">IF(abundance!DI44&gt;0,1,0)</f>
        <v>1</v>
      </c>
      <c r="DJ44" s="7" t="n">
        <f aca="false">IF(abundance!DJ44&gt;0,1,0)</f>
        <v>0</v>
      </c>
      <c r="DK44" s="7" t="n">
        <f aca="false">IF(abundance!DK44&gt;0,1,0)</f>
        <v>0</v>
      </c>
      <c r="DL44" s="7" t="n">
        <f aca="false">IF(abundance!DL44&gt;0,1,0)</f>
        <v>1</v>
      </c>
      <c r="DM44" s="7" t="n">
        <f aca="false">IF(abundance!DM44&gt;0,1,0)</f>
        <v>0</v>
      </c>
      <c r="DN44" s="7" t="n">
        <f aca="false">IF(abundance!DN44&gt;0,1,0)</f>
        <v>0</v>
      </c>
      <c r="DO44" s="7" t="n">
        <f aca="false">IF(abundance!DO44&gt;0,1,0)</f>
        <v>1</v>
      </c>
      <c r="DP44" s="7" t="n">
        <f aca="false">IF(abundance!DP44&gt;0,1,0)</f>
        <v>1</v>
      </c>
      <c r="DQ44" s="7" t="n">
        <f aca="false">IF(abundance!DQ44&gt;0,1,0)</f>
        <v>1</v>
      </c>
      <c r="DR44" s="7" t="n">
        <f aca="false">IF(abundance!DR44&gt;0,1,0)</f>
        <v>1</v>
      </c>
      <c r="DS44" s="7" t="n">
        <f aca="false">IF(abundance!DS44&gt;0,1,0)</f>
        <v>0</v>
      </c>
      <c r="DT44" s="7" t="n">
        <f aca="false">IF(abundance!DT44&gt;0,1,0)</f>
        <v>1</v>
      </c>
      <c r="DU44" s="7" t="n">
        <f aca="false">IF(abundance!DU44&gt;0,1,0)</f>
        <v>1</v>
      </c>
      <c r="DV44" s="7" t="n">
        <f aca="false">IF(abundance!DV44&gt;0,1,0)</f>
        <v>0</v>
      </c>
      <c r="DW44" s="7" t="n">
        <f aca="false">IF(abundance!DW44&gt;0,1,0)</f>
        <v>0</v>
      </c>
      <c r="DX44" s="7" t="n">
        <f aca="false">IF(abundance!DX44&gt;0,1,0)</f>
        <v>0</v>
      </c>
      <c r="DY44" s="7" t="n">
        <f aca="false">IF(abundance!DY44&gt;0,1,0)</f>
        <v>0</v>
      </c>
      <c r="DZ44" s="7" t="n">
        <f aca="false">IF(abundance!DZ44&gt;0,1,0)</f>
        <v>1</v>
      </c>
      <c r="EA44" s="7" t="n">
        <f aca="false">IF(abundance!EA44&gt;0,1,0)</f>
        <v>0</v>
      </c>
      <c r="EB44" s="7" t="n">
        <f aca="false">IF(abundance!EB44&gt;0,1,0)</f>
        <v>0</v>
      </c>
      <c r="EC44" s="7" t="n">
        <f aca="false">IF(abundance!EC44&gt;0,1,0)</f>
        <v>1</v>
      </c>
      <c r="ED44" s="7" t="n">
        <f aca="false">IF(abundance!ED44&gt;0,1,0)</f>
        <v>0</v>
      </c>
      <c r="EE44" s="7" t="n">
        <f aca="false">IF(abundance!EE44&gt;0,1,0)</f>
        <v>0</v>
      </c>
      <c r="EF44" s="7" t="n">
        <f aca="false">IF(abundance!EF44&gt;0,1,0)</f>
        <v>0</v>
      </c>
      <c r="EG44" s="7" t="n">
        <f aca="false">IF(abundance!EG44&gt;0,1,0)</f>
        <v>1</v>
      </c>
      <c r="EH44" s="7" t="n">
        <f aca="false">IF(abundance!EH44&gt;0,1,0)</f>
        <v>0</v>
      </c>
      <c r="EI44" s="7" t="n">
        <f aca="false">IF(abundance!EI44&gt;0,1,0)</f>
        <v>0</v>
      </c>
      <c r="EJ44" s="7" t="n">
        <f aca="false">IF(abundance!EJ44&gt;0,1,0)</f>
        <v>0</v>
      </c>
      <c r="EK44" s="7" t="n">
        <f aca="false">IF(abundance!EK44&gt;0,1,0)</f>
        <v>0</v>
      </c>
      <c r="EL44" s="7" t="n">
        <f aca="false">IF(abundance!EL44&gt;0,1,0)</f>
        <v>1</v>
      </c>
      <c r="EM44" s="7" t="n">
        <f aca="false">IF(abundance!EM44&gt;0,1,0)</f>
        <v>0</v>
      </c>
      <c r="EN44" s="7" t="n">
        <f aca="false">IF(abundance!EN44&gt;0,1,0)</f>
        <v>0</v>
      </c>
      <c r="EO44" s="7" t="n">
        <f aca="false">IF(abundance!EO44&gt;0,1,0)</f>
        <v>1</v>
      </c>
      <c r="EP44" s="7" t="n">
        <f aca="false">IF(abundance!EP44&gt;0,1,0)</f>
        <v>0</v>
      </c>
      <c r="EQ44" s="7" t="n">
        <f aca="false">IF(abundance!EQ44&gt;0,1,0)</f>
        <v>0</v>
      </c>
      <c r="ER44" s="7" t="n">
        <f aca="false">IF(abundance!ER44&gt;0,1,0)</f>
        <v>1</v>
      </c>
      <c r="ES44" s="7" t="n">
        <f aca="false">IF(abundance!ES44&gt;0,1,0)</f>
        <v>0</v>
      </c>
      <c r="ET44" s="7" t="n">
        <f aca="false">IF(abundance!ET44&gt;0,1,0)</f>
        <v>0</v>
      </c>
      <c r="EU44" s="7" t="n">
        <f aca="false">IF(abundance!EU44&gt;0,1,0)</f>
        <v>0</v>
      </c>
      <c r="EV44" s="7" t="n">
        <f aca="false">IF(abundance!EV44&gt;0,1,0)</f>
        <v>1</v>
      </c>
      <c r="EW44" s="7" t="n">
        <f aca="false">IF(abundance!EW44&gt;0,1,0)</f>
        <v>0</v>
      </c>
      <c r="EX44" s="7" t="n">
        <f aca="false">IF(abundance!EX44&gt;0,1,0)</f>
        <v>0</v>
      </c>
      <c r="EY44" s="7" t="n">
        <f aca="false">IF(abundance!EY44&gt;0,1,0)</f>
        <v>1</v>
      </c>
      <c r="EZ44" s="7" t="n">
        <f aca="false">IF(abundance!EZ44&gt;0,1,0)</f>
        <v>0</v>
      </c>
      <c r="FA44" s="7" t="n">
        <f aca="false">IF(abundance!FA44&gt;0,1,0)</f>
        <v>0</v>
      </c>
      <c r="FB44" s="7" t="n">
        <f aca="false">IF(abundance!FB44&gt;0,1,0)</f>
        <v>1</v>
      </c>
      <c r="FC44" s="7" t="n">
        <f aca="false">IF(abundance!FC44&gt;0,1,0)</f>
        <v>1</v>
      </c>
      <c r="FD44" s="7" t="n">
        <f aca="false">IF(abundance!FD44&gt;0,1,0)</f>
        <v>1</v>
      </c>
      <c r="FE44" s="7" t="n">
        <f aca="false">IF(abundance!FE44&gt;0,1,0)</f>
        <v>0</v>
      </c>
      <c r="FF44" s="7" t="n">
        <f aca="false">IF(abundance!FF44&gt;0,1,0)</f>
        <v>1</v>
      </c>
      <c r="FG44" s="7" t="n">
        <f aca="false">IF(abundance!FG44&gt;0,1,0)</f>
        <v>1</v>
      </c>
      <c r="FH44" s="7" t="n">
        <f aca="false">IF(abundance!FH44&gt;0,1,0)</f>
        <v>0</v>
      </c>
      <c r="FI44" s="7" t="n">
        <f aca="false">IF(abundance!FI44&gt;0,1,0)</f>
        <v>1</v>
      </c>
      <c r="FJ44" s="7" t="n">
        <f aca="false">IF(abundance!FJ44&gt;0,1,0)</f>
        <v>1</v>
      </c>
      <c r="FK44" s="7" t="n">
        <f aca="false">IF(abundance!FK44&gt;0,1,0)</f>
        <v>1</v>
      </c>
      <c r="FL44" s="7" t="n">
        <f aca="false">IF(abundance!FL44&gt;0,1,0)</f>
        <v>1</v>
      </c>
      <c r="FM44" s="7" t="n">
        <f aca="false">IF(abundance!FM44&gt;0,1,0)</f>
        <v>1</v>
      </c>
      <c r="FN44" s="7" t="n">
        <f aca="false">IF(abundance!FN44&gt;0,1,0)</f>
        <v>0</v>
      </c>
      <c r="FO44" s="7" t="n">
        <f aca="false">IF(abundance!FO44&gt;0,1,0)</f>
        <v>0</v>
      </c>
      <c r="FP44" s="7" t="n">
        <f aca="false">IF(abundance!FP44&gt;0,1,0)</f>
        <v>0</v>
      </c>
      <c r="FQ44" s="7" t="n">
        <f aca="false">IF(abundance!FQ44&gt;0,1,0)</f>
        <v>1</v>
      </c>
      <c r="FR44" s="7" t="n">
        <f aca="false">IF(abundance!FR44&gt;0,1,0)</f>
        <v>0</v>
      </c>
      <c r="FS44" s="7" t="n">
        <f aca="false">IF(abundance!FS44&gt;0,1,0)</f>
        <v>1</v>
      </c>
      <c r="FT44" s="7" t="n">
        <f aca="false">IF(abundance!FT44&gt;0,1,0)</f>
        <v>0</v>
      </c>
      <c r="FU44" s="7" t="n">
        <f aca="false">IF(abundance!FU44&gt;0,1,0)</f>
        <v>0</v>
      </c>
      <c r="FV44" s="7" t="n">
        <f aca="false">IF(abundance!FV44&gt;0,1,0)</f>
        <v>0</v>
      </c>
      <c r="FW44" s="7" t="n">
        <f aca="false">IF(abundance!FW44&gt;0,1,0)</f>
        <v>0</v>
      </c>
      <c r="FX44" s="7" t="n">
        <f aca="false">IF(abundance!FX44&gt;0,1,0)</f>
        <v>1</v>
      </c>
      <c r="FY44" s="7" t="n">
        <f aca="false">IF(abundance!FY44&gt;0,1,0)</f>
        <v>1</v>
      </c>
      <c r="FZ44" s="7" t="n">
        <f aca="false">IF(abundance!FZ44&gt;0,1,0)</f>
        <v>0</v>
      </c>
      <c r="GA44" s="7" t="n">
        <f aca="false">IF(abundance!GA44&gt;0,1,0)</f>
        <v>1</v>
      </c>
      <c r="GB44" s="7" t="n">
        <f aca="false">IF(abundance!GB44&gt;0,1,0)</f>
        <v>0</v>
      </c>
      <c r="GC44" s="7" t="n">
        <f aca="false">IF(abundance!GC44&gt;0,1,0)</f>
        <v>0</v>
      </c>
      <c r="GD44" s="7" t="n">
        <f aca="false">IF(abundance!GD44&gt;0,1,0)</f>
        <v>0</v>
      </c>
      <c r="GE44" s="7" t="n">
        <f aca="false">IF(abundance!GE44&gt;0,1,0)</f>
        <v>1</v>
      </c>
      <c r="GF44" s="7" t="n">
        <f aca="false">IF(abundance!GF44&gt;0,1,0)</f>
        <v>1</v>
      </c>
      <c r="GG44" s="7" t="n">
        <f aca="false">IF(abundance!GG44&gt;0,1,0)</f>
        <v>0</v>
      </c>
      <c r="GH44" s="7" t="n">
        <f aca="false">IF(abundance!GH44&gt;0,1,0)</f>
        <v>0</v>
      </c>
      <c r="GI44" s="7" t="n">
        <f aca="false">IF(abundance!GI44&gt;0,1,0)</f>
        <v>0</v>
      </c>
      <c r="GJ44" s="7" t="n">
        <f aca="false">IF(abundance!GJ44&gt;0,1,0)</f>
        <v>1</v>
      </c>
      <c r="GK44" s="7" t="n">
        <f aca="false">IF(abundance!GK44&gt;0,1,0)</f>
        <v>0</v>
      </c>
      <c r="GL44" s="7" t="n">
        <f aca="false">IF(abundance!GL44&gt;0,1,0)</f>
        <v>0</v>
      </c>
      <c r="GM44" s="7" t="n">
        <f aca="false">IF(abundance!GM44&gt;0,1,0)</f>
        <v>1</v>
      </c>
      <c r="GN44" s="7" t="n">
        <f aca="false">IF(abundance!GN44&gt;0,1,0)</f>
        <v>1</v>
      </c>
      <c r="GO44" s="7" t="n">
        <f aca="false">IF(abundance!GO44&gt;0,1,0)</f>
        <v>0</v>
      </c>
      <c r="GP44" s="7" t="n">
        <f aca="false">IF(abundance!GP44&gt;0,1,0)</f>
        <v>1</v>
      </c>
      <c r="GQ44" s="7" t="n">
        <f aca="false">IF(abundance!GQ44&gt;0,1,0)</f>
        <v>1</v>
      </c>
      <c r="GR44" s="7" t="n">
        <f aca="false">IF(abundance!GR44&gt;0,1,0)</f>
        <v>0</v>
      </c>
      <c r="GS44" s="7" t="n">
        <f aca="false">IF(abundance!GS44&gt;0,1,0)</f>
        <v>0</v>
      </c>
      <c r="GT44" s="7" t="n">
        <f aca="false">IF(abundance!GT44&gt;0,1,0)</f>
        <v>1</v>
      </c>
      <c r="GU44" s="7" t="n">
        <f aca="false">IF(abundance!GU44&gt;0,1,0)</f>
        <v>1</v>
      </c>
      <c r="GV44" s="7" t="n">
        <f aca="false">IF(abundance!GV44&gt;0,1,0)</f>
        <v>1</v>
      </c>
      <c r="GW44" s="7" t="n">
        <f aca="false">IF(abundance!GW44&gt;0,1,0)</f>
        <v>1</v>
      </c>
      <c r="GX44" s="7" t="n">
        <f aca="false">IF(abundance!GX44&gt;0,1,0)</f>
        <v>0</v>
      </c>
      <c r="GY44" s="7" t="n">
        <f aca="false">IF(abundance!GY44&gt;0,1,0)</f>
        <v>1</v>
      </c>
      <c r="GZ44" s="7" t="n">
        <f aca="false">IF(abundance!GZ44&gt;0,1,0)</f>
        <v>0</v>
      </c>
      <c r="HA44" s="7" t="n">
        <f aca="false">IF(abundance!HA44&gt;0,1,0)</f>
        <v>0</v>
      </c>
      <c r="HB44" s="7" t="n">
        <f aca="false">IF(abundance!HB44&gt;0,1,0)</f>
        <v>1</v>
      </c>
      <c r="HC44" s="7" t="n">
        <f aca="false">IF(abundance!HC44&gt;0,1,0)</f>
        <v>0</v>
      </c>
      <c r="HD44" s="7" t="n">
        <f aca="false">IF(abundance!HD44&gt;0,1,0)</f>
        <v>0</v>
      </c>
      <c r="HE44" s="7" t="n">
        <f aca="false">IF(abundance!HE44&gt;0,1,0)</f>
        <v>0</v>
      </c>
      <c r="HF44" s="7" t="n">
        <f aca="false">IF(abundance!HF44&gt;0,1,0)</f>
        <v>0</v>
      </c>
      <c r="HG44" s="7" t="n">
        <f aca="false">IF(abundance!HG44&gt;0,1,0)</f>
        <v>1</v>
      </c>
      <c r="HH44" s="7" t="n">
        <f aca="false">IF(abundance!HH44&gt;0,1,0)</f>
        <v>0</v>
      </c>
      <c r="HI44" s="7" t="n">
        <f aca="false">IF(abundance!HI44&gt;0,1,0)</f>
        <v>1</v>
      </c>
      <c r="HJ44" s="7" t="n">
        <f aca="false">IF(abundance!HJ44&gt;0,1,0)</f>
        <v>0</v>
      </c>
      <c r="HK44" s="7" t="n">
        <f aca="false">IF(abundance!HK44&gt;0,1,0)</f>
        <v>0</v>
      </c>
      <c r="HL44" s="7" t="n">
        <f aca="false">IF(abundance!HL44&gt;0,1,0)</f>
        <v>1</v>
      </c>
      <c r="HM44" s="7" t="n">
        <f aca="false">IF(abundance!HM44&gt;0,1,0)</f>
        <v>0</v>
      </c>
      <c r="HN44" s="7" t="n">
        <f aca="false">IF(abundance!HN44&gt;0,1,0)</f>
        <v>0</v>
      </c>
      <c r="HO44" s="7" t="n">
        <f aca="false">IF(abundance!HO44&gt;0,1,0)</f>
        <v>1</v>
      </c>
      <c r="HP44" s="7" t="n">
        <f aca="false">IF(abundance!HP44&gt;0,1,0)</f>
        <v>1</v>
      </c>
      <c r="HQ44" s="7" t="n">
        <f aca="false">IF(abundance!HQ44&gt;0,1,0)</f>
        <v>1</v>
      </c>
      <c r="HR44" s="7" t="n">
        <f aca="false">IF(abundance!HR44&gt;0,1,0)</f>
        <v>0</v>
      </c>
      <c r="HS44" s="7" t="n">
        <f aca="false">IF(abundance!HS44&gt;0,1,0)</f>
        <v>0</v>
      </c>
      <c r="HT44" s="7" t="n">
        <f aca="false">IF(abundance!HT44&gt;0,1,0)</f>
        <v>0</v>
      </c>
      <c r="HU44" s="7" t="n">
        <f aca="false">IF(abundance!HU44&gt;0,1,0)</f>
        <v>1</v>
      </c>
      <c r="HV44" s="7" t="n">
        <f aca="false">IF(abundance!HV44&gt;0,1,0)</f>
        <v>0</v>
      </c>
      <c r="HW44" s="7" t="n">
        <f aca="false">IF(abundance!HW44&gt;0,1,0)</f>
        <v>1</v>
      </c>
      <c r="HX44" s="7" t="n">
        <f aca="false">IF(abundance!HX44&gt;0,1,0)</f>
        <v>1</v>
      </c>
      <c r="HY44" s="7" t="n">
        <f aca="false">IF(abundance!HY44&gt;0,1,0)</f>
        <v>1</v>
      </c>
      <c r="HZ44" s="7" t="n">
        <f aca="false">IF(abundance!HZ44&gt;0,1,0)</f>
        <v>1</v>
      </c>
      <c r="IA44" s="7" t="n">
        <f aca="false">IF(abundance!IA44&gt;0,1,0)</f>
        <v>1</v>
      </c>
      <c r="IB44" s="7" t="n">
        <f aca="false">IF(abundance!IB44&gt;0,1,0)</f>
        <v>1</v>
      </c>
      <c r="IC44" s="7" t="n">
        <f aca="false">IF(abundance!IC44&gt;0,1,0)</f>
        <v>0</v>
      </c>
      <c r="ID44" s="7" t="n">
        <f aca="false">IF(abundance!ID44&gt;0,1,0)</f>
        <v>0</v>
      </c>
      <c r="IE44" s="7" t="n">
        <f aca="false">IF(abundance!IE44&gt;0,1,0)</f>
        <v>0</v>
      </c>
      <c r="IF44" s="7" t="n">
        <f aca="false">IF(abundance!IF44&gt;0,1,0)</f>
        <v>0</v>
      </c>
      <c r="IG44" s="7" t="n">
        <f aca="false">IF(abundance!IG44&gt;0,1,0)</f>
        <v>0</v>
      </c>
      <c r="IH44" s="7" t="n">
        <f aca="false">IF(abundance!IH44&gt;0,1,0)</f>
        <v>0</v>
      </c>
      <c r="II44" s="7" t="n">
        <f aca="false">IF(abundance!II44&gt;0,1,0)</f>
        <v>0</v>
      </c>
      <c r="IJ44" s="7" t="n">
        <f aca="false">IF(abundance!IJ44&gt;0,1,0)</f>
        <v>1</v>
      </c>
      <c r="IK44" s="7" t="n">
        <f aca="false">IF(abundance!IK44&gt;0,1,0)</f>
        <v>0</v>
      </c>
      <c r="IL44" s="7" t="n">
        <f aca="false">IF(abundance!IL44&gt;0,1,0)</f>
        <v>0</v>
      </c>
      <c r="IM44" s="7" t="n">
        <f aca="false">IF(abundance!IM44&gt;0,1,0)</f>
        <v>1</v>
      </c>
      <c r="IN44" s="7" t="n">
        <f aca="false">IF(abundance!IN44&gt;0,1,0)</f>
        <v>1</v>
      </c>
      <c r="IO44" s="7" t="n">
        <f aca="false">IF(abundance!IO44&gt;0,1,0)</f>
        <v>0</v>
      </c>
      <c r="IP44" s="7" t="n">
        <f aca="false">IF(abundance!IP44&gt;0,1,0)</f>
        <v>0</v>
      </c>
      <c r="IQ44" s="7" t="n">
        <f aca="false">IF(abundance!IQ44&gt;0,1,0)</f>
        <v>1</v>
      </c>
      <c r="IR44" s="7" t="n">
        <f aca="false">IF(abundance!IR44&gt;0,1,0)</f>
        <v>1</v>
      </c>
      <c r="IS44" s="7" t="n">
        <f aca="false">IF(abundance!IS44&gt;0,1,0)</f>
        <v>1</v>
      </c>
      <c r="IT44" s="7" t="n">
        <f aca="false">IF(abundance!IT44&gt;0,1,0)</f>
        <v>0</v>
      </c>
      <c r="IU44" s="7" t="n">
        <f aca="false">IF(abundance!IU44&gt;0,1,0)</f>
        <v>1</v>
      </c>
      <c r="IV44" s="7" t="n">
        <f aca="false">IF(abundance!IV44&gt;0,1,0)</f>
        <v>1</v>
      </c>
      <c r="IW44" s="7" t="n">
        <f aca="false">IF(abundance!IW44&gt;0,1,0)</f>
        <v>0</v>
      </c>
      <c r="IX44" s="7" t="n">
        <f aca="false">IF(abundance!IX44&gt;0,1,0)</f>
        <v>0</v>
      </c>
      <c r="IY44" s="7" t="n">
        <f aca="false">IF(abundance!IY44&gt;0,1,0)</f>
        <v>0</v>
      </c>
      <c r="IZ44" s="7" t="n">
        <f aca="false">IF(abundance!IZ44&gt;0,1,0)</f>
        <v>1</v>
      </c>
      <c r="JA44" s="7" t="n">
        <f aca="false">IF(abundance!JA44&gt;0,1,0)</f>
        <v>1</v>
      </c>
      <c r="JB44" s="7" t="n">
        <f aca="false">IF(abundance!JB44&gt;0,1,0)</f>
        <v>1</v>
      </c>
      <c r="JC44" s="7" t="n">
        <f aca="false">IF(abundance!JC44&gt;0,1,0)</f>
        <v>0</v>
      </c>
      <c r="JD44" s="7" t="n">
        <f aca="false">IF(abundance!JD44&gt;0,1,0)</f>
        <v>1</v>
      </c>
      <c r="JE44" s="7" t="n">
        <f aca="false">IF(abundance!JE44&gt;0,1,0)</f>
        <v>1</v>
      </c>
      <c r="JF44" s="7" t="n">
        <f aca="false">IF(abundance!JF44&gt;0,1,0)</f>
        <v>1</v>
      </c>
      <c r="JG44" s="7" t="n">
        <f aca="false">IF(abundance!JG44&gt;0,1,0)</f>
        <v>1</v>
      </c>
      <c r="JH44" s="7" t="n">
        <f aca="false">IF(abundance!JH44&gt;0,1,0)</f>
        <v>0</v>
      </c>
      <c r="JI44" s="7" t="n">
        <f aca="false">IF(abundance!JI44&gt;0,1,0)</f>
        <v>0</v>
      </c>
      <c r="JJ44" s="7" t="n">
        <f aca="false">IF(abundance!JJ44&gt;0,1,0)</f>
        <v>1</v>
      </c>
      <c r="JK44" s="7" t="n">
        <f aca="false">IF(abundance!JK44&gt;0,1,0)</f>
        <v>1</v>
      </c>
      <c r="JL44" s="7" t="n">
        <f aca="false">IF(abundance!JL44&gt;0,1,0)</f>
        <v>1</v>
      </c>
      <c r="JM44" s="7" t="n">
        <f aca="false">IF(abundance!JM44&gt;0,1,0)</f>
        <v>0</v>
      </c>
      <c r="JN44" s="7" t="n">
        <f aca="false">IF(abundance!JN44&gt;0,1,0)</f>
        <v>0</v>
      </c>
      <c r="JO44" s="7" t="n">
        <f aca="false">IF(abundance!JO44&gt;0,1,0)</f>
        <v>1</v>
      </c>
      <c r="JP44" s="7" t="n">
        <f aca="false">IF(abundance!JP44&gt;0,1,0)</f>
        <v>0</v>
      </c>
      <c r="JQ44" s="7" t="n">
        <f aca="false">IF(abundance!JQ44&gt;0,1,0)</f>
        <v>0</v>
      </c>
      <c r="JR44" s="7" t="n">
        <f aca="false">IF(abundance!JR44&gt;0,1,0)</f>
        <v>1</v>
      </c>
      <c r="JS44" s="7" t="n">
        <f aca="false">IF(abundance!JS44&gt;0,1,0)</f>
        <v>1</v>
      </c>
      <c r="JT44" s="7" t="n">
        <f aca="false">IF(abundance!JT44&gt;0,1,0)</f>
        <v>0</v>
      </c>
      <c r="JU44" s="7" t="n">
        <f aca="false">IF(abundance!JU44&gt;0,1,0)</f>
        <v>0</v>
      </c>
      <c r="JV44" s="7" t="n">
        <f aca="false">IF(abundance!JV44&gt;0,1,0)</f>
        <v>0</v>
      </c>
      <c r="JW44" s="7" t="n">
        <f aca="false">IF(abundance!JW44&gt;0,1,0)</f>
        <v>0</v>
      </c>
      <c r="JX44" s="7" t="n">
        <f aca="false">IF(abundance!JX44&gt;0,1,0)</f>
        <v>0</v>
      </c>
      <c r="JY44" s="7" t="n">
        <f aca="false">IF(abundance!JY44&gt;0,1,0)</f>
        <v>0</v>
      </c>
      <c r="JZ44" s="7" t="n">
        <f aca="false">IF(abundance!JZ44&gt;0,1,0)</f>
        <v>1</v>
      </c>
      <c r="KA44" s="7" t="n">
        <f aca="false">IF(abundance!KA44&gt;0,1,0)</f>
        <v>0</v>
      </c>
      <c r="KB44" s="7" t="n">
        <f aca="false">IF(abundance!KB44&gt;0,1,0)</f>
        <v>1</v>
      </c>
      <c r="KC44" s="7" t="n">
        <f aca="false">IF(abundance!KC44&gt;0,1,0)</f>
        <v>0</v>
      </c>
      <c r="KD44" s="7" t="n">
        <f aca="false">IF(abundance!KD44&gt;0,1,0)</f>
        <v>1</v>
      </c>
      <c r="KE44" s="7" t="n">
        <f aca="false">IF(abundance!KE44&gt;0,1,0)</f>
        <v>0</v>
      </c>
      <c r="KF44" s="7" t="n">
        <f aca="false">IF(abundance!KF44&gt;0,1,0)</f>
        <v>1</v>
      </c>
      <c r="KG44" s="7" t="n">
        <f aca="false">IF(abundance!KG44&gt;0,1,0)</f>
        <v>0</v>
      </c>
      <c r="KH44" s="7" t="n">
        <f aca="false">IF(abundance!KH44&gt;0,1,0)</f>
        <v>0</v>
      </c>
      <c r="KI44" s="7" t="n">
        <f aca="false">IF(abundance!KI44&gt;0,1,0)</f>
        <v>1</v>
      </c>
      <c r="KJ44" s="7" t="n">
        <f aca="false">IF(abundance!KJ44&gt;0,1,0)</f>
        <v>1</v>
      </c>
      <c r="KK44" s="7" t="n">
        <f aca="false">IF(abundance!KK44&gt;0,1,0)</f>
        <v>0</v>
      </c>
      <c r="KL44" s="7" t="n">
        <f aca="false">IF(abundance!KL44&gt;0,1,0)</f>
        <v>0</v>
      </c>
      <c r="KM44" s="7" t="n">
        <f aca="false">IF(abundance!KM44&gt;0,1,0)</f>
        <v>0</v>
      </c>
      <c r="KN44" s="7" t="n">
        <f aca="false">IF(abundance!KN44&gt;0,1,0)</f>
        <v>1</v>
      </c>
      <c r="KO44" s="7" t="n">
        <f aca="false">IF(abundance!KO44&gt;0,1,0)</f>
        <v>0</v>
      </c>
      <c r="KP44" s="7" t="n">
        <f aca="false">IF(abundance!KP44&gt;0,1,0)</f>
        <v>0</v>
      </c>
      <c r="KQ44" s="7" t="n">
        <f aca="false">IF(abundance!KQ44&gt;0,1,0)</f>
        <v>0</v>
      </c>
      <c r="KR44" s="7" t="n">
        <f aca="false">IF(abundance!KR44&gt;0,1,0)</f>
        <v>0</v>
      </c>
      <c r="KS44" s="7" t="n">
        <f aca="false">IF(abundance!KS44&gt;0,1,0)</f>
        <v>0</v>
      </c>
      <c r="KT44" s="7" t="n">
        <f aca="false">IF(abundance!KT44&gt;0,1,0)</f>
        <v>1</v>
      </c>
      <c r="KU44" s="7" t="n">
        <f aca="false">IF(abundance!KU44&gt;0,1,0)</f>
        <v>0</v>
      </c>
      <c r="KV44" s="7" t="n">
        <f aca="false">IF(abundance!KV44&gt;0,1,0)</f>
        <v>0</v>
      </c>
      <c r="KW44" s="7" t="n">
        <f aca="false">IF(abundance!KW44&gt;0,1,0)</f>
        <v>1</v>
      </c>
      <c r="KX44" s="7" t="n">
        <f aca="false">IF(abundance!KX44&gt;0,1,0)</f>
        <v>0</v>
      </c>
      <c r="KY44" s="7" t="n">
        <f aca="false">IF(abundance!KY44&gt;0,1,0)</f>
        <v>0</v>
      </c>
      <c r="KZ44" s="7" t="n">
        <f aca="false">IF(abundance!KZ44&gt;0,1,0)</f>
        <v>0</v>
      </c>
      <c r="LA44" s="7" t="n">
        <f aca="false">IF(abundance!LA44&gt;0,1,0)</f>
        <v>0</v>
      </c>
      <c r="LB44" s="7" t="n">
        <f aca="false">IF(abundance!LB44&gt;0,1,0)</f>
        <v>0</v>
      </c>
      <c r="LC44" s="7" t="n">
        <f aca="false">IF(abundance!LC44&gt;0,1,0)</f>
        <v>0</v>
      </c>
      <c r="LD44" s="7" t="n">
        <f aca="false">IF(abundance!LD44&gt;0,1,0)</f>
        <v>1</v>
      </c>
      <c r="LE44" s="7" t="n">
        <f aca="false">IF(abundance!LE44&gt;0,1,0)</f>
        <v>0</v>
      </c>
      <c r="LF44" s="7" t="n">
        <f aca="false">IF(abundance!LF44&gt;0,1,0)</f>
        <v>0</v>
      </c>
      <c r="LG44" s="7" t="n">
        <f aca="false">IF(abundance!LG44&gt;0,1,0)</f>
        <v>1</v>
      </c>
      <c r="LH44" s="7" t="n">
        <f aca="false">IF(abundance!LH44&gt;0,1,0)</f>
        <v>1</v>
      </c>
      <c r="LI44" s="7" t="n">
        <f aca="false">IF(abundance!LI44&gt;0,1,0)</f>
        <v>1</v>
      </c>
      <c r="LJ44" s="7" t="n">
        <f aca="false">IF(abundance!LJ44&gt;0,1,0)</f>
        <v>1</v>
      </c>
      <c r="LK44" s="7" t="n">
        <f aca="false">IF(abundance!LK44&gt;0,1,0)</f>
        <v>0</v>
      </c>
      <c r="LL44" s="7" t="n">
        <f aca="false">IF(abundance!LL44&gt;0,1,0)</f>
        <v>0</v>
      </c>
      <c r="LM44" s="7" t="n">
        <f aca="false">IF(abundance!LM44&gt;0,1,0)</f>
        <v>0</v>
      </c>
      <c r="LN44" s="7" t="n">
        <f aca="false">IF(abundance!LN44&gt;0,1,0)</f>
        <v>1</v>
      </c>
      <c r="LO44" s="7" t="n">
        <f aca="false">IF(abundance!LO44&gt;0,1,0)</f>
        <v>0</v>
      </c>
      <c r="LP44" s="7" t="n">
        <f aca="false">IF(abundance!LP44&gt;0,1,0)</f>
        <v>1</v>
      </c>
      <c r="LQ44" s="7" t="n">
        <f aca="false">IF(abundance!LQ44&gt;0,1,0)</f>
        <v>1</v>
      </c>
      <c r="LR44" s="7" t="n">
        <f aca="false">IF(abundance!LR44&gt;0,1,0)</f>
        <v>0</v>
      </c>
    </row>
    <row r="45" customFormat="false" ht="15" hidden="false" customHeight="false" outlineLevel="0" collapsed="false">
      <c r="A45" s="7" t="str">
        <f aca="false">abundance!A45</f>
        <v>NE-MARPO-PEL02</v>
      </c>
      <c r="B45" s="7" t="n">
        <f aca="false">IF(abundance!B45&gt;0,1,0)</f>
        <v>1</v>
      </c>
      <c r="C45" s="7" t="n">
        <f aca="false">IF(abundance!C45&gt;0,1,0)</f>
        <v>1</v>
      </c>
      <c r="D45" s="7" t="n">
        <f aca="false">IF(abundance!D45&gt;0,1,0)</f>
        <v>1</v>
      </c>
      <c r="E45" s="7" t="n">
        <f aca="false">IF(abundance!E45&gt;0,1,0)</f>
        <v>0</v>
      </c>
      <c r="F45" s="7" t="n">
        <f aca="false">IF(abundance!F45&gt;0,1,0)</f>
        <v>0</v>
      </c>
      <c r="G45" s="7" t="n">
        <f aca="false">IF(abundance!G45&gt;0,1,0)</f>
        <v>0</v>
      </c>
      <c r="H45" s="7" t="n">
        <f aca="false">IF(abundance!H45&gt;0,1,0)</f>
        <v>1</v>
      </c>
      <c r="I45" s="7" t="n">
        <f aca="false">IF(abundance!I45&gt;0,1,0)</f>
        <v>0</v>
      </c>
      <c r="J45" s="7" t="n">
        <f aca="false">IF(abundance!J45&gt;0,1,0)</f>
        <v>0</v>
      </c>
      <c r="K45" s="7" t="n">
        <f aca="false">IF(abundance!K45&gt;0,1,0)</f>
        <v>0</v>
      </c>
      <c r="L45" s="7" t="n">
        <f aca="false">IF(abundance!L45&gt;0,1,0)</f>
        <v>0</v>
      </c>
      <c r="M45" s="7" t="n">
        <f aca="false">IF(abundance!M45&gt;0,1,0)</f>
        <v>0</v>
      </c>
      <c r="N45" s="7" t="n">
        <f aca="false">IF(abundance!N45&gt;0,1,0)</f>
        <v>0</v>
      </c>
      <c r="O45" s="7" t="n">
        <f aca="false">IF(abundance!O45&gt;0,1,0)</f>
        <v>0</v>
      </c>
      <c r="P45" s="7" t="n">
        <f aca="false">IF(abundance!P45&gt;0,1,0)</f>
        <v>0</v>
      </c>
      <c r="Q45" s="7" t="n">
        <f aca="false">IF(abundance!Q45&gt;0,1,0)</f>
        <v>0</v>
      </c>
      <c r="R45" s="7" t="n">
        <f aca="false">IF(abundance!R45&gt;0,1,0)</f>
        <v>0</v>
      </c>
      <c r="S45" s="7" t="n">
        <f aca="false">IF(abundance!S45&gt;0,1,0)</f>
        <v>0</v>
      </c>
      <c r="T45" s="7" t="n">
        <f aca="false">IF(abundance!T45&gt;0,1,0)</f>
        <v>0</v>
      </c>
      <c r="U45" s="7" t="n">
        <f aca="false">IF(abundance!U45&gt;0,1,0)</f>
        <v>0</v>
      </c>
      <c r="V45" s="7" t="n">
        <f aca="false">IF(abundance!V45&gt;0,1,0)</f>
        <v>0</v>
      </c>
      <c r="W45" s="7" t="n">
        <f aca="false">IF(abundance!W45&gt;0,1,0)</f>
        <v>0</v>
      </c>
      <c r="X45" s="7" t="n">
        <f aca="false">IF(abundance!X45&gt;0,1,0)</f>
        <v>0</v>
      </c>
      <c r="Y45" s="7" t="n">
        <f aca="false">IF(abundance!Y45&gt;0,1,0)</f>
        <v>1</v>
      </c>
      <c r="Z45" s="7" t="n">
        <f aca="false">IF(abundance!Z45&gt;0,1,0)</f>
        <v>0</v>
      </c>
      <c r="AA45" s="7" t="n">
        <f aca="false">IF(abundance!AA45&gt;0,1,0)</f>
        <v>1</v>
      </c>
      <c r="AB45" s="7" t="n">
        <f aca="false">IF(abundance!AB45&gt;0,1,0)</f>
        <v>1</v>
      </c>
      <c r="AC45" s="7" t="n">
        <f aca="false">IF(abundance!AC45&gt;0,1,0)</f>
        <v>0</v>
      </c>
      <c r="AD45" s="7" t="n">
        <f aca="false">IF(abundance!AD45&gt;0,1,0)</f>
        <v>1</v>
      </c>
      <c r="AE45" s="7" t="n">
        <f aca="false">IF(abundance!AE45&gt;0,1,0)</f>
        <v>0</v>
      </c>
      <c r="AF45" s="7" t="n">
        <f aca="false">IF(abundance!AF45&gt;0,1,0)</f>
        <v>1</v>
      </c>
      <c r="AG45" s="7" t="n">
        <f aca="false">IF(abundance!AG45&gt;0,1,0)</f>
        <v>0</v>
      </c>
      <c r="AH45" s="7" t="n">
        <f aca="false">IF(abundance!AH45&gt;0,1,0)</f>
        <v>0</v>
      </c>
      <c r="AI45" s="7" t="n">
        <f aca="false">IF(abundance!AI45&gt;0,1,0)</f>
        <v>0</v>
      </c>
      <c r="AJ45" s="7" t="n">
        <f aca="false">IF(abundance!AJ45&gt;0,1,0)</f>
        <v>0</v>
      </c>
      <c r="AK45" s="7" t="n">
        <f aca="false">IF(abundance!AK45&gt;0,1,0)</f>
        <v>0</v>
      </c>
      <c r="AL45" s="7" t="n">
        <f aca="false">IF(abundance!AL45&gt;0,1,0)</f>
        <v>0</v>
      </c>
      <c r="AM45" s="7" t="n">
        <f aca="false">IF(abundance!AM45&gt;0,1,0)</f>
        <v>0</v>
      </c>
      <c r="AN45" s="7" t="n">
        <f aca="false">IF(abundance!AN45&gt;0,1,0)</f>
        <v>0</v>
      </c>
      <c r="AO45" s="7" t="n">
        <f aca="false">IF(abundance!AO45&gt;0,1,0)</f>
        <v>1</v>
      </c>
      <c r="AP45" s="7" t="n">
        <f aca="false">IF(abundance!AP45&gt;0,1,0)</f>
        <v>0</v>
      </c>
      <c r="AQ45" s="7" t="n">
        <f aca="false">IF(abundance!AQ45&gt;0,1,0)</f>
        <v>0</v>
      </c>
      <c r="AR45" s="7" t="n">
        <f aca="false">IF(abundance!AR45&gt;0,1,0)</f>
        <v>0</v>
      </c>
      <c r="AS45" s="7" t="n">
        <f aca="false">IF(abundance!AS45&gt;0,1,0)</f>
        <v>1</v>
      </c>
      <c r="AT45" s="7" t="n">
        <f aca="false">IF(abundance!AT45&gt;0,1,0)</f>
        <v>0</v>
      </c>
      <c r="AU45" s="7" t="n">
        <f aca="false">IF(abundance!AU45&gt;0,1,0)</f>
        <v>1</v>
      </c>
      <c r="AV45" s="7" t="n">
        <f aca="false">IF(abundance!AV45&gt;0,1,0)</f>
        <v>0</v>
      </c>
      <c r="AW45" s="7" t="n">
        <f aca="false">IF(abundance!AW45&gt;0,1,0)</f>
        <v>0</v>
      </c>
      <c r="AX45" s="7" t="n">
        <f aca="false">IF(abundance!AX45&gt;0,1,0)</f>
        <v>0</v>
      </c>
      <c r="AY45" s="7" t="n">
        <f aca="false">IF(abundance!AY45&gt;0,1,0)</f>
        <v>0</v>
      </c>
      <c r="AZ45" s="7" t="n">
        <f aca="false">IF(abundance!AZ45&gt;0,1,0)</f>
        <v>1</v>
      </c>
      <c r="BA45" s="7" t="n">
        <f aca="false">IF(abundance!BA45&gt;0,1,0)</f>
        <v>0</v>
      </c>
      <c r="BB45" s="7" t="n">
        <f aca="false">IF(abundance!BB45&gt;0,1,0)</f>
        <v>1</v>
      </c>
      <c r="BC45" s="7" t="n">
        <f aca="false">IF(abundance!BC45&gt;0,1,0)</f>
        <v>0</v>
      </c>
      <c r="BD45" s="7" t="n">
        <f aca="false">IF(abundance!BD45&gt;0,1,0)</f>
        <v>1</v>
      </c>
      <c r="BE45" s="7" t="n">
        <f aca="false">IF(abundance!BE45&gt;0,1,0)</f>
        <v>1</v>
      </c>
      <c r="BF45" s="7" t="n">
        <f aca="false">IF(abundance!BF45&gt;0,1,0)</f>
        <v>0</v>
      </c>
      <c r="BG45" s="7" t="n">
        <f aca="false">IF(abundance!BG45&gt;0,1,0)</f>
        <v>0</v>
      </c>
      <c r="BH45" s="7" t="n">
        <f aca="false">IF(abundance!BH45&gt;0,1,0)</f>
        <v>0</v>
      </c>
      <c r="BI45" s="7" t="n">
        <f aca="false">IF(abundance!BI45&gt;0,1,0)</f>
        <v>1</v>
      </c>
      <c r="BJ45" s="7" t="n">
        <f aca="false">IF(abundance!BJ45&gt;0,1,0)</f>
        <v>0</v>
      </c>
      <c r="BK45" s="7" t="n">
        <f aca="false">IF(abundance!BK45&gt;0,1,0)</f>
        <v>1</v>
      </c>
      <c r="BL45" s="7" t="n">
        <f aca="false">IF(abundance!BL45&gt;0,1,0)</f>
        <v>1</v>
      </c>
      <c r="BM45" s="7" t="n">
        <f aca="false">IF(abundance!BM45&gt;0,1,0)</f>
        <v>1</v>
      </c>
      <c r="BN45" s="7" t="n">
        <f aca="false">IF(abundance!BN45&gt;0,1,0)</f>
        <v>0</v>
      </c>
      <c r="BO45" s="7" t="n">
        <f aca="false">IF(abundance!BO45&gt;0,1,0)</f>
        <v>0</v>
      </c>
      <c r="BP45" s="7" t="n">
        <f aca="false">IF(abundance!BP45&gt;0,1,0)</f>
        <v>1</v>
      </c>
      <c r="BQ45" s="7" t="n">
        <f aca="false">IF(abundance!BQ45&gt;0,1,0)</f>
        <v>0</v>
      </c>
      <c r="BR45" s="7" t="n">
        <f aca="false">IF(abundance!BR45&gt;0,1,0)</f>
        <v>0</v>
      </c>
      <c r="BS45" s="7" t="n">
        <f aca="false">IF(abundance!BS45&gt;0,1,0)</f>
        <v>0</v>
      </c>
      <c r="BT45" s="7" t="n">
        <f aca="false">IF(abundance!BT45&gt;0,1,0)</f>
        <v>0</v>
      </c>
      <c r="BU45" s="7" t="n">
        <f aca="false">IF(abundance!BU45&gt;0,1,0)</f>
        <v>0</v>
      </c>
      <c r="BV45" s="7" t="n">
        <f aca="false">IF(abundance!BV45&gt;0,1,0)</f>
        <v>1</v>
      </c>
      <c r="BW45" s="7" t="n">
        <f aca="false">IF(abundance!BW45&gt;0,1,0)</f>
        <v>0</v>
      </c>
      <c r="BX45" s="7" t="n">
        <f aca="false">IF(abundance!BX45&gt;0,1,0)</f>
        <v>0</v>
      </c>
      <c r="BY45" s="7" t="n">
        <f aca="false">IF(abundance!BY45&gt;0,1,0)</f>
        <v>0</v>
      </c>
      <c r="BZ45" s="7" t="n">
        <f aca="false">IF(abundance!BZ45&gt;0,1,0)</f>
        <v>0</v>
      </c>
      <c r="CA45" s="7" t="n">
        <f aca="false">IF(abundance!CA45&gt;0,1,0)</f>
        <v>0</v>
      </c>
      <c r="CB45" s="7" t="n">
        <f aca="false">IF(abundance!CB45&gt;0,1,0)</f>
        <v>0</v>
      </c>
      <c r="CC45" s="7" t="n">
        <f aca="false">IF(abundance!CC45&gt;0,1,0)</f>
        <v>1</v>
      </c>
      <c r="CD45" s="7" t="n">
        <f aca="false">IF(abundance!CD45&gt;0,1,0)</f>
        <v>1</v>
      </c>
      <c r="CE45" s="7" t="n">
        <f aca="false">IF(abundance!CE45&gt;0,1,0)</f>
        <v>1</v>
      </c>
      <c r="CF45" s="7" t="n">
        <f aca="false">IF(abundance!CF45&gt;0,1,0)</f>
        <v>0</v>
      </c>
      <c r="CG45" s="7" t="n">
        <f aca="false">IF(abundance!CG45&gt;0,1,0)</f>
        <v>1</v>
      </c>
      <c r="CH45" s="7" t="n">
        <f aca="false">IF(abundance!CH45&gt;0,1,0)</f>
        <v>1</v>
      </c>
      <c r="CI45" s="7" t="n">
        <f aca="false">IF(abundance!CI45&gt;0,1,0)</f>
        <v>0</v>
      </c>
      <c r="CJ45" s="7" t="n">
        <f aca="false">IF(abundance!CJ45&gt;0,1,0)</f>
        <v>0</v>
      </c>
      <c r="CK45" s="7" t="n">
        <f aca="false">IF(abundance!CK45&gt;0,1,0)</f>
        <v>0</v>
      </c>
      <c r="CL45" s="7" t="n">
        <f aca="false">IF(abundance!CL45&gt;0,1,0)</f>
        <v>1</v>
      </c>
      <c r="CM45" s="7" t="n">
        <f aca="false">IF(abundance!CM45&gt;0,1,0)</f>
        <v>0</v>
      </c>
      <c r="CN45" s="7" t="n">
        <f aca="false">IF(abundance!CN45&gt;0,1,0)</f>
        <v>1</v>
      </c>
      <c r="CO45" s="7" t="n">
        <f aca="false">IF(abundance!CO45&gt;0,1,0)</f>
        <v>1</v>
      </c>
      <c r="CP45" s="7" t="n">
        <f aca="false">IF(abundance!CP45&gt;0,1,0)</f>
        <v>0</v>
      </c>
      <c r="CQ45" s="7" t="n">
        <f aca="false">IF(abundance!CQ45&gt;0,1,0)</f>
        <v>1</v>
      </c>
      <c r="CR45" s="7" t="n">
        <f aca="false">IF(abundance!CR45&gt;0,1,0)</f>
        <v>0</v>
      </c>
      <c r="CS45" s="7" t="n">
        <f aca="false">IF(abundance!CS45&gt;0,1,0)</f>
        <v>0</v>
      </c>
      <c r="CT45" s="7" t="n">
        <f aca="false">IF(abundance!CT45&gt;0,1,0)</f>
        <v>0</v>
      </c>
      <c r="CU45" s="7" t="n">
        <f aca="false">IF(abundance!CU45&gt;0,1,0)</f>
        <v>0</v>
      </c>
      <c r="CV45" s="7" t="n">
        <f aca="false">IF(abundance!CV45&gt;0,1,0)</f>
        <v>0</v>
      </c>
      <c r="CW45" s="7" t="n">
        <f aca="false">IF(abundance!CW45&gt;0,1,0)</f>
        <v>0</v>
      </c>
      <c r="CX45" s="7" t="n">
        <f aca="false">IF(abundance!CX45&gt;0,1,0)</f>
        <v>1</v>
      </c>
      <c r="CY45" s="7" t="n">
        <f aca="false">IF(abundance!CY45&gt;0,1,0)</f>
        <v>0</v>
      </c>
      <c r="CZ45" s="7" t="n">
        <f aca="false">IF(abundance!CZ45&gt;0,1,0)</f>
        <v>0</v>
      </c>
      <c r="DA45" s="7" t="n">
        <f aca="false">IF(abundance!DA45&gt;0,1,0)</f>
        <v>0</v>
      </c>
      <c r="DB45" s="7" t="n">
        <f aca="false">IF(abundance!DB45&gt;0,1,0)</f>
        <v>1</v>
      </c>
      <c r="DC45" s="7" t="n">
        <f aca="false">IF(abundance!DC45&gt;0,1,0)</f>
        <v>0</v>
      </c>
      <c r="DD45" s="7" t="n">
        <f aca="false">IF(abundance!DD45&gt;0,1,0)</f>
        <v>0</v>
      </c>
      <c r="DE45" s="7" t="n">
        <f aca="false">IF(abundance!DE45&gt;0,1,0)</f>
        <v>0</v>
      </c>
      <c r="DF45" s="7" t="n">
        <f aca="false">IF(abundance!DF45&gt;0,1,0)</f>
        <v>0</v>
      </c>
      <c r="DG45" s="7" t="n">
        <f aca="false">IF(abundance!DG45&gt;0,1,0)</f>
        <v>1</v>
      </c>
      <c r="DH45" s="7" t="n">
        <f aca="false">IF(abundance!DH45&gt;0,1,0)</f>
        <v>0</v>
      </c>
      <c r="DI45" s="7" t="n">
        <f aca="false">IF(abundance!DI45&gt;0,1,0)</f>
        <v>1</v>
      </c>
      <c r="DJ45" s="7" t="n">
        <f aca="false">IF(abundance!DJ45&gt;0,1,0)</f>
        <v>0</v>
      </c>
      <c r="DK45" s="7" t="n">
        <f aca="false">IF(abundance!DK45&gt;0,1,0)</f>
        <v>1</v>
      </c>
      <c r="DL45" s="7" t="n">
        <f aca="false">IF(abundance!DL45&gt;0,1,0)</f>
        <v>1</v>
      </c>
      <c r="DM45" s="7" t="n">
        <f aca="false">IF(abundance!DM45&gt;0,1,0)</f>
        <v>0</v>
      </c>
      <c r="DN45" s="7" t="n">
        <f aca="false">IF(abundance!DN45&gt;0,1,0)</f>
        <v>0</v>
      </c>
      <c r="DO45" s="7" t="n">
        <f aca="false">IF(abundance!DO45&gt;0,1,0)</f>
        <v>0</v>
      </c>
      <c r="DP45" s="7" t="n">
        <f aca="false">IF(abundance!DP45&gt;0,1,0)</f>
        <v>0</v>
      </c>
      <c r="DQ45" s="7" t="n">
        <f aca="false">IF(abundance!DQ45&gt;0,1,0)</f>
        <v>1</v>
      </c>
      <c r="DR45" s="7" t="n">
        <f aca="false">IF(abundance!DR45&gt;0,1,0)</f>
        <v>0</v>
      </c>
      <c r="DS45" s="7" t="n">
        <f aca="false">IF(abundance!DS45&gt;0,1,0)</f>
        <v>1</v>
      </c>
      <c r="DT45" s="7" t="n">
        <f aca="false">IF(abundance!DT45&gt;0,1,0)</f>
        <v>0</v>
      </c>
      <c r="DU45" s="7" t="n">
        <f aca="false">IF(abundance!DU45&gt;0,1,0)</f>
        <v>0</v>
      </c>
      <c r="DV45" s="7" t="n">
        <f aca="false">IF(abundance!DV45&gt;0,1,0)</f>
        <v>1</v>
      </c>
      <c r="DW45" s="7" t="n">
        <f aca="false">IF(abundance!DW45&gt;0,1,0)</f>
        <v>0</v>
      </c>
      <c r="DX45" s="7" t="n">
        <f aca="false">IF(abundance!DX45&gt;0,1,0)</f>
        <v>0</v>
      </c>
      <c r="DY45" s="7" t="n">
        <f aca="false">IF(abundance!DY45&gt;0,1,0)</f>
        <v>0</v>
      </c>
      <c r="DZ45" s="7" t="n">
        <f aca="false">IF(abundance!DZ45&gt;0,1,0)</f>
        <v>0</v>
      </c>
      <c r="EA45" s="7" t="n">
        <f aca="false">IF(abundance!EA45&gt;0,1,0)</f>
        <v>1</v>
      </c>
      <c r="EB45" s="7" t="n">
        <f aca="false">IF(abundance!EB45&gt;0,1,0)</f>
        <v>1</v>
      </c>
      <c r="EC45" s="7" t="n">
        <f aca="false">IF(abundance!EC45&gt;0,1,0)</f>
        <v>0</v>
      </c>
      <c r="ED45" s="7" t="n">
        <f aca="false">IF(abundance!ED45&gt;0,1,0)</f>
        <v>0</v>
      </c>
      <c r="EE45" s="7" t="n">
        <f aca="false">IF(abundance!EE45&gt;0,1,0)</f>
        <v>0</v>
      </c>
      <c r="EF45" s="7" t="n">
        <f aca="false">IF(abundance!EF45&gt;0,1,0)</f>
        <v>0</v>
      </c>
      <c r="EG45" s="7" t="n">
        <f aca="false">IF(abundance!EG45&gt;0,1,0)</f>
        <v>1</v>
      </c>
      <c r="EH45" s="7" t="n">
        <f aca="false">IF(abundance!EH45&gt;0,1,0)</f>
        <v>0</v>
      </c>
      <c r="EI45" s="7" t="n">
        <f aca="false">IF(abundance!EI45&gt;0,1,0)</f>
        <v>0</v>
      </c>
      <c r="EJ45" s="7" t="n">
        <f aca="false">IF(abundance!EJ45&gt;0,1,0)</f>
        <v>1</v>
      </c>
      <c r="EK45" s="7" t="n">
        <f aca="false">IF(abundance!EK45&gt;0,1,0)</f>
        <v>1</v>
      </c>
      <c r="EL45" s="7" t="n">
        <f aca="false">IF(abundance!EL45&gt;0,1,0)</f>
        <v>0</v>
      </c>
      <c r="EM45" s="7" t="n">
        <f aca="false">IF(abundance!EM45&gt;0,1,0)</f>
        <v>1</v>
      </c>
      <c r="EN45" s="7" t="n">
        <f aca="false">IF(abundance!EN45&gt;0,1,0)</f>
        <v>0</v>
      </c>
      <c r="EO45" s="7" t="n">
        <f aca="false">IF(abundance!EO45&gt;0,1,0)</f>
        <v>1</v>
      </c>
      <c r="EP45" s="7" t="n">
        <f aca="false">IF(abundance!EP45&gt;0,1,0)</f>
        <v>0</v>
      </c>
      <c r="EQ45" s="7" t="n">
        <f aca="false">IF(abundance!EQ45&gt;0,1,0)</f>
        <v>0</v>
      </c>
      <c r="ER45" s="7" t="n">
        <f aca="false">IF(abundance!ER45&gt;0,1,0)</f>
        <v>1</v>
      </c>
      <c r="ES45" s="7" t="n">
        <f aca="false">IF(abundance!ES45&gt;0,1,0)</f>
        <v>0</v>
      </c>
      <c r="ET45" s="7" t="n">
        <f aca="false">IF(abundance!ET45&gt;0,1,0)</f>
        <v>0</v>
      </c>
      <c r="EU45" s="7" t="n">
        <f aca="false">IF(abundance!EU45&gt;0,1,0)</f>
        <v>0</v>
      </c>
      <c r="EV45" s="7" t="n">
        <f aca="false">IF(abundance!EV45&gt;0,1,0)</f>
        <v>0</v>
      </c>
      <c r="EW45" s="7" t="n">
        <f aca="false">IF(abundance!EW45&gt;0,1,0)</f>
        <v>1</v>
      </c>
      <c r="EX45" s="7" t="n">
        <f aca="false">IF(abundance!EX45&gt;0,1,0)</f>
        <v>0</v>
      </c>
      <c r="EY45" s="7" t="n">
        <f aca="false">IF(abundance!EY45&gt;0,1,0)</f>
        <v>0</v>
      </c>
      <c r="EZ45" s="7" t="n">
        <f aca="false">IF(abundance!EZ45&gt;0,1,0)</f>
        <v>0</v>
      </c>
      <c r="FA45" s="7" t="n">
        <f aca="false">IF(abundance!FA45&gt;0,1,0)</f>
        <v>0</v>
      </c>
      <c r="FB45" s="7" t="n">
        <f aca="false">IF(abundance!FB45&gt;0,1,0)</f>
        <v>1</v>
      </c>
      <c r="FC45" s="7" t="n">
        <f aca="false">IF(abundance!FC45&gt;0,1,0)</f>
        <v>0</v>
      </c>
      <c r="FD45" s="7" t="n">
        <f aca="false">IF(abundance!FD45&gt;0,1,0)</f>
        <v>0</v>
      </c>
      <c r="FE45" s="7" t="n">
        <f aca="false">IF(abundance!FE45&gt;0,1,0)</f>
        <v>1</v>
      </c>
      <c r="FF45" s="7" t="n">
        <f aca="false">IF(abundance!FF45&gt;0,1,0)</f>
        <v>0</v>
      </c>
      <c r="FG45" s="7" t="n">
        <f aca="false">IF(abundance!FG45&gt;0,1,0)</f>
        <v>0</v>
      </c>
      <c r="FH45" s="7" t="n">
        <f aca="false">IF(abundance!FH45&gt;0,1,0)</f>
        <v>1</v>
      </c>
      <c r="FI45" s="7" t="n">
        <f aca="false">IF(abundance!FI45&gt;0,1,0)</f>
        <v>1</v>
      </c>
      <c r="FJ45" s="7" t="n">
        <f aca="false">IF(abundance!FJ45&gt;0,1,0)</f>
        <v>0</v>
      </c>
      <c r="FK45" s="7" t="n">
        <f aca="false">IF(abundance!FK45&gt;0,1,0)</f>
        <v>0</v>
      </c>
      <c r="FL45" s="7" t="n">
        <f aca="false">IF(abundance!FL45&gt;0,1,0)</f>
        <v>1</v>
      </c>
      <c r="FM45" s="7" t="n">
        <f aca="false">IF(abundance!FM45&gt;0,1,0)</f>
        <v>1</v>
      </c>
      <c r="FN45" s="7" t="n">
        <f aca="false">IF(abundance!FN45&gt;0,1,0)</f>
        <v>0</v>
      </c>
      <c r="FO45" s="7" t="n">
        <f aca="false">IF(abundance!FO45&gt;0,1,0)</f>
        <v>0</v>
      </c>
      <c r="FP45" s="7" t="n">
        <f aca="false">IF(abundance!FP45&gt;0,1,0)</f>
        <v>0</v>
      </c>
      <c r="FQ45" s="7" t="n">
        <f aca="false">IF(abundance!FQ45&gt;0,1,0)</f>
        <v>0</v>
      </c>
      <c r="FR45" s="7" t="n">
        <f aca="false">IF(abundance!FR45&gt;0,1,0)</f>
        <v>0</v>
      </c>
      <c r="FS45" s="7" t="n">
        <f aca="false">IF(abundance!FS45&gt;0,1,0)</f>
        <v>0</v>
      </c>
      <c r="FT45" s="7" t="n">
        <f aca="false">IF(abundance!FT45&gt;0,1,0)</f>
        <v>0</v>
      </c>
      <c r="FU45" s="7" t="n">
        <f aca="false">IF(abundance!FU45&gt;0,1,0)</f>
        <v>0</v>
      </c>
      <c r="FV45" s="7" t="n">
        <f aca="false">IF(abundance!FV45&gt;0,1,0)</f>
        <v>1</v>
      </c>
      <c r="FW45" s="7" t="n">
        <f aca="false">IF(abundance!FW45&gt;0,1,0)</f>
        <v>0</v>
      </c>
      <c r="FX45" s="7" t="n">
        <f aca="false">IF(abundance!FX45&gt;0,1,0)</f>
        <v>0</v>
      </c>
      <c r="FY45" s="7" t="n">
        <f aca="false">IF(abundance!FY45&gt;0,1,0)</f>
        <v>1</v>
      </c>
      <c r="FZ45" s="7" t="n">
        <f aca="false">IF(abundance!FZ45&gt;0,1,0)</f>
        <v>0</v>
      </c>
      <c r="GA45" s="7" t="n">
        <f aca="false">IF(abundance!GA45&gt;0,1,0)</f>
        <v>0</v>
      </c>
      <c r="GB45" s="7" t="n">
        <f aca="false">IF(abundance!GB45&gt;0,1,0)</f>
        <v>1</v>
      </c>
      <c r="GC45" s="7" t="n">
        <f aca="false">IF(abundance!GC45&gt;0,1,0)</f>
        <v>0</v>
      </c>
      <c r="GD45" s="7" t="n">
        <f aca="false">IF(abundance!GD45&gt;0,1,0)</f>
        <v>0</v>
      </c>
      <c r="GE45" s="7" t="n">
        <f aca="false">IF(abundance!GE45&gt;0,1,0)</f>
        <v>1</v>
      </c>
      <c r="GF45" s="7" t="n">
        <f aca="false">IF(abundance!GF45&gt;0,1,0)</f>
        <v>1</v>
      </c>
      <c r="GG45" s="7" t="n">
        <f aca="false">IF(abundance!GG45&gt;0,1,0)</f>
        <v>0</v>
      </c>
      <c r="GH45" s="7" t="n">
        <f aca="false">IF(abundance!GH45&gt;0,1,0)</f>
        <v>0</v>
      </c>
      <c r="GI45" s="7" t="n">
        <f aca="false">IF(abundance!GI45&gt;0,1,0)</f>
        <v>0</v>
      </c>
      <c r="GJ45" s="7" t="n">
        <f aca="false">IF(abundance!GJ45&gt;0,1,0)</f>
        <v>0</v>
      </c>
      <c r="GK45" s="7" t="n">
        <f aca="false">IF(abundance!GK45&gt;0,1,0)</f>
        <v>0</v>
      </c>
      <c r="GL45" s="7" t="n">
        <f aca="false">IF(abundance!GL45&gt;0,1,0)</f>
        <v>0</v>
      </c>
      <c r="GM45" s="7" t="n">
        <f aca="false">IF(abundance!GM45&gt;0,1,0)</f>
        <v>1</v>
      </c>
      <c r="GN45" s="7" t="n">
        <f aca="false">IF(abundance!GN45&gt;0,1,0)</f>
        <v>0</v>
      </c>
      <c r="GO45" s="7" t="n">
        <f aca="false">IF(abundance!GO45&gt;0,1,0)</f>
        <v>0</v>
      </c>
      <c r="GP45" s="7" t="n">
        <f aca="false">IF(abundance!GP45&gt;0,1,0)</f>
        <v>1</v>
      </c>
      <c r="GQ45" s="7" t="n">
        <f aca="false">IF(abundance!GQ45&gt;0,1,0)</f>
        <v>0</v>
      </c>
      <c r="GR45" s="7" t="n">
        <f aca="false">IF(abundance!GR45&gt;0,1,0)</f>
        <v>0</v>
      </c>
      <c r="GS45" s="7" t="n">
        <f aca="false">IF(abundance!GS45&gt;0,1,0)</f>
        <v>1</v>
      </c>
      <c r="GT45" s="7" t="n">
        <f aca="false">IF(abundance!GT45&gt;0,1,0)</f>
        <v>1</v>
      </c>
      <c r="GU45" s="7" t="n">
        <f aca="false">IF(abundance!GU45&gt;0,1,0)</f>
        <v>0</v>
      </c>
      <c r="GV45" s="7" t="n">
        <f aca="false">IF(abundance!GV45&gt;0,1,0)</f>
        <v>1</v>
      </c>
      <c r="GW45" s="7" t="n">
        <f aca="false">IF(abundance!GW45&gt;0,1,0)</f>
        <v>1</v>
      </c>
      <c r="GX45" s="7" t="n">
        <f aca="false">IF(abundance!GX45&gt;0,1,0)</f>
        <v>0</v>
      </c>
      <c r="GY45" s="7" t="n">
        <f aca="false">IF(abundance!GY45&gt;0,1,0)</f>
        <v>1</v>
      </c>
      <c r="GZ45" s="7" t="n">
        <f aca="false">IF(abundance!GZ45&gt;0,1,0)</f>
        <v>0</v>
      </c>
      <c r="HA45" s="7" t="n">
        <f aca="false">IF(abundance!HA45&gt;0,1,0)</f>
        <v>1</v>
      </c>
      <c r="HB45" s="7" t="n">
        <f aca="false">IF(abundance!HB45&gt;0,1,0)</f>
        <v>0</v>
      </c>
      <c r="HC45" s="7" t="n">
        <f aca="false">IF(abundance!HC45&gt;0,1,0)</f>
        <v>0</v>
      </c>
      <c r="HD45" s="7" t="n">
        <f aca="false">IF(abundance!HD45&gt;0,1,0)</f>
        <v>1</v>
      </c>
      <c r="HE45" s="7" t="n">
        <f aca="false">IF(abundance!HE45&gt;0,1,0)</f>
        <v>0</v>
      </c>
      <c r="HF45" s="7" t="n">
        <f aca="false">IF(abundance!HF45&gt;0,1,0)</f>
        <v>0</v>
      </c>
      <c r="HG45" s="7" t="n">
        <f aca="false">IF(abundance!HG45&gt;0,1,0)</f>
        <v>1</v>
      </c>
      <c r="HH45" s="7" t="n">
        <f aca="false">IF(abundance!HH45&gt;0,1,0)</f>
        <v>0</v>
      </c>
      <c r="HI45" s="7" t="n">
        <f aca="false">IF(abundance!HI45&gt;0,1,0)</f>
        <v>1</v>
      </c>
      <c r="HJ45" s="7" t="n">
        <f aca="false">IF(abundance!HJ45&gt;0,1,0)</f>
        <v>0</v>
      </c>
      <c r="HK45" s="7" t="n">
        <f aca="false">IF(abundance!HK45&gt;0,1,0)</f>
        <v>0</v>
      </c>
      <c r="HL45" s="7" t="n">
        <f aca="false">IF(abundance!HL45&gt;0,1,0)</f>
        <v>0</v>
      </c>
      <c r="HM45" s="7" t="n">
        <f aca="false">IF(abundance!HM45&gt;0,1,0)</f>
        <v>0</v>
      </c>
      <c r="HN45" s="7" t="n">
        <f aca="false">IF(abundance!HN45&gt;0,1,0)</f>
        <v>0</v>
      </c>
      <c r="HO45" s="7" t="n">
        <f aca="false">IF(abundance!HO45&gt;0,1,0)</f>
        <v>1</v>
      </c>
      <c r="HP45" s="7" t="n">
        <f aca="false">IF(abundance!HP45&gt;0,1,0)</f>
        <v>1</v>
      </c>
      <c r="HQ45" s="7" t="n">
        <f aca="false">IF(abundance!HQ45&gt;0,1,0)</f>
        <v>1</v>
      </c>
      <c r="HR45" s="7" t="n">
        <f aca="false">IF(abundance!HR45&gt;0,1,0)</f>
        <v>0</v>
      </c>
      <c r="HS45" s="7" t="n">
        <f aca="false">IF(abundance!HS45&gt;0,1,0)</f>
        <v>0</v>
      </c>
      <c r="HT45" s="7" t="n">
        <f aca="false">IF(abundance!HT45&gt;0,1,0)</f>
        <v>0</v>
      </c>
      <c r="HU45" s="7" t="n">
        <f aca="false">IF(abundance!HU45&gt;0,1,0)</f>
        <v>0</v>
      </c>
      <c r="HV45" s="7" t="n">
        <f aca="false">IF(abundance!HV45&gt;0,1,0)</f>
        <v>0</v>
      </c>
      <c r="HW45" s="7" t="n">
        <f aca="false">IF(abundance!HW45&gt;0,1,0)</f>
        <v>1</v>
      </c>
      <c r="HX45" s="7" t="n">
        <f aca="false">IF(abundance!HX45&gt;0,1,0)</f>
        <v>0</v>
      </c>
      <c r="HY45" s="7" t="n">
        <f aca="false">IF(abundance!HY45&gt;0,1,0)</f>
        <v>1</v>
      </c>
      <c r="HZ45" s="7" t="n">
        <f aca="false">IF(abundance!HZ45&gt;0,1,0)</f>
        <v>1</v>
      </c>
      <c r="IA45" s="7" t="n">
        <f aca="false">IF(abundance!IA45&gt;0,1,0)</f>
        <v>1</v>
      </c>
      <c r="IB45" s="7" t="n">
        <f aca="false">IF(abundance!IB45&gt;0,1,0)</f>
        <v>1</v>
      </c>
      <c r="IC45" s="7" t="n">
        <f aca="false">IF(abundance!IC45&gt;0,1,0)</f>
        <v>1</v>
      </c>
      <c r="ID45" s="7" t="n">
        <f aca="false">IF(abundance!ID45&gt;0,1,0)</f>
        <v>0</v>
      </c>
      <c r="IE45" s="7" t="n">
        <f aca="false">IF(abundance!IE45&gt;0,1,0)</f>
        <v>0</v>
      </c>
      <c r="IF45" s="7" t="n">
        <f aca="false">IF(abundance!IF45&gt;0,1,0)</f>
        <v>0</v>
      </c>
      <c r="IG45" s="7" t="n">
        <f aca="false">IF(abundance!IG45&gt;0,1,0)</f>
        <v>0</v>
      </c>
      <c r="IH45" s="7" t="n">
        <f aca="false">IF(abundance!IH45&gt;0,1,0)</f>
        <v>0</v>
      </c>
      <c r="II45" s="7" t="n">
        <f aca="false">IF(abundance!II45&gt;0,1,0)</f>
        <v>0</v>
      </c>
      <c r="IJ45" s="7" t="n">
        <f aca="false">IF(abundance!IJ45&gt;0,1,0)</f>
        <v>1</v>
      </c>
      <c r="IK45" s="7" t="n">
        <f aca="false">IF(abundance!IK45&gt;0,1,0)</f>
        <v>0</v>
      </c>
      <c r="IL45" s="7" t="n">
        <f aca="false">IF(abundance!IL45&gt;0,1,0)</f>
        <v>1</v>
      </c>
      <c r="IM45" s="7" t="n">
        <f aca="false">IF(abundance!IM45&gt;0,1,0)</f>
        <v>1</v>
      </c>
      <c r="IN45" s="7" t="n">
        <f aca="false">IF(abundance!IN45&gt;0,1,0)</f>
        <v>1</v>
      </c>
      <c r="IO45" s="7" t="n">
        <f aca="false">IF(abundance!IO45&gt;0,1,0)</f>
        <v>0</v>
      </c>
      <c r="IP45" s="7" t="n">
        <f aca="false">IF(abundance!IP45&gt;0,1,0)</f>
        <v>1</v>
      </c>
      <c r="IQ45" s="7" t="n">
        <f aca="false">IF(abundance!IQ45&gt;0,1,0)</f>
        <v>0</v>
      </c>
      <c r="IR45" s="7" t="n">
        <f aca="false">IF(abundance!IR45&gt;0,1,0)</f>
        <v>1</v>
      </c>
      <c r="IS45" s="7" t="n">
        <f aca="false">IF(abundance!IS45&gt;0,1,0)</f>
        <v>0</v>
      </c>
      <c r="IT45" s="7" t="n">
        <f aca="false">IF(abundance!IT45&gt;0,1,0)</f>
        <v>0</v>
      </c>
      <c r="IU45" s="7" t="n">
        <f aca="false">IF(abundance!IU45&gt;0,1,0)</f>
        <v>1</v>
      </c>
      <c r="IV45" s="7" t="n">
        <f aca="false">IF(abundance!IV45&gt;0,1,0)</f>
        <v>1</v>
      </c>
      <c r="IW45" s="7" t="n">
        <f aca="false">IF(abundance!IW45&gt;0,1,0)</f>
        <v>0</v>
      </c>
      <c r="IX45" s="7" t="n">
        <f aca="false">IF(abundance!IX45&gt;0,1,0)</f>
        <v>1</v>
      </c>
      <c r="IY45" s="7" t="n">
        <f aca="false">IF(abundance!IY45&gt;0,1,0)</f>
        <v>0</v>
      </c>
      <c r="IZ45" s="7" t="n">
        <f aca="false">IF(abundance!IZ45&gt;0,1,0)</f>
        <v>1</v>
      </c>
      <c r="JA45" s="7" t="n">
        <f aca="false">IF(abundance!JA45&gt;0,1,0)</f>
        <v>1</v>
      </c>
      <c r="JB45" s="7" t="n">
        <f aca="false">IF(abundance!JB45&gt;0,1,0)</f>
        <v>0</v>
      </c>
      <c r="JC45" s="7" t="n">
        <f aca="false">IF(abundance!JC45&gt;0,1,0)</f>
        <v>0</v>
      </c>
      <c r="JD45" s="7" t="n">
        <f aca="false">IF(abundance!JD45&gt;0,1,0)</f>
        <v>0</v>
      </c>
      <c r="JE45" s="7" t="n">
        <f aca="false">IF(abundance!JE45&gt;0,1,0)</f>
        <v>0</v>
      </c>
      <c r="JF45" s="7" t="n">
        <f aca="false">IF(abundance!JF45&gt;0,1,0)</f>
        <v>0</v>
      </c>
      <c r="JG45" s="7" t="n">
        <f aca="false">IF(abundance!JG45&gt;0,1,0)</f>
        <v>0</v>
      </c>
      <c r="JH45" s="7" t="n">
        <f aca="false">IF(abundance!JH45&gt;0,1,0)</f>
        <v>0</v>
      </c>
      <c r="JI45" s="7" t="n">
        <f aca="false">IF(abundance!JI45&gt;0,1,0)</f>
        <v>0</v>
      </c>
      <c r="JJ45" s="7" t="n">
        <f aca="false">IF(abundance!JJ45&gt;0,1,0)</f>
        <v>0</v>
      </c>
      <c r="JK45" s="7" t="n">
        <f aca="false">IF(abundance!JK45&gt;0,1,0)</f>
        <v>0</v>
      </c>
      <c r="JL45" s="7" t="n">
        <f aca="false">IF(abundance!JL45&gt;0,1,0)</f>
        <v>0</v>
      </c>
      <c r="JM45" s="7" t="n">
        <f aca="false">IF(abundance!JM45&gt;0,1,0)</f>
        <v>0</v>
      </c>
      <c r="JN45" s="7" t="n">
        <f aca="false">IF(abundance!JN45&gt;0,1,0)</f>
        <v>1</v>
      </c>
      <c r="JO45" s="7" t="n">
        <f aca="false">IF(abundance!JO45&gt;0,1,0)</f>
        <v>0</v>
      </c>
      <c r="JP45" s="7" t="n">
        <f aca="false">IF(abundance!JP45&gt;0,1,0)</f>
        <v>1</v>
      </c>
      <c r="JQ45" s="7" t="n">
        <f aca="false">IF(abundance!JQ45&gt;0,1,0)</f>
        <v>0</v>
      </c>
      <c r="JR45" s="7" t="n">
        <f aca="false">IF(abundance!JR45&gt;0,1,0)</f>
        <v>0</v>
      </c>
      <c r="JS45" s="7" t="n">
        <f aca="false">IF(abundance!JS45&gt;0,1,0)</f>
        <v>1</v>
      </c>
      <c r="JT45" s="7" t="n">
        <f aca="false">IF(abundance!JT45&gt;0,1,0)</f>
        <v>0</v>
      </c>
      <c r="JU45" s="7" t="n">
        <f aca="false">IF(abundance!JU45&gt;0,1,0)</f>
        <v>1</v>
      </c>
      <c r="JV45" s="7" t="n">
        <f aca="false">IF(abundance!JV45&gt;0,1,0)</f>
        <v>0</v>
      </c>
      <c r="JW45" s="7" t="n">
        <f aca="false">IF(abundance!JW45&gt;0,1,0)</f>
        <v>0</v>
      </c>
      <c r="JX45" s="7" t="n">
        <f aca="false">IF(abundance!JX45&gt;0,1,0)</f>
        <v>1</v>
      </c>
      <c r="JY45" s="7" t="n">
        <f aca="false">IF(abundance!JY45&gt;0,1,0)</f>
        <v>0</v>
      </c>
      <c r="JZ45" s="7" t="n">
        <f aca="false">IF(abundance!JZ45&gt;0,1,0)</f>
        <v>1</v>
      </c>
      <c r="KA45" s="7" t="n">
        <f aca="false">IF(abundance!KA45&gt;0,1,0)</f>
        <v>0</v>
      </c>
      <c r="KB45" s="7" t="n">
        <f aca="false">IF(abundance!KB45&gt;0,1,0)</f>
        <v>1</v>
      </c>
      <c r="KC45" s="7" t="n">
        <f aca="false">IF(abundance!KC45&gt;0,1,0)</f>
        <v>0</v>
      </c>
      <c r="KD45" s="7" t="n">
        <f aca="false">IF(abundance!KD45&gt;0,1,0)</f>
        <v>0</v>
      </c>
      <c r="KE45" s="7" t="n">
        <f aca="false">IF(abundance!KE45&gt;0,1,0)</f>
        <v>0</v>
      </c>
      <c r="KF45" s="7" t="n">
        <f aca="false">IF(abundance!KF45&gt;0,1,0)</f>
        <v>0</v>
      </c>
      <c r="KG45" s="7" t="n">
        <f aca="false">IF(abundance!KG45&gt;0,1,0)</f>
        <v>1</v>
      </c>
      <c r="KH45" s="7" t="n">
        <f aca="false">IF(abundance!KH45&gt;0,1,0)</f>
        <v>0</v>
      </c>
      <c r="KI45" s="7" t="n">
        <f aca="false">IF(abundance!KI45&gt;0,1,0)</f>
        <v>1</v>
      </c>
      <c r="KJ45" s="7" t="n">
        <f aca="false">IF(abundance!KJ45&gt;0,1,0)</f>
        <v>0</v>
      </c>
      <c r="KK45" s="7" t="n">
        <f aca="false">IF(abundance!KK45&gt;0,1,0)</f>
        <v>0</v>
      </c>
      <c r="KL45" s="7" t="n">
        <f aca="false">IF(abundance!KL45&gt;0,1,0)</f>
        <v>0</v>
      </c>
      <c r="KM45" s="7" t="n">
        <f aca="false">IF(abundance!KM45&gt;0,1,0)</f>
        <v>0</v>
      </c>
      <c r="KN45" s="7" t="n">
        <f aca="false">IF(abundance!KN45&gt;0,1,0)</f>
        <v>0</v>
      </c>
      <c r="KO45" s="7" t="n">
        <f aca="false">IF(abundance!KO45&gt;0,1,0)</f>
        <v>0</v>
      </c>
      <c r="KP45" s="7" t="n">
        <f aca="false">IF(abundance!KP45&gt;0,1,0)</f>
        <v>1</v>
      </c>
      <c r="KQ45" s="7" t="n">
        <f aca="false">IF(abundance!KQ45&gt;0,1,0)</f>
        <v>1</v>
      </c>
      <c r="KR45" s="7" t="n">
        <f aca="false">IF(abundance!KR45&gt;0,1,0)</f>
        <v>1</v>
      </c>
      <c r="KS45" s="7" t="n">
        <f aca="false">IF(abundance!KS45&gt;0,1,0)</f>
        <v>0</v>
      </c>
      <c r="KT45" s="7" t="n">
        <f aca="false">IF(abundance!KT45&gt;0,1,0)</f>
        <v>0</v>
      </c>
      <c r="KU45" s="7" t="n">
        <f aca="false">IF(abundance!KU45&gt;0,1,0)</f>
        <v>0</v>
      </c>
      <c r="KV45" s="7" t="n">
        <f aca="false">IF(abundance!KV45&gt;0,1,0)</f>
        <v>0</v>
      </c>
      <c r="KW45" s="7" t="n">
        <f aca="false">IF(abundance!KW45&gt;0,1,0)</f>
        <v>0</v>
      </c>
      <c r="KX45" s="7" t="n">
        <f aca="false">IF(abundance!KX45&gt;0,1,0)</f>
        <v>0</v>
      </c>
      <c r="KY45" s="7" t="n">
        <f aca="false">IF(abundance!KY45&gt;0,1,0)</f>
        <v>0</v>
      </c>
      <c r="KZ45" s="7" t="n">
        <f aca="false">IF(abundance!KZ45&gt;0,1,0)</f>
        <v>0</v>
      </c>
      <c r="LA45" s="7" t="n">
        <f aca="false">IF(abundance!LA45&gt;0,1,0)</f>
        <v>1</v>
      </c>
      <c r="LB45" s="7" t="n">
        <f aca="false">IF(abundance!LB45&gt;0,1,0)</f>
        <v>0</v>
      </c>
      <c r="LC45" s="7" t="n">
        <f aca="false">IF(abundance!LC45&gt;0,1,0)</f>
        <v>1</v>
      </c>
      <c r="LD45" s="7" t="n">
        <f aca="false">IF(abundance!LD45&gt;0,1,0)</f>
        <v>0</v>
      </c>
      <c r="LE45" s="7" t="n">
        <f aca="false">IF(abundance!LE45&gt;0,1,0)</f>
        <v>0</v>
      </c>
      <c r="LF45" s="7" t="n">
        <f aca="false">IF(abundance!LF45&gt;0,1,0)</f>
        <v>0</v>
      </c>
      <c r="LG45" s="7" t="n">
        <f aca="false">IF(abundance!LG45&gt;0,1,0)</f>
        <v>0</v>
      </c>
      <c r="LH45" s="7" t="n">
        <f aca="false">IF(abundance!LH45&gt;0,1,0)</f>
        <v>0</v>
      </c>
      <c r="LI45" s="7" t="n">
        <f aca="false">IF(abundance!LI45&gt;0,1,0)</f>
        <v>0</v>
      </c>
      <c r="LJ45" s="7" t="n">
        <f aca="false">IF(abundance!LJ45&gt;0,1,0)</f>
        <v>0</v>
      </c>
      <c r="LK45" s="7" t="n">
        <f aca="false">IF(abundance!LK45&gt;0,1,0)</f>
        <v>0</v>
      </c>
      <c r="LL45" s="7" t="n">
        <f aca="false">IF(abundance!LL45&gt;0,1,0)</f>
        <v>0</v>
      </c>
      <c r="LM45" s="7" t="n">
        <f aca="false">IF(abundance!LM45&gt;0,1,0)</f>
        <v>0</v>
      </c>
      <c r="LN45" s="7" t="n">
        <f aca="false">IF(abundance!LN45&gt;0,1,0)</f>
        <v>0</v>
      </c>
      <c r="LO45" s="7" t="n">
        <f aca="false">IF(abundance!LO45&gt;0,1,0)</f>
        <v>0</v>
      </c>
      <c r="LP45" s="7" t="n">
        <f aca="false">IF(abundance!LP45&gt;0,1,0)</f>
        <v>1</v>
      </c>
      <c r="LQ45" s="7" t="n">
        <f aca="false">IF(abundance!LQ45&gt;0,1,0)</f>
        <v>0</v>
      </c>
      <c r="LR45" s="7" t="n">
        <f aca="false">IF(abundance!LR45&gt;0,1,0)</f>
        <v>0</v>
      </c>
    </row>
    <row r="46" customFormat="false" ht="15" hidden="false" customHeight="false" outlineLevel="0" collapsed="false">
      <c r="A46" s="7" t="str">
        <f aca="false">abundance!A46</f>
        <v>NE-MARPO-OUT03</v>
      </c>
      <c r="B46" s="7" t="n">
        <f aca="false">IF(abundance!B46&gt;0,1,0)</f>
        <v>1</v>
      </c>
      <c r="C46" s="7" t="n">
        <f aca="false">IF(abundance!C46&gt;0,1,0)</f>
        <v>1</v>
      </c>
      <c r="D46" s="7" t="n">
        <f aca="false">IF(abundance!D46&gt;0,1,0)</f>
        <v>1</v>
      </c>
      <c r="E46" s="7" t="n">
        <f aca="false">IF(abundance!E46&gt;0,1,0)</f>
        <v>1</v>
      </c>
      <c r="F46" s="7" t="n">
        <f aca="false">IF(abundance!F46&gt;0,1,0)</f>
        <v>0</v>
      </c>
      <c r="G46" s="7" t="n">
        <f aca="false">IF(abundance!G46&gt;0,1,0)</f>
        <v>0</v>
      </c>
      <c r="H46" s="7" t="n">
        <f aca="false">IF(abundance!H46&gt;0,1,0)</f>
        <v>1</v>
      </c>
      <c r="I46" s="7" t="n">
        <f aca="false">IF(abundance!I46&gt;0,1,0)</f>
        <v>0</v>
      </c>
      <c r="J46" s="7" t="n">
        <f aca="false">IF(abundance!J46&gt;0,1,0)</f>
        <v>1</v>
      </c>
      <c r="K46" s="7" t="n">
        <f aca="false">IF(abundance!K46&gt;0,1,0)</f>
        <v>0</v>
      </c>
      <c r="L46" s="7" t="n">
        <f aca="false">IF(abundance!L46&gt;0,1,0)</f>
        <v>0</v>
      </c>
      <c r="M46" s="7" t="n">
        <f aca="false">IF(abundance!M46&gt;0,1,0)</f>
        <v>0</v>
      </c>
      <c r="N46" s="7" t="n">
        <f aca="false">IF(abundance!N46&gt;0,1,0)</f>
        <v>0</v>
      </c>
      <c r="O46" s="7" t="n">
        <f aca="false">IF(abundance!O46&gt;0,1,0)</f>
        <v>0</v>
      </c>
      <c r="P46" s="7" t="n">
        <f aca="false">IF(abundance!P46&gt;0,1,0)</f>
        <v>1</v>
      </c>
      <c r="Q46" s="7" t="n">
        <f aca="false">IF(abundance!Q46&gt;0,1,0)</f>
        <v>0</v>
      </c>
      <c r="R46" s="7" t="n">
        <f aca="false">IF(abundance!R46&gt;0,1,0)</f>
        <v>1</v>
      </c>
      <c r="S46" s="7" t="n">
        <f aca="false">IF(abundance!S46&gt;0,1,0)</f>
        <v>1</v>
      </c>
      <c r="T46" s="7" t="n">
        <f aca="false">IF(abundance!T46&gt;0,1,0)</f>
        <v>1</v>
      </c>
      <c r="U46" s="7" t="n">
        <f aca="false">IF(abundance!U46&gt;0,1,0)</f>
        <v>1</v>
      </c>
      <c r="V46" s="7" t="n">
        <f aca="false">IF(abundance!V46&gt;0,1,0)</f>
        <v>1</v>
      </c>
      <c r="W46" s="7" t="n">
        <f aca="false">IF(abundance!W46&gt;0,1,0)</f>
        <v>1</v>
      </c>
      <c r="X46" s="7" t="n">
        <f aca="false">IF(abundance!X46&gt;0,1,0)</f>
        <v>0</v>
      </c>
      <c r="Y46" s="7" t="n">
        <f aca="false">IF(abundance!Y46&gt;0,1,0)</f>
        <v>1</v>
      </c>
      <c r="Z46" s="7" t="n">
        <f aca="false">IF(abundance!Z46&gt;0,1,0)</f>
        <v>1</v>
      </c>
      <c r="AA46" s="7" t="n">
        <f aca="false">IF(abundance!AA46&gt;0,1,0)</f>
        <v>0</v>
      </c>
      <c r="AB46" s="7" t="n">
        <f aca="false">IF(abundance!AB46&gt;0,1,0)</f>
        <v>0</v>
      </c>
      <c r="AC46" s="7" t="n">
        <f aca="false">IF(abundance!AC46&gt;0,1,0)</f>
        <v>0</v>
      </c>
      <c r="AD46" s="7" t="n">
        <f aca="false">IF(abundance!AD46&gt;0,1,0)</f>
        <v>0</v>
      </c>
      <c r="AE46" s="7" t="n">
        <f aca="false">IF(abundance!AE46&gt;0,1,0)</f>
        <v>1</v>
      </c>
      <c r="AF46" s="7" t="n">
        <f aca="false">IF(abundance!AF46&gt;0,1,0)</f>
        <v>1</v>
      </c>
      <c r="AG46" s="7" t="n">
        <f aca="false">IF(abundance!AG46&gt;0,1,0)</f>
        <v>0</v>
      </c>
      <c r="AH46" s="7" t="n">
        <f aca="false">IF(abundance!AH46&gt;0,1,0)</f>
        <v>1</v>
      </c>
      <c r="AI46" s="7" t="n">
        <f aca="false">IF(abundance!AI46&gt;0,1,0)</f>
        <v>0</v>
      </c>
      <c r="AJ46" s="7" t="n">
        <f aca="false">IF(abundance!AJ46&gt;0,1,0)</f>
        <v>0</v>
      </c>
      <c r="AK46" s="7" t="n">
        <f aca="false">IF(abundance!AK46&gt;0,1,0)</f>
        <v>0</v>
      </c>
      <c r="AL46" s="7" t="n">
        <f aca="false">IF(abundance!AL46&gt;0,1,0)</f>
        <v>1</v>
      </c>
      <c r="AM46" s="7" t="n">
        <f aca="false">IF(abundance!AM46&gt;0,1,0)</f>
        <v>0</v>
      </c>
      <c r="AN46" s="7" t="n">
        <f aca="false">IF(abundance!AN46&gt;0,1,0)</f>
        <v>1</v>
      </c>
      <c r="AO46" s="7" t="n">
        <f aca="false">IF(abundance!AO46&gt;0,1,0)</f>
        <v>1</v>
      </c>
      <c r="AP46" s="7" t="n">
        <f aca="false">IF(abundance!AP46&gt;0,1,0)</f>
        <v>1</v>
      </c>
      <c r="AQ46" s="7" t="n">
        <f aca="false">IF(abundance!AQ46&gt;0,1,0)</f>
        <v>1</v>
      </c>
      <c r="AR46" s="7" t="n">
        <f aca="false">IF(abundance!AR46&gt;0,1,0)</f>
        <v>1</v>
      </c>
      <c r="AS46" s="7" t="n">
        <f aca="false">IF(abundance!AS46&gt;0,1,0)</f>
        <v>1</v>
      </c>
      <c r="AT46" s="7" t="n">
        <f aca="false">IF(abundance!AT46&gt;0,1,0)</f>
        <v>0</v>
      </c>
      <c r="AU46" s="7" t="n">
        <f aca="false">IF(abundance!AU46&gt;0,1,0)</f>
        <v>1</v>
      </c>
      <c r="AV46" s="7" t="n">
        <f aca="false">IF(abundance!AV46&gt;0,1,0)</f>
        <v>1</v>
      </c>
      <c r="AW46" s="7" t="n">
        <f aca="false">IF(abundance!AW46&gt;0,1,0)</f>
        <v>0</v>
      </c>
      <c r="AX46" s="7" t="n">
        <f aca="false">IF(abundance!AX46&gt;0,1,0)</f>
        <v>1</v>
      </c>
      <c r="AY46" s="7" t="n">
        <f aca="false">IF(abundance!AY46&gt;0,1,0)</f>
        <v>0</v>
      </c>
      <c r="AZ46" s="7" t="n">
        <f aca="false">IF(abundance!AZ46&gt;0,1,0)</f>
        <v>1</v>
      </c>
      <c r="BA46" s="7" t="n">
        <f aca="false">IF(abundance!BA46&gt;0,1,0)</f>
        <v>0</v>
      </c>
      <c r="BB46" s="7" t="n">
        <f aca="false">IF(abundance!BB46&gt;0,1,0)</f>
        <v>0</v>
      </c>
      <c r="BC46" s="7" t="n">
        <f aca="false">IF(abundance!BC46&gt;0,1,0)</f>
        <v>1</v>
      </c>
      <c r="BD46" s="7" t="n">
        <f aca="false">IF(abundance!BD46&gt;0,1,0)</f>
        <v>1</v>
      </c>
      <c r="BE46" s="7" t="n">
        <f aca="false">IF(abundance!BE46&gt;0,1,0)</f>
        <v>0</v>
      </c>
      <c r="BF46" s="7" t="n">
        <f aca="false">IF(abundance!BF46&gt;0,1,0)</f>
        <v>0</v>
      </c>
      <c r="BG46" s="7" t="n">
        <f aca="false">IF(abundance!BG46&gt;0,1,0)</f>
        <v>1</v>
      </c>
      <c r="BH46" s="7" t="n">
        <f aca="false">IF(abundance!BH46&gt;0,1,0)</f>
        <v>1</v>
      </c>
      <c r="BI46" s="7" t="n">
        <f aca="false">IF(abundance!BI46&gt;0,1,0)</f>
        <v>1</v>
      </c>
      <c r="BJ46" s="7" t="n">
        <f aca="false">IF(abundance!BJ46&gt;0,1,0)</f>
        <v>1</v>
      </c>
      <c r="BK46" s="7" t="n">
        <f aca="false">IF(abundance!BK46&gt;0,1,0)</f>
        <v>1</v>
      </c>
      <c r="BL46" s="7" t="n">
        <f aca="false">IF(abundance!BL46&gt;0,1,0)</f>
        <v>1</v>
      </c>
      <c r="BM46" s="7" t="n">
        <f aca="false">IF(abundance!BM46&gt;0,1,0)</f>
        <v>1</v>
      </c>
      <c r="BN46" s="7" t="n">
        <f aca="false">IF(abundance!BN46&gt;0,1,0)</f>
        <v>1</v>
      </c>
      <c r="BO46" s="7" t="n">
        <f aca="false">IF(abundance!BO46&gt;0,1,0)</f>
        <v>0</v>
      </c>
      <c r="BP46" s="7" t="n">
        <f aca="false">IF(abundance!BP46&gt;0,1,0)</f>
        <v>0</v>
      </c>
      <c r="BQ46" s="7" t="n">
        <f aca="false">IF(abundance!BQ46&gt;0,1,0)</f>
        <v>0</v>
      </c>
      <c r="BR46" s="7" t="n">
        <f aca="false">IF(abundance!BR46&gt;0,1,0)</f>
        <v>0</v>
      </c>
      <c r="BS46" s="7" t="n">
        <f aca="false">IF(abundance!BS46&gt;0,1,0)</f>
        <v>1</v>
      </c>
      <c r="BT46" s="7" t="n">
        <f aca="false">IF(abundance!BT46&gt;0,1,0)</f>
        <v>1</v>
      </c>
      <c r="BU46" s="7" t="n">
        <f aca="false">IF(abundance!BU46&gt;0,1,0)</f>
        <v>1</v>
      </c>
      <c r="BV46" s="7" t="n">
        <f aca="false">IF(abundance!BV46&gt;0,1,0)</f>
        <v>0</v>
      </c>
      <c r="BW46" s="7" t="n">
        <f aca="false">IF(abundance!BW46&gt;0,1,0)</f>
        <v>0</v>
      </c>
      <c r="BX46" s="7" t="n">
        <f aca="false">IF(abundance!BX46&gt;0,1,0)</f>
        <v>0</v>
      </c>
      <c r="BY46" s="7" t="n">
        <f aca="false">IF(abundance!BY46&gt;0,1,0)</f>
        <v>1</v>
      </c>
      <c r="BZ46" s="7" t="n">
        <f aca="false">IF(abundance!BZ46&gt;0,1,0)</f>
        <v>0</v>
      </c>
      <c r="CA46" s="7" t="n">
        <f aca="false">IF(abundance!CA46&gt;0,1,0)</f>
        <v>0</v>
      </c>
      <c r="CB46" s="7" t="n">
        <f aca="false">IF(abundance!CB46&gt;0,1,0)</f>
        <v>1</v>
      </c>
      <c r="CC46" s="7" t="n">
        <f aca="false">IF(abundance!CC46&gt;0,1,0)</f>
        <v>1</v>
      </c>
      <c r="CD46" s="7" t="n">
        <f aca="false">IF(abundance!CD46&gt;0,1,0)</f>
        <v>1</v>
      </c>
      <c r="CE46" s="7" t="n">
        <f aca="false">IF(abundance!CE46&gt;0,1,0)</f>
        <v>0</v>
      </c>
      <c r="CF46" s="7" t="n">
        <f aca="false">IF(abundance!CF46&gt;0,1,0)</f>
        <v>1</v>
      </c>
      <c r="CG46" s="7" t="n">
        <f aca="false">IF(abundance!CG46&gt;0,1,0)</f>
        <v>1</v>
      </c>
      <c r="CH46" s="7" t="n">
        <f aca="false">IF(abundance!CH46&gt;0,1,0)</f>
        <v>0</v>
      </c>
      <c r="CI46" s="7" t="n">
        <f aca="false">IF(abundance!CI46&gt;0,1,0)</f>
        <v>1</v>
      </c>
      <c r="CJ46" s="7" t="n">
        <f aca="false">IF(abundance!CJ46&gt;0,1,0)</f>
        <v>0</v>
      </c>
      <c r="CK46" s="7" t="n">
        <f aca="false">IF(abundance!CK46&gt;0,1,0)</f>
        <v>0</v>
      </c>
      <c r="CL46" s="7" t="n">
        <f aca="false">IF(abundance!CL46&gt;0,1,0)</f>
        <v>1</v>
      </c>
      <c r="CM46" s="7" t="n">
        <f aca="false">IF(abundance!CM46&gt;0,1,0)</f>
        <v>0</v>
      </c>
      <c r="CN46" s="7" t="n">
        <f aca="false">IF(abundance!CN46&gt;0,1,0)</f>
        <v>0</v>
      </c>
      <c r="CO46" s="7" t="n">
        <f aca="false">IF(abundance!CO46&gt;0,1,0)</f>
        <v>0</v>
      </c>
      <c r="CP46" s="7" t="n">
        <f aca="false">IF(abundance!CP46&gt;0,1,0)</f>
        <v>0</v>
      </c>
      <c r="CQ46" s="7" t="n">
        <f aca="false">IF(abundance!CQ46&gt;0,1,0)</f>
        <v>1</v>
      </c>
      <c r="CR46" s="7" t="n">
        <f aca="false">IF(abundance!CR46&gt;0,1,0)</f>
        <v>0</v>
      </c>
      <c r="CS46" s="7" t="n">
        <f aca="false">IF(abundance!CS46&gt;0,1,0)</f>
        <v>0</v>
      </c>
      <c r="CT46" s="7" t="n">
        <f aca="false">IF(abundance!CT46&gt;0,1,0)</f>
        <v>0</v>
      </c>
      <c r="CU46" s="7" t="n">
        <f aca="false">IF(abundance!CU46&gt;0,1,0)</f>
        <v>1</v>
      </c>
      <c r="CV46" s="7" t="n">
        <f aca="false">IF(abundance!CV46&gt;0,1,0)</f>
        <v>1</v>
      </c>
      <c r="CW46" s="7" t="n">
        <f aca="false">IF(abundance!CW46&gt;0,1,0)</f>
        <v>0</v>
      </c>
      <c r="CX46" s="7" t="n">
        <f aca="false">IF(abundance!CX46&gt;0,1,0)</f>
        <v>1</v>
      </c>
      <c r="CY46" s="7" t="n">
        <f aca="false">IF(abundance!CY46&gt;0,1,0)</f>
        <v>1</v>
      </c>
      <c r="CZ46" s="7" t="n">
        <f aca="false">IF(abundance!CZ46&gt;0,1,0)</f>
        <v>0</v>
      </c>
      <c r="DA46" s="7" t="n">
        <f aca="false">IF(abundance!DA46&gt;0,1,0)</f>
        <v>0</v>
      </c>
      <c r="DB46" s="7" t="n">
        <f aca="false">IF(abundance!DB46&gt;0,1,0)</f>
        <v>1</v>
      </c>
      <c r="DC46" s="7" t="n">
        <f aca="false">IF(abundance!DC46&gt;0,1,0)</f>
        <v>1</v>
      </c>
      <c r="DD46" s="7" t="n">
        <f aca="false">IF(abundance!DD46&gt;0,1,0)</f>
        <v>0</v>
      </c>
      <c r="DE46" s="7" t="n">
        <f aca="false">IF(abundance!DE46&gt;0,1,0)</f>
        <v>1</v>
      </c>
      <c r="DF46" s="7" t="n">
        <f aca="false">IF(abundance!DF46&gt;0,1,0)</f>
        <v>0</v>
      </c>
      <c r="DG46" s="7" t="n">
        <f aca="false">IF(abundance!DG46&gt;0,1,0)</f>
        <v>1</v>
      </c>
      <c r="DH46" s="7" t="n">
        <f aca="false">IF(abundance!DH46&gt;0,1,0)</f>
        <v>1</v>
      </c>
      <c r="DI46" s="7" t="n">
        <f aca="false">IF(abundance!DI46&gt;0,1,0)</f>
        <v>1</v>
      </c>
      <c r="DJ46" s="7" t="n">
        <f aca="false">IF(abundance!DJ46&gt;0,1,0)</f>
        <v>1</v>
      </c>
      <c r="DK46" s="7" t="n">
        <f aca="false">IF(abundance!DK46&gt;0,1,0)</f>
        <v>1</v>
      </c>
      <c r="DL46" s="7" t="n">
        <f aca="false">IF(abundance!DL46&gt;0,1,0)</f>
        <v>0</v>
      </c>
      <c r="DM46" s="7" t="n">
        <f aca="false">IF(abundance!DM46&gt;0,1,0)</f>
        <v>0</v>
      </c>
      <c r="DN46" s="7" t="n">
        <f aca="false">IF(abundance!DN46&gt;0,1,0)</f>
        <v>0</v>
      </c>
      <c r="DO46" s="7" t="n">
        <f aca="false">IF(abundance!DO46&gt;0,1,0)</f>
        <v>1</v>
      </c>
      <c r="DP46" s="7" t="n">
        <f aca="false">IF(abundance!DP46&gt;0,1,0)</f>
        <v>0</v>
      </c>
      <c r="DQ46" s="7" t="n">
        <f aca="false">IF(abundance!DQ46&gt;0,1,0)</f>
        <v>0</v>
      </c>
      <c r="DR46" s="7" t="n">
        <f aca="false">IF(abundance!DR46&gt;0,1,0)</f>
        <v>0</v>
      </c>
      <c r="DS46" s="7" t="n">
        <f aca="false">IF(abundance!DS46&gt;0,1,0)</f>
        <v>1</v>
      </c>
      <c r="DT46" s="7" t="n">
        <f aca="false">IF(abundance!DT46&gt;0,1,0)</f>
        <v>0</v>
      </c>
      <c r="DU46" s="7" t="n">
        <f aca="false">IF(abundance!DU46&gt;0,1,0)</f>
        <v>1</v>
      </c>
      <c r="DV46" s="7" t="n">
        <f aca="false">IF(abundance!DV46&gt;0,1,0)</f>
        <v>1</v>
      </c>
      <c r="DW46" s="7" t="n">
        <f aca="false">IF(abundance!DW46&gt;0,1,0)</f>
        <v>0</v>
      </c>
      <c r="DX46" s="7" t="n">
        <f aca="false">IF(abundance!DX46&gt;0,1,0)</f>
        <v>1</v>
      </c>
      <c r="DY46" s="7" t="n">
        <f aca="false">IF(abundance!DY46&gt;0,1,0)</f>
        <v>1</v>
      </c>
      <c r="DZ46" s="7" t="n">
        <f aca="false">IF(abundance!DZ46&gt;0,1,0)</f>
        <v>1</v>
      </c>
      <c r="EA46" s="7" t="n">
        <f aca="false">IF(abundance!EA46&gt;0,1,0)</f>
        <v>0</v>
      </c>
      <c r="EB46" s="7" t="n">
        <f aca="false">IF(abundance!EB46&gt;0,1,0)</f>
        <v>0</v>
      </c>
      <c r="EC46" s="7" t="n">
        <f aca="false">IF(abundance!EC46&gt;0,1,0)</f>
        <v>1</v>
      </c>
      <c r="ED46" s="7" t="n">
        <f aca="false">IF(abundance!ED46&gt;0,1,0)</f>
        <v>0</v>
      </c>
      <c r="EE46" s="7" t="n">
        <f aca="false">IF(abundance!EE46&gt;0,1,0)</f>
        <v>1</v>
      </c>
      <c r="EF46" s="7" t="n">
        <f aca="false">IF(abundance!EF46&gt;0,1,0)</f>
        <v>1</v>
      </c>
      <c r="EG46" s="7" t="n">
        <f aca="false">IF(abundance!EG46&gt;0,1,0)</f>
        <v>0</v>
      </c>
      <c r="EH46" s="7" t="n">
        <f aca="false">IF(abundance!EH46&gt;0,1,0)</f>
        <v>1</v>
      </c>
      <c r="EI46" s="7" t="n">
        <f aca="false">IF(abundance!EI46&gt;0,1,0)</f>
        <v>0</v>
      </c>
      <c r="EJ46" s="7" t="n">
        <f aca="false">IF(abundance!EJ46&gt;0,1,0)</f>
        <v>0</v>
      </c>
      <c r="EK46" s="7" t="n">
        <f aca="false">IF(abundance!EK46&gt;0,1,0)</f>
        <v>0</v>
      </c>
      <c r="EL46" s="7" t="n">
        <f aca="false">IF(abundance!EL46&gt;0,1,0)</f>
        <v>0</v>
      </c>
      <c r="EM46" s="7" t="n">
        <f aca="false">IF(abundance!EM46&gt;0,1,0)</f>
        <v>0</v>
      </c>
      <c r="EN46" s="7" t="n">
        <f aca="false">IF(abundance!EN46&gt;0,1,0)</f>
        <v>1</v>
      </c>
      <c r="EO46" s="7" t="n">
        <f aca="false">IF(abundance!EO46&gt;0,1,0)</f>
        <v>1</v>
      </c>
      <c r="EP46" s="7" t="n">
        <f aca="false">IF(abundance!EP46&gt;0,1,0)</f>
        <v>0</v>
      </c>
      <c r="EQ46" s="7" t="n">
        <f aca="false">IF(abundance!EQ46&gt;0,1,0)</f>
        <v>0</v>
      </c>
      <c r="ER46" s="7" t="n">
        <f aca="false">IF(abundance!ER46&gt;0,1,0)</f>
        <v>0</v>
      </c>
      <c r="ES46" s="7" t="n">
        <f aca="false">IF(abundance!ES46&gt;0,1,0)</f>
        <v>0</v>
      </c>
      <c r="ET46" s="7" t="n">
        <f aca="false">IF(abundance!ET46&gt;0,1,0)</f>
        <v>0</v>
      </c>
      <c r="EU46" s="7" t="n">
        <f aca="false">IF(abundance!EU46&gt;0,1,0)</f>
        <v>0</v>
      </c>
      <c r="EV46" s="7" t="n">
        <f aca="false">IF(abundance!EV46&gt;0,1,0)</f>
        <v>1</v>
      </c>
      <c r="EW46" s="7" t="n">
        <f aca="false">IF(abundance!EW46&gt;0,1,0)</f>
        <v>0</v>
      </c>
      <c r="EX46" s="7" t="n">
        <f aca="false">IF(abundance!EX46&gt;0,1,0)</f>
        <v>0</v>
      </c>
      <c r="EY46" s="7" t="n">
        <f aca="false">IF(abundance!EY46&gt;0,1,0)</f>
        <v>0</v>
      </c>
      <c r="EZ46" s="7" t="n">
        <f aca="false">IF(abundance!EZ46&gt;0,1,0)</f>
        <v>0</v>
      </c>
      <c r="FA46" s="7" t="n">
        <f aca="false">IF(abundance!FA46&gt;0,1,0)</f>
        <v>1</v>
      </c>
      <c r="FB46" s="7" t="n">
        <f aca="false">IF(abundance!FB46&gt;0,1,0)</f>
        <v>1</v>
      </c>
      <c r="FC46" s="7" t="n">
        <f aca="false">IF(abundance!FC46&gt;0,1,0)</f>
        <v>1</v>
      </c>
      <c r="FD46" s="7" t="n">
        <f aca="false">IF(abundance!FD46&gt;0,1,0)</f>
        <v>1</v>
      </c>
      <c r="FE46" s="7" t="n">
        <f aca="false">IF(abundance!FE46&gt;0,1,0)</f>
        <v>0</v>
      </c>
      <c r="FF46" s="7" t="n">
        <f aca="false">IF(abundance!FF46&gt;0,1,0)</f>
        <v>1</v>
      </c>
      <c r="FG46" s="7" t="n">
        <f aca="false">IF(abundance!FG46&gt;0,1,0)</f>
        <v>1</v>
      </c>
      <c r="FH46" s="7" t="n">
        <f aca="false">IF(abundance!FH46&gt;0,1,0)</f>
        <v>1</v>
      </c>
      <c r="FI46" s="7" t="n">
        <f aca="false">IF(abundance!FI46&gt;0,1,0)</f>
        <v>1</v>
      </c>
      <c r="FJ46" s="7" t="n">
        <f aca="false">IF(abundance!FJ46&gt;0,1,0)</f>
        <v>1</v>
      </c>
      <c r="FK46" s="7" t="n">
        <f aca="false">IF(abundance!FK46&gt;0,1,0)</f>
        <v>0</v>
      </c>
      <c r="FL46" s="7" t="n">
        <f aca="false">IF(abundance!FL46&gt;0,1,0)</f>
        <v>1</v>
      </c>
      <c r="FM46" s="7" t="n">
        <f aca="false">IF(abundance!FM46&gt;0,1,0)</f>
        <v>1</v>
      </c>
      <c r="FN46" s="7" t="n">
        <f aca="false">IF(abundance!FN46&gt;0,1,0)</f>
        <v>0</v>
      </c>
      <c r="FO46" s="7" t="n">
        <f aca="false">IF(abundance!FO46&gt;0,1,0)</f>
        <v>1</v>
      </c>
      <c r="FP46" s="7" t="n">
        <f aca="false">IF(abundance!FP46&gt;0,1,0)</f>
        <v>0</v>
      </c>
      <c r="FQ46" s="7" t="n">
        <f aca="false">IF(abundance!FQ46&gt;0,1,0)</f>
        <v>0</v>
      </c>
      <c r="FR46" s="7" t="n">
        <f aca="false">IF(abundance!FR46&gt;0,1,0)</f>
        <v>1</v>
      </c>
      <c r="FS46" s="7" t="n">
        <f aca="false">IF(abundance!FS46&gt;0,1,0)</f>
        <v>1</v>
      </c>
      <c r="FT46" s="7" t="n">
        <f aca="false">IF(abundance!FT46&gt;0,1,0)</f>
        <v>0</v>
      </c>
      <c r="FU46" s="7" t="n">
        <f aca="false">IF(abundance!FU46&gt;0,1,0)</f>
        <v>0</v>
      </c>
      <c r="FV46" s="7" t="n">
        <f aca="false">IF(abundance!FV46&gt;0,1,0)</f>
        <v>0</v>
      </c>
      <c r="FW46" s="7" t="n">
        <f aca="false">IF(abundance!FW46&gt;0,1,0)</f>
        <v>1</v>
      </c>
      <c r="FX46" s="7" t="n">
        <f aca="false">IF(abundance!FX46&gt;0,1,0)</f>
        <v>0</v>
      </c>
      <c r="FY46" s="7" t="n">
        <f aca="false">IF(abundance!FY46&gt;0,1,0)</f>
        <v>1</v>
      </c>
      <c r="FZ46" s="7" t="n">
        <f aca="false">IF(abundance!FZ46&gt;0,1,0)</f>
        <v>0</v>
      </c>
      <c r="GA46" s="7" t="n">
        <f aca="false">IF(abundance!GA46&gt;0,1,0)</f>
        <v>0</v>
      </c>
      <c r="GB46" s="7" t="n">
        <f aca="false">IF(abundance!GB46&gt;0,1,0)</f>
        <v>0</v>
      </c>
      <c r="GC46" s="7" t="n">
        <f aca="false">IF(abundance!GC46&gt;0,1,0)</f>
        <v>0</v>
      </c>
      <c r="GD46" s="7" t="n">
        <f aca="false">IF(abundance!GD46&gt;0,1,0)</f>
        <v>0</v>
      </c>
      <c r="GE46" s="7" t="n">
        <f aca="false">IF(abundance!GE46&gt;0,1,0)</f>
        <v>1</v>
      </c>
      <c r="GF46" s="7" t="n">
        <f aca="false">IF(abundance!GF46&gt;0,1,0)</f>
        <v>1</v>
      </c>
      <c r="GG46" s="7" t="n">
        <f aca="false">IF(abundance!GG46&gt;0,1,0)</f>
        <v>0</v>
      </c>
      <c r="GH46" s="7" t="n">
        <f aca="false">IF(abundance!GH46&gt;0,1,0)</f>
        <v>1</v>
      </c>
      <c r="GI46" s="7" t="n">
        <f aca="false">IF(abundance!GI46&gt;0,1,0)</f>
        <v>0</v>
      </c>
      <c r="GJ46" s="7" t="n">
        <f aca="false">IF(abundance!GJ46&gt;0,1,0)</f>
        <v>0</v>
      </c>
      <c r="GK46" s="7" t="n">
        <f aca="false">IF(abundance!GK46&gt;0,1,0)</f>
        <v>0</v>
      </c>
      <c r="GL46" s="7" t="n">
        <f aca="false">IF(abundance!GL46&gt;0,1,0)</f>
        <v>0</v>
      </c>
      <c r="GM46" s="7" t="n">
        <f aca="false">IF(abundance!GM46&gt;0,1,0)</f>
        <v>0</v>
      </c>
      <c r="GN46" s="7" t="n">
        <f aca="false">IF(abundance!GN46&gt;0,1,0)</f>
        <v>1</v>
      </c>
      <c r="GO46" s="7" t="n">
        <f aca="false">IF(abundance!GO46&gt;0,1,0)</f>
        <v>0</v>
      </c>
      <c r="GP46" s="7" t="n">
        <f aca="false">IF(abundance!GP46&gt;0,1,0)</f>
        <v>1</v>
      </c>
      <c r="GQ46" s="7" t="n">
        <f aca="false">IF(abundance!GQ46&gt;0,1,0)</f>
        <v>0</v>
      </c>
      <c r="GR46" s="7" t="n">
        <f aca="false">IF(abundance!GR46&gt;0,1,0)</f>
        <v>0</v>
      </c>
      <c r="GS46" s="7" t="n">
        <f aca="false">IF(abundance!GS46&gt;0,1,0)</f>
        <v>0</v>
      </c>
      <c r="GT46" s="7" t="n">
        <f aca="false">IF(abundance!GT46&gt;0,1,0)</f>
        <v>0</v>
      </c>
      <c r="GU46" s="7" t="n">
        <f aca="false">IF(abundance!GU46&gt;0,1,0)</f>
        <v>0</v>
      </c>
      <c r="GV46" s="7" t="n">
        <f aca="false">IF(abundance!GV46&gt;0,1,0)</f>
        <v>0</v>
      </c>
      <c r="GW46" s="7" t="n">
        <f aca="false">IF(abundance!GW46&gt;0,1,0)</f>
        <v>1</v>
      </c>
      <c r="GX46" s="7" t="n">
        <f aca="false">IF(abundance!GX46&gt;0,1,0)</f>
        <v>1</v>
      </c>
      <c r="GY46" s="7" t="n">
        <f aca="false">IF(abundance!GY46&gt;0,1,0)</f>
        <v>1</v>
      </c>
      <c r="GZ46" s="7" t="n">
        <f aca="false">IF(abundance!GZ46&gt;0,1,0)</f>
        <v>1</v>
      </c>
      <c r="HA46" s="7" t="n">
        <f aca="false">IF(abundance!HA46&gt;0,1,0)</f>
        <v>0</v>
      </c>
      <c r="HB46" s="7" t="n">
        <f aca="false">IF(abundance!HB46&gt;0,1,0)</f>
        <v>0</v>
      </c>
      <c r="HC46" s="7" t="n">
        <f aca="false">IF(abundance!HC46&gt;0,1,0)</f>
        <v>1</v>
      </c>
      <c r="HD46" s="7" t="n">
        <f aca="false">IF(abundance!HD46&gt;0,1,0)</f>
        <v>1</v>
      </c>
      <c r="HE46" s="7" t="n">
        <f aca="false">IF(abundance!HE46&gt;0,1,0)</f>
        <v>1</v>
      </c>
      <c r="HF46" s="7" t="n">
        <f aca="false">IF(abundance!HF46&gt;0,1,0)</f>
        <v>1</v>
      </c>
      <c r="HG46" s="7" t="n">
        <f aca="false">IF(abundance!HG46&gt;0,1,0)</f>
        <v>0</v>
      </c>
      <c r="HH46" s="7" t="n">
        <f aca="false">IF(abundance!HH46&gt;0,1,0)</f>
        <v>1</v>
      </c>
      <c r="HI46" s="7" t="n">
        <f aca="false">IF(abundance!HI46&gt;0,1,0)</f>
        <v>0</v>
      </c>
      <c r="HJ46" s="7" t="n">
        <f aca="false">IF(abundance!HJ46&gt;0,1,0)</f>
        <v>0</v>
      </c>
      <c r="HK46" s="7" t="n">
        <f aca="false">IF(abundance!HK46&gt;0,1,0)</f>
        <v>0</v>
      </c>
      <c r="HL46" s="7" t="n">
        <f aca="false">IF(abundance!HL46&gt;0,1,0)</f>
        <v>0</v>
      </c>
      <c r="HM46" s="7" t="n">
        <f aca="false">IF(abundance!HM46&gt;0,1,0)</f>
        <v>0</v>
      </c>
      <c r="HN46" s="7" t="n">
        <f aca="false">IF(abundance!HN46&gt;0,1,0)</f>
        <v>1</v>
      </c>
      <c r="HO46" s="7" t="n">
        <f aca="false">IF(abundance!HO46&gt;0,1,0)</f>
        <v>0</v>
      </c>
      <c r="HP46" s="7" t="n">
        <f aca="false">IF(abundance!HP46&gt;0,1,0)</f>
        <v>1</v>
      </c>
      <c r="HQ46" s="7" t="n">
        <f aca="false">IF(abundance!HQ46&gt;0,1,0)</f>
        <v>1</v>
      </c>
      <c r="HR46" s="7" t="n">
        <f aca="false">IF(abundance!HR46&gt;0,1,0)</f>
        <v>0</v>
      </c>
      <c r="HS46" s="7" t="n">
        <f aca="false">IF(abundance!HS46&gt;0,1,0)</f>
        <v>1</v>
      </c>
      <c r="HT46" s="7" t="n">
        <f aca="false">IF(abundance!HT46&gt;0,1,0)</f>
        <v>0</v>
      </c>
      <c r="HU46" s="7" t="n">
        <f aca="false">IF(abundance!HU46&gt;0,1,0)</f>
        <v>1</v>
      </c>
      <c r="HV46" s="7" t="n">
        <f aca="false">IF(abundance!HV46&gt;0,1,0)</f>
        <v>1</v>
      </c>
      <c r="HW46" s="7" t="n">
        <f aca="false">IF(abundance!HW46&gt;0,1,0)</f>
        <v>0</v>
      </c>
      <c r="HX46" s="7" t="n">
        <f aca="false">IF(abundance!HX46&gt;0,1,0)</f>
        <v>0</v>
      </c>
      <c r="HY46" s="7" t="n">
        <f aca="false">IF(abundance!HY46&gt;0,1,0)</f>
        <v>0</v>
      </c>
      <c r="HZ46" s="7" t="n">
        <f aca="false">IF(abundance!HZ46&gt;0,1,0)</f>
        <v>1</v>
      </c>
      <c r="IA46" s="7" t="n">
        <f aca="false">IF(abundance!IA46&gt;0,1,0)</f>
        <v>1</v>
      </c>
      <c r="IB46" s="7" t="n">
        <f aca="false">IF(abundance!IB46&gt;0,1,0)</f>
        <v>1</v>
      </c>
      <c r="IC46" s="7" t="n">
        <f aca="false">IF(abundance!IC46&gt;0,1,0)</f>
        <v>1</v>
      </c>
      <c r="ID46" s="7" t="n">
        <f aca="false">IF(abundance!ID46&gt;0,1,0)</f>
        <v>0</v>
      </c>
      <c r="IE46" s="7" t="n">
        <f aca="false">IF(abundance!IE46&gt;0,1,0)</f>
        <v>0</v>
      </c>
      <c r="IF46" s="7" t="n">
        <f aca="false">IF(abundance!IF46&gt;0,1,0)</f>
        <v>1</v>
      </c>
      <c r="IG46" s="7" t="n">
        <f aca="false">IF(abundance!IG46&gt;0,1,0)</f>
        <v>0</v>
      </c>
      <c r="IH46" s="7" t="n">
        <f aca="false">IF(abundance!IH46&gt;0,1,0)</f>
        <v>0</v>
      </c>
      <c r="II46" s="7" t="n">
        <f aca="false">IF(abundance!II46&gt;0,1,0)</f>
        <v>0</v>
      </c>
      <c r="IJ46" s="7" t="n">
        <f aca="false">IF(abundance!IJ46&gt;0,1,0)</f>
        <v>0</v>
      </c>
      <c r="IK46" s="7" t="n">
        <f aca="false">IF(abundance!IK46&gt;0,1,0)</f>
        <v>0</v>
      </c>
      <c r="IL46" s="7" t="n">
        <f aca="false">IF(abundance!IL46&gt;0,1,0)</f>
        <v>0</v>
      </c>
      <c r="IM46" s="7" t="n">
        <f aca="false">IF(abundance!IM46&gt;0,1,0)</f>
        <v>0</v>
      </c>
      <c r="IN46" s="7" t="n">
        <f aca="false">IF(abundance!IN46&gt;0,1,0)</f>
        <v>0</v>
      </c>
      <c r="IO46" s="7" t="n">
        <f aca="false">IF(abundance!IO46&gt;0,1,0)</f>
        <v>1</v>
      </c>
      <c r="IP46" s="7" t="n">
        <f aca="false">IF(abundance!IP46&gt;0,1,0)</f>
        <v>1</v>
      </c>
      <c r="IQ46" s="7" t="n">
        <f aca="false">IF(abundance!IQ46&gt;0,1,0)</f>
        <v>0</v>
      </c>
      <c r="IR46" s="7" t="n">
        <f aca="false">IF(abundance!IR46&gt;0,1,0)</f>
        <v>0</v>
      </c>
      <c r="IS46" s="7" t="n">
        <f aca="false">IF(abundance!IS46&gt;0,1,0)</f>
        <v>1</v>
      </c>
      <c r="IT46" s="7" t="n">
        <f aca="false">IF(abundance!IT46&gt;0,1,0)</f>
        <v>1</v>
      </c>
      <c r="IU46" s="7" t="n">
        <f aca="false">IF(abundance!IU46&gt;0,1,0)</f>
        <v>0</v>
      </c>
      <c r="IV46" s="7" t="n">
        <f aca="false">IF(abundance!IV46&gt;0,1,0)</f>
        <v>0</v>
      </c>
      <c r="IW46" s="7" t="n">
        <f aca="false">IF(abundance!IW46&gt;0,1,0)</f>
        <v>1</v>
      </c>
      <c r="IX46" s="7" t="n">
        <f aca="false">IF(abundance!IX46&gt;0,1,0)</f>
        <v>0</v>
      </c>
      <c r="IY46" s="7" t="n">
        <f aca="false">IF(abundance!IY46&gt;0,1,0)</f>
        <v>0</v>
      </c>
      <c r="IZ46" s="7" t="n">
        <f aca="false">IF(abundance!IZ46&gt;0,1,0)</f>
        <v>1</v>
      </c>
      <c r="JA46" s="7" t="n">
        <f aca="false">IF(abundance!JA46&gt;0,1,0)</f>
        <v>1</v>
      </c>
      <c r="JB46" s="7" t="n">
        <f aca="false">IF(abundance!JB46&gt;0,1,0)</f>
        <v>0</v>
      </c>
      <c r="JC46" s="7" t="n">
        <f aca="false">IF(abundance!JC46&gt;0,1,0)</f>
        <v>0</v>
      </c>
      <c r="JD46" s="7" t="n">
        <f aca="false">IF(abundance!JD46&gt;0,1,0)</f>
        <v>0</v>
      </c>
      <c r="JE46" s="7" t="n">
        <f aca="false">IF(abundance!JE46&gt;0,1,0)</f>
        <v>1</v>
      </c>
      <c r="JF46" s="7" t="n">
        <f aca="false">IF(abundance!JF46&gt;0,1,0)</f>
        <v>1</v>
      </c>
      <c r="JG46" s="7" t="n">
        <f aca="false">IF(abundance!JG46&gt;0,1,0)</f>
        <v>1</v>
      </c>
      <c r="JH46" s="7" t="n">
        <f aca="false">IF(abundance!JH46&gt;0,1,0)</f>
        <v>0</v>
      </c>
      <c r="JI46" s="7" t="n">
        <f aca="false">IF(abundance!JI46&gt;0,1,0)</f>
        <v>0</v>
      </c>
      <c r="JJ46" s="7" t="n">
        <f aca="false">IF(abundance!JJ46&gt;0,1,0)</f>
        <v>0</v>
      </c>
      <c r="JK46" s="7" t="n">
        <f aca="false">IF(abundance!JK46&gt;0,1,0)</f>
        <v>0</v>
      </c>
      <c r="JL46" s="7" t="n">
        <f aca="false">IF(abundance!JL46&gt;0,1,0)</f>
        <v>1</v>
      </c>
      <c r="JM46" s="7" t="n">
        <f aca="false">IF(abundance!JM46&gt;0,1,0)</f>
        <v>1</v>
      </c>
      <c r="JN46" s="7" t="n">
        <f aca="false">IF(abundance!JN46&gt;0,1,0)</f>
        <v>1</v>
      </c>
      <c r="JO46" s="7" t="n">
        <f aca="false">IF(abundance!JO46&gt;0,1,0)</f>
        <v>1</v>
      </c>
      <c r="JP46" s="7" t="n">
        <f aca="false">IF(abundance!JP46&gt;0,1,0)</f>
        <v>1</v>
      </c>
      <c r="JQ46" s="7" t="n">
        <f aca="false">IF(abundance!JQ46&gt;0,1,0)</f>
        <v>1</v>
      </c>
      <c r="JR46" s="7" t="n">
        <f aca="false">IF(abundance!JR46&gt;0,1,0)</f>
        <v>0</v>
      </c>
      <c r="JS46" s="7" t="n">
        <f aca="false">IF(abundance!JS46&gt;0,1,0)</f>
        <v>0</v>
      </c>
      <c r="JT46" s="7" t="n">
        <f aca="false">IF(abundance!JT46&gt;0,1,0)</f>
        <v>0</v>
      </c>
      <c r="JU46" s="7" t="n">
        <f aca="false">IF(abundance!JU46&gt;0,1,0)</f>
        <v>1</v>
      </c>
      <c r="JV46" s="7" t="n">
        <f aca="false">IF(abundance!JV46&gt;0,1,0)</f>
        <v>1</v>
      </c>
      <c r="JW46" s="7" t="n">
        <f aca="false">IF(abundance!JW46&gt;0,1,0)</f>
        <v>0</v>
      </c>
      <c r="JX46" s="7" t="n">
        <f aca="false">IF(abundance!JX46&gt;0,1,0)</f>
        <v>1</v>
      </c>
      <c r="JY46" s="7" t="n">
        <f aca="false">IF(abundance!JY46&gt;0,1,0)</f>
        <v>1</v>
      </c>
      <c r="JZ46" s="7" t="n">
        <f aca="false">IF(abundance!JZ46&gt;0,1,0)</f>
        <v>1</v>
      </c>
      <c r="KA46" s="7" t="n">
        <f aca="false">IF(abundance!KA46&gt;0,1,0)</f>
        <v>1</v>
      </c>
      <c r="KB46" s="7" t="n">
        <f aca="false">IF(abundance!KB46&gt;0,1,0)</f>
        <v>1</v>
      </c>
      <c r="KC46" s="7" t="n">
        <f aca="false">IF(abundance!KC46&gt;0,1,0)</f>
        <v>1</v>
      </c>
      <c r="KD46" s="7" t="n">
        <f aca="false">IF(abundance!KD46&gt;0,1,0)</f>
        <v>0</v>
      </c>
      <c r="KE46" s="7" t="n">
        <f aca="false">IF(abundance!KE46&gt;0,1,0)</f>
        <v>1</v>
      </c>
      <c r="KF46" s="7" t="n">
        <f aca="false">IF(abundance!KF46&gt;0,1,0)</f>
        <v>0</v>
      </c>
      <c r="KG46" s="7" t="n">
        <f aca="false">IF(abundance!KG46&gt;0,1,0)</f>
        <v>1</v>
      </c>
      <c r="KH46" s="7" t="n">
        <f aca="false">IF(abundance!KH46&gt;0,1,0)</f>
        <v>1</v>
      </c>
      <c r="KI46" s="7" t="n">
        <f aca="false">IF(abundance!KI46&gt;0,1,0)</f>
        <v>0</v>
      </c>
      <c r="KJ46" s="7" t="n">
        <f aca="false">IF(abundance!KJ46&gt;0,1,0)</f>
        <v>0</v>
      </c>
      <c r="KK46" s="7" t="n">
        <f aca="false">IF(abundance!KK46&gt;0,1,0)</f>
        <v>1</v>
      </c>
      <c r="KL46" s="7" t="n">
        <f aca="false">IF(abundance!KL46&gt;0,1,0)</f>
        <v>0</v>
      </c>
      <c r="KM46" s="7" t="n">
        <f aca="false">IF(abundance!KM46&gt;0,1,0)</f>
        <v>0</v>
      </c>
      <c r="KN46" s="7" t="n">
        <f aca="false">IF(abundance!KN46&gt;0,1,0)</f>
        <v>1</v>
      </c>
      <c r="KO46" s="7" t="n">
        <f aca="false">IF(abundance!KO46&gt;0,1,0)</f>
        <v>0</v>
      </c>
      <c r="KP46" s="7" t="n">
        <f aca="false">IF(abundance!KP46&gt;0,1,0)</f>
        <v>1</v>
      </c>
      <c r="KQ46" s="7" t="n">
        <f aca="false">IF(abundance!KQ46&gt;0,1,0)</f>
        <v>0</v>
      </c>
      <c r="KR46" s="7" t="n">
        <f aca="false">IF(abundance!KR46&gt;0,1,0)</f>
        <v>0</v>
      </c>
      <c r="KS46" s="7" t="n">
        <f aca="false">IF(abundance!KS46&gt;0,1,0)</f>
        <v>0</v>
      </c>
      <c r="KT46" s="7" t="n">
        <f aca="false">IF(abundance!KT46&gt;0,1,0)</f>
        <v>0</v>
      </c>
      <c r="KU46" s="7" t="n">
        <f aca="false">IF(abundance!KU46&gt;0,1,0)</f>
        <v>0</v>
      </c>
      <c r="KV46" s="7" t="n">
        <f aca="false">IF(abundance!KV46&gt;0,1,0)</f>
        <v>1</v>
      </c>
      <c r="KW46" s="7" t="n">
        <f aca="false">IF(abundance!KW46&gt;0,1,0)</f>
        <v>0</v>
      </c>
      <c r="KX46" s="7" t="n">
        <f aca="false">IF(abundance!KX46&gt;0,1,0)</f>
        <v>0</v>
      </c>
      <c r="KY46" s="7" t="n">
        <f aca="false">IF(abundance!KY46&gt;0,1,0)</f>
        <v>0</v>
      </c>
      <c r="KZ46" s="7" t="n">
        <f aca="false">IF(abundance!KZ46&gt;0,1,0)</f>
        <v>1</v>
      </c>
      <c r="LA46" s="7" t="n">
        <f aca="false">IF(abundance!LA46&gt;0,1,0)</f>
        <v>1</v>
      </c>
      <c r="LB46" s="7" t="n">
        <f aca="false">IF(abundance!LB46&gt;0,1,0)</f>
        <v>1</v>
      </c>
      <c r="LC46" s="7" t="n">
        <f aca="false">IF(abundance!LC46&gt;0,1,0)</f>
        <v>0</v>
      </c>
      <c r="LD46" s="7" t="n">
        <f aca="false">IF(abundance!LD46&gt;0,1,0)</f>
        <v>0</v>
      </c>
      <c r="LE46" s="7" t="n">
        <f aca="false">IF(abundance!LE46&gt;0,1,0)</f>
        <v>0</v>
      </c>
      <c r="LF46" s="7" t="n">
        <f aca="false">IF(abundance!LF46&gt;0,1,0)</f>
        <v>0</v>
      </c>
      <c r="LG46" s="7" t="n">
        <f aca="false">IF(abundance!LG46&gt;0,1,0)</f>
        <v>1</v>
      </c>
      <c r="LH46" s="7" t="n">
        <f aca="false">IF(abundance!LH46&gt;0,1,0)</f>
        <v>0</v>
      </c>
      <c r="LI46" s="7" t="n">
        <f aca="false">IF(abundance!LI46&gt;0,1,0)</f>
        <v>1</v>
      </c>
      <c r="LJ46" s="7" t="n">
        <f aca="false">IF(abundance!LJ46&gt;0,1,0)</f>
        <v>1</v>
      </c>
      <c r="LK46" s="7" t="n">
        <f aca="false">IF(abundance!LK46&gt;0,1,0)</f>
        <v>0</v>
      </c>
      <c r="LL46" s="7" t="n">
        <f aca="false">IF(abundance!LL46&gt;0,1,0)</f>
        <v>1</v>
      </c>
      <c r="LM46" s="7" t="n">
        <f aca="false">IF(abundance!LM46&gt;0,1,0)</f>
        <v>1</v>
      </c>
      <c r="LN46" s="7" t="n">
        <f aca="false">IF(abundance!LN46&gt;0,1,0)</f>
        <v>0</v>
      </c>
      <c r="LO46" s="7" t="n">
        <f aca="false">IF(abundance!LO46&gt;0,1,0)</f>
        <v>1</v>
      </c>
      <c r="LP46" s="7" t="n">
        <f aca="false">IF(abundance!LP46&gt;0,1,0)</f>
        <v>0</v>
      </c>
      <c r="LQ46" s="7" t="n">
        <f aca="false">IF(abundance!LQ46&gt;0,1,0)</f>
        <v>0</v>
      </c>
      <c r="LR46" s="7" t="n">
        <f aca="false">IF(abundance!LR46&gt;0,1,0)</f>
        <v>0</v>
      </c>
    </row>
    <row r="47" customFormat="false" ht="15" hidden="false" customHeight="false" outlineLevel="0" collapsed="false">
      <c r="A47" s="7" t="str">
        <f aca="false">abundance!A47</f>
        <v>NE-MARPO-SED04</v>
      </c>
      <c r="B47" s="7" t="n">
        <f aca="false">IF(abundance!B47&gt;0,1,0)</f>
        <v>1</v>
      </c>
      <c r="C47" s="7" t="n">
        <f aca="false">IF(abundance!C47&gt;0,1,0)</f>
        <v>1</v>
      </c>
      <c r="D47" s="7" t="n">
        <f aca="false">IF(abundance!D47&gt;0,1,0)</f>
        <v>1</v>
      </c>
      <c r="E47" s="7" t="n">
        <f aca="false">IF(abundance!E47&gt;0,1,0)</f>
        <v>1</v>
      </c>
      <c r="F47" s="7" t="n">
        <f aca="false">IF(abundance!F47&gt;0,1,0)</f>
        <v>0</v>
      </c>
      <c r="G47" s="7" t="n">
        <f aca="false">IF(abundance!G47&gt;0,1,0)</f>
        <v>0</v>
      </c>
      <c r="H47" s="7" t="n">
        <f aca="false">IF(abundance!H47&gt;0,1,0)</f>
        <v>1</v>
      </c>
      <c r="I47" s="7" t="n">
        <f aca="false">IF(abundance!I47&gt;0,1,0)</f>
        <v>0</v>
      </c>
      <c r="J47" s="7" t="n">
        <f aca="false">IF(abundance!J47&gt;0,1,0)</f>
        <v>0</v>
      </c>
      <c r="K47" s="7" t="n">
        <f aca="false">IF(abundance!K47&gt;0,1,0)</f>
        <v>0</v>
      </c>
      <c r="L47" s="7" t="n">
        <f aca="false">IF(abundance!L47&gt;0,1,0)</f>
        <v>1</v>
      </c>
      <c r="M47" s="7" t="n">
        <f aca="false">IF(abundance!M47&gt;0,1,0)</f>
        <v>0</v>
      </c>
      <c r="N47" s="7" t="n">
        <f aca="false">IF(abundance!N47&gt;0,1,0)</f>
        <v>0</v>
      </c>
      <c r="O47" s="7" t="n">
        <f aca="false">IF(abundance!O47&gt;0,1,0)</f>
        <v>0</v>
      </c>
      <c r="P47" s="7" t="n">
        <f aca="false">IF(abundance!P47&gt;0,1,0)</f>
        <v>0</v>
      </c>
      <c r="Q47" s="7" t="n">
        <f aca="false">IF(abundance!Q47&gt;0,1,0)</f>
        <v>1</v>
      </c>
      <c r="R47" s="7" t="n">
        <f aca="false">IF(abundance!R47&gt;0,1,0)</f>
        <v>0</v>
      </c>
      <c r="S47" s="7" t="n">
        <f aca="false">IF(abundance!S47&gt;0,1,0)</f>
        <v>0</v>
      </c>
      <c r="T47" s="7" t="n">
        <f aca="false">IF(abundance!T47&gt;0,1,0)</f>
        <v>1</v>
      </c>
      <c r="U47" s="7" t="n">
        <f aca="false">IF(abundance!U47&gt;0,1,0)</f>
        <v>1</v>
      </c>
      <c r="V47" s="7" t="n">
        <f aca="false">IF(abundance!V47&gt;0,1,0)</f>
        <v>1</v>
      </c>
      <c r="W47" s="7" t="n">
        <f aca="false">IF(abundance!W47&gt;0,1,0)</f>
        <v>0</v>
      </c>
      <c r="X47" s="7" t="n">
        <f aca="false">IF(abundance!X47&gt;0,1,0)</f>
        <v>0</v>
      </c>
      <c r="Y47" s="7" t="n">
        <f aca="false">IF(abundance!Y47&gt;0,1,0)</f>
        <v>1</v>
      </c>
      <c r="Z47" s="7" t="n">
        <f aca="false">IF(abundance!Z47&gt;0,1,0)</f>
        <v>0</v>
      </c>
      <c r="AA47" s="7" t="n">
        <f aca="false">IF(abundance!AA47&gt;0,1,0)</f>
        <v>0</v>
      </c>
      <c r="AB47" s="7" t="n">
        <f aca="false">IF(abundance!AB47&gt;0,1,0)</f>
        <v>0</v>
      </c>
      <c r="AC47" s="7" t="n">
        <f aca="false">IF(abundance!AC47&gt;0,1,0)</f>
        <v>0</v>
      </c>
      <c r="AD47" s="7" t="n">
        <f aca="false">IF(abundance!AD47&gt;0,1,0)</f>
        <v>1</v>
      </c>
      <c r="AE47" s="7" t="n">
        <f aca="false">IF(abundance!AE47&gt;0,1,0)</f>
        <v>1</v>
      </c>
      <c r="AF47" s="7" t="n">
        <f aca="false">IF(abundance!AF47&gt;0,1,0)</f>
        <v>1</v>
      </c>
      <c r="AG47" s="7" t="n">
        <f aca="false">IF(abundance!AG47&gt;0,1,0)</f>
        <v>0</v>
      </c>
      <c r="AH47" s="7" t="n">
        <f aca="false">IF(abundance!AH47&gt;0,1,0)</f>
        <v>1</v>
      </c>
      <c r="AI47" s="7" t="n">
        <f aca="false">IF(abundance!AI47&gt;0,1,0)</f>
        <v>0</v>
      </c>
      <c r="AJ47" s="7" t="n">
        <f aca="false">IF(abundance!AJ47&gt;0,1,0)</f>
        <v>0</v>
      </c>
      <c r="AK47" s="7" t="n">
        <f aca="false">IF(abundance!AK47&gt;0,1,0)</f>
        <v>0</v>
      </c>
      <c r="AL47" s="7" t="n">
        <f aca="false">IF(abundance!AL47&gt;0,1,0)</f>
        <v>1</v>
      </c>
      <c r="AM47" s="7" t="n">
        <f aca="false">IF(abundance!AM47&gt;0,1,0)</f>
        <v>1</v>
      </c>
      <c r="AN47" s="7" t="n">
        <f aca="false">IF(abundance!AN47&gt;0,1,0)</f>
        <v>0</v>
      </c>
      <c r="AO47" s="7" t="n">
        <f aca="false">IF(abundance!AO47&gt;0,1,0)</f>
        <v>1</v>
      </c>
      <c r="AP47" s="7" t="n">
        <f aca="false">IF(abundance!AP47&gt;0,1,0)</f>
        <v>1</v>
      </c>
      <c r="AQ47" s="7" t="n">
        <f aca="false">IF(abundance!AQ47&gt;0,1,0)</f>
        <v>0</v>
      </c>
      <c r="AR47" s="7" t="n">
        <f aca="false">IF(abundance!AR47&gt;0,1,0)</f>
        <v>1</v>
      </c>
      <c r="AS47" s="7" t="n">
        <f aca="false">IF(abundance!AS47&gt;0,1,0)</f>
        <v>0</v>
      </c>
      <c r="AT47" s="7" t="n">
        <f aca="false">IF(abundance!AT47&gt;0,1,0)</f>
        <v>0</v>
      </c>
      <c r="AU47" s="7" t="n">
        <f aca="false">IF(abundance!AU47&gt;0,1,0)</f>
        <v>1</v>
      </c>
      <c r="AV47" s="7" t="n">
        <f aca="false">IF(abundance!AV47&gt;0,1,0)</f>
        <v>1</v>
      </c>
      <c r="AW47" s="7" t="n">
        <f aca="false">IF(abundance!AW47&gt;0,1,0)</f>
        <v>0</v>
      </c>
      <c r="AX47" s="7" t="n">
        <f aca="false">IF(abundance!AX47&gt;0,1,0)</f>
        <v>0</v>
      </c>
      <c r="AY47" s="7" t="n">
        <f aca="false">IF(abundance!AY47&gt;0,1,0)</f>
        <v>1</v>
      </c>
      <c r="AZ47" s="7" t="n">
        <f aca="false">IF(abundance!AZ47&gt;0,1,0)</f>
        <v>1</v>
      </c>
      <c r="BA47" s="7" t="n">
        <f aca="false">IF(abundance!BA47&gt;0,1,0)</f>
        <v>0</v>
      </c>
      <c r="BB47" s="7" t="n">
        <f aca="false">IF(abundance!BB47&gt;0,1,0)</f>
        <v>1</v>
      </c>
      <c r="BC47" s="7" t="n">
        <f aca="false">IF(abundance!BC47&gt;0,1,0)</f>
        <v>1</v>
      </c>
      <c r="BD47" s="7" t="n">
        <f aca="false">IF(abundance!BD47&gt;0,1,0)</f>
        <v>1</v>
      </c>
      <c r="BE47" s="7" t="n">
        <f aca="false">IF(abundance!BE47&gt;0,1,0)</f>
        <v>0</v>
      </c>
      <c r="BF47" s="7" t="n">
        <f aca="false">IF(abundance!BF47&gt;0,1,0)</f>
        <v>0</v>
      </c>
      <c r="BG47" s="7" t="n">
        <f aca="false">IF(abundance!BG47&gt;0,1,0)</f>
        <v>0</v>
      </c>
      <c r="BH47" s="7" t="n">
        <f aca="false">IF(abundance!BH47&gt;0,1,0)</f>
        <v>1</v>
      </c>
      <c r="BI47" s="7" t="n">
        <f aca="false">IF(abundance!BI47&gt;0,1,0)</f>
        <v>1</v>
      </c>
      <c r="BJ47" s="7" t="n">
        <f aca="false">IF(abundance!BJ47&gt;0,1,0)</f>
        <v>0</v>
      </c>
      <c r="BK47" s="7" t="n">
        <f aca="false">IF(abundance!BK47&gt;0,1,0)</f>
        <v>1</v>
      </c>
      <c r="BL47" s="7" t="n">
        <f aca="false">IF(abundance!BL47&gt;0,1,0)</f>
        <v>1</v>
      </c>
      <c r="BM47" s="7" t="n">
        <f aca="false">IF(abundance!BM47&gt;0,1,0)</f>
        <v>1</v>
      </c>
      <c r="BN47" s="7" t="n">
        <f aca="false">IF(abundance!BN47&gt;0,1,0)</f>
        <v>1</v>
      </c>
      <c r="BO47" s="7" t="n">
        <f aca="false">IF(abundance!BO47&gt;0,1,0)</f>
        <v>1</v>
      </c>
      <c r="BP47" s="7" t="n">
        <f aca="false">IF(abundance!BP47&gt;0,1,0)</f>
        <v>1</v>
      </c>
      <c r="BQ47" s="7" t="n">
        <f aca="false">IF(abundance!BQ47&gt;0,1,0)</f>
        <v>0</v>
      </c>
      <c r="BR47" s="7" t="n">
        <f aca="false">IF(abundance!BR47&gt;0,1,0)</f>
        <v>1</v>
      </c>
      <c r="BS47" s="7" t="n">
        <f aca="false">IF(abundance!BS47&gt;0,1,0)</f>
        <v>0</v>
      </c>
      <c r="BT47" s="7" t="n">
        <f aca="false">IF(abundance!BT47&gt;0,1,0)</f>
        <v>1</v>
      </c>
      <c r="BU47" s="7" t="n">
        <f aca="false">IF(abundance!BU47&gt;0,1,0)</f>
        <v>1</v>
      </c>
      <c r="BV47" s="7" t="n">
        <f aca="false">IF(abundance!BV47&gt;0,1,0)</f>
        <v>0</v>
      </c>
      <c r="BW47" s="7" t="n">
        <f aca="false">IF(abundance!BW47&gt;0,1,0)</f>
        <v>0</v>
      </c>
      <c r="BX47" s="7" t="n">
        <f aca="false">IF(abundance!BX47&gt;0,1,0)</f>
        <v>0</v>
      </c>
      <c r="BY47" s="7" t="n">
        <f aca="false">IF(abundance!BY47&gt;0,1,0)</f>
        <v>1</v>
      </c>
      <c r="BZ47" s="7" t="n">
        <f aca="false">IF(abundance!BZ47&gt;0,1,0)</f>
        <v>0</v>
      </c>
      <c r="CA47" s="7" t="n">
        <f aca="false">IF(abundance!CA47&gt;0,1,0)</f>
        <v>1</v>
      </c>
      <c r="CB47" s="7" t="n">
        <f aca="false">IF(abundance!CB47&gt;0,1,0)</f>
        <v>0</v>
      </c>
      <c r="CC47" s="7" t="n">
        <f aca="false">IF(abundance!CC47&gt;0,1,0)</f>
        <v>1</v>
      </c>
      <c r="CD47" s="7" t="n">
        <f aca="false">IF(abundance!CD47&gt;0,1,0)</f>
        <v>1</v>
      </c>
      <c r="CE47" s="7" t="n">
        <f aca="false">IF(abundance!CE47&gt;0,1,0)</f>
        <v>0</v>
      </c>
      <c r="CF47" s="7" t="n">
        <f aca="false">IF(abundance!CF47&gt;0,1,0)</f>
        <v>1</v>
      </c>
      <c r="CG47" s="7" t="n">
        <f aca="false">IF(abundance!CG47&gt;0,1,0)</f>
        <v>1</v>
      </c>
      <c r="CH47" s="7" t="n">
        <f aca="false">IF(abundance!CH47&gt;0,1,0)</f>
        <v>1</v>
      </c>
      <c r="CI47" s="7" t="n">
        <f aca="false">IF(abundance!CI47&gt;0,1,0)</f>
        <v>0</v>
      </c>
      <c r="CJ47" s="7" t="n">
        <f aca="false">IF(abundance!CJ47&gt;0,1,0)</f>
        <v>1</v>
      </c>
      <c r="CK47" s="7" t="n">
        <f aca="false">IF(abundance!CK47&gt;0,1,0)</f>
        <v>1</v>
      </c>
      <c r="CL47" s="7" t="n">
        <f aca="false">IF(abundance!CL47&gt;0,1,0)</f>
        <v>0</v>
      </c>
      <c r="CM47" s="7" t="n">
        <f aca="false">IF(abundance!CM47&gt;0,1,0)</f>
        <v>0</v>
      </c>
      <c r="CN47" s="7" t="n">
        <f aca="false">IF(abundance!CN47&gt;0,1,0)</f>
        <v>0</v>
      </c>
      <c r="CO47" s="7" t="n">
        <f aca="false">IF(abundance!CO47&gt;0,1,0)</f>
        <v>0</v>
      </c>
      <c r="CP47" s="7" t="n">
        <f aca="false">IF(abundance!CP47&gt;0,1,0)</f>
        <v>0</v>
      </c>
      <c r="CQ47" s="7" t="n">
        <f aca="false">IF(abundance!CQ47&gt;0,1,0)</f>
        <v>1</v>
      </c>
      <c r="CR47" s="7" t="n">
        <f aca="false">IF(abundance!CR47&gt;0,1,0)</f>
        <v>1</v>
      </c>
      <c r="CS47" s="7" t="n">
        <f aca="false">IF(abundance!CS47&gt;0,1,0)</f>
        <v>0</v>
      </c>
      <c r="CT47" s="7" t="n">
        <f aca="false">IF(abundance!CT47&gt;0,1,0)</f>
        <v>1</v>
      </c>
      <c r="CU47" s="7" t="n">
        <f aca="false">IF(abundance!CU47&gt;0,1,0)</f>
        <v>1</v>
      </c>
      <c r="CV47" s="7" t="n">
        <f aca="false">IF(abundance!CV47&gt;0,1,0)</f>
        <v>1</v>
      </c>
      <c r="CW47" s="7" t="n">
        <f aca="false">IF(abundance!CW47&gt;0,1,0)</f>
        <v>0</v>
      </c>
      <c r="CX47" s="7" t="n">
        <f aca="false">IF(abundance!CX47&gt;0,1,0)</f>
        <v>0</v>
      </c>
      <c r="CY47" s="7" t="n">
        <f aca="false">IF(abundance!CY47&gt;0,1,0)</f>
        <v>1</v>
      </c>
      <c r="CZ47" s="7" t="n">
        <f aca="false">IF(abundance!CZ47&gt;0,1,0)</f>
        <v>1</v>
      </c>
      <c r="DA47" s="7" t="n">
        <f aca="false">IF(abundance!DA47&gt;0,1,0)</f>
        <v>0</v>
      </c>
      <c r="DB47" s="7" t="n">
        <f aca="false">IF(abundance!DB47&gt;0,1,0)</f>
        <v>1</v>
      </c>
      <c r="DC47" s="7" t="n">
        <f aca="false">IF(abundance!DC47&gt;0,1,0)</f>
        <v>0</v>
      </c>
      <c r="DD47" s="7" t="n">
        <f aca="false">IF(abundance!DD47&gt;0,1,0)</f>
        <v>1</v>
      </c>
      <c r="DE47" s="7" t="n">
        <f aca="false">IF(abundance!DE47&gt;0,1,0)</f>
        <v>1</v>
      </c>
      <c r="DF47" s="7" t="n">
        <f aca="false">IF(abundance!DF47&gt;0,1,0)</f>
        <v>0</v>
      </c>
      <c r="DG47" s="7" t="n">
        <f aca="false">IF(abundance!DG47&gt;0,1,0)</f>
        <v>1</v>
      </c>
      <c r="DH47" s="7" t="n">
        <f aca="false">IF(abundance!DH47&gt;0,1,0)</f>
        <v>0</v>
      </c>
      <c r="DI47" s="7" t="n">
        <f aca="false">IF(abundance!DI47&gt;0,1,0)</f>
        <v>0</v>
      </c>
      <c r="DJ47" s="7" t="n">
        <f aca="false">IF(abundance!DJ47&gt;0,1,0)</f>
        <v>0</v>
      </c>
      <c r="DK47" s="7" t="n">
        <f aca="false">IF(abundance!DK47&gt;0,1,0)</f>
        <v>1</v>
      </c>
      <c r="DL47" s="7" t="n">
        <f aca="false">IF(abundance!DL47&gt;0,1,0)</f>
        <v>1</v>
      </c>
      <c r="DM47" s="7" t="n">
        <f aca="false">IF(abundance!DM47&gt;0,1,0)</f>
        <v>0</v>
      </c>
      <c r="DN47" s="7" t="n">
        <f aca="false">IF(abundance!DN47&gt;0,1,0)</f>
        <v>1</v>
      </c>
      <c r="DO47" s="7" t="n">
        <f aca="false">IF(abundance!DO47&gt;0,1,0)</f>
        <v>1</v>
      </c>
      <c r="DP47" s="7" t="n">
        <f aca="false">IF(abundance!DP47&gt;0,1,0)</f>
        <v>0</v>
      </c>
      <c r="DQ47" s="7" t="n">
        <f aca="false">IF(abundance!DQ47&gt;0,1,0)</f>
        <v>1</v>
      </c>
      <c r="DR47" s="7" t="n">
        <f aca="false">IF(abundance!DR47&gt;0,1,0)</f>
        <v>1</v>
      </c>
      <c r="DS47" s="7" t="n">
        <f aca="false">IF(abundance!DS47&gt;0,1,0)</f>
        <v>0</v>
      </c>
      <c r="DT47" s="7" t="n">
        <f aca="false">IF(abundance!DT47&gt;0,1,0)</f>
        <v>1</v>
      </c>
      <c r="DU47" s="7" t="n">
        <f aca="false">IF(abundance!DU47&gt;0,1,0)</f>
        <v>1</v>
      </c>
      <c r="DV47" s="7" t="n">
        <f aca="false">IF(abundance!DV47&gt;0,1,0)</f>
        <v>1</v>
      </c>
      <c r="DW47" s="7" t="n">
        <f aca="false">IF(abundance!DW47&gt;0,1,0)</f>
        <v>1</v>
      </c>
      <c r="DX47" s="7" t="n">
        <f aca="false">IF(abundance!DX47&gt;0,1,0)</f>
        <v>0</v>
      </c>
      <c r="DY47" s="7" t="n">
        <f aca="false">IF(abundance!DY47&gt;0,1,0)</f>
        <v>1</v>
      </c>
      <c r="DZ47" s="7" t="n">
        <f aca="false">IF(abundance!DZ47&gt;0,1,0)</f>
        <v>1</v>
      </c>
      <c r="EA47" s="7" t="n">
        <f aca="false">IF(abundance!EA47&gt;0,1,0)</f>
        <v>1</v>
      </c>
      <c r="EB47" s="7" t="n">
        <f aca="false">IF(abundance!EB47&gt;0,1,0)</f>
        <v>0</v>
      </c>
      <c r="EC47" s="7" t="n">
        <f aca="false">IF(abundance!EC47&gt;0,1,0)</f>
        <v>1</v>
      </c>
      <c r="ED47" s="7" t="n">
        <f aca="false">IF(abundance!ED47&gt;0,1,0)</f>
        <v>0</v>
      </c>
      <c r="EE47" s="7" t="n">
        <f aca="false">IF(abundance!EE47&gt;0,1,0)</f>
        <v>1</v>
      </c>
      <c r="EF47" s="7" t="n">
        <f aca="false">IF(abundance!EF47&gt;0,1,0)</f>
        <v>1</v>
      </c>
      <c r="EG47" s="7" t="n">
        <f aca="false">IF(abundance!EG47&gt;0,1,0)</f>
        <v>1</v>
      </c>
      <c r="EH47" s="7" t="n">
        <f aca="false">IF(abundance!EH47&gt;0,1,0)</f>
        <v>1</v>
      </c>
      <c r="EI47" s="7" t="n">
        <f aca="false">IF(abundance!EI47&gt;0,1,0)</f>
        <v>0</v>
      </c>
      <c r="EJ47" s="7" t="n">
        <f aca="false">IF(abundance!EJ47&gt;0,1,0)</f>
        <v>0</v>
      </c>
      <c r="EK47" s="7" t="n">
        <f aca="false">IF(abundance!EK47&gt;0,1,0)</f>
        <v>1</v>
      </c>
      <c r="EL47" s="7" t="n">
        <f aca="false">IF(abundance!EL47&gt;0,1,0)</f>
        <v>0</v>
      </c>
      <c r="EM47" s="7" t="n">
        <f aca="false">IF(abundance!EM47&gt;0,1,0)</f>
        <v>0</v>
      </c>
      <c r="EN47" s="7" t="n">
        <f aca="false">IF(abundance!EN47&gt;0,1,0)</f>
        <v>1</v>
      </c>
      <c r="EO47" s="7" t="n">
        <f aca="false">IF(abundance!EO47&gt;0,1,0)</f>
        <v>0</v>
      </c>
      <c r="EP47" s="7" t="n">
        <f aca="false">IF(abundance!EP47&gt;0,1,0)</f>
        <v>1</v>
      </c>
      <c r="EQ47" s="7" t="n">
        <f aca="false">IF(abundance!EQ47&gt;0,1,0)</f>
        <v>1</v>
      </c>
      <c r="ER47" s="7" t="n">
        <f aca="false">IF(abundance!ER47&gt;0,1,0)</f>
        <v>0</v>
      </c>
      <c r="ES47" s="7" t="n">
        <f aca="false">IF(abundance!ES47&gt;0,1,0)</f>
        <v>1</v>
      </c>
      <c r="ET47" s="7" t="n">
        <f aca="false">IF(abundance!ET47&gt;0,1,0)</f>
        <v>0</v>
      </c>
      <c r="EU47" s="7" t="n">
        <f aca="false">IF(abundance!EU47&gt;0,1,0)</f>
        <v>1</v>
      </c>
      <c r="EV47" s="7" t="n">
        <f aca="false">IF(abundance!EV47&gt;0,1,0)</f>
        <v>1</v>
      </c>
      <c r="EW47" s="7" t="n">
        <f aca="false">IF(abundance!EW47&gt;0,1,0)</f>
        <v>0</v>
      </c>
      <c r="EX47" s="7" t="n">
        <f aca="false">IF(abundance!EX47&gt;0,1,0)</f>
        <v>0</v>
      </c>
      <c r="EY47" s="7" t="n">
        <f aca="false">IF(abundance!EY47&gt;0,1,0)</f>
        <v>1</v>
      </c>
      <c r="EZ47" s="7" t="n">
        <f aca="false">IF(abundance!EZ47&gt;0,1,0)</f>
        <v>0</v>
      </c>
      <c r="FA47" s="7" t="n">
        <f aca="false">IF(abundance!FA47&gt;0,1,0)</f>
        <v>0</v>
      </c>
      <c r="FB47" s="7" t="n">
        <f aca="false">IF(abundance!FB47&gt;0,1,0)</f>
        <v>1</v>
      </c>
      <c r="FC47" s="7" t="n">
        <f aca="false">IF(abundance!FC47&gt;0,1,0)</f>
        <v>1</v>
      </c>
      <c r="FD47" s="7" t="n">
        <f aca="false">IF(abundance!FD47&gt;0,1,0)</f>
        <v>1</v>
      </c>
      <c r="FE47" s="7" t="n">
        <f aca="false">IF(abundance!FE47&gt;0,1,0)</f>
        <v>0</v>
      </c>
      <c r="FF47" s="7" t="n">
        <f aca="false">IF(abundance!FF47&gt;0,1,0)</f>
        <v>0</v>
      </c>
      <c r="FG47" s="7" t="n">
        <f aca="false">IF(abundance!FG47&gt;0,1,0)</f>
        <v>0</v>
      </c>
      <c r="FH47" s="7" t="n">
        <f aca="false">IF(abundance!FH47&gt;0,1,0)</f>
        <v>0</v>
      </c>
      <c r="FI47" s="7" t="n">
        <f aca="false">IF(abundance!FI47&gt;0,1,0)</f>
        <v>1</v>
      </c>
      <c r="FJ47" s="7" t="n">
        <f aca="false">IF(abundance!FJ47&gt;0,1,0)</f>
        <v>1</v>
      </c>
      <c r="FK47" s="7" t="n">
        <f aca="false">IF(abundance!FK47&gt;0,1,0)</f>
        <v>0</v>
      </c>
      <c r="FL47" s="7" t="n">
        <f aca="false">IF(abundance!FL47&gt;0,1,0)</f>
        <v>1</v>
      </c>
      <c r="FM47" s="7" t="n">
        <f aca="false">IF(abundance!FM47&gt;0,1,0)</f>
        <v>0</v>
      </c>
      <c r="FN47" s="7" t="n">
        <f aca="false">IF(abundance!FN47&gt;0,1,0)</f>
        <v>0</v>
      </c>
      <c r="FO47" s="7" t="n">
        <f aca="false">IF(abundance!FO47&gt;0,1,0)</f>
        <v>1</v>
      </c>
      <c r="FP47" s="7" t="n">
        <f aca="false">IF(abundance!FP47&gt;0,1,0)</f>
        <v>0</v>
      </c>
      <c r="FQ47" s="7" t="n">
        <f aca="false">IF(abundance!FQ47&gt;0,1,0)</f>
        <v>0</v>
      </c>
      <c r="FR47" s="7" t="n">
        <f aca="false">IF(abundance!FR47&gt;0,1,0)</f>
        <v>1</v>
      </c>
      <c r="FS47" s="7" t="n">
        <f aca="false">IF(abundance!FS47&gt;0,1,0)</f>
        <v>0</v>
      </c>
      <c r="FT47" s="7" t="n">
        <f aca="false">IF(abundance!FT47&gt;0,1,0)</f>
        <v>0</v>
      </c>
      <c r="FU47" s="7" t="n">
        <f aca="false">IF(abundance!FU47&gt;0,1,0)</f>
        <v>0</v>
      </c>
      <c r="FV47" s="7" t="n">
        <f aca="false">IF(abundance!FV47&gt;0,1,0)</f>
        <v>1</v>
      </c>
      <c r="FW47" s="7" t="n">
        <f aca="false">IF(abundance!FW47&gt;0,1,0)</f>
        <v>0</v>
      </c>
      <c r="FX47" s="7" t="n">
        <f aca="false">IF(abundance!FX47&gt;0,1,0)</f>
        <v>1</v>
      </c>
      <c r="FY47" s="7" t="n">
        <f aca="false">IF(abundance!FY47&gt;0,1,0)</f>
        <v>1</v>
      </c>
      <c r="FZ47" s="7" t="n">
        <f aca="false">IF(abundance!FZ47&gt;0,1,0)</f>
        <v>0</v>
      </c>
      <c r="GA47" s="7" t="n">
        <f aca="false">IF(abundance!GA47&gt;0,1,0)</f>
        <v>1</v>
      </c>
      <c r="GB47" s="7" t="n">
        <f aca="false">IF(abundance!GB47&gt;0,1,0)</f>
        <v>1</v>
      </c>
      <c r="GC47" s="7" t="n">
        <f aca="false">IF(abundance!GC47&gt;0,1,0)</f>
        <v>0</v>
      </c>
      <c r="GD47" s="7" t="n">
        <f aca="false">IF(abundance!GD47&gt;0,1,0)</f>
        <v>0</v>
      </c>
      <c r="GE47" s="7" t="n">
        <f aca="false">IF(abundance!GE47&gt;0,1,0)</f>
        <v>1</v>
      </c>
      <c r="GF47" s="7" t="n">
        <f aca="false">IF(abundance!GF47&gt;0,1,0)</f>
        <v>0</v>
      </c>
      <c r="GG47" s="7" t="n">
        <f aca="false">IF(abundance!GG47&gt;0,1,0)</f>
        <v>0</v>
      </c>
      <c r="GH47" s="7" t="n">
        <f aca="false">IF(abundance!GH47&gt;0,1,0)</f>
        <v>0</v>
      </c>
      <c r="GI47" s="7" t="n">
        <f aca="false">IF(abundance!GI47&gt;0,1,0)</f>
        <v>0</v>
      </c>
      <c r="GJ47" s="7" t="n">
        <f aca="false">IF(abundance!GJ47&gt;0,1,0)</f>
        <v>0</v>
      </c>
      <c r="GK47" s="7" t="n">
        <f aca="false">IF(abundance!GK47&gt;0,1,0)</f>
        <v>0</v>
      </c>
      <c r="GL47" s="7" t="n">
        <f aca="false">IF(abundance!GL47&gt;0,1,0)</f>
        <v>0</v>
      </c>
      <c r="GM47" s="7" t="n">
        <f aca="false">IF(abundance!GM47&gt;0,1,0)</f>
        <v>1</v>
      </c>
      <c r="GN47" s="7" t="n">
        <f aca="false">IF(abundance!GN47&gt;0,1,0)</f>
        <v>0</v>
      </c>
      <c r="GO47" s="7" t="n">
        <f aca="false">IF(abundance!GO47&gt;0,1,0)</f>
        <v>0</v>
      </c>
      <c r="GP47" s="7" t="n">
        <f aca="false">IF(abundance!GP47&gt;0,1,0)</f>
        <v>0</v>
      </c>
      <c r="GQ47" s="7" t="n">
        <f aca="false">IF(abundance!GQ47&gt;0,1,0)</f>
        <v>0</v>
      </c>
      <c r="GR47" s="7" t="n">
        <f aca="false">IF(abundance!GR47&gt;0,1,0)</f>
        <v>0</v>
      </c>
      <c r="GS47" s="7" t="n">
        <f aca="false">IF(abundance!GS47&gt;0,1,0)</f>
        <v>1</v>
      </c>
      <c r="GT47" s="7" t="n">
        <f aca="false">IF(abundance!GT47&gt;0,1,0)</f>
        <v>0</v>
      </c>
      <c r="GU47" s="7" t="n">
        <f aca="false">IF(abundance!GU47&gt;0,1,0)</f>
        <v>0</v>
      </c>
      <c r="GV47" s="7" t="n">
        <f aca="false">IF(abundance!GV47&gt;0,1,0)</f>
        <v>1</v>
      </c>
      <c r="GW47" s="7" t="n">
        <f aca="false">IF(abundance!GW47&gt;0,1,0)</f>
        <v>1</v>
      </c>
      <c r="GX47" s="7" t="n">
        <f aca="false">IF(abundance!GX47&gt;0,1,0)</f>
        <v>0</v>
      </c>
      <c r="GY47" s="7" t="n">
        <f aca="false">IF(abundance!GY47&gt;0,1,0)</f>
        <v>0</v>
      </c>
      <c r="GZ47" s="7" t="n">
        <f aca="false">IF(abundance!GZ47&gt;0,1,0)</f>
        <v>0</v>
      </c>
      <c r="HA47" s="7" t="n">
        <f aca="false">IF(abundance!HA47&gt;0,1,0)</f>
        <v>1</v>
      </c>
      <c r="HB47" s="7" t="n">
        <f aca="false">IF(abundance!HB47&gt;0,1,0)</f>
        <v>0</v>
      </c>
      <c r="HC47" s="7" t="n">
        <f aca="false">IF(abundance!HC47&gt;0,1,0)</f>
        <v>1</v>
      </c>
      <c r="HD47" s="7" t="n">
        <f aca="false">IF(abundance!HD47&gt;0,1,0)</f>
        <v>1</v>
      </c>
      <c r="HE47" s="7" t="n">
        <f aca="false">IF(abundance!HE47&gt;0,1,0)</f>
        <v>1</v>
      </c>
      <c r="HF47" s="7" t="n">
        <f aca="false">IF(abundance!HF47&gt;0,1,0)</f>
        <v>0</v>
      </c>
      <c r="HG47" s="7" t="n">
        <f aca="false">IF(abundance!HG47&gt;0,1,0)</f>
        <v>1</v>
      </c>
      <c r="HH47" s="7" t="n">
        <f aca="false">IF(abundance!HH47&gt;0,1,0)</f>
        <v>0</v>
      </c>
      <c r="HI47" s="7" t="n">
        <f aca="false">IF(abundance!HI47&gt;0,1,0)</f>
        <v>1</v>
      </c>
      <c r="HJ47" s="7" t="n">
        <f aca="false">IF(abundance!HJ47&gt;0,1,0)</f>
        <v>0</v>
      </c>
      <c r="HK47" s="7" t="n">
        <f aca="false">IF(abundance!HK47&gt;0,1,0)</f>
        <v>0</v>
      </c>
      <c r="HL47" s="7" t="n">
        <f aca="false">IF(abundance!HL47&gt;0,1,0)</f>
        <v>1</v>
      </c>
      <c r="HM47" s="7" t="n">
        <f aca="false">IF(abundance!HM47&gt;0,1,0)</f>
        <v>1</v>
      </c>
      <c r="HN47" s="7" t="n">
        <f aca="false">IF(abundance!HN47&gt;0,1,0)</f>
        <v>1</v>
      </c>
      <c r="HO47" s="7" t="n">
        <f aca="false">IF(abundance!HO47&gt;0,1,0)</f>
        <v>0</v>
      </c>
      <c r="HP47" s="7" t="n">
        <f aca="false">IF(abundance!HP47&gt;0,1,0)</f>
        <v>1</v>
      </c>
      <c r="HQ47" s="7" t="n">
        <f aca="false">IF(abundance!HQ47&gt;0,1,0)</f>
        <v>0</v>
      </c>
      <c r="HR47" s="7" t="n">
        <f aca="false">IF(abundance!HR47&gt;0,1,0)</f>
        <v>0</v>
      </c>
      <c r="HS47" s="7" t="n">
        <f aca="false">IF(abundance!HS47&gt;0,1,0)</f>
        <v>0</v>
      </c>
      <c r="HT47" s="7" t="n">
        <f aca="false">IF(abundance!HT47&gt;0,1,0)</f>
        <v>0</v>
      </c>
      <c r="HU47" s="7" t="n">
        <f aca="false">IF(abundance!HU47&gt;0,1,0)</f>
        <v>1</v>
      </c>
      <c r="HV47" s="7" t="n">
        <f aca="false">IF(abundance!HV47&gt;0,1,0)</f>
        <v>0</v>
      </c>
      <c r="HW47" s="7" t="n">
        <f aca="false">IF(abundance!HW47&gt;0,1,0)</f>
        <v>1</v>
      </c>
      <c r="HX47" s="7" t="n">
        <f aca="false">IF(abundance!HX47&gt;0,1,0)</f>
        <v>1</v>
      </c>
      <c r="HY47" s="7" t="n">
        <f aca="false">IF(abundance!HY47&gt;0,1,0)</f>
        <v>1</v>
      </c>
      <c r="HZ47" s="7" t="n">
        <f aca="false">IF(abundance!HZ47&gt;0,1,0)</f>
        <v>1</v>
      </c>
      <c r="IA47" s="7" t="n">
        <f aca="false">IF(abundance!IA47&gt;0,1,0)</f>
        <v>0</v>
      </c>
      <c r="IB47" s="7" t="n">
        <f aca="false">IF(abundance!IB47&gt;0,1,0)</f>
        <v>1</v>
      </c>
      <c r="IC47" s="7" t="n">
        <f aca="false">IF(abundance!IC47&gt;0,1,0)</f>
        <v>1</v>
      </c>
      <c r="ID47" s="7" t="n">
        <f aca="false">IF(abundance!ID47&gt;0,1,0)</f>
        <v>0</v>
      </c>
      <c r="IE47" s="7" t="n">
        <f aca="false">IF(abundance!IE47&gt;0,1,0)</f>
        <v>0</v>
      </c>
      <c r="IF47" s="7" t="n">
        <f aca="false">IF(abundance!IF47&gt;0,1,0)</f>
        <v>0</v>
      </c>
      <c r="IG47" s="7" t="n">
        <f aca="false">IF(abundance!IG47&gt;0,1,0)</f>
        <v>1</v>
      </c>
      <c r="IH47" s="7" t="n">
        <f aca="false">IF(abundance!IH47&gt;0,1,0)</f>
        <v>0</v>
      </c>
      <c r="II47" s="7" t="n">
        <f aca="false">IF(abundance!II47&gt;0,1,0)</f>
        <v>0</v>
      </c>
      <c r="IJ47" s="7" t="n">
        <f aca="false">IF(abundance!IJ47&gt;0,1,0)</f>
        <v>0</v>
      </c>
      <c r="IK47" s="7" t="n">
        <f aca="false">IF(abundance!IK47&gt;0,1,0)</f>
        <v>0</v>
      </c>
      <c r="IL47" s="7" t="n">
        <f aca="false">IF(abundance!IL47&gt;0,1,0)</f>
        <v>0</v>
      </c>
      <c r="IM47" s="7" t="n">
        <f aca="false">IF(abundance!IM47&gt;0,1,0)</f>
        <v>1</v>
      </c>
      <c r="IN47" s="7" t="n">
        <f aca="false">IF(abundance!IN47&gt;0,1,0)</f>
        <v>1</v>
      </c>
      <c r="IO47" s="7" t="n">
        <f aca="false">IF(abundance!IO47&gt;0,1,0)</f>
        <v>0</v>
      </c>
      <c r="IP47" s="7" t="n">
        <f aca="false">IF(abundance!IP47&gt;0,1,0)</f>
        <v>1</v>
      </c>
      <c r="IQ47" s="7" t="n">
        <f aca="false">IF(abundance!IQ47&gt;0,1,0)</f>
        <v>1</v>
      </c>
      <c r="IR47" s="7" t="n">
        <f aca="false">IF(abundance!IR47&gt;0,1,0)</f>
        <v>0</v>
      </c>
      <c r="IS47" s="7" t="n">
        <f aca="false">IF(abundance!IS47&gt;0,1,0)</f>
        <v>0</v>
      </c>
      <c r="IT47" s="7" t="n">
        <f aca="false">IF(abundance!IT47&gt;0,1,0)</f>
        <v>1</v>
      </c>
      <c r="IU47" s="7" t="n">
        <f aca="false">IF(abundance!IU47&gt;0,1,0)</f>
        <v>1</v>
      </c>
      <c r="IV47" s="7" t="n">
        <f aca="false">IF(abundance!IV47&gt;0,1,0)</f>
        <v>1</v>
      </c>
      <c r="IW47" s="7" t="n">
        <f aca="false">IF(abundance!IW47&gt;0,1,0)</f>
        <v>0</v>
      </c>
      <c r="IX47" s="7" t="n">
        <f aca="false">IF(abundance!IX47&gt;0,1,0)</f>
        <v>1</v>
      </c>
      <c r="IY47" s="7" t="n">
        <f aca="false">IF(abundance!IY47&gt;0,1,0)</f>
        <v>0</v>
      </c>
      <c r="IZ47" s="7" t="n">
        <f aca="false">IF(abundance!IZ47&gt;0,1,0)</f>
        <v>1</v>
      </c>
      <c r="JA47" s="7" t="n">
        <f aca="false">IF(abundance!JA47&gt;0,1,0)</f>
        <v>1</v>
      </c>
      <c r="JB47" s="7" t="n">
        <f aca="false">IF(abundance!JB47&gt;0,1,0)</f>
        <v>0</v>
      </c>
      <c r="JC47" s="7" t="n">
        <f aca="false">IF(abundance!JC47&gt;0,1,0)</f>
        <v>0</v>
      </c>
      <c r="JD47" s="7" t="n">
        <f aca="false">IF(abundance!JD47&gt;0,1,0)</f>
        <v>1</v>
      </c>
      <c r="JE47" s="7" t="n">
        <f aca="false">IF(abundance!JE47&gt;0,1,0)</f>
        <v>1</v>
      </c>
      <c r="JF47" s="7" t="n">
        <f aca="false">IF(abundance!JF47&gt;0,1,0)</f>
        <v>0</v>
      </c>
      <c r="JG47" s="7" t="n">
        <f aca="false">IF(abundance!JG47&gt;0,1,0)</f>
        <v>0</v>
      </c>
      <c r="JH47" s="7" t="n">
        <f aca="false">IF(abundance!JH47&gt;0,1,0)</f>
        <v>0</v>
      </c>
      <c r="JI47" s="7" t="n">
        <f aca="false">IF(abundance!JI47&gt;0,1,0)</f>
        <v>1</v>
      </c>
      <c r="JJ47" s="7" t="n">
        <f aca="false">IF(abundance!JJ47&gt;0,1,0)</f>
        <v>0</v>
      </c>
      <c r="JK47" s="7" t="n">
        <f aca="false">IF(abundance!JK47&gt;0,1,0)</f>
        <v>0</v>
      </c>
      <c r="JL47" s="7" t="n">
        <f aca="false">IF(abundance!JL47&gt;0,1,0)</f>
        <v>1</v>
      </c>
      <c r="JM47" s="7" t="n">
        <f aca="false">IF(abundance!JM47&gt;0,1,0)</f>
        <v>0</v>
      </c>
      <c r="JN47" s="7" t="n">
        <f aca="false">IF(abundance!JN47&gt;0,1,0)</f>
        <v>1</v>
      </c>
      <c r="JO47" s="7" t="n">
        <f aca="false">IF(abundance!JO47&gt;0,1,0)</f>
        <v>1</v>
      </c>
      <c r="JP47" s="7" t="n">
        <f aca="false">IF(abundance!JP47&gt;0,1,0)</f>
        <v>0</v>
      </c>
      <c r="JQ47" s="7" t="n">
        <f aca="false">IF(abundance!JQ47&gt;0,1,0)</f>
        <v>0</v>
      </c>
      <c r="JR47" s="7" t="n">
        <f aca="false">IF(abundance!JR47&gt;0,1,0)</f>
        <v>1</v>
      </c>
      <c r="JS47" s="7" t="n">
        <f aca="false">IF(abundance!JS47&gt;0,1,0)</f>
        <v>0</v>
      </c>
      <c r="JT47" s="7" t="n">
        <f aca="false">IF(abundance!JT47&gt;0,1,0)</f>
        <v>0</v>
      </c>
      <c r="JU47" s="7" t="n">
        <f aca="false">IF(abundance!JU47&gt;0,1,0)</f>
        <v>1</v>
      </c>
      <c r="JV47" s="7" t="n">
        <f aca="false">IF(abundance!JV47&gt;0,1,0)</f>
        <v>1</v>
      </c>
      <c r="JW47" s="7" t="n">
        <f aca="false">IF(abundance!JW47&gt;0,1,0)</f>
        <v>1</v>
      </c>
      <c r="JX47" s="7" t="n">
        <f aca="false">IF(abundance!JX47&gt;0,1,0)</f>
        <v>1</v>
      </c>
      <c r="JY47" s="7" t="n">
        <f aca="false">IF(abundance!JY47&gt;0,1,0)</f>
        <v>0</v>
      </c>
      <c r="JZ47" s="7" t="n">
        <f aca="false">IF(abundance!JZ47&gt;0,1,0)</f>
        <v>0</v>
      </c>
      <c r="KA47" s="7" t="n">
        <f aca="false">IF(abundance!KA47&gt;0,1,0)</f>
        <v>0</v>
      </c>
      <c r="KB47" s="7" t="n">
        <f aca="false">IF(abundance!KB47&gt;0,1,0)</f>
        <v>0</v>
      </c>
      <c r="KC47" s="7" t="n">
        <f aca="false">IF(abundance!KC47&gt;0,1,0)</f>
        <v>1</v>
      </c>
      <c r="KD47" s="7" t="n">
        <f aca="false">IF(abundance!KD47&gt;0,1,0)</f>
        <v>1</v>
      </c>
      <c r="KE47" s="7" t="n">
        <f aca="false">IF(abundance!KE47&gt;0,1,0)</f>
        <v>1</v>
      </c>
      <c r="KF47" s="7" t="n">
        <f aca="false">IF(abundance!KF47&gt;0,1,0)</f>
        <v>0</v>
      </c>
      <c r="KG47" s="7" t="n">
        <f aca="false">IF(abundance!KG47&gt;0,1,0)</f>
        <v>0</v>
      </c>
      <c r="KH47" s="7" t="n">
        <f aca="false">IF(abundance!KH47&gt;0,1,0)</f>
        <v>0</v>
      </c>
      <c r="KI47" s="7" t="n">
        <f aca="false">IF(abundance!KI47&gt;0,1,0)</f>
        <v>1</v>
      </c>
      <c r="KJ47" s="7" t="n">
        <f aca="false">IF(abundance!KJ47&gt;0,1,0)</f>
        <v>1</v>
      </c>
      <c r="KK47" s="7" t="n">
        <f aca="false">IF(abundance!KK47&gt;0,1,0)</f>
        <v>1</v>
      </c>
      <c r="KL47" s="7" t="n">
        <f aca="false">IF(abundance!KL47&gt;0,1,0)</f>
        <v>0</v>
      </c>
      <c r="KM47" s="7" t="n">
        <f aca="false">IF(abundance!KM47&gt;0,1,0)</f>
        <v>0</v>
      </c>
      <c r="KN47" s="7" t="n">
        <f aca="false">IF(abundance!KN47&gt;0,1,0)</f>
        <v>0</v>
      </c>
      <c r="KO47" s="7" t="n">
        <f aca="false">IF(abundance!KO47&gt;0,1,0)</f>
        <v>0</v>
      </c>
      <c r="KP47" s="7" t="n">
        <f aca="false">IF(abundance!KP47&gt;0,1,0)</f>
        <v>0</v>
      </c>
      <c r="KQ47" s="7" t="n">
        <f aca="false">IF(abundance!KQ47&gt;0,1,0)</f>
        <v>1</v>
      </c>
      <c r="KR47" s="7" t="n">
        <f aca="false">IF(abundance!KR47&gt;0,1,0)</f>
        <v>1</v>
      </c>
      <c r="KS47" s="7" t="n">
        <f aca="false">IF(abundance!KS47&gt;0,1,0)</f>
        <v>0</v>
      </c>
      <c r="KT47" s="7" t="n">
        <f aca="false">IF(abundance!KT47&gt;0,1,0)</f>
        <v>1</v>
      </c>
      <c r="KU47" s="7" t="n">
        <f aca="false">IF(abundance!KU47&gt;0,1,0)</f>
        <v>0</v>
      </c>
      <c r="KV47" s="7" t="n">
        <f aca="false">IF(abundance!KV47&gt;0,1,0)</f>
        <v>0</v>
      </c>
      <c r="KW47" s="7" t="n">
        <f aca="false">IF(abundance!KW47&gt;0,1,0)</f>
        <v>0</v>
      </c>
      <c r="KX47" s="7" t="n">
        <f aca="false">IF(abundance!KX47&gt;0,1,0)</f>
        <v>0</v>
      </c>
      <c r="KY47" s="7" t="n">
        <f aca="false">IF(abundance!KY47&gt;0,1,0)</f>
        <v>0</v>
      </c>
      <c r="KZ47" s="7" t="n">
        <f aca="false">IF(abundance!KZ47&gt;0,1,0)</f>
        <v>1</v>
      </c>
      <c r="LA47" s="7" t="n">
        <f aca="false">IF(abundance!LA47&gt;0,1,0)</f>
        <v>1</v>
      </c>
      <c r="LB47" s="7" t="n">
        <f aca="false">IF(abundance!LB47&gt;0,1,0)</f>
        <v>0</v>
      </c>
      <c r="LC47" s="7" t="n">
        <f aca="false">IF(abundance!LC47&gt;0,1,0)</f>
        <v>1</v>
      </c>
      <c r="LD47" s="7" t="n">
        <f aca="false">IF(abundance!LD47&gt;0,1,0)</f>
        <v>0</v>
      </c>
      <c r="LE47" s="7" t="n">
        <f aca="false">IF(abundance!LE47&gt;0,1,0)</f>
        <v>1</v>
      </c>
      <c r="LF47" s="7" t="n">
        <f aca="false">IF(abundance!LF47&gt;0,1,0)</f>
        <v>1</v>
      </c>
      <c r="LG47" s="7" t="n">
        <f aca="false">IF(abundance!LG47&gt;0,1,0)</f>
        <v>0</v>
      </c>
      <c r="LH47" s="7" t="n">
        <f aca="false">IF(abundance!LH47&gt;0,1,0)</f>
        <v>1</v>
      </c>
      <c r="LI47" s="7" t="n">
        <f aca="false">IF(abundance!LI47&gt;0,1,0)</f>
        <v>1</v>
      </c>
      <c r="LJ47" s="7" t="n">
        <f aca="false">IF(abundance!LJ47&gt;0,1,0)</f>
        <v>1</v>
      </c>
      <c r="LK47" s="7" t="n">
        <f aca="false">IF(abundance!LK47&gt;0,1,0)</f>
        <v>1</v>
      </c>
      <c r="LL47" s="7" t="n">
        <f aca="false">IF(abundance!LL47&gt;0,1,0)</f>
        <v>1</v>
      </c>
      <c r="LM47" s="7" t="n">
        <f aca="false">IF(abundance!LM47&gt;0,1,0)</f>
        <v>0</v>
      </c>
      <c r="LN47" s="7" t="n">
        <f aca="false">IF(abundance!LN47&gt;0,1,0)</f>
        <v>0</v>
      </c>
      <c r="LO47" s="7" t="n">
        <f aca="false">IF(abundance!LO47&gt;0,1,0)</f>
        <v>0</v>
      </c>
      <c r="LP47" s="7" t="n">
        <f aca="false">IF(abundance!LP47&gt;0,1,0)</f>
        <v>0</v>
      </c>
      <c r="LQ47" s="7" t="n">
        <f aca="false">IF(abundance!LQ47&gt;0,1,0)</f>
        <v>0</v>
      </c>
      <c r="LR47" s="7" t="n">
        <f aca="false">IF(abundance!LR47&gt;0,1,0)</f>
        <v>1</v>
      </c>
    </row>
    <row r="48" customFormat="false" ht="15" hidden="false" customHeight="false" outlineLevel="0" collapsed="false">
      <c r="A48" s="7" t="str">
        <f aca="false">abundance!A48</f>
        <v>MD-NETME-LIT01</v>
      </c>
      <c r="B48" s="7" t="n">
        <f aca="false">IF(abundance!B48&gt;0,1,0)</f>
        <v>1</v>
      </c>
      <c r="C48" s="7" t="n">
        <f aca="false">IF(abundance!C48&gt;0,1,0)</f>
        <v>0</v>
      </c>
      <c r="D48" s="7" t="n">
        <f aca="false">IF(abundance!D48&gt;0,1,0)</f>
        <v>1</v>
      </c>
      <c r="E48" s="7" t="n">
        <f aca="false">IF(abundance!E48&gt;0,1,0)</f>
        <v>0</v>
      </c>
      <c r="F48" s="7" t="n">
        <f aca="false">IF(abundance!F48&gt;0,1,0)</f>
        <v>0</v>
      </c>
      <c r="G48" s="7" t="n">
        <f aca="false">IF(abundance!G48&gt;0,1,0)</f>
        <v>0</v>
      </c>
      <c r="H48" s="7" t="n">
        <f aca="false">IF(abundance!H48&gt;0,1,0)</f>
        <v>0</v>
      </c>
      <c r="I48" s="7" t="n">
        <f aca="false">IF(abundance!I48&gt;0,1,0)</f>
        <v>0</v>
      </c>
      <c r="J48" s="7" t="n">
        <f aca="false">IF(abundance!J48&gt;0,1,0)</f>
        <v>0</v>
      </c>
      <c r="K48" s="7" t="n">
        <f aca="false">IF(abundance!K48&gt;0,1,0)</f>
        <v>0</v>
      </c>
      <c r="L48" s="7" t="n">
        <f aca="false">IF(abundance!L48&gt;0,1,0)</f>
        <v>1</v>
      </c>
      <c r="M48" s="7" t="n">
        <f aca="false">IF(abundance!M48&gt;0,1,0)</f>
        <v>0</v>
      </c>
      <c r="N48" s="7" t="n">
        <f aca="false">IF(abundance!N48&gt;0,1,0)</f>
        <v>0</v>
      </c>
      <c r="O48" s="7" t="n">
        <f aca="false">IF(abundance!O48&gt;0,1,0)</f>
        <v>1</v>
      </c>
      <c r="P48" s="7" t="n">
        <f aca="false">IF(abundance!P48&gt;0,1,0)</f>
        <v>0</v>
      </c>
      <c r="Q48" s="7" t="n">
        <f aca="false">IF(abundance!Q48&gt;0,1,0)</f>
        <v>0</v>
      </c>
      <c r="R48" s="7" t="n">
        <f aca="false">IF(abundance!R48&gt;0,1,0)</f>
        <v>0</v>
      </c>
      <c r="S48" s="7" t="n">
        <f aca="false">IF(abundance!S48&gt;0,1,0)</f>
        <v>0</v>
      </c>
      <c r="T48" s="7" t="n">
        <f aca="false">IF(abundance!T48&gt;0,1,0)</f>
        <v>1</v>
      </c>
      <c r="U48" s="7" t="n">
        <f aca="false">IF(abundance!U48&gt;0,1,0)</f>
        <v>0</v>
      </c>
      <c r="V48" s="7" t="n">
        <f aca="false">IF(abundance!V48&gt;0,1,0)</f>
        <v>0</v>
      </c>
      <c r="W48" s="7" t="n">
        <f aca="false">IF(abundance!W48&gt;0,1,0)</f>
        <v>0</v>
      </c>
      <c r="X48" s="7" t="n">
        <f aca="false">IF(abundance!X48&gt;0,1,0)</f>
        <v>0</v>
      </c>
      <c r="Y48" s="7" t="n">
        <f aca="false">IF(abundance!Y48&gt;0,1,0)</f>
        <v>0</v>
      </c>
      <c r="Z48" s="7" t="n">
        <f aca="false">IF(abundance!Z48&gt;0,1,0)</f>
        <v>0</v>
      </c>
      <c r="AA48" s="7" t="n">
        <f aca="false">IF(abundance!AA48&gt;0,1,0)</f>
        <v>0</v>
      </c>
      <c r="AB48" s="7" t="n">
        <f aca="false">IF(abundance!AB48&gt;0,1,0)</f>
        <v>1</v>
      </c>
      <c r="AC48" s="7" t="n">
        <f aca="false">IF(abundance!AC48&gt;0,1,0)</f>
        <v>0</v>
      </c>
      <c r="AD48" s="7" t="n">
        <f aca="false">IF(abundance!AD48&gt;0,1,0)</f>
        <v>0</v>
      </c>
      <c r="AE48" s="7" t="n">
        <f aca="false">IF(abundance!AE48&gt;0,1,0)</f>
        <v>0</v>
      </c>
      <c r="AF48" s="7" t="n">
        <f aca="false">IF(abundance!AF48&gt;0,1,0)</f>
        <v>0</v>
      </c>
      <c r="AG48" s="7" t="n">
        <f aca="false">IF(abundance!AG48&gt;0,1,0)</f>
        <v>0</v>
      </c>
      <c r="AH48" s="7" t="n">
        <f aca="false">IF(abundance!AH48&gt;0,1,0)</f>
        <v>0</v>
      </c>
      <c r="AI48" s="7" t="n">
        <f aca="false">IF(abundance!AI48&gt;0,1,0)</f>
        <v>0</v>
      </c>
      <c r="AJ48" s="7" t="n">
        <f aca="false">IF(abundance!AJ48&gt;0,1,0)</f>
        <v>1</v>
      </c>
      <c r="AK48" s="7" t="n">
        <f aca="false">IF(abundance!AK48&gt;0,1,0)</f>
        <v>1</v>
      </c>
      <c r="AL48" s="7" t="n">
        <f aca="false">IF(abundance!AL48&gt;0,1,0)</f>
        <v>0</v>
      </c>
      <c r="AM48" s="7" t="n">
        <f aca="false">IF(abundance!AM48&gt;0,1,0)</f>
        <v>0</v>
      </c>
      <c r="AN48" s="7" t="n">
        <f aca="false">IF(abundance!AN48&gt;0,1,0)</f>
        <v>1</v>
      </c>
      <c r="AO48" s="7" t="n">
        <f aca="false">IF(abundance!AO48&gt;0,1,0)</f>
        <v>1</v>
      </c>
      <c r="AP48" s="7" t="n">
        <f aca="false">IF(abundance!AP48&gt;0,1,0)</f>
        <v>0</v>
      </c>
      <c r="AQ48" s="7" t="n">
        <f aca="false">IF(abundance!AQ48&gt;0,1,0)</f>
        <v>0</v>
      </c>
      <c r="AR48" s="7" t="n">
        <f aca="false">IF(abundance!AR48&gt;0,1,0)</f>
        <v>1</v>
      </c>
      <c r="AS48" s="7" t="n">
        <f aca="false">IF(abundance!AS48&gt;0,1,0)</f>
        <v>0</v>
      </c>
      <c r="AT48" s="7" t="n">
        <f aca="false">IF(abundance!AT48&gt;0,1,0)</f>
        <v>1</v>
      </c>
      <c r="AU48" s="7" t="n">
        <f aca="false">IF(abundance!AU48&gt;0,1,0)</f>
        <v>0</v>
      </c>
      <c r="AV48" s="7" t="n">
        <f aca="false">IF(abundance!AV48&gt;0,1,0)</f>
        <v>0</v>
      </c>
      <c r="AW48" s="7" t="n">
        <f aca="false">IF(abundance!AW48&gt;0,1,0)</f>
        <v>0</v>
      </c>
      <c r="AX48" s="7" t="n">
        <f aca="false">IF(abundance!AX48&gt;0,1,0)</f>
        <v>1</v>
      </c>
      <c r="AY48" s="7" t="n">
        <f aca="false">IF(abundance!AY48&gt;0,1,0)</f>
        <v>0</v>
      </c>
      <c r="AZ48" s="7" t="n">
        <f aca="false">IF(abundance!AZ48&gt;0,1,0)</f>
        <v>1</v>
      </c>
      <c r="BA48" s="7" t="n">
        <f aca="false">IF(abundance!BA48&gt;0,1,0)</f>
        <v>1</v>
      </c>
      <c r="BB48" s="7" t="n">
        <f aca="false">IF(abundance!BB48&gt;0,1,0)</f>
        <v>0</v>
      </c>
      <c r="BC48" s="7" t="n">
        <f aca="false">IF(abundance!BC48&gt;0,1,0)</f>
        <v>0</v>
      </c>
      <c r="BD48" s="7" t="n">
        <f aca="false">IF(abundance!BD48&gt;0,1,0)</f>
        <v>0</v>
      </c>
      <c r="BE48" s="7" t="n">
        <f aca="false">IF(abundance!BE48&gt;0,1,0)</f>
        <v>0</v>
      </c>
      <c r="BF48" s="7" t="n">
        <f aca="false">IF(abundance!BF48&gt;0,1,0)</f>
        <v>0</v>
      </c>
      <c r="BG48" s="7" t="n">
        <f aca="false">IF(abundance!BG48&gt;0,1,0)</f>
        <v>0</v>
      </c>
      <c r="BH48" s="7" t="n">
        <f aca="false">IF(abundance!BH48&gt;0,1,0)</f>
        <v>0</v>
      </c>
      <c r="BI48" s="7" t="n">
        <f aca="false">IF(abundance!BI48&gt;0,1,0)</f>
        <v>1</v>
      </c>
      <c r="BJ48" s="7" t="n">
        <f aca="false">IF(abundance!BJ48&gt;0,1,0)</f>
        <v>0</v>
      </c>
      <c r="BK48" s="7" t="n">
        <f aca="false">IF(abundance!BK48&gt;0,1,0)</f>
        <v>1</v>
      </c>
      <c r="BL48" s="7" t="n">
        <f aca="false">IF(abundance!BL48&gt;0,1,0)</f>
        <v>0</v>
      </c>
      <c r="BM48" s="7" t="n">
        <f aca="false">IF(abundance!BM48&gt;0,1,0)</f>
        <v>1</v>
      </c>
      <c r="BN48" s="7" t="n">
        <f aca="false">IF(abundance!BN48&gt;0,1,0)</f>
        <v>0</v>
      </c>
      <c r="BO48" s="7" t="n">
        <f aca="false">IF(abundance!BO48&gt;0,1,0)</f>
        <v>0</v>
      </c>
      <c r="BP48" s="7" t="n">
        <f aca="false">IF(abundance!BP48&gt;0,1,0)</f>
        <v>0</v>
      </c>
      <c r="BQ48" s="7" t="n">
        <f aca="false">IF(abundance!BQ48&gt;0,1,0)</f>
        <v>0</v>
      </c>
      <c r="BR48" s="7" t="n">
        <f aca="false">IF(abundance!BR48&gt;0,1,0)</f>
        <v>0</v>
      </c>
      <c r="BS48" s="7" t="n">
        <f aca="false">IF(abundance!BS48&gt;0,1,0)</f>
        <v>0</v>
      </c>
      <c r="BT48" s="7" t="n">
        <f aca="false">IF(abundance!BT48&gt;0,1,0)</f>
        <v>0</v>
      </c>
      <c r="BU48" s="7" t="n">
        <f aca="false">IF(abundance!BU48&gt;0,1,0)</f>
        <v>0</v>
      </c>
      <c r="BV48" s="7" t="n">
        <f aca="false">IF(abundance!BV48&gt;0,1,0)</f>
        <v>0</v>
      </c>
      <c r="BW48" s="7" t="n">
        <f aca="false">IF(abundance!BW48&gt;0,1,0)</f>
        <v>0</v>
      </c>
      <c r="BX48" s="7" t="n">
        <f aca="false">IF(abundance!BX48&gt;0,1,0)</f>
        <v>0</v>
      </c>
      <c r="BY48" s="7" t="n">
        <f aca="false">IF(abundance!BY48&gt;0,1,0)</f>
        <v>0</v>
      </c>
      <c r="BZ48" s="7" t="n">
        <f aca="false">IF(abundance!BZ48&gt;0,1,0)</f>
        <v>0</v>
      </c>
      <c r="CA48" s="7" t="n">
        <f aca="false">IF(abundance!CA48&gt;0,1,0)</f>
        <v>0</v>
      </c>
      <c r="CB48" s="7" t="n">
        <f aca="false">IF(abundance!CB48&gt;0,1,0)</f>
        <v>0</v>
      </c>
      <c r="CC48" s="7" t="n">
        <f aca="false">IF(abundance!CC48&gt;0,1,0)</f>
        <v>0</v>
      </c>
      <c r="CD48" s="7" t="n">
        <f aca="false">IF(abundance!CD48&gt;0,1,0)</f>
        <v>1</v>
      </c>
      <c r="CE48" s="7" t="n">
        <f aca="false">IF(abundance!CE48&gt;0,1,0)</f>
        <v>0</v>
      </c>
      <c r="CF48" s="7" t="n">
        <f aca="false">IF(abundance!CF48&gt;0,1,0)</f>
        <v>0</v>
      </c>
      <c r="CG48" s="7" t="n">
        <f aca="false">IF(abundance!CG48&gt;0,1,0)</f>
        <v>0</v>
      </c>
      <c r="CH48" s="7" t="n">
        <f aca="false">IF(abundance!CH48&gt;0,1,0)</f>
        <v>0</v>
      </c>
      <c r="CI48" s="7" t="n">
        <f aca="false">IF(abundance!CI48&gt;0,1,0)</f>
        <v>0</v>
      </c>
      <c r="CJ48" s="7" t="n">
        <f aca="false">IF(abundance!CJ48&gt;0,1,0)</f>
        <v>0</v>
      </c>
      <c r="CK48" s="7" t="n">
        <f aca="false">IF(abundance!CK48&gt;0,1,0)</f>
        <v>0</v>
      </c>
      <c r="CL48" s="7" t="n">
        <f aca="false">IF(abundance!CL48&gt;0,1,0)</f>
        <v>1</v>
      </c>
      <c r="CM48" s="7" t="n">
        <f aca="false">IF(abundance!CM48&gt;0,1,0)</f>
        <v>0</v>
      </c>
      <c r="CN48" s="7" t="n">
        <f aca="false">IF(abundance!CN48&gt;0,1,0)</f>
        <v>0</v>
      </c>
      <c r="CO48" s="7" t="n">
        <f aca="false">IF(abundance!CO48&gt;0,1,0)</f>
        <v>1</v>
      </c>
      <c r="CP48" s="7" t="n">
        <f aca="false">IF(abundance!CP48&gt;0,1,0)</f>
        <v>0</v>
      </c>
      <c r="CQ48" s="7" t="n">
        <f aca="false">IF(abundance!CQ48&gt;0,1,0)</f>
        <v>0</v>
      </c>
      <c r="CR48" s="7" t="n">
        <f aca="false">IF(abundance!CR48&gt;0,1,0)</f>
        <v>0</v>
      </c>
      <c r="CS48" s="7" t="n">
        <f aca="false">IF(abundance!CS48&gt;0,1,0)</f>
        <v>0</v>
      </c>
      <c r="CT48" s="7" t="n">
        <f aca="false">IF(abundance!CT48&gt;0,1,0)</f>
        <v>0</v>
      </c>
      <c r="CU48" s="7" t="n">
        <f aca="false">IF(abundance!CU48&gt;0,1,0)</f>
        <v>0</v>
      </c>
      <c r="CV48" s="7" t="n">
        <f aca="false">IF(abundance!CV48&gt;0,1,0)</f>
        <v>0</v>
      </c>
      <c r="CW48" s="7" t="n">
        <f aca="false">IF(abundance!CW48&gt;0,1,0)</f>
        <v>0</v>
      </c>
      <c r="CX48" s="7" t="n">
        <f aca="false">IF(abundance!CX48&gt;0,1,0)</f>
        <v>1</v>
      </c>
      <c r="CY48" s="7" t="n">
        <f aca="false">IF(abundance!CY48&gt;0,1,0)</f>
        <v>1</v>
      </c>
      <c r="CZ48" s="7" t="n">
        <f aca="false">IF(abundance!CZ48&gt;0,1,0)</f>
        <v>0</v>
      </c>
      <c r="DA48" s="7" t="n">
        <f aca="false">IF(abundance!DA48&gt;0,1,0)</f>
        <v>1</v>
      </c>
      <c r="DB48" s="7" t="n">
        <f aca="false">IF(abundance!DB48&gt;0,1,0)</f>
        <v>0</v>
      </c>
      <c r="DC48" s="7" t="n">
        <f aca="false">IF(abundance!DC48&gt;0,1,0)</f>
        <v>0</v>
      </c>
      <c r="DD48" s="7" t="n">
        <f aca="false">IF(abundance!DD48&gt;0,1,0)</f>
        <v>1</v>
      </c>
      <c r="DE48" s="7" t="n">
        <f aca="false">IF(abundance!DE48&gt;0,1,0)</f>
        <v>0</v>
      </c>
      <c r="DF48" s="7" t="n">
        <f aca="false">IF(abundance!DF48&gt;0,1,0)</f>
        <v>0</v>
      </c>
      <c r="DG48" s="7" t="n">
        <f aca="false">IF(abundance!DG48&gt;0,1,0)</f>
        <v>1</v>
      </c>
      <c r="DH48" s="7" t="n">
        <f aca="false">IF(abundance!DH48&gt;0,1,0)</f>
        <v>0</v>
      </c>
      <c r="DI48" s="7" t="n">
        <f aca="false">IF(abundance!DI48&gt;0,1,0)</f>
        <v>0</v>
      </c>
      <c r="DJ48" s="7" t="n">
        <f aca="false">IF(abundance!DJ48&gt;0,1,0)</f>
        <v>0</v>
      </c>
      <c r="DK48" s="7" t="n">
        <f aca="false">IF(abundance!DK48&gt;0,1,0)</f>
        <v>0</v>
      </c>
      <c r="DL48" s="7" t="n">
        <f aca="false">IF(abundance!DL48&gt;0,1,0)</f>
        <v>0</v>
      </c>
      <c r="DM48" s="7" t="n">
        <f aca="false">IF(abundance!DM48&gt;0,1,0)</f>
        <v>1</v>
      </c>
      <c r="DN48" s="7" t="n">
        <f aca="false">IF(abundance!DN48&gt;0,1,0)</f>
        <v>0</v>
      </c>
      <c r="DO48" s="7" t="n">
        <f aca="false">IF(abundance!DO48&gt;0,1,0)</f>
        <v>0</v>
      </c>
      <c r="DP48" s="7" t="n">
        <f aca="false">IF(abundance!DP48&gt;0,1,0)</f>
        <v>0</v>
      </c>
      <c r="DQ48" s="7" t="n">
        <f aca="false">IF(abundance!DQ48&gt;0,1,0)</f>
        <v>0</v>
      </c>
      <c r="DR48" s="7" t="n">
        <f aca="false">IF(abundance!DR48&gt;0,1,0)</f>
        <v>1</v>
      </c>
      <c r="DS48" s="7" t="n">
        <f aca="false">IF(abundance!DS48&gt;0,1,0)</f>
        <v>0</v>
      </c>
      <c r="DT48" s="7" t="n">
        <f aca="false">IF(abundance!DT48&gt;0,1,0)</f>
        <v>0</v>
      </c>
      <c r="DU48" s="7" t="n">
        <f aca="false">IF(abundance!DU48&gt;0,1,0)</f>
        <v>1</v>
      </c>
      <c r="DV48" s="7" t="n">
        <f aca="false">IF(abundance!DV48&gt;0,1,0)</f>
        <v>0</v>
      </c>
      <c r="DW48" s="7" t="n">
        <f aca="false">IF(abundance!DW48&gt;0,1,0)</f>
        <v>1</v>
      </c>
      <c r="DX48" s="7" t="n">
        <f aca="false">IF(abundance!DX48&gt;0,1,0)</f>
        <v>0</v>
      </c>
      <c r="DY48" s="7" t="n">
        <f aca="false">IF(abundance!DY48&gt;0,1,0)</f>
        <v>0</v>
      </c>
      <c r="DZ48" s="7" t="n">
        <f aca="false">IF(abundance!DZ48&gt;0,1,0)</f>
        <v>1</v>
      </c>
      <c r="EA48" s="7" t="n">
        <f aca="false">IF(abundance!EA48&gt;0,1,0)</f>
        <v>0</v>
      </c>
      <c r="EB48" s="7" t="n">
        <f aca="false">IF(abundance!EB48&gt;0,1,0)</f>
        <v>1</v>
      </c>
      <c r="EC48" s="7" t="n">
        <f aca="false">IF(abundance!EC48&gt;0,1,0)</f>
        <v>0</v>
      </c>
      <c r="ED48" s="7" t="n">
        <f aca="false">IF(abundance!ED48&gt;0,1,0)</f>
        <v>0</v>
      </c>
      <c r="EE48" s="7" t="n">
        <f aca="false">IF(abundance!EE48&gt;0,1,0)</f>
        <v>0</v>
      </c>
      <c r="EF48" s="7" t="n">
        <f aca="false">IF(abundance!EF48&gt;0,1,0)</f>
        <v>0</v>
      </c>
      <c r="EG48" s="7" t="n">
        <f aca="false">IF(abundance!EG48&gt;0,1,0)</f>
        <v>0</v>
      </c>
      <c r="EH48" s="7" t="n">
        <f aca="false">IF(abundance!EH48&gt;0,1,0)</f>
        <v>0</v>
      </c>
      <c r="EI48" s="7" t="n">
        <f aca="false">IF(abundance!EI48&gt;0,1,0)</f>
        <v>0</v>
      </c>
      <c r="EJ48" s="7" t="n">
        <f aca="false">IF(abundance!EJ48&gt;0,1,0)</f>
        <v>0</v>
      </c>
      <c r="EK48" s="7" t="n">
        <f aca="false">IF(abundance!EK48&gt;0,1,0)</f>
        <v>1</v>
      </c>
      <c r="EL48" s="7" t="n">
        <f aca="false">IF(abundance!EL48&gt;0,1,0)</f>
        <v>0</v>
      </c>
      <c r="EM48" s="7" t="n">
        <f aca="false">IF(abundance!EM48&gt;0,1,0)</f>
        <v>0</v>
      </c>
      <c r="EN48" s="7" t="n">
        <f aca="false">IF(abundance!EN48&gt;0,1,0)</f>
        <v>0</v>
      </c>
      <c r="EO48" s="7" t="n">
        <f aca="false">IF(abundance!EO48&gt;0,1,0)</f>
        <v>1</v>
      </c>
      <c r="EP48" s="7" t="n">
        <f aca="false">IF(abundance!EP48&gt;0,1,0)</f>
        <v>0</v>
      </c>
      <c r="EQ48" s="7" t="n">
        <f aca="false">IF(abundance!EQ48&gt;0,1,0)</f>
        <v>0</v>
      </c>
      <c r="ER48" s="7" t="n">
        <f aca="false">IF(abundance!ER48&gt;0,1,0)</f>
        <v>0</v>
      </c>
      <c r="ES48" s="7" t="n">
        <f aca="false">IF(abundance!ES48&gt;0,1,0)</f>
        <v>0</v>
      </c>
      <c r="ET48" s="7" t="n">
        <f aca="false">IF(abundance!ET48&gt;0,1,0)</f>
        <v>0</v>
      </c>
      <c r="EU48" s="7" t="n">
        <f aca="false">IF(abundance!EU48&gt;0,1,0)</f>
        <v>1</v>
      </c>
      <c r="EV48" s="7" t="n">
        <f aca="false">IF(abundance!EV48&gt;0,1,0)</f>
        <v>1</v>
      </c>
      <c r="EW48" s="7" t="n">
        <f aca="false">IF(abundance!EW48&gt;0,1,0)</f>
        <v>0</v>
      </c>
      <c r="EX48" s="7" t="n">
        <f aca="false">IF(abundance!EX48&gt;0,1,0)</f>
        <v>0</v>
      </c>
      <c r="EY48" s="7" t="n">
        <f aca="false">IF(abundance!EY48&gt;0,1,0)</f>
        <v>0</v>
      </c>
      <c r="EZ48" s="7" t="n">
        <f aca="false">IF(abundance!EZ48&gt;0,1,0)</f>
        <v>0</v>
      </c>
      <c r="FA48" s="7" t="n">
        <f aca="false">IF(abundance!FA48&gt;0,1,0)</f>
        <v>1</v>
      </c>
      <c r="FB48" s="7" t="n">
        <f aca="false">IF(abundance!FB48&gt;0,1,0)</f>
        <v>0</v>
      </c>
      <c r="FC48" s="7" t="n">
        <f aca="false">IF(abundance!FC48&gt;0,1,0)</f>
        <v>0</v>
      </c>
      <c r="FD48" s="7" t="n">
        <f aca="false">IF(abundance!FD48&gt;0,1,0)</f>
        <v>0</v>
      </c>
      <c r="FE48" s="7" t="n">
        <f aca="false">IF(abundance!FE48&gt;0,1,0)</f>
        <v>1</v>
      </c>
      <c r="FF48" s="7" t="n">
        <f aca="false">IF(abundance!FF48&gt;0,1,0)</f>
        <v>1</v>
      </c>
      <c r="FG48" s="7" t="n">
        <f aca="false">IF(abundance!FG48&gt;0,1,0)</f>
        <v>0</v>
      </c>
      <c r="FH48" s="7" t="n">
        <f aca="false">IF(abundance!FH48&gt;0,1,0)</f>
        <v>0</v>
      </c>
      <c r="FI48" s="7" t="n">
        <f aca="false">IF(abundance!FI48&gt;0,1,0)</f>
        <v>0</v>
      </c>
      <c r="FJ48" s="7" t="n">
        <f aca="false">IF(abundance!FJ48&gt;0,1,0)</f>
        <v>0</v>
      </c>
      <c r="FK48" s="7" t="n">
        <f aca="false">IF(abundance!FK48&gt;0,1,0)</f>
        <v>0</v>
      </c>
      <c r="FL48" s="7" t="n">
        <f aca="false">IF(abundance!FL48&gt;0,1,0)</f>
        <v>1</v>
      </c>
      <c r="FM48" s="7" t="n">
        <f aca="false">IF(abundance!FM48&gt;0,1,0)</f>
        <v>0</v>
      </c>
      <c r="FN48" s="7" t="n">
        <f aca="false">IF(abundance!FN48&gt;0,1,0)</f>
        <v>0</v>
      </c>
      <c r="FO48" s="7" t="n">
        <f aca="false">IF(abundance!FO48&gt;0,1,0)</f>
        <v>0</v>
      </c>
      <c r="FP48" s="7" t="n">
        <f aca="false">IF(abundance!FP48&gt;0,1,0)</f>
        <v>0</v>
      </c>
      <c r="FQ48" s="7" t="n">
        <f aca="false">IF(abundance!FQ48&gt;0,1,0)</f>
        <v>1</v>
      </c>
      <c r="FR48" s="7" t="n">
        <f aca="false">IF(abundance!FR48&gt;0,1,0)</f>
        <v>0</v>
      </c>
      <c r="FS48" s="7" t="n">
        <f aca="false">IF(abundance!FS48&gt;0,1,0)</f>
        <v>1</v>
      </c>
      <c r="FT48" s="7" t="n">
        <f aca="false">IF(abundance!FT48&gt;0,1,0)</f>
        <v>0</v>
      </c>
      <c r="FU48" s="7" t="n">
        <f aca="false">IF(abundance!FU48&gt;0,1,0)</f>
        <v>0</v>
      </c>
      <c r="FV48" s="7" t="n">
        <f aca="false">IF(abundance!FV48&gt;0,1,0)</f>
        <v>1</v>
      </c>
      <c r="FW48" s="7" t="n">
        <f aca="false">IF(abundance!FW48&gt;0,1,0)</f>
        <v>0</v>
      </c>
      <c r="FX48" s="7" t="n">
        <f aca="false">IF(abundance!FX48&gt;0,1,0)</f>
        <v>0</v>
      </c>
      <c r="FY48" s="7" t="n">
        <f aca="false">IF(abundance!FY48&gt;0,1,0)</f>
        <v>0</v>
      </c>
      <c r="FZ48" s="7" t="n">
        <f aca="false">IF(abundance!FZ48&gt;0,1,0)</f>
        <v>0</v>
      </c>
      <c r="GA48" s="7" t="n">
        <f aca="false">IF(abundance!GA48&gt;0,1,0)</f>
        <v>0</v>
      </c>
      <c r="GB48" s="7" t="n">
        <f aca="false">IF(abundance!GB48&gt;0,1,0)</f>
        <v>0</v>
      </c>
      <c r="GC48" s="7" t="n">
        <f aca="false">IF(abundance!GC48&gt;0,1,0)</f>
        <v>0</v>
      </c>
      <c r="GD48" s="7" t="n">
        <f aca="false">IF(abundance!GD48&gt;0,1,0)</f>
        <v>0</v>
      </c>
      <c r="GE48" s="7" t="n">
        <f aca="false">IF(abundance!GE48&gt;0,1,0)</f>
        <v>0</v>
      </c>
      <c r="GF48" s="7" t="n">
        <f aca="false">IF(abundance!GF48&gt;0,1,0)</f>
        <v>1</v>
      </c>
      <c r="GG48" s="7" t="n">
        <f aca="false">IF(abundance!GG48&gt;0,1,0)</f>
        <v>0</v>
      </c>
      <c r="GH48" s="7" t="n">
        <f aca="false">IF(abundance!GH48&gt;0,1,0)</f>
        <v>0</v>
      </c>
      <c r="GI48" s="7" t="n">
        <f aca="false">IF(abundance!GI48&gt;0,1,0)</f>
        <v>0</v>
      </c>
      <c r="GJ48" s="7" t="n">
        <f aca="false">IF(abundance!GJ48&gt;0,1,0)</f>
        <v>1</v>
      </c>
      <c r="GK48" s="7" t="n">
        <f aca="false">IF(abundance!GK48&gt;0,1,0)</f>
        <v>0</v>
      </c>
      <c r="GL48" s="7" t="n">
        <f aca="false">IF(abundance!GL48&gt;0,1,0)</f>
        <v>0</v>
      </c>
      <c r="GM48" s="7" t="n">
        <f aca="false">IF(abundance!GM48&gt;0,1,0)</f>
        <v>1</v>
      </c>
      <c r="GN48" s="7" t="n">
        <f aca="false">IF(abundance!GN48&gt;0,1,0)</f>
        <v>0</v>
      </c>
      <c r="GO48" s="7" t="n">
        <f aca="false">IF(abundance!GO48&gt;0,1,0)</f>
        <v>0</v>
      </c>
      <c r="GP48" s="7" t="n">
        <f aca="false">IF(abundance!GP48&gt;0,1,0)</f>
        <v>0</v>
      </c>
      <c r="GQ48" s="7" t="n">
        <f aca="false">IF(abundance!GQ48&gt;0,1,0)</f>
        <v>0</v>
      </c>
      <c r="GR48" s="7" t="n">
        <f aca="false">IF(abundance!GR48&gt;0,1,0)</f>
        <v>1</v>
      </c>
      <c r="GS48" s="7" t="n">
        <f aca="false">IF(abundance!GS48&gt;0,1,0)</f>
        <v>0</v>
      </c>
      <c r="GT48" s="7" t="n">
        <f aca="false">IF(abundance!GT48&gt;0,1,0)</f>
        <v>0</v>
      </c>
      <c r="GU48" s="7" t="n">
        <f aca="false">IF(abundance!GU48&gt;0,1,0)</f>
        <v>0</v>
      </c>
      <c r="GV48" s="7" t="n">
        <f aca="false">IF(abundance!GV48&gt;0,1,0)</f>
        <v>1</v>
      </c>
      <c r="GW48" s="7" t="n">
        <f aca="false">IF(abundance!GW48&gt;0,1,0)</f>
        <v>0</v>
      </c>
      <c r="GX48" s="7" t="n">
        <f aca="false">IF(abundance!GX48&gt;0,1,0)</f>
        <v>0</v>
      </c>
      <c r="GY48" s="7" t="n">
        <f aca="false">IF(abundance!GY48&gt;0,1,0)</f>
        <v>0</v>
      </c>
      <c r="GZ48" s="7" t="n">
        <f aca="false">IF(abundance!GZ48&gt;0,1,0)</f>
        <v>0</v>
      </c>
      <c r="HA48" s="7" t="n">
        <f aca="false">IF(abundance!HA48&gt;0,1,0)</f>
        <v>0</v>
      </c>
      <c r="HB48" s="7" t="n">
        <f aca="false">IF(abundance!HB48&gt;0,1,0)</f>
        <v>0</v>
      </c>
      <c r="HC48" s="7" t="n">
        <f aca="false">IF(abundance!HC48&gt;0,1,0)</f>
        <v>0</v>
      </c>
      <c r="HD48" s="7" t="n">
        <f aca="false">IF(abundance!HD48&gt;0,1,0)</f>
        <v>0</v>
      </c>
      <c r="HE48" s="7" t="n">
        <f aca="false">IF(abundance!HE48&gt;0,1,0)</f>
        <v>0</v>
      </c>
      <c r="HF48" s="7" t="n">
        <f aca="false">IF(abundance!HF48&gt;0,1,0)</f>
        <v>0</v>
      </c>
      <c r="HG48" s="7" t="n">
        <f aca="false">IF(abundance!HG48&gt;0,1,0)</f>
        <v>1</v>
      </c>
      <c r="HH48" s="7" t="n">
        <f aca="false">IF(abundance!HH48&gt;0,1,0)</f>
        <v>0</v>
      </c>
      <c r="HI48" s="7" t="n">
        <f aca="false">IF(abundance!HI48&gt;0,1,0)</f>
        <v>0</v>
      </c>
      <c r="HJ48" s="7" t="n">
        <f aca="false">IF(abundance!HJ48&gt;0,1,0)</f>
        <v>0</v>
      </c>
      <c r="HK48" s="7" t="n">
        <f aca="false">IF(abundance!HK48&gt;0,1,0)</f>
        <v>0</v>
      </c>
      <c r="HL48" s="7" t="n">
        <f aca="false">IF(abundance!HL48&gt;0,1,0)</f>
        <v>1</v>
      </c>
      <c r="HM48" s="7" t="n">
        <f aca="false">IF(abundance!HM48&gt;0,1,0)</f>
        <v>0</v>
      </c>
      <c r="HN48" s="7" t="n">
        <f aca="false">IF(abundance!HN48&gt;0,1,0)</f>
        <v>0</v>
      </c>
      <c r="HO48" s="7" t="n">
        <f aca="false">IF(abundance!HO48&gt;0,1,0)</f>
        <v>1</v>
      </c>
      <c r="HP48" s="7" t="n">
        <f aca="false">IF(abundance!HP48&gt;0,1,0)</f>
        <v>0</v>
      </c>
      <c r="HQ48" s="7" t="n">
        <f aca="false">IF(abundance!HQ48&gt;0,1,0)</f>
        <v>1</v>
      </c>
      <c r="HR48" s="7" t="n">
        <f aca="false">IF(abundance!HR48&gt;0,1,0)</f>
        <v>0</v>
      </c>
      <c r="HS48" s="7" t="n">
        <f aca="false">IF(abundance!HS48&gt;0,1,0)</f>
        <v>0</v>
      </c>
      <c r="HT48" s="7" t="n">
        <f aca="false">IF(abundance!HT48&gt;0,1,0)</f>
        <v>0</v>
      </c>
      <c r="HU48" s="7" t="n">
        <f aca="false">IF(abundance!HU48&gt;0,1,0)</f>
        <v>0</v>
      </c>
      <c r="HV48" s="7" t="n">
        <f aca="false">IF(abundance!HV48&gt;0,1,0)</f>
        <v>0</v>
      </c>
      <c r="HW48" s="7" t="n">
        <f aca="false">IF(abundance!HW48&gt;0,1,0)</f>
        <v>1</v>
      </c>
      <c r="HX48" s="7" t="n">
        <f aca="false">IF(abundance!HX48&gt;0,1,0)</f>
        <v>1</v>
      </c>
      <c r="HY48" s="7" t="n">
        <f aca="false">IF(abundance!HY48&gt;0,1,0)</f>
        <v>1</v>
      </c>
      <c r="HZ48" s="7" t="n">
        <f aca="false">IF(abundance!HZ48&gt;0,1,0)</f>
        <v>0</v>
      </c>
      <c r="IA48" s="7" t="n">
        <f aca="false">IF(abundance!IA48&gt;0,1,0)</f>
        <v>1</v>
      </c>
      <c r="IB48" s="7" t="n">
        <f aca="false">IF(abundance!IB48&gt;0,1,0)</f>
        <v>0</v>
      </c>
      <c r="IC48" s="7" t="n">
        <f aca="false">IF(abundance!IC48&gt;0,1,0)</f>
        <v>0</v>
      </c>
      <c r="ID48" s="7" t="n">
        <f aca="false">IF(abundance!ID48&gt;0,1,0)</f>
        <v>0</v>
      </c>
      <c r="IE48" s="7" t="n">
        <f aca="false">IF(abundance!IE48&gt;0,1,0)</f>
        <v>0</v>
      </c>
      <c r="IF48" s="7" t="n">
        <f aca="false">IF(abundance!IF48&gt;0,1,0)</f>
        <v>1</v>
      </c>
      <c r="IG48" s="7" t="n">
        <f aca="false">IF(abundance!IG48&gt;0,1,0)</f>
        <v>1</v>
      </c>
      <c r="IH48" s="7" t="n">
        <f aca="false">IF(abundance!IH48&gt;0,1,0)</f>
        <v>0</v>
      </c>
      <c r="II48" s="7" t="n">
        <f aca="false">IF(abundance!II48&gt;0,1,0)</f>
        <v>0</v>
      </c>
      <c r="IJ48" s="7" t="n">
        <f aca="false">IF(abundance!IJ48&gt;0,1,0)</f>
        <v>0</v>
      </c>
      <c r="IK48" s="7" t="n">
        <f aca="false">IF(abundance!IK48&gt;0,1,0)</f>
        <v>0</v>
      </c>
      <c r="IL48" s="7" t="n">
        <f aca="false">IF(abundance!IL48&gt;0,1,0)</f>
        <v>1</v>
      </c>
      <c r="IM48" s="7" t="n">
        <f aca="false">IF(abundance!IM48&gt;0,1,0)</f>
        <v>0</v>
      </c>
      <c r="IN48" s="7" t="n">
        <f aca="false">IF(abundance!IN48&gt;0,1,0)</f>
        <v>0</v>
      </c>
      <c r="IO48" s="7" t="n">
        <f aca="false">IF(abundance!IO48&gt;0,1,0)</f>
        <v>0</v>
      </c>
      <c r="IP48" s="7" t="n">
        <f aca="false">IF(abundance!IP48&gt;0,1,0)</f>
        <v>0</v>
      </c>
      <c r="IQ48" s="7" t="n">
        <f aca="false">IF(abundance!IQ48&gt;0,1,0)</f>
        <v>1</v>
      </c>
      <c r="IR48" s="7" t="n">
        <f aca="false">IF(abundance!IR48&gt;0,1,0)</f>
        <v>1</v>
      </c>
      <c r="IS48" s="7" t="n">
        <f aca="false">IF(abundance!IS48&gt;0,1,0)</f>
        <v>0</v>
      </c>
      <c r="IT48" s="7" t="n">
        <f aca="false">IF(abundance!IT48&gt;0,1,0)</f>
        <v>0</v>
      </c>
      <c r="IU48" s="7" t="n">
        <f aca="false">IF(abundance!IU48&gt;0,1,0)</f>
        <v>0</v>
      </c>
      <c r="IV48" s="7" t="n">
        <f aca="false">IF(abundance!IV48&gt;0,1,0)</f>
        <v>1</v>
      </c>
      <c r="IW48" s="7" t="n">
        <f aca="false">IF(abundance!IW48&gt;0,1,0)</f>
        <v>0</v>
      </c>
      <c r="IX48" s="7" t="n">
        <f aca="false">IF(abundance!IX48&gt;0,1,0)</f>
        <v>0</v>
      </c>
      <c r="IY48" s="7" t="n">
        <f aca="false">IF(abundance!IY48&gt;0,1,0)</f>
        <v>0</v>
      </c>
      <c r="IZ48" s="7" t="n">
        <f aca="false">IF(abundance!IZ48&gt;0,1,0)</f>
        <v>0</v>
      </c>
      <c r="JA48" s="7" t="n">
        <f aca="false">IF(abundance!JA48&gt;0,1,0)</f>
        <v>1</v>
      </c>
      <c r="JB48" s="7" t="n">
        <f aca="false">IF(abundance!JB48&gt;0,1,0)</f>
        <v>0</v>
      </c>
      <c r="JC48" s="7" t="n">
        <f aca="false">IF(abundance!JC48&gt;0,1,0)</f>
        <v>0</v>
      </c>
      <c r="JD48" s="7" t="n">
        <f aca="false">IF(abundance!JD48&gt;0,1,0)</f>
        <v>1</v>
      </c>
      <c r="JE48" s="7" t="n">
        <f aca="false">IF(abundance!JE48&gt;0,1,0)</f>
        <v>1</v>
      </c>
      <c r="JF48" s="7" t="n">
        <f aca="false">IF(abundance!JF48&gt;0,1,0)</f>
        <v>0</v>
      </c>
      <c r="JG48" s="7" t="n">
        <f aca="false">IF(abundance!JG48&gt;0,1,0)</f>
        <v>0</v>
      </c>
      <c r="JH48" s="7" t="n">
        <f aca="false">IF(abundance!JH48&gt;0,1,0)</f>
        <v>0</v>
      </c>
      <c r="JI48" s="7" t="n">
        <f aca="false">IF(abundance!JI48&gt;0,1,0)</f>
        <v>0</v>
      </c>
      <c r="JJ48" s="7" t="n">
        <f aca="false">IF(abundance!JJ48&gt;0,1,0)</f>
        <v>1</v>
      </c>
      <c r="JK48" s="7" t="n">
        <f aca="false">IF(abundance!JK48&gt;0,1,0)</f>
        <v>0</v>
      </c>
      <c r="JL48" s="7" t="n">
        <f aca="false">IF(abundance!JL48&gt;0,1,0)</f>
        <v>1</v>
      </c>
      <c r="JM48" s="7" t="n">
        <f aca="false">IF(abundance!JM48&gt;0,1,0)</f>
        <v>0</v>
      </c>
      <c r="JN48" s="7" t="n">
        <f aca="false">IF(abundance!JN48&gt;0,1,0)</f>
        <v>0</v>
      </c>
      <c r="JO48" s="7" t="n">
        <f aca="false">IF(abundance!JO48&gt;0,1,0)</f>
        <v>1</v>
      </c>
      <c r="JP48" s="7" t="n">
        <f aca="false">IF(abundance!JP48&gt;0,1,0)</f>
        <v>1</v>
      </c>
      <c r="JQ48" s="7" t="n">
        <f aca="false">IF(abundance!JQ48&gt;0,1,0)</f>
        <v>0</v>
      </c>
      <c r="JR48" s="7" t="n">
        <f aca="false">IF(abundance!JR48&gt;0,1,0)</f>
        <v>0</v>
      </c>
      <c r="JS48" s="7" t="n">
        <f aca="false">IF(abundance!JS48&gt;0,1,0)</f>
        <v>1</v>
      </c>
      <c r="JT48" s="7" t="n">
        <f aca="false">IF(abundance!JT48&gt;0,1,0)</f>
        <v>0</v>
      </c>
      <c r="JU48" s="7" t="n">
        <f aca="false">IF(abundance!JU48&gt;0,1,0)</f>
        <v>1</v>
      </c>
      <c r="JV48" s="7" t="n">
        <f aca="false">IF(abundance!JV48&gt;0,1,0)</f>
        <v>0</v>
      </c>
      <c r="JW48" s="7" t="n">
        <f aca="false">IF(abundance!JW48&gt;0,1,0)</f>
        <v>0</v>
      </c>
      <c r="JX48" s="7" t="n">
        <f aca="false">IF(abundance!JX48&gt;0,1,0)</f>
        <v>1</v>
      </c>
      <c r="JY48" s="7" t="n">
        <f aca="false">IF(abundance!JY48&gt;0,1,0)</f>
        <v>0</v>
      </c>
      <c r="JZ48" s="7" t="n">
        <f aca="false">IF(abundance!JZ48&gt;0,1,0)</f>
        <v>1</v>
      </c>
      <c r="KA48" s="7" t="n">
        <f aca="false">IF(abundance!KA48&gt;0,1,0)</f>
        <v>0</v>
      </c>
      <c r="KB48" s="7" t="n">
        <f aca="false">IF(abundance!KB48&gt;0,1,0)</f>
        <v>0</v>
      </c>
      <c r="KC48" s="7" t="n">
        <f aca="false">IF(abundance!KC48&gt;0,1,0)</f>
        <v>1</v>
      </c>
      <c r="KD48" s="7" t="n">
        <f aca="false">IF(abundance!KD48&gt;0,1,0)</f>
        <v>0</v>
      </c>
      <c r="KE48" s="7" t="n">
        <f aca="false">IF(abundance!KE48&gt;0,1,0)</f>
        <v>1</v>
      </c>
      <c r="KF48" s="7" t="n">
        <f aca="false">IF(abundance!KF48&gt;0,1,0)</f>
        <v>0</v>
      </c>
      <c r="KG48" s="7" t="n">
        <f aca="false">IF(abundance!KG48&gt;0,1,0)</f>
        <v>0</v>
      </c>
      <c r="KH48" s="7" t="n">
        <f aca="false">IF(abundance!KH48&gt;0,1,0)</f>
        <v>1</v>
      </c>
      <c r="KI48" s="7" t="n">
        <f aca="false">IF(abundance!KI48&gt;0,1,0)</f>
        <v>0</v>
      </c>
      <c r="KJ48" s="7" t="n">
        <f aca="false">IF(abundance!KJ48&gt;0,1,0)</f>
        <v>0</v>
      </c>
      <c r="KK48" s="7" t="n">
        <f aca="false">IF(abundance!KK48&gt;0,1,0)</f>
        <v>0</v>
      </c>
      <c r="KL48" s="7" t="n">
        <f aca="false">IF(abundance!KL48&gt;0,1,0)</f>
        <v>0</v>
      </c>
      <c r="KM48" s="7" t="n">
        <f aca="false">IF(abundance!KM48&gt;0,1,0)</f>
        <v>0</v>
      </c>
      <c r="KN48" s="7" t="n">
        <f aca="false">IF(abundance!KN48&gt;0,1,0)</f>
        <v>0</v>
      </c>
      <c r="KO48" s="7" t="n">
        <f aca="false">IF(abundance!KO48&gt;0,1,0)</f>
        <v>1</v>
      </c>
      <c r="KP48" s="7" t="n">
        <f aca="false">IF(abundance!KP48&gt;0,1,0)</f>
        <v>1</v>
      </c>
      <c r="KQ48" s="7" t="n">
        <f aca="false">IF(abundance!KQ48&gt;0,1,0)</f>
        <v>0</v>
      </c>
      <c r="KR48" s="7" t="n">
        <f aca="false">IF(abundance!KR48&gt;0,1,0)</f>
        <v>0</v>
      </c>
      <c r="KS48" s="7" t="n">
        <f aca="false">IF(abundance!KS48&gt;0,1,0)</f>
        <v>0</v>
      </c>
      <c r="KT48" s="7" t="n">
        <f aca="false">IF(abundance!KT48&gt;0,1,0)</f>
        <v>0</v>
      </c>
      <c r="KU48" s="7" t="n">
        <f aca="false">IF(abundance!KU48&gt;0,1,0)</f>
        <v>0</v>
      </c>
      <c r="KV48" s="7" t="n">
        <f aca="false">IF(abundance!KV48&gt;0,1,0)</f>
        <v>0</v>
      </c>
      <c r="KW48" s="7" t="n">
        <f aca="false">IF(abundance!KW48&gt;0,1,0)</f>
        <v>0</v>
      </c>
      <c r="KX48" s="7" t="n">
        <f aca="false">IF(abundance!KX48&gt;0,1,0)</f>
        <v>0</v>
      </c>
      <c r="KY48" s="7" t="n">
        <f aca="false">IF(abundance!KY48&gt;0,1,0)</f>
        <v>0</v>
      </c>
      <c r="KZ48" s="7" t="n">
        <f aca="false">IF(abundance!KZ48&gt;0,1,0)</f>
        <v>1</v>
      </c>
      <c r="LA48" s="7" t="n">
        <f aca="false">IF(abundance!LA48&gt;0,1,0)</f>
        <v>1</v>
      </c>
      <c r="LB48" s="7" t="n">
        <f aca="false">IF(abundance!LB48&gt;0,1,0)</f>
        <v>0</v>
      </c>
      <c r="LC48" s="7" t="n">
        <f aca="false">IF(abundance!LC48&gt;0,1,0)</f>
        <v>0</v>
      </c>
      <c r="LD48" s="7" t="n">
        <f aca="false">IF(abundance!LD48&gt;0,1,0)</f>
        <v>1</v>
      </c>
      <c r="LE48" s="7" t="n">
        <f aca="false">IF(abundance!LE48&gt;0,1,0)</f>
        <v>0</v>
      </c>
      <c r="LF48" s="7" t="n">
        <f aca="false">IF(abundance!LF48&gt;0,1,0)</f>
        <v>0</v>
      </c>
      <c r="LG48" s="7" t="n">
        <f aca="false">IF(abundance!LG48&gt;0,1,0)</f>
        <v>0</v>
      </c>
      <c r="LH48" s="7" t="n">
        <f aca="false">IF(abundance!LH48&gt;0,1,0)</f>
        <v>0</v>
      </c>
      <c r="LI48" s="7" t="n">
        <f aca="false">IF(abundance!LI48&gt;0,1,0)</f>
        <v>0</v>
      </c>
      <c r="LJ48" s="7" t="n">
        <f aca="false">IF(abundance!LJ48&gt;0,1,0)</f>
        <v>0</v>
      </c>
      <c r="LK48" s="7" t="n">
        <f aca="false">IF(abundance!LK48&gt;0,1,0)</f>
        <v>1</v>
      </c>
      <c r="LL48" s="7" t="n">
        <f aca="false">IF(abundance!LL48&gt;0,1,0)</f>
        <v>0</v>
      </c>
      <c r="LM48" s="7" t="n">
        <f aca="false">IF(abundance!LM48&gt;0,1,0)</f>
        <v>0</v>
      </c>
      <c r="LN48" s="7" t="n">
        <f aca="false">IF(abundance!LN48&gt;0,1,0)</f>
        <v>0</v>
      </c>
      <c r="LO48" s="7" t="n">
        <f aca="false">IF(abundance!LO48&gt;0,1,0)</f>
        <v>0</v>
      </c>
      <c r="LP48" s="7" t="n">
        <f aca="false">IF(abundance!LP48&gt;0,1,0)</f>
        <v>1</v>
      </c>
      <c r="LQ48" s="7" t="n">
        <f aca="false">IF(abundance!LQ48&gt;0,1,0)</f>
        <v>0</v>
      </c>
      <c r="LR48" s="7" t="n">
        <f aca="false">IF(abundance!LR48&gt;0,1,0)</f>
        <v>0</v>
      </c>
    </row>
    <row r="49" customFormat="false" ht="15" hidden="false" customHeight="false" outlineLevel="0" collapsed="false">
      <c r="A49" s="7" t="str">
        <f aca="false">abundance!A49</f>
        <v>MD-NETME-PEL02</v>
      </c>
      <c r="B49" s="7" t="n">
        <f aca="false">IF(abundance!B49&gt;0,1,0)</f>
        <v>1</v>
      </c>
      <c r="C49" s="7" t="n">
        <f aca="false">IF(abundance!C49&gt;0,1,0)</f>
        <v>0</v>
      </c>
      <c r="D49" s="7" t="n">
        <f aca="false">IF(abundance!D49&gt;0,1,0)</f>
        <v>1</v>
      </c>
      <c r="E49" s="7" t="n">
        <f aca="false">IF(abundance!E49&gt;0,1,0)</f>
        <v>1</v>
      </c>
      <c r="F49" s="7" t="n">
        <f aca="false">IF(abundance!F49&gt;0,1,0)</f>
        <v>0</v>
      </c>
      <c r="G49" s="7" t="n">
        <f aca="false">IF(abundance!G49&gt;0,1,0)</f>
        <v>0</v>
      </c>
      <c r="H49" s="7" t="n">
        <f aca="false">IF(abundance!H49&gt;0,1,0)</f>
        <v>0</v>
      </c>
      <c r="I49" s="7" t="n">
        <f aca="false">IF(abundance!I49&gt;0,1,0)</f>
        <v>0</v>
      </c>
      <c r="J49" s="7" t="n">
        <f aca="false">IF(abundance!J49&gt;0,1,0)</f>
        <v>0</v>
      </c>
      <c r="K49" s="7" t="n">
        <f aca="false">IF(abundance!K49&gt;0,1,0)</f>
        <v>0</v>
      </c>
      <c r="L49" s="7" t="n">
        <f aca="false">IF(abundance!L49&gt;0,1,0)</f>
        <v>0</v>
      </c>
      <c r="M49" s="7" t="n">
        <f aca="false">IF(abundance!M49&gt;0,1,0)</f>
        <v>0</v>
      </c>
      <c r="N49" s="7" t="n">
        <f aca="false">IF(abundance!N49&gt;0,1,0)</f>
        <v>0</v>
      </c>
      <c r="O49" s="7" t="n">
        <f aca="false">IF(abundance!O49&gt;0,1,0)</f>
        <v>1</v>
      </c>
      <c r="P49" s="7" t="n">
        <f aca="false">IF(abundance!P49&gt;0,1,0)</f>
        <v>0</v>
      </c>
      <c r="Q49" s="7" t="n">
        <f aca="false">IF(abundance!Q49&gt;0,1,0)</f>
        <v>1</v>
      </c>
      <c r="R49" s="7" t="n">
        <f aca="false">IF(abundance!R49&gt;0,1,0)</f>
        <v>1</v>
      </c>
      <c r="S49" s="7" t="n">
        <f aca="false">IF(abundance!S49&gt;0,1,0)</f>
        <v>0</v>
      </c>
      <c r="T49" s="7" t="n">
        <f aca="false">IF(abundance!T49&gt;0,1,0)</f>
        <v>1</v>
      </c>
      <c r="U49" s="7" t="n">
        <f aca="false">IF(abundance!U49&gt;0,1,0)</f>
        <v>0</v>
      </c>
      <c r="V49" s="7" t="n">
        <f aca="false">IF(abundance!V49&gt;0,1,0)</f>
        <v>0</v>
      </c>
      <c r="W49" s="7" t="n">
        <f aca="false">IF(abundance!W49&gt;0,1,0)</f>
        <v>0</v>
      </c>
      <c r="X49" s="7" t="n">
        <f aca="false">IF(abundance!X49&gt;0,1,0)</f>
        <v>0</v>
      </c>
      <c r="Y49" s="7" t="n">
        <f aca="false">IF(abundance!Y49&gt;0,1,0)</f>
        <v>1</v>
      </c>
      <c r="Z49" s="7" t="n">
        <f aca="false">IF(abundance!Z49&gt;0,1,0)</f>
        <v>0</v>
      </c>
      <c r="AA49" s="7" t="n">
        <f aca="false">IF(abundance!AA49&gt;0,1,0)</f>
        <v>0</v>
      </c>
      <c r="AB49" s="7" t="n">
        <f aca="false">IF(abundance!AB49&gt;0,1,0)</f>
        <v>0</v>
      </c>
      <c r="AC49" s="7" t="n">
        <f aca="false">IF(abundance!AC49&gt;0,1,0)</f>
        <v>0</v>
      </c>
      <c r="AD49" s="7" t="n">
        <f aca="false">IF(abundance!AD49&gt;0,1,0)</f>
        <v>0</v>
      </c>
      <c r="AE49" s="7" t="n">
        <f aca="false">IF(abundance!AE49&gt;0,1,0)</f>
        <v>0</v>
      </c>
      <c r="AF49" s="7" t="n">
        <f aca="false">IF(abundance!AF49&gt;0,1,0)</f>
        <v>0</v>
      </c>
      <c r="AG49" s="7" t="n">
        <f aca="false">IF(abundance!AG49&gt;0,1,0)</f>
        <v>0</v>
      </c>
      <c r="AH49" s="7" t="n">
        <f aca="false">IF(abundance!AH49&gt;0,1,0)</f>
        <v>1</v>
      </c>
      <c r="AI49" s="7" t="n">
        <f aca="false">IF(abundance!AI49&gt;0,1,0)</f>
        <v>1</v>
      </c>
      <c r="AJ49" s="7" t="n">
        <f aca="false">IF(abundance!AJ49&gt;0,1,0)</f>
        <v>1</v>
      </c>
      <c r="AK49" s="7" t="n">
        <f aca="false">IF(abundance!AK49&gt;0,1,0)</f>
        <v>1</v>
      </c>
      <c r="AL49" s="7" t="n">
        <f aca="false">IF(abundance!AL49&gt;0,1,0)</f>
        <v>0</v>
      </c>
      <c r="AM49" s="7" t="n">
        <f aca="false">IF(abundance!AM49&gt;0,1,0)</f>
        <v>1</v>
      </c>
      <c r="AN49" s="7" t="n">
        <f aca="false">IF(abundance!AN49&gt;0,1,0)</f>
        <v>1</v>
      </c>
      <c r="AO49" s="7" t="n">
        <f aca="false">IF(abundance!AO49&gt;0,1,0)</f>
        <v>1</v>
      </c>
      <c r="AP49" s="7" t="n">
        <f aca="false">IF(abundance!AP49&gt;0,1,0)</f>
        <v>0</v>
      </c>
      <c r="AQ49" s="7" t="n">
        <f aca="false">IF(abundance!AQ49&gt;0,1,0)</f>
        <v>0</v>
      </c>
      <c r="AR49" s="7" t="n">
        <f aca="false">IF(abundance!AR49&gt;0,1,0)</f>
        <v>1</v>
      </c>
      <c r="AS49" s="7" t="n">
        <f aca="false">IF(abundance!AS49&gt;0,1,0)</f>
        <v>0</v>
      </c>
      <c r="AT49" s="7" t="n">
        <f aca="false">IF(abundance!AT49&gt;0,1,0)</f>
        <v>0</v>
      </c>
      <c r="AU49" s="7" t="n">
        <f aca="false">IF(abundance!AU49&gt;0,1,0)</f>
        <v>0</v>
      </c>
      <c r="AV49" s="7" t="n">
        <f aca="false">IF(abundance!AV49&gt;0,1,0)</f>
        <v>1</v>
      </c>
      <c r="AW49" s="7" t="n">
        <f aca="false">IF(abundance!AW49&gt;0,1,0)</f>
        <v>0</v>
      </c>
      <c r="AX49" s="7" t="n">
        <f aca="false">IF(abundance!AX49&gt;0,1,0)</f>
        <v>0</v>
      </c>
      <c r="AY49" s="7" t="n">
        <f aca="false">IF(abundance!AY49&gt;0,1,0)</f>
        <v>0</v>
      </c>
      <c r="AZ49" s="7" t="n">
        <f aca="false">IF(abundance!AZ49&gt;0,1,0)</f>
        <v>0</v>
      </c>
      <c r="BA49" s="7" t="n">
        <f aca="false">IF(abundance!BA49&gt;0,1,0)</f>
        <v>0</v>
      </c>
      <c r="BB49" s="7" t="n">
        <f aca="false">IF(abundance!BB49&gt;0,1,0)</f>
        <v>1</v>
      </c>
      <c r="BC49" s="7" t="n">
        <f aca="false">IF(abundance!BC49&gt;0,1,0)</f>
        <v>0</v>
      </c>
      <c r="BD49" s="7" t="n">
        <f aca="false">IF(abundance!BD49&gt;0,1,0)</f>
        <v>0</v>
      </c>
      <c r="BE49" s="7" t="n">
        <f aca="false">IF(abundance!BE49&gt;0,1,0)</f>
        <v>0</v>
      </c>
      <c r="BF49" s="7" t="n">
        <f aca="false">IF(abundance!BF49&gt;0,1,0)</f>
        <v>0</v>
      </c>
      <c r="BG49" s="7" t="n">
        <f aca="false">IF(abundance!BG49&gt;0,1,0)</f>
        <v>0</v>
      </c>
      <c r="BH49" s="7" t="n">
        <f aca="false">IF(abundance!BH49&gt;0,1,0)</f>
        <v>0</v>
      </c>
      <c r="BI49" s="7" t="n">
        <f aca="false">IF(abundance!BI49&gt;0,1,0)</f>
        <v>1</v>
      </c>
      <c r="BJ49" s="7" t="n">
        <f aca="false">IF(abundance!BJ49&gt;0,1,0)</f>
        <v>0</v>
      </c>
      <c r="BK49" s="7" t="n">
        <f aca="false">IF(abundance!BK49&gt;0,1,0)</f>
        <v>1</v>
      </c>
      <c r="BL49" s="7" t="n">
        <f aca="false">IF(abundance!BL49&gt;0,1,0)</f>
        <v>1</v>
      </c>
      <c r="BM49" s="7" t="n">
        <f aca="false">IF(abundance!BM49&gt;0,1,0)</f>
        <v>1</v>
      </c>
      <c r="BN49" s="7" t="n">
        <f aca="false">IF(abundance!BN49&gt;0,1,0)</f>
        <v>0</v>
      </c>
      <c r="BO49" s="7" t="n">
        <f aca="false">IF(abundance!BO49&gt;0,1,0)</f>
        <v>0</v>
      </c>
      <c r="BP49" s="7" t="n">
        <f aca="false">IF(abundance!BP49&gt;0,1,0)</f>
        <v>0</v>
      </c>
      <c r="BQ49" s="7" t="n">
        <f aca="false">IF(abundance!BQ49&gt;0,1,0)</f>
        <v>1</v>
      </c>
      <c r="BR49" s="7" t="n">
        <f aca="false">IF(abundance!BR49&gt;0,1,0)</f>
        <v>0</v>
      </c>
      <c r="BS49" s="7" t="n">
        <f aca="false">IF(abundance!BS49&gt;0,1,0)</f>
        <v>0</v>
      </c>
      <c r="BT49" s="7" t="n">
        <f aca="false">IF(abundance!BT49&gt;0,1,0)</f>
        <v>0</v>
      </c>
      <c r="BU49" s="7" t="n">
        <f aca="false">IF(abundance!BU49&gt;0,1,0)</f>
        <v>0</v>
      </c>
      <c r="BV49" s="7" t="n">
        <f aca="false">IF(abundance!BV49&gt;0,1,0)</f>
        <v>1</v>
      </c>
      <c r="BW49" s="7" t="n">
        <f aca="false">IF(abundance!BW49&gt;0,1,0)</f>
        <v>0</v>
      </c>
      <c r="BX49" s="7" t="n">
        <f aca="false">IF(abundance!BX49&gt;0,1,0)</f>
        <v>0</v>
      </c>
      <c r="BY49" s="7" t="n">
        <f aca="false">IF(abundance!BY49&gt;0,1,0)</f>
        <v>0</v>
      </c>
      <c r="BZ49" s="7" t="n">
        <f aca="false">IF(abundance!BZ49&gt;0,1,0)</f>
        <v>0</v>
      </c>
      <c r="CA49" s="7" t="n">
        <f aca="false">IF(abundance!CA49&gt;0,1,0)</f>
        <v>0</v>
      </c>
      <c r="CB49" s="7" t="n">
        <f aca="false">IF(abundance!CB49&gt;0,1,0)</f>
        <v>0</v>
      </c>
      <c r="CC49" s="7" t="n">
        <f aca="false">IF(abundance!CC49&gt;0,1,0)</f>
        <v>1</v>
      </c>
      <c r="CD49" s="7" t="n">
        <f aca="false">IF(abundance!CD49&gt;0,1,0)</f>
        <v>1</v>
      </c>
      <c r="CE49" s="7" t="n">
        <f aca="false">IF(abundance!CE49&gt;0,1,0)</f>
        <v>1</v>
      </c>
      <c r="CF49" s="7" t="n">
        <f aca="false">IF(abundance!CF49&gt;0,1,0)</f>
        <v>0</v>
      </c>
      <c r="CG49" s="7" t="n">
        <f aca="false">IF(abundance!CG49&gt;0,1,0)</f>
        <v>0</v>
      </c>
      <c r="CH49" s="7" t="n">
        <f aca="false">IF(abundance!CH49&gt;0,1,0)</f>
        <v>0</v>
      </c>
      <c r="CI49" s="7" t="n">
        <f aca="false">IF(abundance!CI49&gt;0,1,0)</f>
        <v>0</v>
      </c>
      <c r="CJ49" s="7" t="n">
        <f aca="false">IF(abundance!CJ49&gt;0,1,0)</f>
        <v>1</v>
      </c>
      <c r="CK49" s="7" t="n">
        <f aca="false">IF(abundance!CK49&gt;0,1,0)</f>
        <v>1</v>
      </c>
      <c r="CL49" s="7" t="n">
        <f aca="false">IF(abundance!CL49&gt;0,1,0)</f>
        <v>1</v>
      </c>
      <c r="CM49" s="7" t="n">
        <f aca="false">IF(abundance!CM49&gt;0,1,0)</f>
        <v>0</v>
      </c>
      <c r="CN49" s="7" t="n">
        <f aca="false">IF(abundance!CN49&gt;0,1,0)</f>
        <v>1</v>
      </c>
      <c r="CO49" s="7" t="n">
        <f aca="false">IF(abundance!CO49&gt;0,1,0)</f>
        <v>1</v>
      </c>
      <c r="CP49" s="7" t="n">
        <f aca="false">IF(abundance!CP49&gt;0,1,0)</f>
        <v>0</v>
      </c>
      <c r="CQ49" s="7" t="n">
        <f aca="false">IF(abundance!CQ49&gt;0,1,0)</f>
        <v>1</v>
      </c>
      <c r="CR49" s="7" t="n">
        <f aca="false">IF(abundance!CR49&gt;0,1,0)</f>
        <v>1</v>
      </c>
      <c r="CS49" s="7" t="n">
        <f aca="false">IF(abundance!CS49&gt;0,1,0)</f>
        <v>0</v>
      </c>
      <c r="CT49" s="7" t="n">
        <f aca="false">IF(abundance!CT49&gt;0,1,0)</f>
        <v>0</v>
      </c>
      <c r="CU49" s="7" t="n">
        <f aca="false">IF(abundance!CU49&gt;0,1,0)</f>
        <v>1</v>
      </c>
      <c r="CV49" s="7" t="n">
        <f aca="false">IF(abundance!CV49&gt;0,1,0)</f>
        <v>0</v>
      </c>
      <c r="CW49" s="7" t="n">
        <f aca="false">IF(abundance!CW49&gt;0,1,0)</f>
        <v>0</v>
      </c>
      <c r="CX49" s="7" t="n">
        <f aca="false">IF(abundance!CX49&gt;0,1,0)</f>
        <v>0</v>
      </c>
      <c r="CY49" s="7" t="n">
        <f aca="false">IF(abundance!CY49&gt;0,1,0)</f>
        <v>1</v>
      </c>
      <c r="CZ49" s="7" t="n">
        <f aca="false">IF(abundance!CZ49&gt;0,1,0)</f>
        <v>0</v>
      </c>
      <c r="DA49" s="7" t="n">
        <f aca="false">IF(abundance!DA49&gt;0,1,0)</f>
        <v>1</v>
      </c>
      <c r="DB49" s="7" t="n">
        <f aca="false">IF(abundance!DB49&gt;0,1,0)</f>
        <v>0</v>
      </c>
      <c r="DC49" s="7" t="n">
        <f aca="false">IF(abundance!DC49&gt;0,1,0)</f>
        <v>0</v>
      </c>
      <c r="DD49" s="7" t="n">
        <f aca="false">IF(abundance!DD49&gt;0,1,0)</f>
        <v>1</v>
      </c>
      <c r="DE49" s="7" t="n">
        <f aca="false">IF(abundance!DE49&gt;0,1,0)</f>
        <v>1</v>
      </c>
      <c r="DF49" s="7" t="n">
        <f aca="false">IF(abundance!DF49&gt;0,1,0)</f>
        <v>0</v>
      </c>
      <c r="DG49" s="7" t="n">
        <f aca="false">IF(abundance!DG49&gt;0,1,0)</f>
        <v>0</v>
      </c>
      <c r="DH49" s="7" t="n">
        <f aca="false">IF(abundance!DH49&gt;0,1,0)</f>
        <v>0</v>
      </c>
      <c r="DI49" s="7" t="n">
        <f aca="false">IF(abundance!DI49&gt;0,1,0)</f>
        <v>0</v>
      </c>
      <c r="DJ49" s="7" t="n">
        <f aca="false">IF(abundance!DJ49&gt;0,1,0)</f>
        <v>0</v>
      </c>
      <c r="DK49" s="7" t="n">
        <f aca="false">IF(abundance!DK49&gt;0,1,0)</f>
        <v>0</v>
      </c>
      <c r="DL49" s="7" t="n">
        <f aca="false">IF(abundance!DL49&gt;0,1,0)</f>
        <v>1</v>
      </c>
      <c r="DM49" s="7" t="n">
        <f aca="false">IF(abundance!DM49&gt;0,1,0)</f>
        <v>0</v>
      </c>
      <c r="DN49" s="7" t="n">
        <f aca="false">IF(abundance!DN49&gt;0,1,0)</f>
        <v>0</v>
      </c>
      <c r="DO49" s="7" t="n">
        <f aca="false">IF(abundance!DO49&gt;0,1,0)</f>
        <v>0</v>
      </c>
      <c r="DP49" s="7" t="n">
        <f aca="false">IF(abundance!DP49&gt;0,1,0)</f>
        <v>0</v>
      </c>
      <c r="DQ49" s="7" t="n">
        <f aca="false">IF(abundance!DQ49&gt;0,1,0)</f>
        <v>1</v>
      </c>
      <c r="DR49" s="7" t="n">
        <f aca="false">IF(abundance!DR49&gt;0,1,0)</f>
        <v>0</v>
      </c>
      <c r="DS49" s="7" t="n">
        <f aca="false">IF(abundance!DS49&gt;0,1,0)</f>
        <v>0</v>
      </c>
      <c r="DT49" s="7" t="n">
        <f aca="false">IF(abundance!DT49&gt;0,1,0)</f>
        <v>0</v>
      </c>
      <c r="DU49" s="7" t="n">
        <f aca="false">IF(abundance!DU49&gt;0,1,0)</f>
        <v>1</v>
      </c>
      <c r="DV49" s="7" t="n">
        <f aca="false">IF(abundance!DV49&gt;0,1,0)</f>
        <v>1</v>
      </c>
      <c r="DW49" s="7" t="n">
        <f aca="false">IF(abundance!DW49&gt;0,1,0)</f>
        <v>1</v>
      </c>
      <c r="DX49" s="7" t="n">
        <f aca="false">IF(abundance!DX49&gt;0,1,0)</f>
        <v>0</v>
      </c>
      <c r="DY49" s="7" t="n">
        <f aca="false">IF(abundance!DY49&gt;0,1,0)</f>
        <v>0</v>
      </c>
      <c r="DZ49" s="7" t="n">
        <f aca="false">IF(abundance!DZ49&gt;0,1,0)</f>
        <v>0</v>
      </c>
      <c r="EA49" s="7" t="n">
        <f aca="false">IF(abundance!EA49&gt;0,1,0)</f>
        <v>0</v>
      </c>
      <c r="EB49" s="7" t="n">
        <f aca="false">IF(abundance!EB49&gt;0,1,0)</f>
        <v>0</v>
      </c>
      <c r="EC49" s="7" t="n">
        <f aca="false">IF(abundance!EC49&gt;0,1,0)</f>
        <v>1</v>
      </c>
      <c r="ED49" s="7" t="n">
        <f aca="false">IF(abundance!ED49&gt;0,1,0)</f>
        <v>0</v>
      </c>
      <c r="EE49" s="7" t="n">
        <f aca="false">IF(abundance!EE49&gt;0,1,0)</f>
        <v>0</v>
      </c>
      <c r="EF49" s="7" t="n">
        <f aca="false">IF(abundance!EF49&gt;0,1,0)</f>
        <v>1</v>
      </c>
      <c r="EG49" s="7" t="n">
        <f aca="false">IF(abundance!EG49&gt;0,1,0)</f>
        <v>0</v>
      </c>
      <c r="EH49" s="7" t="n">
        <f aca="false">IF(abundance!EH49&gt;0,1,0)</f>
        <v>0</v>
      </c>
      <c r="EI49" s="7" t="n">
        <f aca="false">IF(abundance!EI49&gt;0,1,0)</f>
        <v>0</v>
      </c>
      <c r="EJ49" s="7" t="n">
        <f aca="false">IF(abundance!EJ49&gt;0,1,0)</f>
        <v>0</v>
      </c>
      <c r="EK49" s="7" t="n">
        <f aca="false">IF(abundance!EK49&gt;0,1,0)</f>
        <v>1</v>
      </c>
      <c r="EL49" s="7" t="n">
        <f aca="false">IF(abundance!EL49&gt;0,1,0)</f>
        <v>0</v>
      </c>
      <c r="EM49" s="7" t="n">
        <f aca="false">IF(abundance!EM49&gt;0,1,0)</f>
        <v>0</v>
      </c>
      <c r="EN49" s="7" t="n">
        <f aca="false">IF(abundance!EN49&gt;0,1,0)</f>
        <v>1</v>
      </c>
      <c r="EO49" s="7" t="n">
        <f aca="false">IF(abundance!EO49&gt;0,1,0)</f>
        <v>0</v>
      </c>
      <c r="EP49" s="7" t="n">
        <f aca="false">IF(abundance!EP49&gt;0,1,0)</f>
        <v>0</v>
      </c>
      <c r="EQ49" s="7" t="n">
        <f aca="false">IF(abundance!EQ49&gt;0,1,0)</f>
        <v>1</v>
      </c>
      <c r="ER49" s="7" t="n">
        <f aca="false">IF(abundance!ER49&gt;0,1,0)</f>
        <v>1</v>
      </c>
      <c r="ES49" s="7" t="n">
        <f aca="false">IF(abundance!ES49&gt;0,1,0)</f>
        <v>0</v>
      </c>
      <c r="ET49" s="7" t="n">
        <f aca="false">IF(abundance!ET49&gt;0,1,0)</f>
        <v>0</v>
      </c>
      <c r="EU49" s="7" t="n">
        <f aca="false">IF(abundance!EU49&gt;0,1,0)</f>
        <v>1</v>
      </c>
      <c r="EV49" s="7" t="n">
        <f aca="false">IF(abundance!EV49&gt;0,1,0)</f>
        <v>1</v>
      </c>
      <c r="EW49" s="7" t="n">
        <f aca="false">IF(abundance!EW49&gt;0,1,0)</f>
        <v>0</v>
      </c>
      <c r="EX49" s="7" t="n">
        <f aca="false">IF(abundance!EX49&gt;0,1,0)</f>
        <v>0</v>
      </c>
      <c r="EY49" s="7" t="n">
        <f aca="false">IF(abundance!EY49&gt;0,1,0)</f>
        <v>0</v>
      </c>
      <c r="EZ49" s="7" t="n">
        <f aca="false">IF(abundance!EZ49&gt;0,1,0)</f>
        <v>0</v>
      </c>
      <c r="FA49" s="7" t="n">
        <f aca="false">IF(abundance!FA49&gt;0,1,0)</f>
        <v>0</v>
      </c>
      <c r="FB49" s="7" t="n">
        <f aca="false">IF(abundance!FB49&gt;0,1,0)</f>
        <v>1</v>
      </c>
      <c r="FC49" s="7" t="n">
        <f aca="false">IF(abundance!FC49&gt;0,1,0)</f>
        <v>0</v>
      </c>
      <c r="FD49" s="7" t="n">
        <f aca="false">IF(abundance!FD49&gt;0,1,0)</f>
        <v>0</v>
      </c>
      <c r="FE49" s="7" t="n">
        <f aca="false">IF(abundance!FE49&gt;0,1,0)</f>
        <v>0</v>
      </c>
      <c r="FF49" s="7" t="n">
        <f aca="false">IF(abundance!FF49&gt;0,1,0)</f>
        <v>1</v>
      </c>
      <c r="FG49" s="7" t="n">
        <f aca="false">IF(abundance!FG49&gt;0,1,0)</f>
        <v>0</v>
      </c>
      <c r="FH49" s="7" t="n">
        <f aca="false">IF(abundance!FH49&gt;0,1,0)</f>
        <v>0</v>
      </c>
      <c r="FI49" s="7" t="n">
        <f aca="false">IF(abundance!FI49&gt;0,1,0)</f>
        <v>0</v>
      </c>
      <c r="FJ49" s="7" t="n">
        <f aca="false">IF(abundance!FJ49&gt;0,1,0)</f>
        <v>1</v>
      </c>
      <c r="FK49" s="7" t="n">
        <f aca="false">IF(abundance!FK49&gt;0,1,0)</f>
        <v>0</v>
      </c>
      <c r="FL49" s="7" t="n">
        <f aca="false">IF(abundance!FL49&gt;0,1,0)</f>
        <v>1</v>
      </c>
      <c r="FM49" s="7" t="n">
        <f aca="false">IF(abundance!FM49&gt;0,1,0)</f>
        <v>0</v>
      </c>
      <c r="FN49" s="7" t="n">
        <f aca="false">IF(abundance!FN49&gt;0,1,0)</f>
        <v>0</v>
      </c>
      <c r="FO49" s="7" t="n">
        <f aca="false">IF(abundance!FO49&gt;0,1,0)</f>
        <v>0</v>
      </c>
      <c r="FP49" s="7" t="n">
        <f aca="false">IF(abundance!FP49&gt;0,1,0)</f>
        <v>0</v>
      </c>
      <c r="FQ49" s="7" t="n">
        <f aca="false">IF(abundance!FQ49&gt;0,1,0)</f>
        <v>0</v>
      </c>
      <c r="FR49" s="7" t="n">
        <f aca="false">IF(abundance!FR49&gt;0,1,0)</f>
        <v>0</v>
      </c>
      <c r="FS49" s="7" t="n">
        <f aca="false">IF(abundance!FS49&gt;0,1,0)</f>
        <v>1</v>
      </c>
      <c r="FT49" s="7" t="n">
        <f aca="false">IF(abundance!FT49&gt;0,1,0)</f>
        <v>0</v>
      </c>
      <c r="FU49" s="7" t="n">
        <f aca="false">IF(abundance!FU49&gt;0,1,0)</f>
        <v>0</v>
      </c>
      <c r="FV49" s="7" t="n">
        <f aca="false">IF(abundance!FV49&gt;0,1,0)</f>
        <v>0</v>
      </c>
      <c r="FW49" s="7" t="n">
        <f aca="false">IF(abundance!FW49&gt;0,1,0)</f>
        <v>0</v>
      </c>
      <c r="FX49" s="7" t="n">
        <f aca="false">IF(abundance!FX49&gt;0,1,0)</f>
        <v>1</v>
      </c>
      <c r="FY49" s="7" t="n">
        <f aca="false">IF(abundance!FY49&gt;0,1,0)</f>
        <v>0</v>
      </c>
      <c r="FZ49" s="7" t="n">
        <f aca="false">IF(abundance!FZ49&gt;0,1,0)</f>
        <v>0</v>
      </c>
      <c r="GA49" s="7" t="n">
        <f aca="false">IF(abundance!GA49&gt;0,1,0)</f>
        <v>0</v>
      </c>
      <c r="GB49" s="7" t="n">
        <f aca="false">IF(abundance!GB49&gt;0,1,0)</f>
        <v>0</v>
      </c>
      <c r="GC49" s="7" t="n">
        <f aca="false">IF(abundance!GC49&gt;0,1,0)</f>
        <v>0</v>
      </c>
      <c r="GD49" s="7" t="n">
        <f aca="false">IF(abundance!GD49&gt;0,1,0)</f>
        <v>0</v>
      </c>
      <c r="GE49" s="7" t="n">
        <f aca="false">IF(abundance!GE49&gt;0,1,0)</f>
        <v>1</v>
      </c>
      <c r="GF49" s="7" t="n">
        <f aca="false">IF(abundance!GF49&gt;0,1,0)</f>
        <v>1</v>
      </c>
      <c r="GG49" s="7" t="n">
        <f aca="false">IF(abundance!GG49&gt;0,1,0)</f>
        <v>0</v>
      </c>
      <c r="GH49" s="7" t="n">
        <f aca="false">IF(abundance!GH49&gt;0,1,0)</f>
        <v>0</v>
      </c>
      <c r="GI49" s="7" t="n">
        <f aca="false">IF(abundance!GI49&gt;0,1,0)</f>
        <v>0</v>
      </c>
      <c r="GJ49" s="7" t="n">
        <f aca="false">IF(abundance!GJ49&gt;0,1,0)</f>
        <v>0</v>
      </c>
      <c r="GK49" s="7" t="n">
        <f aca="false">IF(abundance!GK49&gt;0,1,0)</f>
        <v>0</v>
      </c>
      <c r="GL49" s="7" t="n">
        <f aca="false">IF(abundance!GL49&gt;0,1,0)</f>
        <v>1</v>
      </c>
      <c r="GM49" s="7" t="n">
        <f aca="false">IF(abundance!GM49&gt;0,1,0)</f>
        <v>0</v>
      </c>
      <c r="GN49" s="7" t="n">
        <f aca="false">IF(abundance!GN49&gt;0,1,0)</f>
        <v>0</v>
      </c>
      <c r="GO49" s="7" t="n">
        <f aca="false">IF(abundance!GO49&gt;0,1,0)</f>
        <v>1</v>
      </c>
      <c r="GP49" s="7" t="n">
        <f aca="false">IF(abundance!GP49&gt;0,1,0)</f>
        <v>0</v>
      </c>
      <c r="GQ49" s="7" t="n">
        <f aca="false">IF(abundance!GQ49&gt;0,1,0)</f>
        <v>0</v>
      </c>
      <c r="GR49" s="7" t="n">
        <f aca="false">IF(abundance!GR49&gt;0,1,0)</f>
        <v>1</v>
      </c>
      <c r="GS49" s="7" t="n">
        <f aca="false">IF(abundance!GS49&gt;0,1,0)</f>
        <v>1</v>
      </c>
      <c r="GT49" s="7" t="n">
        <f aca="false">IF(abundance!GT49&gt;0,1,0)</f>
        <v>1</v>
      </c>
      <c r="GU49" s="7" t="n">
        <f aca="false">IF(abundance!GU49&gt;0,1,0)</f>
        <v>0</v>
      </c>
      <c r="GV49" s="7" t="n">
        <f aca="false">IF(abundance!GV49&gt;0,1,0)</f>
        <v>0</v>
      </c>
      <c r="GW49" s="7" t="n">
        <f aca="false">IF(abundance!GW49&gt;0,1,0)</f>
        <v>0</v>
      </c>
      <c r="GX49" s="7" t="n">
        <f aca="false">IF(abundance!GX49&gt;0,1,0)</f>
        <v>0</v>
      </c>
      <c r="GY49" s="7" t="n">
        <f aca="false">IF(abundance!GY49&gt;0,1,0)</f>
        <v>1</v>
      </c>
      <c r="GZ49" s="7" t="n">
        <f aca="false">IF(abundance!GZ49&gt;0,1,0)</f>
        <v>0</v>
      </c>
      <c r="HA49" s="7" t="n">
        <f aca="false">IF(abundance!HA49&gt;0,1,0)</f>
        <v>1</v>
      </c>
      <c r="HB49" s="7" t="n">
        <f aca="false">IF(abundance!HB49&gt;0,1,0)</f>
        <v>0</v>
      </c>
      <c r="HC49" s="7" t="n">
        <f aca="false">IF(abundance!HC49&gt;0,1,0)</f>
        <v>0</v>
      </c>
      <c r="HD49" s="7" t="n">
        <f aca="false">IF(abundance!HD49&gt;0,1,0)</f>
        <v>0</v>
      </c>
      <c r="HE49" s="7" t="n">
        <f aca="false">IF(abundance!HE49&gt;0,1,0)</f>
        <v>0</v>
      </c>
      <c r="HF49" s="7" t="n">
        <f aca="false">IF(abundance!HF49&gt;0,1,0)</f>
        <v>1</v>
      </c>
      <c r="HG49" s="7" t="n">
        <f aca="false">IF(abundance!HG49&gt;0,1,0)</f>
        <v>1</v>
      </c>
      <c r="HH49" s="7" t="n">
        <f aca="false">IF(abundance!HH49&gt;0,1,0)</f>
        <v>0</v>
      </c>
      <c r="HI49" s="7" t="n">
        <f aca="false">IF(abundance!HI49&gt;0,1,0)</f>
        <v>1</v>
      </c>
      <c r="HJ49" s="7" t="n">
        <f aca="false">IF(abundance!HJ49&gt;0,1,0)</f>
        <v>0</v>
      </c>
      <c r="HK49" s="7" t="n">
        <f aca="false">IF(abundance!HK49&gt;0,1,0)</f>
        <v>1</v>
      </c>
      <c r="HL49" s="7" t="n">
        <f aca="false">IF(abundance!HL49&gt;0,1,0)</f>
        <v>1</v>
      </c>
      <c r="HM49" s="7" t="n">
        <f aca="false">IF(abundance!HM49&gt;0,1,0)</f>
        <v>0</v>
      </c>
      <c r="HN49" s="7" t="n">
        <f aca="false">IF(abundance!HN49&gt;0,1,0)</f>
        <v>0</v>
      </c>
      <c r="HO49" s="7" t="n">
        <f aca="false">IF(abundance!HO49&gt;0,1,0)</f>
        <v>1</v>
      </c>
      <c r="HP49" s="7" t="n">
        <f aca="false">IF(abundance!HP49&gt;0,1,0)</f>
        <v>0</v>
      </c>
      <c r="HQ49" s="7" t="n">
        <f aca="false">IF(abundance!HQ49&gt;0,1,0)</f>
        <v>1</v>
      </c>
      <c r="HR49" s="7" t="n">
        <f aca="false">IF(abundance!HR49&gt;0,1,0)</f>
        <v>0</v>
      </c>
      <c r="HS49" s="7" t="n">
        <f aca="false">IF(abundance!HS49&gt;0,1,0)</f>
        <v>0</v>
      </c>
      <c r="HT49" s="7" t="n">
        <f aca="false">IF(abundance!HT49&gt;0,1,0)</f>
        <v>0</v>
      </c>
      <c r="HU49" s="7" t="n">
        <f aca="false">IF(abundance!HU49&gt;0,1,0)</f>
        <v>0</v>
      </c>
      <c r="HV49" s="7" t="n">
        <f aca="false">IF(abundance!HV49&gt;0,1,0)</f>
        <v>0</v>
      </c>
      <c r="HW49" s="7" t="n">
        <f aca="false">IF(abundance!HW49&gt;0,1,0)</f>
        <v>1</v>
      </c>
      <c r="HX49" s="7" t="n">
        <f aca="false">IF(abundance!HX49&gt;0,1,0)</f>
        <v>1</v>
      </c>
      <c r="HY49" s="7" t="n">
        <f aca="false">IF(abundance!HY49&gt;0,1,0)</f>
        <v>1</v>
      </c>
      <c r="HZ49" s="7" t="n">
        <f aca="false">IF(abundance!HZ49&gt;0,1,0)</f>
        <v>0</v>
      </c>
      <c r="IA49" s="7" t="n">
        <f aca="false">IF(abundance!IA49&gt;0,1,0)</f>
        <v>0</v>
      </c>
      <c r="IB49" s="7" t="n">
        <f aca="false">IF(abundance!IB49&gt;0,1,0)</f>
        <v>1</v>
      </c>
      <c r="IC49" s="7" t="n">
        <f aca="false">IF(abundance!IC49&gt;0,1,0)</f>
        <v>0</v>
      </c>
      <c r="ID49" s="7" t="n">
        <f aca="false">IF(abundance!ID49&gt;0,1,0)</f>
        <v>0</v>
      </c>
      <c r="IE49" s="7" t="n">
        <f aca="false">IF(abundance!IE49&gt;0,1,0)</f>
        <v>0</v>
      </c>
      <c r="IF49" s="7" t="n">
        <f aca="false">IF(abundance!IF49&gt;0,1,0)</f>
        <v>0</v>
      </c>
      <c r="IG49" s="7" t="n">
        <f aca="false">IF(abundance!IG49&gt;0,1,0)</f>
        <v>0</v>
      </c>
      <c r="IH49" s="7" t="n">
        <f aca="false">IF(abundance!IH49&gt;0,1,0)</f>
        <v>0</v>
      </c>
      <c r="II49" s="7" t="n">
        <f aca="false">IF(abundance!II49&gt;0,1,0)</f>
        <v>0</v>
      </c>
      <c r="IJ49" s="7" t="n">
        <f aca="false">IF(abundance!IJ49&gt;0,1,0)</f>
        <v>1</v>
      </c>
      <c r="IK49" s="7" t="n">
        <f aca="false">IF(abundance!IK49&gt;0,1,0)</f>
        <v>0</v>
      </c>
      <c r="IL49" s="7" t="n">
        <f aca="false">IF(abundance!IL49&gt;0,1,0)</f>
        <v>1</v>
      </c>
      <c r="IM49" s="7" t="n">
        <f aca="false">IF(abundance!IM49&gt;0,1,0)</f>
        <v>1</v>
      </c>
      <c r="IN49" s="7" t="n">
        <f aca="false">IF(abundance!IN49&gt;0,1,0)</f>
        <v>1</v>
      </c>
      <c r="IO49" s="7" t="n">
        <f aca="false">IF(abundance!IO49&gt;0,1,0)</f>
        <v>0</v>
      </c>
      <c r="IP49" s="7" t="n">
        <f aca="false">IF(abundance!IP49&gt;0,1,0)</f>
        <v>1</v>
      </c>
      <c r="IQ49" s="7" t="n">
        <f aca="false">IF(abundance!IQ49&gt;0,1,0)</f>
        <v>1</v>
      </c>
      <c r="IR49" s="7" t="n">
        <f aca="false">IF(abundance!IR49&gt;0,1,0)</f>
        <v>1</v>
      </c>
      <c r="IS49" s="7" t="n">
        <f aca="false">IF(abundance!IS49&gt;0,1,0)</f>
        <v>0</v>
      </c>
      <c r="IT49" s="7" t="n">
        <f aca="false">IF(abundance!IT49&gt;0,1,0)</f>
        <v>0</v>
      </c>
      <c r="IU49" s="7" t="n">
        <f aca="false">IF(abundance!IU49&gt;0,1,0)</f>
        <v>1</v>
      </c>
      <c r="IV49" s="7" t="n">
        <f aca="false">IF(abundance!IV49&gt;0,1,0)</f>
        <v>1</v>
      </c>
      <c r="IW49" s="7" t="n">
        <f aca="false">IF(abundance!IW49&gt;0,1,0)</f>
        <v>1</v>
      </c>
      <c r="IX49" s="7" t="n">
        <f aca="false">IF(abundance!IX49&gt;0,1,0)</f>
        <v>1</v>
      </c>
      <c r="IY49" s="7" t="n">
        <f aca="false">IF(abundance!IY49&gt;0,1,0)</f>
        <v>0</v>
      </c>
      <c r="IZ49" s="7" t="n">
        <f aca="false">IF(abundance!IZ49&gt;0,1,0)</f>
        <v>1</v>
      </c>
      <c r="JA49" s="7" t="n">
        <f aca="false">IF(abundance!JA49&gt;0,1,0)</f>
        <v>0</v>
      </c>
      <c r="JB49" s="7" t="n">
        <f aca="false">IF(abundance!JB49&gt;0,1,0)</f>
        <v>0</v>
      </c>
      <c r="JC49" s="7" t="n">
        <f aca="false">IF(abundance!JC49&gt;0,1,0)</f>
        <v>0</v>
      </c>
      <c r="JD49" s="7" t="n">
        <f aca="false">IF(abundance!JD49&gt;0,1,0)</f>
        <v>1</v>
      </c>
      <c r="JE49" s="7" t="n">
        <f aca="false">IF(abundance!JE49&gt;0,1,0)</f>
        <v>0</v>
      </c>
      <c r="JF49" s="7" t="n">
        <f aca="false">IF(abundance!JF49&gt;0,1,0)</f>
        <v>0</v>
      </c>
      <c r="JG49" s="7" t="n">
        <f aca="false">IF(abundance!JG49&gt;0,1,0)</f>
        <v>1</v>
      </c>
      <c r="JH49" s="7" t="n">
        <f aca="false">IF(abundance!JH49&gt;0,1,0)</f>
        <v>0</v>
      </c>
      <c r="JI49" s="7" t="n">
        <f aca="false">IF(abundance!JI49&gt;0,1,0)</f>
        <v>0</v>
      </c>
      <c r="JJ49" s="7" t="n">
        <f aca="false">IF(abundance!JJ49&gt;0,1,0)</f>
        <v>1</v>
      </c>
      <c r="JK49" s="7" t="n">
        <f aca="false">IF(abundance!JK49&gt;0,1,0)</f>
        <v>0</v>
      </c>
      <c r="JL49" s="7" t="n">
        <f aca="false">IF(abundance!JL49&gt;0,1,0)</f>
        <v>0</v>
      </c>
      <c r="JM49" s="7" t="n">
        <f aca="false">IF(abundance!JM49&gt;0,1,0)</f>
        <v>0</v>
      </c>
      <c r="JN49" s="7" t="n">
        <f aca="false">IF(abundance!JN49&gt;0,1,0)</f>
        <v>0</v>
      </c>
      <c r="JO49" s="7" t="n">
        <f aca="false">IF(abundance!JO49&gt;0,1,0)</f>
        <v>0</v>
      </c>
      <c r="JP49" s="7" t="n">
        <f aca="false">IF(abundance!JP49&gt;0,1,0)</f>
        <v>0</v>
      </c>
      <c r="JQ49" s="7" t="n">
        <f aca="false">IF(abundance!JQ49&gt;0,1,0)</f>
        <v>0</v>
      </c>
      <c r="JR49" s="7" t="n">
        <f aca="false">IF(abundance!JR49&gt;0,1,0)</f>
        <v>0</v>
      </c>
      <c r="JS49" s="7" t="n">
        <f aca="false">IF(abundance!JS49&gt;0,1,0)</f>
        <v>1</v>
      </c>
      <c r="JT49" s="7" t="n">
        <f aca="false">IF(abundance!JT49&gt;0,1,0)</f>
        <v>0</v>
      </c>
      <c r="JU49" s="7" t="n">
        <f aca="false">IF(abundance!JU49&gt;0,1,0)</f>
        <v>1</v>
      </c>
      <c r="JV49" s="7" t="n">
        <f aca="false">IF(abundance!JV49&gt;0,1,0)</f>
        <v>0</v>
      </c>
      <c r="JW49" s="7" t="n">
        <f aca="false">IF(abundance!JW49&gt;0,1,0)</f>
        <v>0</v>
      </c>
      <c r="JX49" s="7" t="n">
        <f aca="false">IF(abundance!JX49&gt;0,1,0)</f>
        <v>0</v>
      </c>
      <c r="JY49" s="7" t="n">
        <f aca="false">IF(abundance!JY49&gt;0,1,0)</f>
        <v>0</v>
      </c>
      <c r="JZ49" s="7" t="n">
        <f aca="false">IF(abundance!JZ49&gt;0,1,0)</f>
        <v>1</v>
      </c>
      <c r="KA49" s="7" t="n">
        <f aca="false">IF(abundance!KA49&gt;0,1,0)</f>
        <v>0</v>
      </c>
      <c r="KB49" s="7" t="n">
        <f aca="false">IF(abundance!KB49&gt;0,1,0)</f>
        <v>1</v>
      </c>
      <c r="KC49" s="7" t="n">
        <f aca="false">IF(abundance!KC49&gt;0,1,0)</f>
        <v>1</v>
      </c>
      <c r="KD49" s="7" t="n">
        <f aca="false">IF(abundance!KD49&gt;0,1,0)</f>
        <v>0</v>
      </c>
      <c r="KE49" s="7" t="n">
        <f aca="false">IF(abundance!KE49&gt;0,1,0)</f>
        <v>1</v>
      </c>
      <c r="KF49" s="7" t="n">
        <f aca="false">IF(abundance!KF49&gt;0,1,0)</f>
        <v>0</v>
      </c>
      <c r="KG49" s="7" t="n">
        <f aca="false">IF(abundance!KG49&gt;0,1,0)</f>
        <v>1</v>
      </c>
      <c r="KH49" s="7" t="n">
        <f aca="false">IF(abundance!KH49&gt;0,1,0)</f>
        <v>0</v>
      </c>
      <c r="KI49" s="7" t="n">
        <f aca="false">IF(abundance!KI49&gt;0,1,0)</f>
        <v>1</v>
      </c>
      <c r="KJ49" s="7" t="n">
        <f aca="false">IF(abundance!KJ49&gt;0,1,0)</f>
        <v>0</v>
      </c>
      <c r="KK49" s="7" t="n">
        <f aca="false">IF(abundance!KK49&gt;0,1,0)</f>
        <v>0</v>
      </c>
      <c r="KL49" s="7" t="n">
        <f aca="false">IF(abundance!KL49&gt;0,1,0)</f>
        <v>0</v>
      </c>
      <c r="KM49" s="7" t="n">
        <f aca="false">IF(abundance!KM49&gt;0,1,0)</f>
        <v>0</v>
      </c>
      <c r="KN49" s="7" t="n">
        <f aca="false">IF(abundance!KN49&gt;0,1,0)</f>
        <v>0</v>
      </c>
      <c r="KO49" s="7" t="n">
        <f aca="false">IF(abundance!KO49&gt;0,1,0)</f>
        <v>1</v>
      </c>
      <c r="KP49" s="7" t="n">
        <f aca="false">IF(abundance!KP49&gt;0,1,0)</f>
        <v>1</v>
      </c>
      <c r="KQ49" s="7" t="n">
        <f aca="false">IF(abundance!KQ49&gt;0,1,0)</f>
        <v>0</v>
      </c>
      <c r="KR49" s="7" t="n">
        <f aca="false">IF(abundance!KR49&gt;0,1,0)</f>
        <v>0</v>
      </c>
      <c r="KS49" s="7" t="n">
        <f aca="false">IF(abundance!KS49&gt;0,1,0)</f>
        <v>0</v>
      </c>
      <c r="KT49" s="7" t="n">
        <f aca="false">IF(abundance!KT49&gt;0,1,0)</f>
        <v>1</v>
      </c>
      <c r="KU49" s="7" t="n">
        <f aca="false">IF(abundance!KU49&gt;0,1,0)</f>
        <v>0</v>
      </c>
      <c r="KV49" s="7" t="n">
        <f aca="false">IF(abundance!KV49&gt;0,1,0)</f>
        <v>0</v>
      </c>
      <c r="KW49" s="7" t="n">
        <f aca="false">IF(abundance!KW49&gt;0,1,0)</f>
        <v>0</v>
      </c>
      <c r="KX49" s="7" t="n">
        <f aca="false">IF(abundance!KX49&gt;0,1,0)</f>
        <v>0</v>
      </c>
      <c r="KY49" s="7" t="n">
        <f aca="false">IF(abundance!KY49&gt;0,1,0)</f>
        <v>1</v>
      </c>
      <c r="KZ49" s="7" t="n">
        <f aca="false">IF(abundance!KZ49&gt;0,1,0)</f>
        <v>0</v>
      </c>
      <c r="LA49" s="7" t="n">
        <f aca="false">IF(abundance!LA49&gt;0,1,0)</f>
        <v>0</v>
      </c>
      <c r="LB49" s="7" t="n">
        <f aca="false">IF(abundance!LB49&gt;0,1,0)</f>
        <v>0</v>
      </c>
      <c r="LC49" s="7" t="n">
        <f aca="false">IF(abundance!LC49&gt;0,1,0)</f>
        <v>1</v>
      </c>
      <c r="LD49" s="7" t="n">
        <f aca="false">IF(abundance!LD49&gt;0,1,0)</f>
        <v>0</v>
      </c>
      <c r="LE49" s="7" t="n">
        <f aca="false">IF(abundance!LE49&gt;0,1,0)</f>
        <v>0</v>
      </c>
      <c r="LF49" s="7" t="n">
        <f aca="false">IF(abundance!LF49&gt;0,1,0)</f>
        <v>0</v>
      </c>
      <c r="LG49" s="7" t="n">
        <f aca="false">IF(abundance!LG49&gt;0,1,0)</f>
        <v>1</v>
      </c>
      <c r="LH49" s="7" t="n">
        <f aca="false">IF(abundance!LH49&gt;0,1,0)</f>
        <v>0</v>
      </c>
      <c r="LI49" s="7" t="n">
        <f aca="false">IF(abundance!LI49&gt;0,1,0)</f>
        <v>0</v>
      </c>
      <c r="LJ49" s="7" t="n">
        <f aca="false">IF(abundance!LJ49&gt;0,1,0)</f>
        <v>1</v>
      </c>
      <c r="LK49" s="7" t="n">
        <f aca="false">IF(abundance!LK49&gt;0,1,0)</f>
        <v>0</v>
      </c>
      <c r="LL49" s="7" t="n">
        <f aca="false">IF(abundance!LL49&gt;0,1,0)</f>
        <v>0</v>
      </c>
      <c r="LM49" s="7" t="n">
        <f aca="false">IF(abundance!LM49&gt;0,1,0)</f>
        <v>0</v>
      </c>
      <c r="LN49" s="7" t="n">
        <f aca="false">IF(abundance!LN49&gt;0,1,0)</f>
        <v>0</v>
      </c>
      <c r="LO49" s="7" t="n">
        <f aca="false">IF(abundance!LO49&gt;0,1,0)</f>
        <v>0</v>
      </c>
      <c r="LP49" s="7" t="n">
        <f aca="false">IF(abundance!LP49&gt;0,1,0)</f>
        <v>1</v>
      </c>
      <c r="LQ49" s="7" t="n">
        <f aca="false">IF(abundance!LQ49&gt;0,1,0)</f>
        <v>0</v>
      </c>
      <c r="LR49" s="7" t="n">
        <f aca="false">IF(abundance!LR49&gt;0,1,0)</f>
        <v>0</v>
      </c>
    </row>
    <row r="50" customFormat="false" ht="15" hidden="false" customHeight="false" outlineLevel="0" collapsed="false">
      <c r="A50" s="7" t="str">
        <f aca="false">abundance!A50</f>
        <v>MD-NETME-INF03</v>
      </c>
      <c r="B50" s="7" t="n">
        <f aca="false">IF(abundance!B50&gt;0,1,0)</f>
        <v>1</v>
      </c>
      <c r="C50" s="7" t="n">
        <f aca="false">IF(abundance!C50&gt;0,1,0)</f>
        <v>0</v>
      </c>
      <c r="D50" s="7" t="n">
        <f aca="false">IF(abundance!D50&gt;0,1,0)</f>
        <v>0</v>
      </c>
      <c r="E50" s="7" t="n">
        <f aca="false">IF(abundance!E50&gt;0,1,0)</f>
        <v>0</v>
      </c>
      <c r="F50" s="7" t="n">
        <f aca="false">IF(abundance!F50&gt;0,1,0)</f>
        <v>0</v>
      </c>
      <c r="G50" s="7" t="n">
        <f aca="false">IF(abundance!G50&gt;0,1,0)</f>
        <v>0</v>
      </c>
      <c r="H50" s="7" t="n">
        <f aca="false">IF(abundance!H50&gt;0,1,0)</f>
        <v>0</v>
      </c>
      <c r="I50" s="7" t="n">
        <f aca="false">IF(abundance!I50&gt;0,1,0)</f>
        <v>0</v>
      </c>
      <c r="J50" s="7" t="n">
        <f aca="false">IF(abundance!J50&gt;0,1,0)</f>
        <v>1</v>
      </c>
      <c r="K50" s="7" t="n">
        <f aca="false">IF(abundance!K50&gt;0,1,0)</f>
        <v>0</v>
      </c>
      <c r="L50" s="7" t="n">
        <f aca="false">IF(abundance!L50&gt;0,1,0)</f>
        <v>0</v>
      </c>
      <c r="M50" s="7" t="n">
        <f aca="false">IF(abundance!M50&gt;0,1,0)</f>
        <v>0</v>
      </c>
      <c r="N50" s="7" t="n">
        <f aca="false">IF(abundance!N50&gt;0,1,0)</f>
        <v>0</v>
      </c>
      <c r="O50" s="7" t="n">
        <f aca="false">IF(abundance!O50&gt;0,1,0)</f>
        <v>1</v>
      </c>
      <c r="P50" s="7" t="n">
        <f aca="false">IF(abundance!P50&gt;0,1,0)</f>
        <v>0</v>
      </c>
      <c r="Q50" s="7" t="n">
        <f aca="false">IF(abundance!Q50&gt;0,1,0)</f>
        <v>0</v>
      </c>
      <c r="R50" s="7" t="n">
        <f aca="false">IF(abundance!R50&gt;0,1,0)</f>
        <v>0</v>
      </c>
      <c r="S50" s="7" t="n">
        <f aca="false">IF(abundance!S50&gt;0,1,0)</f>
        <v>0</v>
      </c>
      <c r="T50" s="7" t="n">
        <f aca="false">IF(abundance!T50&gt;0,1,0)</f>
        <v>1</v>
      </c>
      <c r="U50" s="7" t="n">
        <f aca="false">IF(abundance!U50&gt;0,1,0)</f>
        <v>0</v>
      </c>
      <c r="V50" s="7" t="n">
        <f aca="false">IF(abundance!V50&gt;0,1,0)</f>
        <v>0</v>
      </c>
      <c r="W50" s="7" t="n">
        <f aca="false">IF(abundance!W50&gt;0,1,0)</f>
        <v>0</v>
      </c>
      <c r="X50" s="7" t="n">
        <f aca="false">IF(abundance!X50&gt;0,1,0)</f>
        <v>0</v>
      </c>
      <c r="Y50" s="7" t="n">
        <f aca="false">IF(abundance!Y50&gt;0,1,0)</f>
        <v>0</v>
      </c>
      <c r="Z50" s="7" t="n">
        <f aca="false">IF(abundance!Z50&gt;0,1,0)</f>
        <v>1</v>
      </c>
      <c r="AA50" s="7" t="n">
        <f aca="false">IF(abundance!AA50&gt;0,1,0)</f>
        <v>1</v>
      </c>
      <c r="AB50" s="7" t="n">
        <f aca="false">IF(abundance!AB50&gt;0,1,0)</f>
        <v>0</v>
      </c>
      <c r="AC50" s="7" t="n">
        <f aca="false">IF(abundance!AC50&gt;0,1,0)</f>
        <v>0</v>
      </c>
      <c r="AD50" s="7" t="n">
        <f aca="false">IF(abundance!AD50&gt;0,1,0)</f>
        <v>0</v>
      </c>
      <c r="AE50" s="7" t="n">
        <f aca="false">IF(abundance!AE50&gt;0,1,0)</f>
        <v>0</v>
      </c>
      <c r="AF50" s="7" t="n">
        <f aca="false">IF(abundance!AF50&gt;0,1,0)</f>
        <v>1</v>
      </c>
      <c r="AG50" s="7" t="n">
        <f aca="false">IF(abundance!AG50&gt;0,1,0)</f>
        <v>0</v>
      </c>
      <c r="AH50" s="7" t="n">
        <f aca="false">IF(abundance!AH50&gt;0,1,0)</f>
        <v>1</v>
      </c>
      <c r="AI50" s="7" t="n">
        <f aca="false">IF(abundance!AI50&gt;0,1,0)</f>
        <v>0</v>
      </c>
      <c r="AJ50" s="7" t="n">
        <f aca="false">IF(abundance!AJ50&gt;0,1,0)</f>
        <v>1</v>
      </c>
      <c r="AK50" s="7" t="n">
        <f aca="false">IF(abundance!AK50&gt;0,1,0)</f>
        <v>0</v>
      </c>
      <c r="AL50" s="7" t="n">
        <f aca="false">IF(abundance!AL50&gt;0,1,0)</f>
        <v>0</v>
      </c>
      <c r="AM50" s="7" t="n">
        <f aca="false">IF(abundance!AM50&gt;0,1,0)</f>
        <v>0</v>
      </c>
      <c r="AN50" s="7" t="n">
        <f aca="false">IF(abundance!AN50&gt;0,1,0)</f>
        <v>0</v>
      </c>
      <c r="AO50" s="7" t="n">
        <f aca="false">IF(abundance!AO50&gt;0,1,0)</f>
        <v>1</v>
      </c>
      <c r="AP50" s="7" t="n">
        <f aca="false">IF(abundance!AP50&gt;0,1,0)</f>
        <v>0</v>
      </c>
      <c r="AQ50" s="7" t="n">
        <f aca="false">IF(abundance!AQ50&gt;0,1,0)</f>
        <v>0</v>
      </c>
      <c r="AR50" s="7" t="n">
        <f aca="false">IF(abundance!AR50&gt;0,1,0)</f>
        <v>0</v>
      </c>
      <c r="AS50" s="7" t="n">
        <f aca="false">IF(abundance!AS50&gt;0,1,0)</f>
        <v>0</v>
      </c>
      <c r="AT50" s="7" t="n">
        <f aca="false">IF(abundance!AT50&gt;0,1,0)</f>
        <v>0</v>
      </c>
      <c r="AU50" s="7" t="n">
        <f aca="false">IF(abundance!AU50&gt;0,1,0)</f>
        <v>1</v>
      </c>
      <c r="AV50" s="7" t="n">
        <f aca="false">IF(abundance!AV50&gt;0,1,0)</f>
        <v>0</v>
      </c>
      <c r="AW50" s="7" t="n">
        <f aca="false">IF(abundance!AW50&gt;0,1,0)</f>
        <v>0</v>
      </c>
      <c r="AX50" s="7" t="n">
        <f aca="false">IF(abundance!AX50&gt;0,1,0)</f>
        <v>0</v>
      </c>
      <c r="AY50" s="7" t="n">
        <f aca="false">IF(abundance!AY50&gt;0,1,0)</f>
        <v>0</v>
      </c>
      <c r="AZ50" s="7" t="n">
        <f aca="false">IF(abundance!AZ50&gt;0,1,0)</f>
        <v>0</v>
      </c>
      <c r="BA50" s="7" t="n">
        <f aca="false">IF(abundance!BA50&gt;0,1,0)</f>
        <v>0</v>
      </c>
      <c r="BB50" s="7" t="n">
        <f aca="false">IF(abundance!BB50&gt;0,1,0)</f>
        <v>0</v>
      </c>
      <c r="BC50" s="7" t="n">
        <f aca="false">IF(abundance!BC50&gt;0,1,0)</f>
        <v>0</v>
      </c>
      <c r="BD50" s="7" t="n">
        <f aca="false">IF(abundance!BD50&gt;0,1,0)</f>
        <v>0</v>
      </c>
      <c r="BE50" s="7" t="n">
        <f aca="false">IF(abundance!BE50&gt;0,1,0)</f>
        <v>1</v>
      </c>
      <c r="BF50" s="7" t="n">
        <f aca="false">IF(abundance!BF50&gt;0,1,0)</f>
        <v>0</v>
      </c>
      <c r="BG50" s="7" t="n">
        <f aca="false">IF(abundance!BG50&gt;0,1,0)</f>
        <v>0</v>
      </c>
      <c r="BH50" s="7" t="n">
        <f aca="false">IF(abundance!BH50&gt;0,1,0)</f>
        <v>0</v>
      </c>
      <c r="BI50" s="7" t="n">
        <f aca="false">IF(abundance!BI50&gt;0,1,0)</f>
        <v>1</v>
      </c>
      <c r="BJ50" s="7" t="n">
        <f aca="false">IF(abundance!BJ50&gt;0,1,0)</f>
        <v>0</v>
      </c>
      <c r="BK50" s="7" t="n">
        <f aca="false">IF(abundance!BK50&gt;0,1,0)</f>
        <v>1</v>
      </c>
      <c r="BL50" s="7" t="n">
        <f aca="false">IF(abundance!BL50&gt;0,1,0)</f>
        <v>0</v>
      </c>
      <c r="BM50" s="7" t="n">
        <f aca="false">IF(abundance!BM50&gt;0,1,0)</f>
        <v>0</v>
      </c>
      <c r="BN50" s="7" t="n">
        <f aca="false">IF(abundance!BN50&gt;0,1,0)</f>
        <v>0</v>
      </c>
      <c r="BO50" s="7" t="n">
        <f aca="false">IF(abundance!BO50&gt;0,1,0)</f>
        <v>1</v>
      </c>
      <c r="BP50" s="7" t="n">
        <f aca="false">IF(abundance!BP50&gt;0,1,0)</f>
        <v>0</v>
      </c>
      <c r="BQ50" s="7" t="n">
        <f aca="false">IF(abundance!BQ50&gt;0,1,0)</f>
        <v>0</v>
      </c>
      <c r="BR50" s="7" t="n">
        <f aca="false">IF(abundance!BR50&gt;0,1,0)</f>
        <v>0</v>
      </c>
      <c r="BS50" s="7" t="n">
        <f aca="false">IF(abundance!BS50&gt;0,1,0)</f>
        <v>0</v>
      </c>
      <c r="BT50" s="7" t="n">
        <f aca="false">IF(abundance!BT50&gt;0,1,0)</f>
        <v>0</v>
      </c>
      <c r="BU50" s="7" t="n">
        <f aca="false">IF(abundance!BU50&gt;0,1,0)</f>
        <v>1</v>
      </c>
      <c r="BV50" s="7" t="n">
        <f aca="false">IF(abundance!BV50&gt;0,1,0)</f>
        <v>0</v>
      </c>
      <c r="BW50" s="7" t="n">
        <f aca="false">IF(abundance!BW50&gt;0,1,0)</f>
        <v>0</v>
      </c>
      <c r="BX50" s="7" t="n">
        <f aca="false">IF(abundance!BX50&gt;0,1,0)</f>
        <v>0</v>
      </c>
      <c r="BY50" s="7" t="n">
        <f aca="false">IF(abundance!BY50&gt;0,1,0)</f>
        <v>0</v>
      </c>
      <c r="BZ50" s="7" t="n">
        <f aca="false">IF(abundance!BZ50&gt;0,1,0)</f>
        <v>0</v>
      </c>
      <c r="CA50" s="7" t="n">
        <f aca="false">IF(abundance!CA50&gt;0,1,0)</f>
        <v>0</v>
      </c>
      <c r="CB50" s="7" t="n">
        <f aca="false">IF(abundance!CB50&gt;0,1,0)</f>
        <v>0</v>
      </c>
      <c r="CC50" s="7" t="n">
        <f aca="false">IF(abundance!CC50&gt;0,1,0)</f>
        <v>0</v>
      </c>
      <c r="CD50" s="7" t="n">
        <f aca="false">IF(abundance!CD50&gt;0,1,0)</f>
        <v>1</v>
      </c>
      <c r="CE50" s="7" t="n">
        <f aca="false">IF(abundance!CE50&gt;0,1,0)</f>
        <v>0</v>
      </c>
      <c r="CF50" s="7" t="n">
        <f aca="false">IF(abundance!CF50&gt;0,1,0)</f>
        <v>0</v>
      </c>
      <c r="CG50" s="7" t="n">
        <f aca="false">IF(abundance!CG50&gt;0,1,0)</f>
        <v>0</v>
      </c>
      <c r="CH50" s="7" t="n">
        <f aca="false">IF(abundance!CH50&gt;0,1,0)</f>
        <v>0</v>
      </c>
      <c r="CI50" s="7" t="n">
        <f aca="false">IF(abundance!CI50&gt;0,1,0)</f>
        <v>0</v>
      </c>
      <c r="CJ50" s="7" t="n">
        <f aca="false">IF(abundance!CJ50&gt;0,1,0)</f>
        <v>1</v>
      </c>
      <c r="CK50" s="7" t="n">
        <f aca="false">IF(abundance!CK50&gt;0,1,0)</f>
        <v>1</v>
      </c>
      <c r="CL50" s="7" t="n">
        <f aca="false">IF(abundance!CL50&gt;0,1,0)</f>
        <v>0</v>
      </c>
      <c r="CM50" s="7" t="n">
        <f aca="false">IF(abundance!CM50&gt;0,1,0)</f>
        <v>0</v>
      </c>
      <c r="CN50" s="7" t="n">
        <f aca="false">IF(abundance!CN50&gt;0,1,0)</f>
        <v>0</v>
      </c>
      <c r="CO50" s="7" t="n">
        <f aca="false">IF(abundance!CO50&gt;0,1,0)</f>
        <v>0</v>
      </c>
      <c r="CP50" s="7" t="n">
        <f aca="false">IF(abundance!CP50&gt;0,1,0)</f>
        <v>1</v>
      </c>
      <c r="CQ50" s="7" t="n">
        <f aca="false">IF(abundance!CQ50&gt;0,1,0)</f>
        <v>1</v>
      </c>
      <c r="CR50" s="7" t="n">
        <f aca="false">IF(abundance!CR50&gt;0,1,0)</f>
        <v>0</v>
      </c>
      <c r="CS50" s="7" t="n">
        <f aca="false">IF(abundance!CS50&gt;0,1,0)</f>
        <v>0</v>
      </c>
      <c r="CT50" s="7" t="n">
        <f aca="false">IF(abundance!CT50&gt;0,1,0)</f>
        <v>0</v>
      </c>
      <c r="CU50" s="7" t="n">
        <f aca="false">IF(abundance!CU50&gt;0,1,0)</f>
        <v>0</v>
      </c>
      <c r="CV50" s="7" t="n">
        <f aca="false">IF(abundance!CV50&gt;0,1,0)</f>
        <v>1</v>
      </c>
      <c r="CW50" s="7" t="n">
        <f aca="false">IF(abundance!CW50&gt;0,1,0)</f>
        <v>0</v>
      </c>
      <c r="CX50" s="7" t="n">
        <f aca="false">IF(abundance!CX50&gt;0,1,0)</f>
        <v>1</v>
      </c>
      <c r="CY50" s="7" t="n">
        <f aca="false">IF(abundance!CY50&gt;0,1,0)</f>
        <v>1</v>
      </c>
      <c r="CZ50" s="7" t="n">
        <f aca="false">IF(abundance!CZ50&gt;0,1,0)</f>
        <v>1</v>
      </c>
      <c r="DA50" s="7" t="n">
        <f aca="false">IF(abundance!DA50&gt;0,1,0)</f>
        <v>1</v>
      </c>
      <c r="DB50" s="7" t="n">
        <f aca="false">IF(abundance!DB50&gt;0,1,0)</f>
        <v>0</v>
      </c>
      <c r="DC50" s="7" t="n">
        <f aca="false">IF(abundance!DC50&gt;0,1,0)</f>
        <v>0</v>
      </c>
      <c r="DD50" s="7" t="n">
        <f aca="false">IF(abundance!DD50&gt;0,1,0)</f>
        <v>0</v>
      </c>
      <c r="DE50" s="7" t="n">
        <f aca="false">IF(abundance!DE50&gt;0,1,0)</f>
        <v>0</v>
      </c>
      <c r="DF50" s="7" t="n">
        <f aca="false">IF(abundance!DF50&gt;0,1,0)</f>
        <v>0</v>
      </c>
      <c r="DG50" s="7" t="n">
        <f aca="false">IF(abundance!DG50&gt;0,1,0)</f>
        <v>0</v>
      </c>
      <c r="DH50" s="7" t="n">
        <f aca="false">IF(abundance!DH50&gt;0,1,0)</f>
        <v>1</v>
      </c>
      <c r="DI50" s="7" t="n">
        <f aca="false">IF(abundance!DI50&gt;0,1,0)</f>
        <v>0</v>
      </c>
      <c r="DJ50" s="7" t="n">
        <f aca="false">IF(abundance!DJ50&gt;0,1,0)</f>
        <v>0</v>
      </c>
      <c r="DK50" s="7" t="n">
        <f aca="false">IF(abundance!DK50&gt;0,1,0)</f>
        <v>0</v>
      </c>
      <c r="DL50" s="7" t="n">
        <f aca="false">IF(abundance!DL50&gt;0,1,0)</f>
        <v>1</v>
      </c>
      <c r="DM50" s="7" t="n">
        <f aca="false">IF(abundance!DM50&gt;0,1,0)</f>
        <v>1</v>
      </c>
      <c r="DN50" s="7" t="n">
        <f aca="false">IF(abundance!DN50&gt;0,1,0)</f>
        <v>0</v>
      </c>
      <c r="DO50" s="7" t="n">
        <f aca="false">IF(abundance!DO50&gt;0,1,0)</f>
        <v>0</v>
      </c>
      <c r="DP50" s="7" t="n">
        <f aca="false">IF(abundance!DP50&gt;0,1,0)</f>
        <v>0</v>
      </c>
      <c r="DQ50" s="7" t="n">
        <f aca="false">IF(abundance!DQ50&gt;0,1,0)</f>
        <v>1</v>
      </c>
      <c r="DR50" s="7" t="n">
        <f aca="false">IF(abundance!DR50&gt;0,1,0)</f>
        <v>0</v>
      </c>
      <c r="DS50" s="7" t="n">
        <f aca="false">IF(abundance!DS50&gt;0,1,0)</f>
        <v>1</v>
      </c>
      <c r="DT50" s="7" t="n">
        <f aca="false">IF(abundance!DT50&gt;0,1,0)</f>
        <v>0</v>
      </c>
      <c r="DU50" s="7" t="n">
        <f aca="false">IF(abundance!DU50&gt;0,1,0)</f>
        <v>0</v>
      </c>
      <c r="DV50" s="7" t="n">
        <f aca="false">IF(abundance!DV50&gt;0,1,0)</f>
        <v>0</v>
      </c>
      <c r="DW50" s="7" t="n">
        <f aca="false">IF(abundance!DW50&gt;0,1,0)</f>
        <v>0</v>
      </c>
      <c r="DX50" s="7" t="n">
        <f aca="false">IF(abundance!DX50&gt;0,1,0)</f>
        <v>0</v>
      </c>
      <c r="DY50" s="7" t="n">
        <f aca="false">IF(abundance!DY50&gt;0,1,0)</f>
        <v>0</v>
      </c>
      <c r="DZ50" s="7" t="n">
        <f aca="false">IF(abundance!DZ50&gt;0,1,0)</f>
        <v>1</v>
      </c>
      <c r="EA50" s="7" t="n">
        <f aca="false">IF(abundance!EA50&gt;0,1,0)</f>
        <v>0</v>
      </c>
      <c r="EB50" s="7" t="n">
        <f aca="false">IF(abundance!EB50&gt;0,1,0)</f>
        <v>1</v>
      </c>
      <c r="EC50" s="7" t="n">
        <f aca="false">IF(abundance!EC50&gt;0,1,0)</f>
        <v>1</v>
      </c>
      <c r="ED50" s="7" t="n">
        <f aca="false">IF(abundance!ED50&gt;0,1,0)</f>
        <v>0</v>
      </c>
      <c r="EE50" s="7" t="n">
        <f aca="false">IF(abundance!EE50&gt;0,1,0)</f>
        <v>0</v>
      </c>
      <c r="EF50" s="7" t="n">
        <f aca="false">IF(abundance!EF50&gt;0,1,0)</f>
        <v>1</v>
      </c>
      <c r="EG50" s="7" t="n">
        <f aca="false">IF(abundance!EG50&gt;0,1,0)</f>
        <v>0</v>
      </c>
      <c r="EH50" s="7" t="n">
        <f aca="false">IF(abundance!EH50&gt;0,1,0)</f>
        <v>0</v>
      </c>
      <c r="EI50" s="7" t="n">
        <f aca="false">IF(abundance!EI50&gt;0,1,0)</f>
        <v>0</v>
      </c>
      <c r="EJ50" s="7" t="n">
        <f aca="false">IF(abundance!EJ50&gt;0,1,0)</f>
        <v>0</v>
      </c>
      <c r="EK50" s="7" t="n">
        <f aca="false">IF(abundance!EK50&gt;0,1,0)</f>
        <v>0</v>
      </c>
      <c r="EL50" s="7" t="n">
        <f aca="false">IF(abundance!EL50&gt;0,1,0)</f>
        <v>1</v>
      </c>
      <c r="EM50" s="7" t="n">
        <f aca="false">IF(abundance!EM50&gt;0,1,0)</f>
        <v>0</v>
      </c>
      <c r="EN50" s="7" t="n">
        <f aca="false">IF(abundance!EN50&gt;0,1,0)</f>
        <v>0</v>
      </c>
      <c r="EO50" s="7" t="n">
        <f aca="false">IF(abundance!EO50&gt;0,1,0)</f>
        <v>1</v>
      </c>
      <c r="EP50" s="7" t="n">
        <f aca="false">IF(abundance!EP50&gt;0,1,0)</f>
        <v>0</v>
      </c>
      <c r="EQ50" s="7" t="n">
        <f aca="false">IF(abundance!EQ50&gt;0,1,0)</f>
        <v>1</v>
      </c>
      <c r="ER50" s="7" t="n">
        <f aca="false">IF(abundance!ER50&gt;0,1,0)</f>
        <v>1</v>
      </c>
      <c r="ES50" s="7" t="n">
        <f aca="false">IF(abundance!ES50&gt;0,1,0)</f>
        <v>0</v>
      </c>
      <c r="ET50" s="7" t="n">
        <f aca="false">IF(abundance!ET50&gt;0,1,0)</f>
        <v>0</v>
      </c>
      <c r="EU50" s="7" t="n">
        <f aca="false">IF(abundance!EU50&gt;0,1,0)</f>
        <v>1</v>
      </c>
      <c r="EV50" s="7" t="n">
        <f aca="false">IF(abundance!EV50&gt;0,1,0)</f>
        <v>0</v>
      </c>
      <c r="EW50" s="7" t="n">
        <f aca="false">IF(abundance!EW50&gt;0,1,0)</f>
        <v>1</v>
      </c>
      <c r="EX50" s="7" t="n">
        <f aca="false">IF(abundance!EX50&gt;0,1,0)</f>
        <v>0</v>
      </c>
      <c r="EY50" s="7" t="n">
        <f aca="false">IF(abundance!EY50&gt;0,1,0)</f>
        <v>0</v>
      </c>
      <c r="EZ50" s="7" t="n">
        <f aca="false">IF(abundance!EZ50&gt;0,1,0)</f>
        <v>0</v>
      </c>
      <c r="FA50" s="7" t="n">
        <f aca="false">IF(abundance!FA50&gt;0,1,0)</f>
        <v>0</v>
      </c>
      <c r="FB50" s="7" t="n">
        <f aca="false">IF(abundance!FB50&gt;0,1,0)</f>
        <v>0</v>
      </c>
      <c r="FC50" s="7" t="n">
        <f aca="false">IF(abundance!FC50&gt;0,1,0)</f>
        <v>0</v>
      </c>
      <c r="FD50" s="7" t="n">
        <f aca="false">IF(abundance!FD50&gt;0,1,0)</f>
        <v>0</v>
      </c>
      <c r="FE50" s="7" t="n">
        <f aca="false">IF(abundance!FE50&gt;0,1,0)</f>
        <v>1</v>
      </c>
      <c r="FF50" s="7" t="n">
        <f aca="false">IF(abundance!FF50&gt;0,1,0)</f>
        <v>1</v>
      </c>
      <c r="FG50" s="7" t="n">
        <f aca="false">IF(abundance!FG50&gt;0,1,0)</f>
        <v>0</v>
      </c>
      <c r="FH50" s="7" t="n">
        <f aca="false">IF(abundance!FH50&gt;0,1,0)</f>
        <v>0</v>
      </c>
      <c r="FI50" s="7" t="n">
        <f aca="false">IF(abundance!FI50&gt;0,1,0)</f>
        <v>0</v>
      </c>
      <c r="FJ50" s="7" t="n">
        <f aca="false">IF(abundance!FJ50&gt;0,1,0)</f>
        <v>0</v>
      </c>
      <c r="FK50" s="7" t="n">
        <f aca="false">IF(abundance!FK50&gt;0,1,0)</f>
        <v>0</v>
      </c>
      <c r="FL50" s="7" t="n">
        <f aca="false">IF(abundance!FL50&gt;0,1,0)</f>
        <v>1</v>
      </c>
      <c r="FM50" s="7" t="n">
        <f aca="false">IF(abundance!FM50&gt;0,1,0)</f>
        <v>0</v>
      </c>
      <c r="FN50" s="7" t="n">
        <f aca="false">IF(abundance!FN50&gt;0,1,0)</f>
        <v>0</v>
      </c>
      <c r="FO50" s="7" t="n">
        <f aca="false">IF(abundance!FO50&gt;0,1,0)</f>
        <v>0</v>
      </c>
      <c r="FP50" s="7" t="n">
        <f aca="false">IF(abundance!FP50&gt;0,1,0)</f>
        <v>0</v>
      </c>
      <c r="FQ50" s="7" t="n">
        <f aca="false">IF(abundance!FQ50&gt;0,1,0)</f>
        <v>1</v>
      </c>
      <c r="FR50" s="7" t="n">
        <f aca="false">IF(abundance!FR50&gt;0,1,0)</f>
        <v>0</v>
      </c>
      <c r="FS50" s="7" t="n">
        <f aca="false">IF(abundance!FS50&gt;0,1,0)</f>
        <v>0</v>
      </c>
      <c r="FT50" s="7" t="n">
        <f aca="false">IF(abundance!FT50&gt;0,1,0)</f>
        <v>0</v>
      </c>
      <c r="FU50" s="7" t="n">
        <f aca="false">IF(abundance!FU50&gt;0,1,0)</f>
        <v>0</v>
      </c>
      <c r="FV50" s="7" t="n">
        <f aca="false">IF(abundance!FV50&gt;0,1,0)</f>
        <v>0</v>
      </c>
      <c r="FW50" s="7" t="n">
        <f aca="false">IF(abundance!FW50&gt;0,1,0)</f>
        <v>0</v>
      </c>
      <c r="FX50" s="7" t="n">
        <f aca="false">IF(abundance!FX50&gt;0,1,0)</f>
        <v>0</v>
      </c>
      <c r="FY50" s="7" t="n">
        <f aca="false">IF(abundance!FY50&gt;0,1,0)</f>
        <v>0</v>
      </c>
      <c r="FZ50" s="7" t="n">
        <f aca="false">IF(abundance!FZ50&gt;0,1,0)</f>
        <v>0</v>
      </c>
      <c r="GA50" s="7" t="n">
        <f aca="false">IF(abundance!GA50&gt;0,1,0)</f>
        <v>0</v>
      </c>
      <c r="GB50" s="7" t="n">
        <f aca="false">IF(abundance!GB50&gt;0,1,0)</f>
        <v>0</v>
      </c>
      <c r="GC50" s="7" t="n">
        <f aca="false">IF(abundance!GC50&gt;0,1,0)</f>
        <v>0</v>
      </c>
      <c r="GD50" s="7" t="n">
        <f aca="false">IF(abundance!GD50&gt;0,1,0)</f>
        <v>0</v>
      </c>
      <c r="GE50" s="7" t="n">
        <f aca="false">IF(abundance!GE50&gt;0,1,0)</f>
        <v>1</v>
      </c>
      <c r="GF50" s="7" t="n">
        <f aca="false">IF(abundance!GF50&gt;0,1,0)</f>
        <v>1</v>
      </c>
      <c r="GG50" s="7" t="n">
        <f aca="false">IF(abundance!GG50&gt;0,1,0)</f>
        <v>0</v>
      </c>
      <c r="GH50" s="7" t="n">
        <f aca="false">IF(abundance!GH50&gt;0,1,0)</f>
        <v>0</v>
      </c>
      <c r="GI50" s="7" t="n">
        <f aca="false">IF(abundance!GI50&gt;0,1,0)</f>
        <v>0</v>
      </c>
      <c r="GJ50" s="7" t="n">
        <f aca="false">IF(abundance!GJ50&gt;0,1,0)</f>
        <v>0</v>
      </c>
      <c r="GK50" s="7" t="n">
        <f aca="false">IF(abundance!GK50&gt;0,1,0)</f>
        <v>0</v>
      </c>
      <c r="GL50" s="7" t="n">
        <f aca="false">IF(abundance!GL50&gt;0,1,0)</f>
        <v>0</v>
      </c>
      <c r="GM50" s="7" t="n">
        <f aca="false">IF(abundance!GM50&gt;0,1,0)</f>
        <v>0</v>
      </c>
      <c r="GN50" s="7" t="n">
        <f aca="false">IF(abundance!GN50&gt;0,1,0)</f>
        <v>0</v>
      </c>
      <c r="GO50" s="7" t="n">
        <f aca="false">IF(abundance!GO50&gt;0,1,0)</f>
        <v>1</v>
      </c>
      <c r="GP50" s="7" t="n">
        <f aca="false">IF(abundance!GP50&gt;0,1,0)</f>
        <v>0</v>
      </c>
      <c r="GQ50" s="7" t="n">
        <f aca="false">IF(abundance!GQ50&gt;0,1,0)</f>
        <v>1</v>
      </c>
      <c r="GR50" s="7" t="n">
        <f aca="false">IF(abundance!GR50&gt;0,1,0)</f>
        <v>0</v>
      </c>
      <c r="GS50" s="7" t="n">
        <f aca="false">IF(abundance!GS50&gt;0,1,0)</f>
        <v>1</v>
      </c>
      <c r="GT50" s="7" t="n">
        <f aca="false">IF(abundance!GT50&gt;0,1,0)</f>
        <v>1</v>
      </c>
      <c r="GU50" s="7" t="n">
        <f aca="false">IF(abundance!GU50&gt;0,1,0)</f>
        <v>0</v>
      </c>
      <c r="GV50" s="7" t="n">
        <f aca="false">IF(abundance!GV50&gt;0,1,0)</f>
        <v>1</v>
      </c>
      <c r="GW50" s="7" t="n">
        <f aca="false">IF(abundance!GW50&gt;0,1,0)</f>
        <v>0</v>
      </c>
      <c r="GX50" s="7" t="n">
        <f aca="false">IF(abundance!GX50&gt;0,1,0)</f>
        <v>0</v>
      </c>
      <c r="GY50" s="7" t="n">
        <f aca="false">IF(abundance!GY50&gt;0,1,0)</f>
        <v>0</v>
      </c>
      <c r="GZ50" s="7" t="n">
        <f aca="false">IF(abundance!GZ50&gt;0,1,0)</f>
        <v>0</v>
      </c>
      <c r="HA50" s="7" t="n">
        <f aca="false">IF(abundance!HA50&gt;0,1,0)</f>
        <v>1</v>
      </c>
      <c r="HB50" s="7" t="n">
        <f aca="false">IF(abundance!HB50&gt;0,1,0)</f>
        <v>0</v>
      </c>
      <c r="HC50" s="7" t="n">
        <f aca="false">IF(abundance!HC50&gt;0,1,0)</f>
        <v>0</v>
      </c>
      <c r="HD50" s="7" t="n">
        <f aca="false">IF(abundance!HD50&gt;0,1,0)</f>
        <v>0</v>
      </c>
      <c r="HE50" s="7" t="n">
        <f aca="false">IF(abundance!HE50&gt;0,1,0)</f>
        <v>0</v>
      </c>
      <c r="HF50" s="7" t="n">
        <f aca="false">IF(abundance!HF50&gt;0,1,0)</f>
        <v>0</v>
      </c>
      <c r="HG50" s="7" t="n">
        <f aca="false">IF(abundance!HG50&gt;0,1,0)</f>
        <v>0</v>
      </c>
      <c r="HH50" s="7" t="n">
        <f aca="false">IF(abundance!HH50&gt;0,1,0)</f>
        <v>0</v>
      </c>
      <c r="HI50" s="7" t="n">
        <f aca="false">IF(abundance!HI50&gt;0,1,0)</f>
        <v>1</v>
      </c>
      <c r="HJ50" s="7" t="n">
        <f aca="false">IF(abundance!HJ50&gt;0,1,0)</f>
        <v>0</v>
      </c>
      <c r="HK50" s="7" t="n">
        <f aca="false">IF(abundance!HK50&gt;0,1,0)</f>
        <v>0</v>
      </c>
      <c r="HL50" s="7" t="n">
        <f aca="false">IF(abundance!HL50&gt;0,1,0)</f>
        <v>1</v>
      </c>
      <c r="HM50" s="7" t="n">
        <f aca="false">IF(abundance!HM50&gt;0,1,0)</f>
        <v>0</v>
      </c>
      <c r="HN50" s="7" t="n">
        <f aca="false">IF(abundance!HN50&gt;0,1,0)</f>
        <v>0</v>
      </c>
      <c r="HO50" s="7" t="n">
        <f aca="false">IF(abundance!HO50&gt;0,1,0)</f>
        <v>1</v>
      </c>
      <c r="HP50" s="7" t="n">
        <f aca="false">IF(abundance!HP50&gt;0,1,0)</f>
        <v>0</v>
      </c>
      <c r="HQ50" s="7" t="n">
        <f aca="false">IF(abundance!HQ50&gt;0,1,0)</f>
        <v>1</v>
      </c>
      <c r="HR50" s="7" t="n">
        <f aca="false">IF(abundance!HR50&gt;0,1,0)</f>
        <v>0</v>
      </c>
      <c r="HS50" s="7" t="n">
        <f aca="false">IF(abundance!HS50&gt;0,1,0)</f>
        <v>0</v>
      </c>
      <c r="HT50" s="7" t="n">
        <f aca="false">IF(abundance!HT50&gt;0,1,0)</f>
        <v>0</v>
      </c>
      <c r="HU50" s="7" t="n">
        <f aca="false">IF(abundance!HU50&gt;0,1,0)</f>
        <v>0</v>
      </c>
      <c r="HV50" s="7" t="n">
        <f aca="false">IF(abundance!HV50&gt;0,1,0)</f>
        <v>0</v>
      </c>
      <c r="HW50" s="7" t="n">
        <f aca="false">IF(abundance!HW50&gt;0,1,0)</f>
        <v>1</v>
      </c>
      <c r="HX50" s="7" t="n">
        <f aca="false">IF(abundance!HX50&gt;0,1,0)</f>
        <v>1</v>
      </c>
      <c r="HY50" s="7" t="n">
        <f aca="false">IF(abundance!HY50&gt;0,1,0)</f>
        <v>1</v>
      </c>
      <c r="HZ50" s="7" t="n">
        <f aca="false">IF(abundance!HZ50&gt;0,1,0)</f>
        <v>0</v>
      </c>
      <c r="IA50" s="7" t="n">
        <f aca="false">IF(abundance!IA50&gt;0,1,0)</f>
        <v>1</v>
      </c>
      <c r="IB50" s="7" t="n">
        <f aca="false">IF(abundance!IB50&gt;0,1,0)</f>
        <v>1</v>
      </c>
      <c r="IC50" s="7" t="n">
        <f aca="false">IF(abundance!IC50&gt;0,1,0)</f>
        <v>0</v>
      </c>
      <c r="ID50" s="7" t="n">
        <f aca="false">IF(abundance!ID50&gt;0,1,0)</f>
        <v>0</v>
      </c>
      <c r="IE50" s="7" t="n">
        <f aca="false">IF(abundance!IE50&gt;0,1,0)</f>
        <v>0</v>
      </c>
      <c r="IF50" s="7" t="n">
        <f aca="false">IF(abundance!IF50&gt;0,1,0)</f>
        <v>0</v>
      </c>
      <c r="IG50" s="7" t="n">
        <f aca="false">IF(abundance!IG50&gt;0,1,0)</f>
        <v>1</v>
      </c>
      <c r="IH50" s="7" t="n">
        <f aca="false">IF(abundance!IH50&gt;0,1,0)</f>
        <v>0</v>
      </c>
      <c r="II50" s="7" t="n">
        <f aca="false">IF(abundance!II50&gt;0,1,0)</f>
        <v>0</v>
      </c>
      <c r="IJ50" s="7" t="n">
        <f aca="false">IF(abundance!IJ50&gt;0,1,0)</f>
        <v>0</v>
      </c>
      <c r="IK50" s="7" t="n">
        <f aca="false">IF(abundance!IK50&gt;0,1,0)</f>
        <v>0</v>
      </c>
      <c r="IL50" s="7" t="n">
        <f aca="false">IF(abundance!IL50&gt;0,1,0)</f>
        <v>1</v>
      </c>
      <c r="IM50" s="7" t="n">
        <f aca="false">IF(abundance!IM50&gt;0,1,0)</f>
        <v>1</v>
      </c>
      <c r="IN50" s="7" t="n">
        <f aca="false">IF(abundance!IN50&gt;0,1,0)</f>
        <v>1</v>
      </c>
      <c r="IO50" s="7" t="n">
        <f aca="false">IF(abundance!IO50&gt;0,1,0)</f>
        <v>0</v>
      </c>
      <c r="IP50" s="7" t="n">
        <f aca="false">IF(abundance!IP50&gt;0,1,0)</f>
        <v>1</v>
      </c>
      <c r="IQ50" s="7" t="n">
        <f aca="false">IF(abundance!IQ50&gt;0,1,0)</f>
        <v>1</v>
      </c>
      <c r="IR50" s="7" t="n">
        <f aca="false">IF(abundance!IR50&gt;0,1,0)</f>
        <v>0</v>
      </c>
      <c r="IS50" s="7" t="n">
        <f aca="false">IF(abundance!IS50&gt;0,1,0)</f>
        <v>0</v>
      </c>
      <c r="IT50" s="7" t="n">
        <f aca="false">IF(abundance!IT50&gt;0,1,0)</f>
        <v>0</v>
      </c>
      <c r="IU50" s="7" t="n">
        <f aca="false">IF(abundance!IU50&gt;0,1,0)</f>
        <v>1</v>
      </c>
      <c r="IV50" s="7" t="n">
        <f aca="false">IF(abundance!IV50&gt;0,1,0)</f>
        <v>1</v>
      </c>
      <c r="IW50" s="7" t="n">
        <f aca="false">IF(abundance!IW50&gt;0,1,0)</f>
        <v>0</v>
      </c>
      <c r="IX50" s="7" t="n">
        <f aca="false">IF(abundance!IX50&gt;0,1,0)</f>
        <v>1</v>
      </c>
      <c r="IY50" s="7" t="n">
        <f aca="false">IF(abundance!IY50&gt;0,1,0)</f>
        <v>0</v>
      </c>
      <c r="IZ50" s="7" t="n">
        <f aca="false">IF(abundance!IZ50&gt;0,1,0)</f>
        <v>1</v>
      </c>
      <c r="JA50" s="7" t="n">
        <f aca="false">IF(abundance!JA50&gt;0,1,0)</f>
        <v>1</v>
      </c>
      <c r="JB50" s="7" t="n">
        <f aca="false">IF(abundance!JB50&gt;0,1,0)</f>
        <v>1</v>
      </c>
      <c r="JC50" s="7" t="n">
        <f aca="false">IF(abundance!JC50&gt;0,1,0)</f>
        <v>0</v>
      </c>
      <c r="JD50" s="7" t="n">
        <f aca="false">IF(abundance!JD50&gt;0,1,0)</f>
        <v>0</v>
      </c>
      <c r="JE50" s="7" t="n">
        <f aca="false">IF(abundance!JE50&gt;0,1,0)</f>
        <v>0</v>
      </c>
      <c r="JF50" s="7" t="n">
        <f aca="false">IF(abundance!JF50&gt;0,1,0)</f>
        <v>0</v>
      </c>
      <c r="JG50" s="7" t="n">
        <f aca="false">IF(abundance!JG50&gt;0,1,0)</f>
        <v>1</v>
      </c>
      <c r="JH50" s="7" t="n">
        <f aca="false">IF(abundance!JH50&gt;0,1,0)</f>
        <v>0</v>
      </c>
      <c r="JI50" s="7" t="n">
        <f aca="false">IF(abundance!JI50&gt;0,1,0)</f>
        <v>0</v>
      </c>
      <c r="JJ50" s="7" t="n">
        <f aca="false">IF(abundance!JJ50&gt;0,1,0)</f>
        <v>0</v>
      </c>
      <c r="JK50" s="7" t="n">
        <f aca="false">IF(abundance!JK50&gt;0,1,0)</f>
        <v>0</v>
      </c>
      <c r="JL50" s="7" t="n">
        <f aca="false">IF(abundance!JL50&gt;0,1,0)</f>
        <v>0</v>
      </c>
      <c r="JM50" s="7" t="n">
        <f aca="false">IF(abundance!JM50&gt;0,1,0)</f>
        <v>0</v>
      </c>
      <c r="JN50" s="7" t="n">
        <f aca="false">IF(abundance!JN50&gt;0,1,0)</f>
        <v>0</v>
      </c>
      <c r="JO50" s="7" t="n">
        <f aca="false">IF(abundance!JO50&gt;0,1,0)</f>
        <v>1</v>
      </c>
      <c r="JP50" s="7" t="n">
        <f aca="false">IF(abundance!JP50&gt;0,1,0)</f>
        <v>0</v>
      </c>
      <c r="JQ50" s="7" t="n">
        <f aca="false">IF(abundance!JQ50&gt;0,1,0)</f>
        <v>0</v>
      </c>
      <c r="JR50" s="7" t="n">
        <f aca="false">IF(abundance!JR50&gt;0,1,0)</f>
        <v>0</v>
      </c>
      <c r="JS50" s="7" t="n">
        <f aca="false">IF(abundance!JS50&gt;0,1,0)</f>
        <v>1</v>
      </c>
      <c r="JT50" s="7" t="n">
        <f aca="false">IF(abundance!JT50&gt;0,1,0)</f>
        <v>1</v>
      </c>
      <c r="JU50" s="7" t="n">
        <f aca="false">IF(abundance!JU50&gt;0,1,0)</f>
        <v>1</v>
      </c>
      <c r="JV50" s="7" t="n">
        <f aca="false">IF(abundance!JV50&gt;0,1,0)</f>
        <v>0</v>
      </c>
      <c r="JW50" s="7" t="n">
        <f aca="false">IF(abundance!JW50&gt;0,1,0)</f>
        <v>0</v>
      </c>
      <c r="JX50" s="7" t="n">
        <f aca="false">IF(abundance!JX50&gt;0,1,0)</f>
        <v>1</v>
      </c>
      <c r="JY50" s="7" t="n">
        <f aca="false">IF(abundance!JY50&gt;0,1,0)</f>
        <v>0</v>
      </c>
      <c r="JZ50" s="7" t="n">
        <f aca="false">IF(abundance!JZ50&gt;0,1,0)</f>
        <v>0</v>
      </c>
      <c r="KA50" s="7" t="n">
        <f aca="false">IF(abundance!KA50&gt;0,1,0)</f>
        <v>0</v>
      </c>
      <c r="KB50" s="7" t="n">
        <f aca="false">IF(abundance!KB50&gt;0,1,0)</f>
        <v>0</v>
      </c>
      <c r="KC50" s="7" t="n">
        <f aca="false">IF(abundance!KC50&gt;0,1,0)</f>
        <v>1</v>
      </c>
      <c r="KD50" s="7" t="n">
        <f aca="false">IF(abundance!KD50&gt;0,1,0)</f>
        <v>0</v>
      </c>
      <c r="KE50" s="7" t="n">
        <f aca="false">IF(abundance!KE50&gt;0,1,0)</f>
        <v>1</v>
      </c>
      <c r="KF50" s="7" t="n">
        <f aca="false">IF(abundance!KF50&gt;0,1,0)</f>
        <v>0</v>
      </c>
      <c r="KG50" s="7" t="n">
        <f aca="false">IF(abundance!KG50&gt;0,1,0)</f>
        <v>1</v>
      </c>
      <c r="KH50" s="7" t="n">
        <f aca="false">IF(abundance!KH50&gt;0,1,0)</f>
        <v>0</v>
      </c>
      <c r="KI50" s="7" t="n">
        <f aca="false">IF(abundance!KI50&gt;0,1,0)</f>
        <v>0</v>
      </c>
      <c r="KJ50" s="7" t="n">
        <f aca="false">IF(abundance!KJ50&gt;0,1,0)</f>
        <v>0</v>
      </c>
      <c r="KK50" s="7" t="n">
        <f aca="false">IF(abundance!KK50&gt;0,1,0)</f>
        <v>0</v>
      </c>
      <c r="KL50" s="7" t="n">
        <f aca="false">IF(abundance!KL50&gt;0,1,0)</f>
        <v>0</v>
      </c>
      <c r="KM50" s="7" t="n">
        <f aca="false">IF(abundance!KM50&gt;0,1,0)</f>
        <v>0</v>
      </c>
      <c r="KN50" s="7" t="n">
        <f aca="false">IF(abundance!KN50&gt;0,1,0)</f>
        <v>0</v>
      </c>
      <c r="KO50" s="7" t="n">
        <f aca="false">IF(abundance!KO50&gt;0,1,0)</f>
        <v>0</v>
      </c>
      <c r="KP50" s="7" t="n">
        <f aca="false">IF(abundance!KP50&gt;0,1,0)</f>
        <v>0</v>
      </c>
      <c r="KQ50" s="7" t="n">
        <f aca="false">IF(abundance!KQ50&gt;0,1,0)</f>
        <v>0</v>
      </c>
      <c r="KR50" s="7" t="n">
        <f aca="false">IF(abundance!KR50&gt;0,1,0)</f>
        <v>0</v>
      </c>
      <c r="KS50" s="7" t="n">
        <f aca="false">IF(abundance!KS50&gt;0,1,0)</f>
        <v>0</v>
      </c>
      <c r="KT50" s="7" t="n">
        <f aca="false">IF(abundance!KT50&gt;0,1,0)</f>
        <v>0</v>
      </c>
      <c r="KU50" s="7" t="n">
        <f aca="false">IF(abundance!KU50&gt;0,1,0)</f>
        <v>0</v>
      </c>
      <c r="KV50" s="7" t="n">
        <f aca="false">IF(abundance!KV50&gt;0,1,0)</f>
        <v>0</v>
      </c>
      <c r="KW50" s="7" t="n">
        <f aca="false">IF(abundance!KW50&gt;0,1,0)</f>
        <v>0</v>
      </c>
      <c r="KX50" s="7" t="n">
        <f aca="false">IF(abundance!KX50&gt;0,1,0)</f>
        <v>1</v>
      </c>
      <c r="KY50" s="7" t="n">
        <f aca="false">IF(abundance!KY50&gt;0,1,0)</f>
        <v>0</v>
      </c>
      <c r="KZ50" s="7" t="n">
        <f aca="false">IF(abundance!KZ50&gt;0,1,0)</f>
        <v>0</v>
      </c>
      <c r="LA50" s="7" t="n">
        <f aca="false">IF(abundance!LA50&gt;0,1,0)</f>
        <v>1</v>
      </c>
      <c r="LB50" s="7" t="n">
        <f aca="false">IF(abundance!LB50&gt;0,1,0)</f>
        <v>0</v>
      </c>
      <c r="LC50" s="7" t="n">
        <f aca="false">IF(abundance!LC50&gt;0,1,0)</f>
        <v>1</v>
      </c>
      <c r="LD50" s="7" t="n">
        <f aca="false">IF(abundance!LD50&gt;0,1,0)</f>
        <v>0</v>
      </c>
      <c r="LE50" s="7" t="n">
        <f aca="false">IF(abundance!LE50&gt;0,1,0)</f>
        <v>0</v>
      </c>
      <c r="LF50" s="7" t="n">
        <f aca="false">IF(abundance!LF50&gt;0,1,0)</f>
        <v>0</v>
      </c>
      <c r="LG50" s="7" t="n">
        <f aca="false">IF(abundance!LG50&gt;0,1,0)</f>
        <v>1</v>
      </c>
      <c r="LH50" s="7" t="n">
        <f aca="false">IF(abundance!LH50&gt;0,1,0)</f>
        <v>1</v>
      </c>
      <c r="LI50" s="7" t="n">
        <f aca="false">IF(abundance!LI50&gt;0,1,0)</f>
        <v>0</v>
      </c>
      <c r="LJ50" s="7" t="n">
        <f aca="false">IF(abundance!LJ50&gt;0,1,0)</f>
        <v>0</v>
      </c>
      <c r="LK50" s="7" t="n">
        <f aca="false">IF(abundance!LK50&gt;0,1,0)</f>
        <v>1</v>
      </c>
      <c r="LL50" s="7" t="n">
        <f aca="false">IF(abundance!LL50&gt;0,1,0)</f>
        <v>0</v>
      </c>
      <c r="LM50" s="7" t="n">
        <f aca="false">IF(abundance!LM50&gt;0,1,0)</f>
        <v>0</v>
      </c>
      <c r="LN50" s="7" t="n">
        <f aca="false">IF(abundance!LN50&gt;0,1,0)</f>
        <v>0</v>
      </c>
      <c r="LO50" s="7" t="n">
        <f aca="false">IF(abundance!LO50&gt;0,1,0)</f>
        <v>0</v>
      </c>
      <c r="LP50" s="7" t="n">
        <f aca="false">IF(abundance!LP50&gt;0,1,0)</f>
        <v>1</v>
      </c>
      <c r="LQ50" s="7" t="n">
        <f aca="false">IF(abundance!LQ50&gt;0,1,0)</f>
        <v>1</v>
      </c>
      <c r="LR50" s="7" t="n">
        <f aca="false">IF(abundance!LR50&gt;0,1,0)</f>
        <v>0</v>
      </c>
    </row>
    <row r="51" customFormat="false" ht="15" hidden="false" customHeight="false" outlineLevel="0" collapsed="false">
      <c r="A51" s="7" t="str">
        <f aca="false">abundance!A51</f>
        <v>MD-NETME-OUT04</v>
      </c>
      <c r="B51" s="7" t="n">
        <f aca="false">IF(abundance!B51&gt;0,1,0)</f>
        <v>1</v>
      </c>
      <c r="C51" s="7" t="n">
        <f aca="false">IF(abundance!C51&gt;0,1,0)</f>
        <v>0</v>
      </c>
      <c r="D51" s="7" t="n">
        <f aca="false">IF(abundance!D51&gt;0,1,0)</f>
        <v>1</v>
      </c>
      <c r="E51" s="7" t="n">
        <f aca="false">IF(abundance!E51&gt;0,1,0)</f>
        <v>0</v>
      </c>
      <c r="F51" s="7" t="n">
        <f aca="false">IF(abundance!F51&gt;0,1,0)</f>
        <v>0</v>
      </c>
      <c r="G51" s="7" t="n">
        <f aca="false">IF(abundance!G51&gt;0,1,0)</f>
        <v>0</v>
      </c>
      <c r="H51" s="7" t="n">
        <f aca="false">IF(abundance!H51&gt;0,1,0)</f>
        <v>0</v>
      </c>
      <c r="I51" s="7" t="n">
        <f aca="false">IF(abundance!I51&gt;0,1,0)</f>
        <v>0</v>
      </c>
      <c r="J51" s="7" t="n">
        <f aca="false">IF(abundance!J51&gt;0,1,0)</f>
        <v>1</v>
      </c>
      <c r="K51" s="7" t="n">
        <f aca="false">IF(abundance!K51&gt;0,1,0)</f>
        <v>0</v>
      </c>
      <c r="L51" s="7" t="n">
        <f aca="false">IF(abundance!L51&gt;0,1,0)</f>
        <v>1</v>
      </c>
      <c r="M51" s="7" t="n">
        <f aca="false">IF(abundance!M51&gt;0,1,0)</f>
        <v>0</v>
      </c>
      <c r="N51" s="7" t="n">
        <f aca="false">IF(abundance!N51&gt;0,1,0)</f>
        <v>0</v>
      </c>
      <c r="O51" s="7" t="n">
        <f aca="false">IF(abundance!O51&gt;0,1,0)</f>
        <v>0</v>
      </c>
      <c r="P51" s="7" t="n">
        <f aca="false">IF(abundance!P51&gt;0,1,0)</f>
        <v>0</v>
      </c>
      <c r="Q51" s="7" t="n">
        <f aca="false">IF(abundance!Q51&gt;0,1,0)</f>
        <v>0</v>
      </c>
      <c r="R51" s="7" t="n">
        <f aca="false">IF(abundance!R51&gt;0,1,0)</f>
        <v>1</v>
      </c>
      <c r="S51" s="7" t="n">
        <f aca="false">IF(abundance!S51&gt;0,1,0)</f>
        <v>0</v>
      </c>
      <c r="T51" s="7" t="n">
        <f aca="false">IF(abundance!T51&gt;0,1,0)</f>
        <v>0</v>
      </c>
      <c r="U51" s="7" t="n">
        <f aca="false">IF(abundance!U51&gt;0,1,0)</f>
        <v>1</v>
      </c>
      <c r="V51" s="7" t="n">
        <f aca="false">IF(abundance!V51&gt;0,1,0)</f>
        <v>0</v>
      </c>
      <c r="W51" s="7" t="n">
        <f aca="false">IF(abundance!W51&gt;0,1,0)</f>
        <v>1</v>
      </c>
      <c r="X51" s="7" t="n">
        <f aca="false">IF(abundance!X51&gt;0,1,0)</f>
        <v>0</v>
      </c>
      <c r="Y51" s="7" t="n">
        <f aca="false">IF(abundance!Y51&gt;0,1,0)</f>
        <v>0</v>
      </c>
      <c r="Z51" s="7" t="n">
        <f aca="false">IF(abundance!Z51&gt;0,1,0)</f>
        <v>0</v>
      </c>
      <c r="AA51" s="7" t="n">
        <f aca="false">IF(abundance!AA51&gt;0,1,0)</f>
        <v>0</v>
      </c>
      <c r="AB51" s="7" t="n">
        <f aca="false">IF(abundance!AB51&gt;0,1,0)</f>
        <v>0</v>
      </c>
      <c r="AC51" s="7" t="n">
        <f aca="false">IF(abundance!AC51&gt;0,1,0)</f>
        <v>0</v>
      </c>
      <c r="AD51" s="7" t="n">
        <f aca="false">IF(abundance!AD51&gt;0,1,0)</f>
        <v>1</v>
      </c>
      <c r="AE51" s="7" t="n">
        <f aca="false">IF(abundance!AE51&gt;0,1,0)</f>
        <v>1</v>
      </c>
      <c r="AF51" s="7" t="n">
        <f aca="false">IF(abundance!AF51&gt;0,1,0)</f>
        <v>1</v>
      </c>
      <c r="AG51" s="7" t="n">
        <f aca="false">IF(abundance!AG51&gt;0,1,0)</f>
        <v>0</v>
      </c>
      <c r="AH51" s="7" t="n">
        <f aca="false">IF(abundance!AH51&gt;0,1,0)</f>
        <v>1</v>
      </c>
      <c r="AI51" s="7" t="n">
        <f aca="false">IF(abundance!AI51&gt;0,1,0)</f>
        <v>0</v>
      </c>
      <c r="AJ51" s="7" t="n">
        <f aca="false">IF(abundance!AJ51&gt;0,1,0)</f>
        <v>1</v>
      </c>
      <c r="AK51" s="7" t="n">
        <f aca="false">IF(abundance!AK51&gt;0,1,0)</f>
        <v>0</v>
      </c>
      <c r="AL51" s="7" t="n">
        <f aca="false">IF(abundance!AL51&gt;0,1,0)</f>
        <v>0</v>
      </c>
      <c r="AM51" s="7" t="n">
        <f aca="false">IF(abundance!AM51&gt;0,1,0)</f>
        <v>0</v>
      </c>
      <c r="AN51" s="7" t="n">
        <f aca="false">IF(abundance!AN51&gt;0,1,0)</f>
        <v>1</v>
      </c>
      <c r="AO51" s="7" t="n">
        <f aca="false">IF(abundance!AO51&gt;0,1,0)</f>
        <v>0</v>
      </c>
      <c r="AP51" s="7" t="n">
        <f aca="false">IF(abundance!AP51&gt;0,1,0)</f>
        <v>0</v>
      </c>
      <c r="AQ51" s="7" t="n">
        <f aca="false">IF(abundance!AQ51&gt;0,1,0)</f>
        <v>1</v>
      </c>
      <c r="AR51" s="7" t="n">
        <f aca="false">IF(abundance!AR51&gt;0,1,0)</f>
        <v>1</v>
      </c>
      <c r="AS51" s="7" t="n">
        <f aca="false">IF(abundance!AS51&gt;0,1,0)</f>
        <v>0</v>
      </c>
      <c r="AT51" s="7" t="n">
        <f aca="false">IF(abundance!AT51&gt;0,1,0)</f>
        <v>0</v>
      </c>
      <c r="AU51" s="7" t="n">
        <f aca="false">IF(abundance!AU51&gt;0,1,0)</f>
        <v>0</v>
      </c>
      <c r="AV51" s="7" t="n">
        <f aca="false">IF(abundance!AV51&gt;0,1,0)</f>
        <v>1</v>
      </c>
      <c r="AW51" s="7" t="n">
        <f aca="false">IF(abundance!AW51&gt;0,1,0)</f>
        <v>0</v>
      </c>
      <c r="AX51" s="7" t="n">
        <f aca="false">IF(abundance!AX51&gt;0,1,0)</f>
        <v>0</v>
      </c>
      <c r="AY51" s="7" t="n">
        <f aca="false">IF(abundance!AY51&gt;0,1,0)</f>
        <v>0</v>
      </c>
      <c r="AZ51" s="7" t="n">
        <f aca="false">IF(abundance!AZ51&gt;0,1,0)</f>
        <v>1</v>
      </c>
      <c r="BA51" s="7" t="n">
        <f aca="false">IF(abundance!BA51&gt;0,1,0)</f>
        <v>0</v>
      </c>
      <c r="BB51" s="7" t="n">
        <f aca="false">IF(abundance!BB51&gt;0,1,0)</f>
        <v>0</v>
      </c>
      <c r="BC51" s="7" t="n">
        <f aca="false">IF(abundance!BC51&gt;0,1,0)</f>
        <v>0</v>
      </c>
      <c r="BD51" s="7" t="n">
        <f aca="false">IF(abundance!BD51&gt;0,1,0)</f>
        <v>1</v>
      </c>
      <c r="BE51" s="7" t="n">
        <f aca="false">IF(abundance!BE51&gt;0,1,0)</f>
        <v>1</v>
      </c>
      <c r="BF51" s="7" t="n">
        <f aca="false">IF(abundance!BF51&gt;0,1,0)</f>
        <v>0</v>
      </c>
      <c r="BG51" s="7" t="n">
        <f aca="false">IF(abundance!BG51&gt;0,1,0)</f>
        <v>0</v>
      </c>
      <c r="BH51" s="7" t="n">
        <f aca="false">IF(abundance!BH51&gt;0,1,0)</f>
        <v>0</v>
      </c>
      <c r="BI51" s="7" t="n">
        <f aca="false">IF(abundance!BI51&gt;0,1,0)</f>
        <v>1</v>
      </c>
      <c r="BJ51" s="7" t="n">
        <f aca="false">IF(abundance!BJ51&gt;0,1,0)</f>
        <v>0</v>
      </c>
      <c r="BK51" s="7" t="n">
        <f aca="false">IF(abundance!BK51&gt;0,1,0)</f>
        <v>0</v>
      </c>
      <c r="BL51" s="7" t="n">
        <f aca="false">IF(abundance!BL51&gt;0,1,0)</f>
        <v>0</v>
      </c>
      <c r="BM51" s="7" t="n">
        <f aca="false">IF(abundance!BM51&gt;0,1,0)</f>
        <v>0</v>
      </c>
      <c r="BN51" s="7" t="n">
        <f aca="false">IF(abundance!BN51&gt;0,1,0)</f>
        <v>0</v>
      </c>
      <c r="BO51" s="7" t="n">
        <f aca="false">IF(abundance!BO51&gt;0,1,0)</f>
        <v>0</v>
      </c>
      <c r="BP51" s="7" t="n">
        <f aca="false">IF(abundance!BP51&gt;0,1,0)</f>
        <v>1</v>
      </c>
      <c r="BQ51" s="7" t="n">
        <f aca="false">IF(abundance!BQ51&gt;0,1,0)</f>
        <v>0</v>
      </c>
      <c r="BR51" s="7" t="n">
        <f aca="false">IF(abundance!BR51&gt;0,1,0)</f>
        <v>0</v>
      </c>
      <c r="BS51" s="7" t="n">
        <f aca="false">IF(abundance!BS51&gt;0,1,0)</f>
        <v>0</v>
      </c>
      <c r="BT51" s="7" t="n">
        <f aca="false">IF(abundance!BT51&gt;0,1,0)</f>
        <v>0</v>
      </c>
      <c r="BU51" s="7" t="n">
        <f aca="false">IF(abundance!BU51&gt;0,1,0)</f>
        <v>1</v>
      </c>
      <c r="BV51" s="7" t="n">
        <f aca="false">IF(abundance!BV51&gt;0,1,0)</f>
        <v>0</v>
      </c>
      <c r="BW51" s="7" t="n">
        <f aca="false">IF(abundance!BW51&gt;0,1,0)</f>
        <v>0</v>
      </c>
      <c r="BX51" s="7" t="n">
        <f aca="false">IF(abundance!BX51&gt;0,1,0)</f>
        <v>1</v>
      </c>
      <c r="BY51" s="7" t="n">
        <f aca="false">IF(abundance!BY51&gt;0,1,0)</f>
        <v>0</v>
      </c>
      <c r="BZ51" s="7" t="n">
        <f aca="false">IF(abundance!BZ51&gt;0,1,0)</f>
        <v>0</v>
      </c>
      <c r="CA51" s="7" t="n">
        <f aca="false">IF(abundance!CA51&gt;0,1,0)</f>
        <v>0</v>
      </c>
      <c r="CB51" s="7" t="n">
        <f aca="false">IF(abundance!CB51&gt;0,1,0)</f>
        <v>0</v>
      </c>
      <c r="CC51" s="7" t="n">
        <f aca="false">IF(abundance!CC51&gt;0,1,0)</f>
        <v>0</v>
      </c>
      <c r="CD51" s="7" t="n">
        <f aca="false">IF(abundance!CD51&gt;0,1,0)</f>
        <v>1</v>
      </c>
      <c r="CE51" s="7" t="n">
        <f aca="false">IF(abundance!CE51&gt;0,1,0)</f>
        <v>0</v>
      </c>
      <c r="CF51" s="7" t="n">
        <f aca="false">IF(abundance!CF51&gt;0,1,0)</f>
        <v>0</v>
      </c>
      <c r="CG51" s="7" t="n">
        <f aca="false">IF(abundance!CG51&gt;0,1,0)</f>
        <v>0</v>
      </c>
      <c r="CH51" s="7" t="n">
        <f aca="false">IF(abundance!CH51&gt;0,1,0)</f>
        <v>1</v>
      </c>
      <c r="CI51" s="7" t="n">
        <f aca="false">IF(abundance!CI51&gt;0,1,0)</f>
        <v>0</v>
      </c>
      <c r="CJ51" s="7" t="n">
        <f aca="false">IF(abundance!CJ51&gt;0,1,0)</f>
        <v>0</v>
      </c>
      <c r="CK51" s="7" t="n">
        <f aca="false">IF(abundance!CK51&gt;0,1,0)</f>
        <v>0</v>
      </c>
      <c r="CL51" s="7" t="n">
        <f aca="false">IF(abundance!CL51&gt;0,1,0)</f>
        <v>1</v>
      </c>
      <c r="CM51" s="7" t="n">
        <f aca="false">IF(abundance!CM51&gt;0,1,0)</f>
        <v>0</v>
      </c>
      <c r="CN51" s="7" t="n">
        <f aca="false">IF(abundance!CN51&gt;0,1,0)</f>
        <v>0</v>
      </c>
      <c r="CO51" s="7" t="n">
        <f aca="false">IF(abundance!CO51&gt;0,1,0)</f>
        <v>0</v>
      </c>
      <c r="CP51" s="7" t="n">
        <f aca="false">IF(abundance!CP51&gt;0,1,0)</f>
        <v>1</v>
      </c>
      <c r="CQ51" s="7" t="n">
        <f aca="false">IF(abundance!CQ51&gt;0,1,0)</f>
        <v>0</v>
      </c>
      <c r="CR51" s="7" t="n">
        <f aca="false">IF(abundance!CR51&gt;0,1,0)</f>
        <v>0</v>
      </c>
      <c r="CS51" s="7" t="n">
        <f aca="false">IF(abundance!CS51&gt;0,1,0)</f>
        <v>0</v>
      </c>
      <c r="CT51" s="7" t="n">
        <f aca="false">IF(abundance!CT51&gt;0,1,0)</f>
        <v>1</v>
      </c>
      <c r="CU51" s="7" t="n">
        <f aca="false">IF(abundance!CU51&gt;0,1,0)</f>
        <v>1</v>
      </c>
      <c r="CV51" s="7" t="n">
        <f aca="false">IF(abundance!CV51&gt;0,1,0)</f>
        <v>0</v>
      </c>
      <c r="CW51" s="7" t="n">
        <f aca="false">IF(abundance!CW51&gt;0,1,0)</f>
        <v>0</v>
      </c>
      <c r="CX51" s="7" t="n">
        <f aca="false">IF(abundance!CX51&gt;0,1,0)</f>
        <v>1</v>
      </c>
      <c r="CY51" s="7" t="n">
        <f aca="false">IF(abundance!CY51&gt;0,1,0)</f>
        <v>1</v>
      </c>
      <c r="CZ51" s="7" t="n">
        <f aca="false">IF(abundance!CZ51&gt;0,1,0)</f>
        <v>1</v>
      </c>
      <c r="DA51" s="7" t="n">
        <f aca="false">IF(abundance!DA51&gt;0,1,0)</f>
        <v>0</v>
      </c>
      <c r="DB51" s="7" t="n">
        <f aca="false">IF(abundance!DB51&gt;0,1,0)</f>
        <v>0</v>
      </c>
      <c r="DC51" s="7" t="n">
        <f aca="false">IF(abundance!DC51&gt;0,1,0)</f>
        <v>0</v>
      </c>
      <c r="DD51" s="7" t="n">
        <f aca="false">IF(abundance!DD51&gt;0,1,0)</f>
        <v>1</v>
      </c>
      <c r="DE51" s="7" t="n">
        <f aca="false">IF(abundance!DE51&gt;0,1,0)</f>
        <v>0</v>
      </c>
      <c r="DF51" s="7" t="n">
        <f aca="false">IF(abundance!DF51&gt;0,1,0)</f>
        <v>0</v>
      </c>
      <c r="DG51" s="7" t="n">
        <f aca="false">IF(abundance!DG51&gt;0,1,0)</f>
        <v>0</v>
      </c>
      <c r="DH51" s="7" t="n">
        <f aca="false">IF(abundance!DH51&gt;0,1,0)</f>
        <v>1</v>
      </c>
      <c r="DI51" s="7" t="n">
        <f aca="false">IF(abundance!DI51&gt;0,1,0)</f>
        <v>0</v>
      </c>
      <c r="DJ51" s="7" t="n">
        <f aca="false">IF(abundance!DJ51&gt;0,1,0)</f>
        <v>0</v>
      </c>
      <c r="DK51" s="7" t="n">
        <f aca="false">IF(abundance!DK51&gt;0,1,0)</f>
        <v>0</v>
      </c>
      <c r="DL51" s="7" t="n">
        <f aca="false">IF(abundance!DL51&gt;0,1,0)</f>
        <v>1</v>
      </c>
      <c r="DM51" s="7" t="n">
        <f aca="false">IF(abundance!DM51&gt;0,1,0)</f>
        <v>0</v>
      </c>
      <c r="DN51" s="7" t="n">
        <f aca="false">IF(abundance!DN51&gt;0,1,0)</f>
        <v>0</v>
      </c>
      <c r="DO51" s="7" t="n">
        <f aca="false">IF(abundance!DO51&gt;0,1,0)</f>
        <v>0</v>
      </c>
      <c r="DP51" s="7" t="n">
        <f aca="false">IF(abundance!DP51&gt;0,1,0)</f>
        <v>1</v>
      </c>
      <c r="DQ51" s="7" t="n">
        <f aca="false">IF(abundance!DQ51&gt;0,1,0)</f>
        <v>0</v>
      </c>
      <c r="DR51" s="7" t="n">
        <f aca="false">IF(abundance!DR51&gt;0,1,0)</f>
        <v>1</v>
      </c>
      <c r="DS51" s="7" t="n">
        <f aca="false">IF(abundance!DS51&gt;0,1,0)</f>
        <v>0</v>
      </c>
      <c r="DT51" s="7" t="n">
        <f aca="false">IF(abundance!DT51&gt;0,1,0)</f>
        <v>0</v>
      </c>
      <c r="DU51" s="7" t="n">
        <f aca="false">IF(abundance!DU51&gt;0,1,0)</f>
        <v>0</v>
      </c>
      <c r="DV51" s="7" t="n">
        <f aca="false">IF(abundance!DV51&gt;0,1,0)</f>
        <v>0</v>
      </c>
      <c r="DW51" s="7" t="n">
        <f aca="false">IF(abundance!DW51&gt;0,1,0)</f>
        <v>1</v>
      </c>
      <c r="DX51" s="7" t="n">
        <f aca="false">IF(abundance!DX51&gt;0,1,0)</f>
        <v>0</v>
      </c>
      <c r="DY51" s="7" t="n">
        <f aca="false">IF(abundance!DY51&gt;0,1,0)</f>
        <v>0</v>
      </c>
      <c r="DZ51" s="7" t="n">
        <f aca="false">IF(abundance!DZ51&gt;0,1,0)</f>
        <v>1</v>
      </c>
      <c r="EA51" s="7" t="n">
        <f aca="false">IF(abundance!EA51&gt;0,1,0)</f>
        <v>0</v>
      </c>
      <c r="EB51" s="7" t="n">
        <f aca="false">IF(abundance!EB51&gt;0,1,0)</f>
        <v>0</v>
      </c>
      <c r="EC51" s="7" t="n">
        <f aca="false">IF(abundance!EC51&gt;0,1,0)</f>
        <v>1</v>
      </c>
      <c r="ED51" s="7" t="n">
        <f aca="false">IF(abundance!ED51&gt;0,1,0)</f>
        <v>0</v>
      </c>
      <c r="EE51" s="7" t="n">
        <f aca="false">IF(abundance!EE51&gt;0,1,0)</f>
        <v>0</v>
      </c>
      <c r="EF51" s="7" t="n">
        <f aca="false">IF(abundance!EF51&gt;0,1,0)</f>
        <v>1</v>
      </c>
      <c r="EG51" s="7" t="n">
        <f aca="false">IF(abundance!EG51&gt;0,1,0)</f>
        <v>1</v>
      </c>
      <c r="EH51" s="7" t="n">
        <f aca="false">IF(abundance!EH51&gt;0,1,0)</f>
        <v>1</v>
      </c>
      <c r="EI51" s="7" t="n">
        <f aca="false">IF(abundance!EI51&gt;0,1,0)</f>
        <v>0</v>
      </c>
      <c r="EJ51" s="7" t="n">
        <f aca="false">IF(abundance!EJ51&gt;0,1,0)</f>
        <v>1</v>
      </c>
      <c r="EK51" s="7" t="n">
        <f aca="false">IF(abundance!EK51&gt;0,1,0)</f>
        <v>0</v>
      </c>
      <c r="EL51" s="7" t="n">
        <f aca="false">IF(abundance!EL51&gt;0,1,0)</f>
        <v>1</v>
      </c>
      <c r="EM51" s="7" t="n">
        <f aca="false">IF(abundance!EM51&gt;0,1,0)</f>
        <v>0</v>
      </c>
      <c r="EN51" s="7" t="n">
        <f aca="false">IF(abundance!EN51&gt;0,1,0)</f>
        <v>1</v>
      </c>
      <c r="EO51" s="7" t="n">
        <f aca="false">IF(abundance!EO51&gt;0,1,0)</f>
        <v>1</v>
      </c>
      <c r="EP51" s="7" t="n">
        <f aca="false">IF(abundance!EP51&gt;0,1,0)</f>
        <v>0</v>
      </c>
      <c r="EQ51" s="7" t="n">
        <f aca="false">IF(abundance!EQ51&gt;0,1,0)</f>
        <v>1</v>
      </c>
      <c r="ER51" s="7" t="n">
        <f aca="false">IF(abundance!ER51&gt;0,1,0)</f>
        <v>0</v>
      </c>
      <c r="ES51" s="7" t="n">
        <f aca="false">IF(abundance!ES51&gt;0,1,0)</f>
        <v>0</v>
      </c>
      <c r="ET51" s="7" t="n">
        <f aca="false">IF(abundance!ET51&gt;0,1,0)</f>
        <v>0</v>
      </c>
      <c r="EU51" s="7" t="n">
        <f aca="false">IF(abundance!EU51&gt;0,1,0)</f>
        <v>0</v>
      </c>
      <c r="EV51" s="7" t="n">
        <f aca="false">IF(abundance!EV51&gt;0,1,0)</f>
        <v>1</v>
      </c>
      <c r="EW51" s="7" t="n">
        <f aca="false">IF(abundance!EW51&gt;0,1,0)</f>
        <v>1</v>
      </c>
      <c r="EX51" s="7" t="n">
        <f aca="false">IF(abundance!EX51&gt;0,1,0)</f>
        <v>0</v>
      </c>
      <c r="EY51" s="7" t="n">
        <f aca="false">IF(abundance!EY51&gt;0,1,0)</f>
        <v>0</v>
      </c>
      <c r="EZ51" s="7" t="n">
        <f aca="false">IF(abundance!EZ51&gt;0,1,0)</f>
        <v>0</v>
      </c>
      <c r="FA51" s="7" t="n">
        <f aca="false">IF(abundance!FA51&gt;0,1,0)</f>
        <v>0</v>
      </c>
      <c r="FB51" s="7" t="n">
        <f aca="false">IF(abundance!FB51&gt;0,1,0)</f>
        <v>0</v>
      </c>
      <c r="FC51" s="7" t="n">
        <f aca="false">IF(abundance!FC51&gt;0,1,0)</f>
        <v>0</v>
      </c>
      <c r="FD51" s="7" t="n">
        <f aca="false">IF(abundance!FD51&gt;0,1,0)</f>
        <v>0</v>
      </c>
      <c r="FE51" s="7" t="n">
        <f aca="false">IF(abundance!FE51&gt;0,1,0)</f>
        <v>1</v>
      </c>
      <c r="FF51" s="7" t="n">
        <f aca="false">IF(abundance!FF51&gt;0,1,0)</f>
        <v>0</v>
      </c>
      <c r="FG51" s="7" t="n">
        <f aca="false">IF(abundance!FG51&gt;0,1,0)</f>
        <v>0</v>
      </c>
      <c r="FH51" s="7" t="n">
        <f aca="false">IF(abundance!FH51&gt;0,1,0)</f>
        <v>1</v>
      </c>
      <c r="FI51" s="7" t="n">
        <f aca="false">IF(abundance!FI51&gt;0,1,0)</f>
        <v>1</v>
      </c>
      <c r="FJ51" s="7" t="n">
        <f aca="false">IF(abundance!FJ51&gt;0,1,0)</f>
        <v>0</v>
      </c>
      <c r="FK51" s="7" t="n">
        <f aca="false">IF(abundance!FK51&gt;0,1,0)</f>
        <v>0</v>
      </c>
      <c r="FL51" s="7" t="n">
        <f aca="false">IF(abundance!FL51&gt;0,1,0)</f>
        <v>0</v>
      </c>
      <c r="FM51" s="7" t="n">
        <f aca="false">IF(abundance!FM51&gt;0,1,0)</f>
        <v>0</v>
      </c>
      <c r="FN51" s="7" t="n">
        <f aca="false">IF(abundance!FN51&gt;0,1,0)</f>
        <v>0</v>
      </c>
      <c r="FO51" s="7" t="n">
        <f aca="false">IF(abundance!FO51&gt;0,1,0)</f>
        <v>0</v>
      </c>
      <c r="FP51" s="7" t="n">
        <f aca="false">IF(abundance!FP51&gt;0,1,0)</f>
        <v>0</v>
      </c>
      <c r="FQ51" s="7" t="n">
        <f aca="false">IF(abundance!FQ51&gt;0,1,0)</f>
        <v>1</v>
      </c>
      <c r="FR51" s="7" t="n">
        <f aca="false">IF(abundance!FR51&gt;0,1,0)</f>
        <v>0</v>
      </c>
      <c r="FS51" s="7" t="n">
        <f aca="false">IF(abundance!FS51&gt;0,1,0)</f>
        <v>0</v>
      </c>
      <c r="FT51" s="7" t="n">
        <f aca="false">IF(abundance!FT51&gt;0,1,0)</f>
        <v>0</v>
      </c>
      <c r="FU51" s="7" t="n">
        <f aca="false">IF(abundance!FU51&gt;0,1,0)</f>
        <v>0</v>
      </c>
      <c r="FV51" s="7" t="n">
        <f aca="false">IF(abundance!FV51&gt;0,1,0)</f>
        <v>0</v>
      </c>
      <c r="FW51" s="7" t="n">
        <f aca="false">IF(abundance!FW51&gt;0,1,0)</f>
        <v>0</v>
      </c>
      <c r="FX51" s="7" t="n">
        <f aca="false">IF(abundance!FX51&gt;0,1,0)</f>
        <v>0</v>
      </c>
      <c r="FY51" s="7" t="n">
        <f aca="false">IF(abundance!FY51&gt;0,1,0)</f>
        <v>0</v>
      </c>
      <c r="FZ51" s="7" t="n">
        <f aca="false">IF(abundance!FZ51&gt;0,1,0)</f>
        <v>0</v>
      </c>
      <c r="GA51" s="7" t="n">
        <f aca="false">IF(abundance!GA51&gt;0,1,0)</f>
        <v>0</v>
      </c>
      <c r="GB51" s="7" t="n">
        <f aca="false">IF(abundance!GB51&gt;0,1,0)</f>
        <v>0</v>
      </c>
      <c r="GC51" s="7" t="n">
        <f aca="false">IF(abundance!GC51&gt;0,1,0)</f>
        <v>0</v>
      </c>
      <c r="GD51" s="7" t="n">
        <f aca="false">IF(abundance!GD51&gt;0,1,0)</f>
        <v>0</v>
      </c>
      <c r="GE51" s="7" t="n">
        <f aca="false">IF(abundance!GE51&gt;0,1,0)</f>
        <v>1</v>
      </c>
      <c r="GF51" s="7" t="n">
        <f aca="false">IF(abundance!GF51&gt;0,1,0)</f>
        <v>0</v>
      </c>
      <c r="GG51" s="7" t="n">
        <f aca="false">IF(abundance!GG51&gt;0,1,0)</f>
        <v>0</v>
      </c>
      <c r="GH51" s="7" t="n">
        <f aca="false">IF(abundance!GH51&gt;0,1,0)</f>
        <v>0</v>
      </c>
      <c r="GI51" s="7" t="n">
        <f aca="false">IF(abundance!GI51&gt;0,1,0)</f>
        <v>0</v>
      </c>
      <c r="GJ51" s="7" t="n">
        <f aca="false">IF(abundance!GJ51&gt;0,1,0)</f>
        <v>1</v>
      </c>
      <c r="GK51" s="7" t="n">
        <f aca="false">IF(abundance!GK51&gt;0,1,0)</f>
        <v>0</v>
      </c>
      <c r="GL51" s="7" t="n">
        <f aca="false">IF(abundance!GL51&gt;0,1,0)</f>
        <v>0</v>
      </c>
      <c r="GM51" s="7" t="n">
        <f aca="false">IF(abundance!GM51&gt;0,1,0)</f>
        <v>0</v>
      </c>
      <c r="GN51" s="7" t="n">
        <f aca="false">IF(abundance!GN51&gt;0,1,0)</f>
        <v>0</v>
      </c>
      <c r="GO51" s="7" t="n">
        <f aca="false">IF(abundance!GO51&gt;0,1,0)</f>
        <v>1</v>
      </c>
      <c r="GP51" s="7" t="n">
        <f aca="false">IF(abundance!GP51&gt;0,1,0)</f>
        <v>0</v>
      </c>
      <c r="GQ51" s="7" t="n">
        <f aca="false">IF(abundance!GQ51&gt;0,1,0)</f>
        <v>0</v>
      </c>
      <c r="GR51" s="7" t="n">
        <f aca="false">IF(abundance!GR51&gt;0,1,0)</f>
        <v>0</v>
      </c>
      <c r="GS51" s="7" t="n">
        <f aca="false">IF(abundance!GS51&gt;0,1,0)</f>
        <v>0</v>
      </c>
      <c r="GT51" s="7" t="n">
        <f aca="false">IF(abundance!GT51&gt;0,1,0)</f>
        <v>0</v>
      </c>
      <c r="GU51" s="7" t="n">
        <f aca="false">IF(abundance!GU51&gt;0,1,0)</f>
        <v>1</v>
      </c>
      <c r="GV51" s="7" t="n">
        <f aca="false">IF(abundance!GV51&gt;0,1,0)</f>
        <v>1</v>
      </c>
      <c r="GW51" s="7" t="n">
        <f aca="false">IF(abundance!GW51&gt;0,1,0)</f>
        <v>1</v>
      </c>
      <c r="GX51" s="7" t="n">
        <f aca="false">IF(abundance!GX51&gt;0,1,0)</f>
        <v>0</v>
      </c>
      <c r="GY51" s="7" t="n">
        <f aca="false">IF(abundance!GY51&gt;0,1,0)</f>
        <v>1</v>
      </c>
      <c r="GZ51" s="7" t="n">
        <f aca="false">IF(abundance!GZ51&gt;0,1,0)</f>
        <v>0</v>
      </c>
      <c r="HA51" s="7" t="n">
        <f aca="false">IF(abundance!HA51&gt;0,1,0)</f>
        <v>1</v>
      </c>
      <c r="HB51" s="7" t="n">
        <f aca="false">IF(abundance!HB51&gt;0,1,0)</f>
        <v>0</v>
      </c>
      <c r="HC51" s="7" t="n">
        <f aca="false">IF(abundance!HC51&gt;0,1,0)</f>
        <v>0</v>
      </c>
      <c r="HD51" s="7" t="n">
        <f aca="false">IF(abundance!HD51&gt;0,1,0)</f>
        <v>0</v>
      </c>
      <c r="HE51" s="7" t="n">
        <f aca="false">IF(abundance!HE51&gt;0,1,0)</f>
        <v>1</v>
      </c>
      <c r="HF51" s="7" t="n">
        <f aca="false">IF(abundance!HF51&gt;0,1,0)</f>
        <v>1</v>
      </c>
      <c r="HG51" s="7" t="n">
        <f aca="false">IF(abundance!HG51&gt;0,1,0)</f>
        <v>1</v>
      </c>
      <c r="HH51" s="7" t="n">
        <f aca="false">IF(abundance!HH51&gt;0,1,0)</f>
        <v>0</v>
      </c>
      <c r="HI51" s="7" t="n">
        <f aca="false">IF(abundance!HI51&gt;0,1,0)</f>
        <v>1</v>
      </c>
      <c r="HJ51" s="7" t="n">
        <f aca="false">IF(abundance!HJ51&gt;0,1,0)</f>
        <v>0</v>
      </c>
      <c r="HK51" s="7" t="n">
        <f aca="false">IF(abundance!HK51&gt;0,1,0)</f>
        <v>1</v>
      </c>
      <c r="HL51" s="7" t="n">
        <f aca="false">IF(abundance!HL51&gt;0,1,0)</f>
        <v>1</v>
      </c>
      <c r="HM51" s="7" t="n">
        <f aca="false">IF(abundance!HM51&gt;0,1,0)</f>
        <v>0</v>
      </c>
      <c r="HN51" s="7" t="n">
        <f aca="false">IF(abundance!HN51&gt;0,1,0)</f>
        <v>0</v>
      </c>
      <c r="HO51" s="7" t="n">
        <f aca="false">IF(abundance!HO51&gt;0,1,0)</f>
        <v>0</v>
      </c>
      <c r="HP51" s="7" t="n">
        <f aca="false">IF(abundance!HP51&gt;0,1,0)</f>
        <v>1</v>
      </c>
      <c r="HQ51" s="7" t="n">
        <f aca="false">IF(abundance!HQ51&gt;0,1,0)</f>
        <v>1</v>
      </c>
      <c r="HR51" s="7" t="n">
        <f aca="false">IF(abundance!HR51&gt;0,1,0)</f>
        <v>0</v>
      </c>
      <c r="HS51" s="7" t="n">
        <f aca="false">IF(abundance!HS51&gt;0,1,0)</f>
        <v>0</v>
      </c>
      <c r="HT51" s="7" t="n">
        <f aca="false">IF(abundance!HT51&gt;0,1,0)</f>
        <v>0</v>
      </c>
      <c r="HU51" s="7" t="n">
        <f aca="false">IF(abundance!HU51&gt;0,1,0)</f>
        <v>0</v>
      </c>
      <c r="HV51" s="7" t="n">
        <f aca="false">IF(abundance!HV51&gt;0,1,0)</f>
        <v>0</v>
      </c>
      <c r="HW51" s="7" t="n">
        <f aca="false">IF(abundance!HW51&gt;0,1,0)</f>
        <v>1</v>
      </c>
      <c r="HX51" s="7" t="n">
        <f aca="false">IF(abundance!HX51&gt;0,1,0)</f>
        <v>0</v>
      </c>
      <c r="HY51" s="7" t="n">
        <f aca="false">IF(abundance!HY51&gt;0,1,0)</f>
        <v>0</v>
      </c>
      <c r="HZ51" s="7" t="n">
        <f aca="false">IF(abundance!HZ51&gt;0,1,0)</f>
        <v>0</v>
      </c>
      <c r="IA51" s="7" t="n">
        <f aca="false">IF(abundance!IA51&gt;0,1,0)</f>
        <v>0</v>
      </c>
      <c r="IB51" s="7" t="n">
        <f aca="false">IF(abundance!IB51&gt;0,1,0)</f>
        <v>1</v>
      </c>
      <c r="IC51" s="7" t="n">
        <f aca="false">IF(abundance!IC51&gt;0,1,0)</f>
        <v>0</v>
      </c>
      <c r="ID51" s="7" t="n">
        <f aca="false">IF(abundance!ID51&gt;0,1,0)</f>
        <v>1</v>
      </c>
      <c r="IE51" s="7" t="n">
        <f aca="false">IF(abundance!IE51&gt;0,1,0)</f>
        <v>1</v>
      </c>
      <c r="IF51" s="7" t="n">
        <f aca="false">IF(abundance!IF51&gt;0,1,0)</f>
        <v>0</v>
      </c>
      <c r="IG51" s="7" t="n">
        <f aca="false">IF(abundance!IG51&gt;0,1,0)</f>
        <v>1</v>
      </c>
      <c r="IH51" s="7" t="n">
        <f aca="false">IF(abundance!IH51&gt;0,1,0)</f>
        <v>1</v>
      </c>
      <c r="II51" s="7" t="n">
        <f aca="false">IF(abundance!II51&gt;0,1,0)</f>
        <v>0</v>
      </c>
      <c r="IJ51" s="7" t="n">
        <f aca="false">IF(abundance!IJ51&gt;0,1,0)</f>
        <v>0</v>
      </c>
      <c r="IK51" s="7" t="n">
        <f aca="false">IF(abundance!IK51&gt;0,1,0)</f>
        <v>0</v>
      </c>
      <c r="IL51" s="7" t="n">
        <f aca="false">IF(abundance!IL51&gt;0,1,0)</f>
        <v>0</v>
      </c>
      <c r="IM51" s="7" t="n">
        <f aca="false">IF(abundance!IM51&gt;0,1,0)</f>
        <v>0</v>
      </c>
      <c r="IN51" s="7" t="n">
        <f aca="false">IF(abundance!IN51&gt;0,1,0)</f>
        <v>1</v>
      </c>
      <c r="IO51" s="7" t="n">
        <f aca="false">IF(abundance!IO51&gt;0,1,0)</f>
        <v>0</v>
      </c>
      <c r="IP51" s="7" t="n">
        <f aca="false">IF(abundance!IP51&gt;0,1,0)</f>
        <v>1</v>
      </c>
      <c r="IQ51" s="7" t="n">
        <f aca="false">IF(abundance!IQ51&gt;0,1,0)</f>
        <v>1</v>
      </c>
      <c r="IR51" s="7" t="n">
        <f aca="false">IF(abundance!IR51&gt;0,1,0)</f>
        <v>1</v>
      </c>
      <c r="IS51" s="7" t="n">
        <f aca="false">IF(abundance!IS51&gt;0,1,0)</f>
        <v>0</v>
      </c>
      <c r="IT51" s="7" t="n">
        <f aca="false">IF(abundance!IT51&gt;0,1,0)</f>
        <v>0</v>
      </c>
      <c r="IU51" s="7" t="n">
        <f aca="false">IF(abundance!IU51&gt;0,1,0)</f>
        <v>1</v>
      </c>
      <c r="IV51" s="7" t="n">
        <f aca="false">IF(abundance!IV51&gt;0,1,0)</f>
        <v>0</v>
      </c>
      <c r="IW51" s="7" t="n">
        <f aca="false">IF(abundance!IW51&gt;0,1,0)</f>
        <v>1</v>
      </c>
      <c r="IX51" s="7" t="n">
        <f aca="false">IF(abundance!IX51&gt;0,1,0)</f>
        <v>0</v>
      </c>
      <c r="IY51" s="7" t="n">
        <f aca="false">IF(abundance!IY51&gt;0,1,0)</f>
        <v>0</v>
      </c>
      <c r="IZ51" s="7" t="n">
        <f aca="false">IF(abundance!IZ51&gt;0,1,0)</f>
        <v>0</v>
      </c>
      <c r="JA51" s="7" t="n">
        <f aca="false">IF(abundance!JA51&gt;0,1,0)</f>
        <v>1</v>
      </c>
      <c r="JB51" s="7" t="n">
        <f aca="false">IF(abundance!JB51&gt;0,1,0)</f>
        <v>0</v>
      </c>
      <c r="JC51" s="7" t="n">
        <f aca="false">IF(abundance!JC51&gt;0,1,0)</f>
        <v>0</v>
      </c>
      <c r="JD51" s="7" t="n">
        <f aca="false">IF(abundance!JD51&gt;0,1,0)</f>
        <v>1</v>
      </c>
      <c r="JE51" s="7" t="n">
        <f aca="false">IF(abundance!JE51&gt;0,1,0)</f>
        <v>1</v>
      </c>
      <c r="JF51" s="7" t="n">
        <f aca="false">IF(abundance!JF51&gt;0,1,0)</f>
        <v>1</v>
      </c>
      <c r="JG51" s="7" t="n">
        <f aca="false">IF(abundance!JG51&gt;0,1,0)</f>
        <v>1</v>
      </c>
      <c r="JH51" s="7" t="n">
        <f aca="false">IF(abundance!JH51&gt;0,1,0)</f>
        <v>0</v>
      </c>
      <c r="JI51" s="7" t="n">
        <f aca="false">IF(abundance!JI51&gt;0,1,0)</f>
        <v>0</v>
      </c>
      <c r="JJ51" s="7" t="n">
        <f aca="false">IF(abundance!JJ51&gt;0,1,0)</f>
        <v>1</v>
      </c>
      <c r="JK51" s="7" t="n">
        <f aca="false">IF(abundance!JK51&gt;0,1,0)</f>
        <v>0</v>
      </c>
      <c r="JL51" s="7" t="n">
        <f aca="false">IF(abundance!JL51&gt;0,1,0)</f>
        <v>1</v>
      </c>
      <c r="JM51" s="7" t="n">
        <f aca="false">IF(abundance!JM51&gt;0,1,0)</f>
        <v>0</v>
      </c>
      <c r="JN51" s="7" t="n">
        <f aca="false">IF(abundance!JN51&gt;0,1,0)</f>
        <v>0</v>
      </c>
      <c r="JO51" s="7" t="n">
        <f aca="false">IF(abundance!JO51&gt;0,1,0)</f>
        <v>1</v>
      </c>
      <c r="JP51" s="7" t="n">
        <f aca="false">IF(abundance!JP51&gt;0,1,0)</f>
        <v>0</v>
      </c>
      <c r="JQ51" s="7" t="n">
        <f aca="false">IF(abundance!JQ51&gt;0,1,0)</f>
        <v>1</v>
      </c>
      <c r="JR51" s="7" t="n">
        <f aca="false">IF(abundance!JR51&gt;0,1,0)</f>
        <v>0</v>
      </c>
      <c r="JS51" s="7" t="n">
        <f aca="false">IF(abundance!JS51&gt;0,1,0)</f>
        <v>1</v>
      </c>
      <c r="JT51" s="7" t="n">
        <f aca="false">IF(abundance!JT51&gt;0,1,0)</f>
        <v>1</v>
      </c>
      <c r="JU51" s="7" t="n">
        <f aca="false">IF(abundance!JU51&gt;0,1,0)</f>
        <v>1</v>
      </c>
      <c r="JV51" s="7" t="n">
        <f aca="false">IF(abundance!JV51&gt;0,1,0)</f>
        <v>1</v>
      </c>
      <c r="JW51" s="7" t="n">
        <f aca="false">IF(abundance!JW51&gt;0,1,0)</f>
        <v>1</v>
      </c>
      <c r="JX51" s="7" t="n">
        <f aca="false">IF(abundance!JX51&gt;0,1,0)</f>
        <v>1</v>
      </c>
      <c r="JY51" s="7" t="n">
        <f aca="false">IF(abundance!JY51&gt;0,1,0)</f>
        <v>0</v>
      </c>
      <c r="JZ51" s="7" t="n">
        <f aca="false">IF(abundance!JZ51&gt;0,1,0)</f>
        <v>1</v>
      </c>
      <c r="KA51" s="7" t="n">
        <f aca="false">IF(abundance!KA51&gt;0,1,0)</f>
        <v>0</v>
      </c>
      <c r="KB51" s="7" t="n">
        <f aca="false">IF(abundance!KB51&gt;0,1,0)</f>
        <v>0</v>
      </c>
      <c r="KC51" s="7" t="n">
        <f aca="false">IF(abundance!KC51&gt;0,1,0)</f>
        <v>0</v>
      </c>
      <c r="KD51" s="7" t="n">
        <f aca="false">IF(abundance!KD51&gt;0,1,0)</f>
        <v>0</v>
      </c>
      <c r="KE51" s="7" t="n">
        <f aca="false">IF(abundance!KE51&gt;0,1,0)</f>
        <v>1</v>
      </c>
      <c r="KF51" s="7" t="n">
        <f aca="false">IF(abundance!KF51&gt;0,1,0)</f>
        <v>1</v>
      </c>
      <c r="KG51" s="7" t="n">
        <f aca="false">IF(abundance!KG51&gt;0,1,0)</f>
        <v>1</v>
      </c>
      <c r="KH51" s="7" t="n">
        <f aca="false">IF(abundance!KH51&gt;0,1,0)</f>
        <v>1</v>
      </c>
      <c r="KI51" s="7" t="n">
        <f aca="false">IF(abundance!KI51&gt;0,1,0)</f>
        <v>0</v>
      </c>
      <c r="KJ51" s="7" t="n">
        <f aca="false">IF(abundance!KJ51&gt;0,1,0)</f>
        <v>0</v>
      </c>
      <c r="KK51" s="7" t="n">
        <f aca="false">IF(abundance!KK51&gt;0,1,0)</f>
        <v>0</v>
      </c>
      <c r="KL51" s="7" t="n">
        <f aca="false">IF(abundance!KL51&gt;0,1,0)</f>
        <v>0</v>
      </c>
      <c r="KM51" s="7" t="n">
        <f aca="false">IF(abundance!KM51&gt;0,1,0)</f>
        <v>0</v>
      </c>
      <c r="KN51" s="7" t="n">
        <f aca="false">IF(abundance!KN51&gt;0,1,0)</f>
        <v>1</v>
      </c>
      <c r="KO51" s="7" t="n">
        <f aca="false">IF(abundance!KO51&gt;0,1,0)</f>
        <v>0</v>
      </c>
      <c r="KP51" s="7" t="n">
        <f aca="false">IF(abundance!KP51&gt;0,1,0)</f>
        <v>0</v>
      </c>
      <c r="KQ51" s="7" t="n">
        <f aca="false">IF(abundance!KQ51&gt;0,1,0)</f>
        <v>1</v>
      </c>
      <c r="KR51" s="7" t="n">
        <f aca="false">IF(abundance!KR51&gt;0,1,0)</f>
        <v>0</v>
      </c>
      <c r="KS51" s="7" t="n">
        <f aca="false">IF(abundance!KS51&gt;0,1,0)</f>
        <v>0</v>
      </c>
      <c r="KT51" s="7" t="n">
        <f aca="false">IF(abundance!KT51&gt;0,1,0)</f>
        <v>1</v>
      </c>
      <c r="KU51" s="7" t="n">
        <f aca="false">IF(abundance!KU51&gt;0,1,0)</f>
        <v>0</v>
      </c>
      <c r="KV51" s="7" t="n">
        <f aca="false">IF(abundance!KV51&gt;0,1,0)</f>
        <v>0</v>
      </c>
      <c r="KW51" s="7" t="n">
        <f aca="false">IF(abundance!KW51&gt;0,1,0)</f>
        <v>0</v>
      </c>
      <c r="KX51" s="7" t="n">
        <f aca="false">IF(abundance!KX51&gt;0,1,0)</f>
        <v>1</v>
      </c>
      <c r="KY51" s="7" t="n">
        <f aca="false">IF(abundance!KY51&gt;0,1,0)</f>
        <v>0</v>
      </c>
      <c r="KZ51" s="7" t="n">
        <f aca="false">IF(abundance!KZ51&gt;0,1,0)</f>
        <v>0</v>
      </c>
      <c r="LA51" s="7" t="n">
        <f aca="false">IF(abundance!LA51&gt;0,1,0)</f>
        <v>1</v>
      </c>
      <c r="LB51" s="7" t="n">
        <f aca="false">IF(abundance!LB51&gt;0,1,0)</f>
        <v>0</v>
      </c>
      <c r="LC51" s="7" t="n">
        <f aca="false">IF(abundance!LC51&gt;0,1,0)</f>
        <v>1</v>
      </c>
      <c r="LD51" s="7" t="n">
        <f aca="false">IF(abundance!LD51&gt;0,1,0)</f>
        <v>1</v>
      </c>
      <c r="LE51" s="7" t="n">
        <f aca="false">IF(abundance!LE51&gt;0,1,0)</f>
        <v>0</v>
      </c>
      <c r="LF51" s="7" t="n">
        <f aca="false">IF(abundance!LF51&gt;0,1,0)</f>
        <v>0</v>
      </c>
      <c r="LG51" s="7" t="n">
        <f aca="false">IF(abundance!LG51&gt;0,1,0)</f>
        <v>0</v>
      </c>
      <c r="LH51" s="7" t="n">
        <f aca="false">IF(abundance!LH51&gt;0,1,0)</f>
        <v>0</v>
      </c>
      <c r="LI51" s="7" t="n">
        <f aca="false">IF(abundance!LI51&gt;0,1,0)</f>
        <v>0</v>
      </c>
      <c r="LJ51" s="7" t="n">
        <f aca="false">IF(abundance!LJ51&gt;0,1,0)</f>
        <v>0</v>
      </c>
      <c r="LK51" s="7" t="n">
        <f aca="false">IF(abundance!LK51&gt;0,1,0)</f>
        <v>0</v>
      </c>
      <c r="LL51" s="7" t="n">
        <f aca="false">IF(abundance!LL51&gt;0,1,0)</f>
        <v>0</v>
      </c>
      <c r="LM51" s="7" t="n">
        <f aca="false">IF(abundance!LM51&gt;0,1,0)</f>
        <v>0</v>
      </c>
      <c r="LN51" s="7" t="n">
        <f aca="false">IF(abundance!LN51&gt;0,1,0)</f>
        <v>0</v>
      </c>
      <c r="LO51" s="7" t="n">
        <f aca="false">IF(abundance!LO51&gt;0,1,0)</f>
        <v>0</v>
      </c>
      <c r="LP51" s="7" t="n">
        <f aca="false">IF(abundance!LP51&gt;0,1,0)</f>
        <v>1</v>
      </c>
      <c r="LQ51" s="7" t="n">
        <f aca="false">IF(abundance!LQ51&gt;0,1,0)</f>
        <v>0</v>
      </c>
      <c r="LR51" s="7" t="n">
        <f aca="false">IF(abundance!LR51&gt;0,1,0)</f>
        <v>0</v>
      </c>
    </row>
    <row r="52" customFormat="false" ht="15" hidden="false" customHeight="false" outlineLevel="0" collapsed="false">
      <c r="A52" s="7" t="str">
        <f aca="false">abundance!A52</f>
        <v>MD-NETME-SED05</v>
      </c>
      <c r="B52" s="7" t="n">
        <f aca="false">IF(abundance!B52&gt;0,1,0)</f>
        <v>1</v>
      </c>
      <c r="C52" s="7" t="n">
        <f aca="false">IF(abundance!C52&gt;0,1,0)</f>
        <v>0</v>
      </c>
      <c r="D52" s="7" t="n">
        <f aca="false">IF(abundance!D52&gt;0,1,0)</f>
        <v>1</v>
      </c>
      <c r="E52" s="7" t="n">
        <f aca="false">IF(abundance!E52&gt;0,1,0)</f>
        <v>1</v>
      </c>
      <c r="F52" s="7" t="n">
        <f aca="false">IF(abundance!F52&gt;0,1,0)</f>
        <v>0</v>
      </c>
      <c r="G52" s="7" t="n">
        <f aca="false">IF(abundance!G52&gt;0,1,0)</f>
        <v>0</v>
      </c>
      <c r="H52" s="7" t="n">
        <f aca="false">IF(abundance!H52&gt;0,1,0)</f>
        <v>1</v>
      </c>
      <c r="I52" s="7" t="n">
        <f aca="false">IF(abundance!I52&gt;0,1,0)</f>
        <v>0</v>
      </c>
      <c r="J52" s="7" t="n">
        <f aca="false">IF(abundance!J52&gt;0,1,0)</f>
        <v>1</v>
      </c>
      <c r="K52" s="7" t="n">
        <f aca="false">IF(abundance!K52&gt;0,1,0)</f>
        <v>1</v>
      </c>
      <c r="L52" s="7" t="n">
        <f aca="false">IF(abundance!L52&gt;0,1,0)</f>
        <v>1</v>
      </c>
      <c r="M52" s="7" t="n">
        <f aca="false">IF(abundance!M52&gt;0,1,0)</f>
        <v>1</v>
      </c>
      <c r="N52" s="7" t="n">
        <f aca="false">IF(abundance!N52&gt;0,1,0)</f>
        <v>0</v>
      </c>
      <c r="O52" s="7" t="n">
        <f aca="false">IF(abundance!O52&gt;0,1,0)</f>
        <v>0</v>
      </c>
      <c r="P52" s="7" t="n">
        <f aca="false">IF(abundance!P52&gt;0,1,0)</f>
        <v>0</v>
      </c>
      <c r="Q52" s="7" t="n">
        <f aca="false">IF(abundance!Q52&gt;0,1,0)</f>
        <v>0</v>
      </c>
      <c r="R52" s="7" t="n">
        <f aca="false">IF(abundance!R52&gt;0,1,0)</f>
        <v>1</v>
      </c>
      <c r="S52" s="7" t="n">
        <f aca="false">IF(abundance!S52&gt;0,1,0)</f>
        <v>0</v>
      </c>
      <c r="T52" s="7" t="n">
        <f aca="false">IF(abundance!T52&gt;0,1,0)</f>
        <v>0</v>
      </c>
      <c r="U52" s="7" t="n">
        <f aca="false">IF(abundance!U52&gt;0,1,0)</f>
        <v>1</v>
      </c>
      <c r="V52" s="7" t="n">
        <f aca="false">IF(abundance!V52&gt;0,1,0)</f>
        <v>1</v>
      </c>
      <c r="W52" s="7" t="n">
        <f aca="false">IF(abundance!W52&gt;0,1,0)</f>
        <v>1</v>
      </c>
      <c r="X52" s="7" t="n">
        <f aca="false">IF(abundance!X52&gt;0,1,0)</f>
        <v>0</v>
      </c>
      <c r="Y52" s="7" t="n">
        <f aca="false">IF(abundance!Y52&gt;0,1,0)</f>
        <v>1</v>
      </c>
      <c r="Z52" s="7" t="n">
        <f aca="false">IF(abundance!Z52&gt;0,1,0)</f>
        <v>0</v>
      </c>
      <c r="AA52" s="7" t="n">
        <f aca="false">IF(abundance!AA52&gt;0,1,0)</f>
        <v>1</v>
      </c>
      <c r="AB52" s="7" t="n">
        <f aca="false">IF(abundance!AB52&gt;0,1,0)</f>
        <v>1</v>
      </c>
      <c r="AC52" s="7" t="n">
        <f aca="false">IF(abundance!AC52&gt;0,1,0)</f>
        <v>0</v>
      </c>
      <c r="AD52" s="7" t="n">
        <f aca="false">IF(abundance!AD52&gt;0,1,0)</f>
        <v>1</v>
      </c>
      <c r="AE52" s="7" t="n">
        <f aca="false">IF(abundance!AE52&gt;0,1,0)</f>
        <v>1</v>
      </c>
      <c r="AF52" s="7" t="n">
        <f aca="false">IF(abundance!AF52&gt;0,1,0)</f>
        <v>1</v>
      </c>
      <c r="AG52" s="7" t="n">
        <f aca="false">IF(abundance!AG52&gt;0,1,0)</f>
        <v>0</v>
      </c>
      <c r="AH52" s="7" t="n">
        <f aca="false">IF(abundance!AH52&gt;0,1,0)</f>
        <v>0</v>
      </c>
      <c r="AI52" s="7" t="n">
        <f aca="false">IF(abundance!AI52&gt;0,1,0)</f>
        <v>1</v>
      </c>
      <c r="AJ52" s="7" t="n">
        <f aca="false">IF(abundance!AJ52&gt;0,1,0)</f>
        <v>1</v>
      </c>
      <c r="AK52" s="7" t="n">
        <f aca="false">IF(abundance!AK52&gt;0,1,0)</f>
        <v>0</v>
      </c>
      <c r="AL52" s="7" t="n">
        <f aca="false">IF(abundance!AL52&gt;0,1,0)</f>
        <v>1</v>
      </c>
      <c r="AM52" s="7" t="n">
        <f aca="false">IF(abundance!AM52&gt;0,1,0)</f>
        <v>1</v>
      </c>
      <c r="AN52" s="7" t="n">
        <f aca="false">IF(abundance!AN52&gt;0,1,0)</f>
        <v>1</v>
      </c>
      <c r="AO52" s="7" t="n">
        <f aca="false">IF(abundance!AO52&gt;0,1,0)</f>
        <v>1</v>
      </c>
      <c r="AP52" s="7" t="n">
        <f aca="false">IF(abundance!AP52&gt;0,1,0)</f>
        <v>0</v>
      </c>
      <c r="AQ52" s="7" t="n">
        <f aca="false">IF(abundance!AQ52&gt;0,1,0)</f>
        <v>0</v>
      </c>
      <c r="AR52" s="7" t="n">
        <f aca="false">IF(abundance!AR52&gt;0,1,0)</f>
        <v>0</v>
      </c>
      <c r="AS52" s="7" t="n">
        <f aca="false">IF(abundance!AS52&gt;0,1,0)</f>
        <v>0</v>
      </c>
      <c r="AT52" s="7" t="n">
        <f aca="false">IF(abundance!AT52&gt;0,1,0)</f>
        <v>0</v>
      </c>
      <c r="AU52" s="7" t="n">
        <f aca="false">IF(abundance!AU52&gt;0,1,0)</f>
        <v>1</v>
      </c>
      <c r="AV52" s="7" t="n">
        <f aca="false">IF(abundance!AV52&gt;0,1,0)</f>
        <v>1</v>
      </c>
      <c r="AW52" s="7" t="n">
        <f aca="false">IF(abundance!AW52&gt;0,1,0)</f>
        <v>0</v>
      </c>
      <c r="AX52" s="7" t="n">
        <f aca="false">IF(abundance!AX52&gt;0,1,0)</f>
        <v>0</v>
      </c>
      <c r="AY52" s="7" t="n">
        <f aca="false">IF(abundance!AY52&gt;0,1,0)</f>
        <v>1</v>
      </c>
      <c r="AZ52" s="7" t="n">
        <f aca="false">IF(abundance!AZ52&gt;0,1,0)</f>
        <v>0</v>
      </c>
      <c r="BA52" s="7" t="n">
        <f aca="false">IF(abundance!BA52&gt;0,1,0)</f>
        <v>0</v>
      </c>
      <c r="BB52" s="7" t="n">
        <f aca="false">IF(abundance!BB52&gt;0,1,0)</f>
        <v>1</v>
      </c>
      <c r="BC52" s="7" t="n">
        <f aca="false">IF(abundance!BC52&gt;0,1,0)</f>
        <v>0</v>
      </c>
      <c r="BD52" s="7" t="n">
        <f aca="false">IF(abundance!BD52&gt;0,1,0)</f>
        <v>0</v>
      </c>
      <c r="BE52" s="7" t="n">
        <f aca="false">IF(abundance!BE52&gt;0,1,0)</f>
        <v>1</v>
      </c>
      <c r="BF52" s="7" t="n">
        <f aca="false">IF(abundance!BF52&gt;0,1,0)</f>
        <v>0</v>
      </c>
      <c r="BG52" s="7" t="n">
        <f aca="false">IF(abundance!BG52&gt;0,1,0)</f>
        <v>0</v>
      </c>
      <c r="BH52" s="7" t="n">
        <f aca="false">IF(abundance!BH52&gt;0,1,0)</f>
        <v>0</v>
      </c>
      <c r="BI52" s="7" t="n">
        <f aca="false">IF(abundance!BI52&gt;0,1,0)</f>
        <v>1</v>
      </c>
      <c r="BJ52" s="7" t="n">
        <f aca="false">IF(abundance!BJ52&gt;0,1,0)</f>
        <v>0</v>
      </c>
      <c r="BK52" s="7" t="n">
        <f aca="false">IF(abundance!BK52&gt;0,1,0)</f>
        <v>0</v>
      </c>
      <c r="BL52" s="7" t="n">
        <f aca="false">IF(abundance!BL52&gt;0,1,0)</f>
        <v>0</v>
      </c>
      <c r="BM52" s="7" t="n">
        <f aca="false">IF(abundance!BM52&gt;0,1,0)</f>
        <v>1</v>
      </c>
      <c r="BN52" s="7" t="n">
        <f aca="false">IF(abundance!BN52&gt;0,1,0)</f>
        <v>0</v>
      </c>
      <c r="BO52" s="7" t="n">
        <f aca="false">IF(abundance!BO52&gt;0,1,0)</f>
        <v>1</v>
      </c>
      <c r="BP52" s="7" t="n">
        <f aca="false">IF(abundance!BP52&gt;0,1,0)</f>
        <v>1</v>
      </c>
      <c r="BQ52" s="7" t="n">
        <f aca="false">IF(abundance!BQ52&gt;0,1,0)</f>
        <v>1</v>
      </c>
      <c r="BR52" s="7" t="n">
        <f aca="false">IF(abundance!BR52&gt;0,1,0)</f>
        <v>0</v>
      </c>
      <c r="BS52" s="7" t="n">
        <f aca="false">IF(abundance!BS52&gt;0,1,0)</f>
        <v>0</v>
      </c>
      <c r="BT52" s="7" t="n">
        <f aca="false">IF(abundance!BT52&gt;0,1,0)</f>
        <v>1</v>
      </c>
      <c r="BU52" s="7" t="n">
        <f aca="false">IF(abundance!BU52&gt;0,1,0)</f>
        <v>0</v>
      </c>
      <c r="BV52" s="7" t="n">
        <f aca="false">IF(abundance!BV52&gt;0,1,0)</f>
        <v>0</v>
      </c>
      <c r="BW52" s="7" t="n">
        <f aca="false">IF(abundance!BW52&gt;0,1,0)</f>
        <v>0</v>
      </c>
      <c r="BX52" s="7" t="n">
        <f aca="false">IF(abundance!BX52&gt;0,1,0)</f>
        <v>1</v>
      </c>
      <c r="BY52" s="7" t="n">
        <f aca="false">IF(abundance!BY52&gt;0,1,0)</f>
        <v>0</v>
      </c>
      <c r="BZ52" s="7" t="n">
        <f aca="false">IF(abundance!BZ52&gt;0,1,0)</f>
        <v>0</v>
      </c>
      <c r="CA52" s="7" t="n">
        <f aca="false">IF(abundance!CA52&gt;0,1,0)</f>
        <v>0</v>
      </c>
      <c r="CB52" s="7" t="n">
        <f aca="false">IF(abundance!CB52&gt;0,1,0)</f>
        <v>0</v>
      </c>
      <c r="CC52" s="7" t="n">
        <f aca="false">IF(abundance!CC52&gt;0,1,0)</f>
        <v>0</v>
      </c>
      <c r="CD52" s="7" t="n">
        <f aca="false">IF(abundance!CD52&gt;0,1,0)</f>
        <v>1</v>
      </c>
      <c r="CE52" s="7" t="n">
        <f aca="false">IF(abundance!CE52&gt;0,1,0)</f>
        <v>0</v>
      </c>
      <c r="CF52" s="7" t="n">
        <f aca="false">IF(abundance!CF52&gt;0,1,0)</f>
        <v>1</v>
      </c>
      <c r="CG52" s="7" t="n">
        <f aca="false">IF(abundance!CG52&gt;0,1,0)</f>
        <v>0</v>
      </c>
      <c r="CH52" s="7" t="n">
        <f aca="false">IF(abundance!CH52&gt;0,1,0)</f>
        <v>1</v>
      </c>
      <c r="CI52" s="7" t="n">
        <f aca="false">IF(abundance!CI52&gt;0,1,0)</f>
        <v>0</v>
      </c>
      <c r="CJ52" s="7" t="n">
        <f aca="false">IF(abundance!CJ52&gt;0,1,0)</f>
        <v>1</v>
      </c>
      <c r="CK52" s="7" t="n">
        <f aca="false">IF(abundance!CK52&gt;0,1,0)</f>
        <v>1</v>
      </c>
      <c r="CL52" s="7" t="n">
        <f aca="false">IF(abundance!CL52&gt;0,1,0)</f>
        <v>1</v>
      </c>
      <c r="CM52" s="7" t="n">
        <f aca="false">IF(abundance!CM52&gt;0,1,0)</f>
        <v>0</v>
      </c>
      <c r="CN52" s="7" t="n">
        <f aca="false">IF(abundance!CN52&gt;0,1,0)</f>
        <v>1</v>
      </c>
      <c r="CO52" s="7" t="n">
        <f aca="false">IF(abundance!CO52&gt;0,1,0)</f>
        <v>0</v>
      </c>
      <c r="CP52" s="7" t="n">
        <f aca="false">IF(abundance!CP52&gt;0,1,0)</f>
        <v>1</v>
      </c>
      <c r="CQ52" s="7" t="n">
        <f aca="false">IF(abundance!CQ52&gt;0,1,0)</f>
        <v>0</v>
      </c>
      <c r="CR52" s="7" t="n">
        <f aca="false">IF(abundance!CR52&gt;0,1,0)</f>
        <v>0</v>
      </c>
      <c r="CS52" s="7" t="n">
        <f aca="false">IF(abundance!CS52&gt;0,1,0)</f>
        <v>0</v>
      </c>
      <c r="CT52" s="7" t="n">
        <f aca="false">IF(abundance!CT52&gt;0,1,0)</f>
        <v>0</v>
      </c>
      <c r="CU52" s="7" t="n">
        <f aca="false">IF(abundance!CU52&gt;0,1,0)</f>
        <v>1</v>
      </c>
      <c r="CV52" s="7" t="n">
        <f aca="false">IF(abundance!CV52&gt;0,1,0)</f>
        <v>1</v>
      </c>
      <c r="CW52" s="7" t="n">
        <f aca="false">IF(abundance!CW52&gt;0,1,0)</f>
        <v>0</v>
      </c>
      <c r="CX52" s="7" t="n">
        <f aca="false">IF(abundance!CX52&gt;0,1,0)</f>
        <v>0</v>
      </c>
      <c r="CY52" s="7" t="n">
        <f aca="false">IF(abundance!CY52&gt;0,1,0)</f>
        <v>1</v>
      </c>
      <c r="CZ52" s="7" t="n">
        <f aca="false">IF(abundance!CZ52&gt;0,1,0)</f>
        <v>1</v>
      </c>
      <c r="DA52" s="7" t="n">
        <f aca="false">IF(abundance!DA52&gt;0,1,0)</f>
        <v>1</v>
      </c>
      <c r="DB52" s="7" t="n">
        <f aca="false">IF(abundance!DB52&gt;0,1,0)</f>
        <v>1</v>
      </c>
      <c r="DC52" s="7" t="n">
        <f aca="false">IF(abundance!DC52&gt;0,1,0)</f>
        <v>0</v>
      </c>
      <c r="DD52" s="7" t="n">
        <f aca="false">IF(abundance!DD52&gt;0,1,0)</f>
        <v>0</v>
      </c>
      <c r="DE52" s="7" t="n">
        <f aca="false">IF(abundance!DE52&gt;0,1,0)</f>
        <v>1</v>
      </c>
      <c r="DF52" s="7" t="n">
        <f aca="false">IF(abundance!DF52&gt;0,1,0)</f>
        <v>1</v>
      </c>
      <c r="DG52" s="7" t="n">
        <f aca="false">IF(abundance!DG52&gt;0,1,0)</f>
        <v>0</v>
      </c>
      <c r="DH52" s="7" t="n">
        <f aca="false">IF(abundance!DH52&gt;0,1,0)</f>
        <v>1</v>
      </c>
      <c r="DI52" s="7" t="n">
        <f aca="false">IF(abundance!DI52&gt;0,1,0)</f>
        <v>0</v>
      </c>
      <c r="DJ52" s="7" t="n">
        <f aca="false">IF(abundance!DJ52&gt;0,1,0)</f>
        <v>0</v>
      </c>
      <c r="DK52" s="7" t="n">
        <f aca="false">IF(abundance!DK52&gt;0,1,0)</f>
        <v>0</v>
      </c>
      <c r="DL52" s="7" t="n">
        <f aca="false">IF(abundance!DL52&gt;0,1,0)</f>
        <v>1</v>
      </c>
      <c r="DM52" s="7" t="n">
        <f aca="false">IF(abundance!DM52&gt;0,1,0)</f>
        <v>1</v>
      </c>
      <c r="DN52" s="7" t="n">
        <f aca="false">IF(abundance!DN52&gt;0,1,0)</f>
        <v>0</v>
      </c>
      <c r="DO52" s="7" t="n">
        <f aca="false">IF(abundance!DO52&gt;0,1,0)</f>
        <v>1</v>
      </c>
      <c r="DP52" s="7" t="n">
        <f aca="false">IF(abundance!DP52&gt;0,1,0)</f>
        <v>0</v>
      </c>
      <c r="DQ52" s="7" t="n">
        <f aca="false">IF(abundance!DQ52&gt;0,1,0)</f>
        <v>0</v>
      </c>
      <c r="DR52" s="7" t="n">
        <f aca="false">IF(abundance!DR52&gt;0,1,0)</f>
        <v>1</v>
      </c>
      <c r="DS52" s="7" t="n">
        <f aca="false">IF(abundance!DS52&gt;0,1,0)</f>
        <v>1</v>
      </c>
      <c r="DT52" s="7" t="n">
        <f aca="false">IF(abundance!DT52&gt;0,1,0)</f>
        <v>0</v>
      </c>
      <c r="DU52" s="7" t="n">
        <f aca="false">IF(abundance!DU52&gt;0,1,0)</f>
        <v>1</v>
      </c>
      <c r="DV52" s="7" t="n">
        <f aca="false">IF(abundance!DV52&gt;0,1,0)</f>
        <v>0</v>
      </c>
      <c r="DW52" s="7" t="n">
        <f aca="false">IF(abundance!DW52&gt;0,1,0)</f>
        <v>1</v>
      </c>
      <c r="DX52" s="7" t="n">
        <f aca="false">IF(abundance!DX52&gt;0,1,0)</f>
        <v>0</v>
      </c>
      <c r="DY52" s="7" t="n">
        <f aca="false">IF(abundance!DY52&gt;0,1,0)</f>
        <v>0</v>
      </c>
      <c r="DZ52" s="7" t="n">
        <f aca="false">IF(abundance!DZ52&gt;0,1,0)</f>
        <v>1</v>
      </c>
      <c r="EA52" s="7" t="n">
        <f aca="false">IF(abundance!EA52&gt;0,1,0)</f>
        <v>0</v>
      </c>
      <c r="EB52" s="7" t="n">
        <f aca="false">IF(abundance!EB52&gt;0,1,0)</f>
        <v>1</v>
      </c>
      <c r="EC52" s="7" t="n">
        <f aca="false">IF(abundance!EC52&gt;0,1,0)</f>
        <v>0</v>
      </c>
      <c r="ED52" s="7" t="n">
        <f aca="false">IF(abundance!ED52&gt;0,1,0)</f>
        <v>0</v>
      </c>
      <c r="EE52" s="7" t="n">
        <f aca="false">IF(abundance!EE52&gt;0,1,0)</f>
        <v>0</v>
      </c>
      <c r="EF52" s="7" t="n">
        <f aca="false">IF(abundance!EF52&gt;0,1,0)</f>
        <v>0</v>
      </c>
      <c r="EG52" s="7" t="n">
        <f aca="false">IF(abundance!EG52&gt;0,1,0)</f>
        <v>1</v>
      </c>
      <c r="EH52" s="7" t="n">
        <f aca="false">IF(abundance!EH52&gt;0,1,0)</f>
        <v>1</v>
      </c>
      <c r="EI52" s="7" t="n">
        <f aca="false">IF(abundance!EI52&gt;0,1,0)</f>
        <v>0</v>
      </c>
      <c r="EJ52" s="7" t="n">
        <f aca="false">IF(abundance!EJ52&gt;0,1,0)</f>
        <v>0</v>
      </c>
      <c r="EK52" s="7" t="n">
        <f aca="false">IF(abundance!EK52&gt;0,1,0)</f>
        <v>1</v>
      </c>
      <c r="EL52" s="7" t="n">
        <f aca="false">IF(abundance!EL52&gt;0,1,0)</f>
        <v>1</v>
      </c>
      <c r="EM52" s="7" t="n">
        <f aca="false">IF(abundance!EM52&gt;0,1,0)</f>
        <v>0</v>
      </c>
      <c r="EN52" s="7" t="n">
        <f aca="false">IF(abundance!EN52&gt;0,1,0)</f>
        <v>0</v>
      </c>
      <c r="EO52" s="7" t="n">
        <f aca="false">IF(abundance!EO52&gt;0,1,0)</f>
        <v>1</v>
      </c>
      <c r="EP52" s="7" t="n">
        <f aca="false">IF(abundance!EP52&gt;0,1,0)</f>
        <v>0</v>
      </c>
      <c r="EQ52" s="7" t="n">
        <f aca="false">IF(abundance!EQ52&gt;0,1,0)</f>
        <v>1</v>
      </c>
      <c r="ER52" s="7" t="n">
        <f aca="false">IF(abundance!ER52&gt;0,1,0)</f>
        <v>1</v>
      </c>
      <c r="ES52" s="7" t="n">
        <f aca="false">IF(abundance!ES52&gt;0,1,0)</f>
        <v>1</v>
      </c>
      <c r="ET52" s="7" t="n">
        <f aca="false">IF(abundance!ET52&gt;0,1,0)</f>
        <v>0</v>
      </c>
      <c r="EU52" s="7" t="n">
        <f aca="false">IF(abundance!EU52&gt;0,1,0)</f>
        <v>0</v>
      </c>
      <c r="EV52" s="7" t="n">
        <f aca="false">IF(abundance!EV52&gt;0,1,0)</f>
        <v>1</v>
      </c>
      <c r="EW52" s="7" t="n">
        <f aca="false">IF(abundance!EW52&gt;0,1,0)</f>
        <v>1</v>
      </c>
      <c r="EX52" s="7" t="n">
        <f aca="false">IF(abundance!EX52&gt;0,1,0)</f>
        <v>0</v>
      </c>
      <c r="EY52" s="7" t="n">
        <f aca="false">IF(abundance!EY52&gt;0,1,0)</f>
        <v>1</v>
      </c>
      <c r="EZ52" s="7" t="n">
        <f aca="false">IF(abundance!EZ52&gt;0,1,0)</f>
        <v>0</v>
      </c>
      <c r="FA52" s="7" t="n">
        <f aca="false">IF(abundance!FA52&gt;0,1,0)</f>
        <v>0</v>
      </c>
      <c r="FB52" s="7" t="n">
        <f aca="false">IF(abundance!FB52&gt;0,1,0)</f>
        <v>1</v>
      </c>
      <c r="FC52" s="7" t="n">
        <f aca="false">IF(abundance!FC52&gt;0,1,0)</f>
        <v>0</v>
      </c>
      <c r="FD52" s="7" t="n">
        <f aca="false">IF(abundance!FD52&gt;0,1,0)</f>
        <v>1</v>
      </c>
      <c r="FE52" s="7" t="n">
        <f aca="false">IF(abundance!FE52&gt;0,1,0)</f>
        <v>0</v>
      </c>
      <c r="FF52" s="7" t="n">
        <f aca="false">IF(abundance!FF52&gt;0,1,0)</f>
        <v>1</v>
      </c>
      <c r="FG52" s="7" t="n">
        <f aca="false">IF(abundance!FG52&gt;0,1,0)</f>
        <v>0</v>
      </c>
      <c r="FH52" s="7" t="n">
        <f aca="false">IF(abundance!FH52&gt;0,1,0)</f>
        <v>1</v>
      </c>
      <c r="FI52" s="7" t="n">
        <f aca="false">IF(abundance!FI52&gt;0,1,0)</f>
        <v>1</v>
      </c>
      <c r="FJ52" s="7" t="n">
        <f aca="false">IF(abundance!FJ52&gt;0,1,0)</f>
        <v>1</v>
      </c>
      <c r="FK52" s="7" t="n">
        <f aca="false">IF(abundance!FK52&gt;0,1,0)</f>
        <v>0</v>
      </c>
      <c r="FL52" s="7" t="n">
        <f aca="false">IF(abundance!FL52&gt;0,1,0)</f>
        <v>1</v>
      </c>
      <c r="FM52" s="7" t="n">
        <f aca="false">IF(abundance!FM52&gt;0,1,0)</f>
        <v>0</v>
      </c>
      <c r="FN52" s="7" t="n">
        <f aca="false">IF(abundance!FN52&gt;0,1,0)</f>
        <v>0</v>
      </c>
      <c r="FO52" s="7" t="n">
        <f aca="false">IF(abundance!FO52&gt;0,1,0)</f>
        <v>0</v>
      </c>
      <c r="FP52" s="7" t="n">
        <f aca="false">IF(abundance!FP52&gt;0,1,0)</f>
        <v>0</v>
      </c>
      <c r="FQ52" s="7" t="n">
        <f aca="false">IF(abundance!FQ52&gt;0,1,0)</f>
        <v>0</v>
      </c>
      <c r="FR52" s="7" t="n">
        <f aca="false">IF(abundance!FR52&gt;0,1,0)</f>
        <v>0</v>
      </c>
      <c r="FS52" s="7" t="n">
        <f aca="false">IF(abundance!FS52&gt;0,1,0)</f>
        <v>1</v>
      </c>
      <c r="FT52" s="7" t="n">
        <f aca="false">IF(abundance!FT52&gt;0,1,0)</f>
        <v>0</v>
      </c>
      <c r="FU52" s="7" t="n">
        <f aca="false">IF(abundance!FU52&gt;0,1,0)</f>
        <v>0</v>
      </c>
      <c r="FV52" s="7" t="n">
        <f aca="false">IF(abundance!FV52&gt;0,1,0)</f>
        <v>1</v>
      </c>
      <c r="FW52" s="7" t="n">
        <f aca="false">IF(abundance!FW52&gt;0,1,0)</f>
        <v>0</v>
      </c>
      <c r="FX52" s="7" t="n">
        <f aca="false">IF(abundance!FX52&gt;0,1,0)</f>
        <v>1</v>
      </c>
      <c r="FY52" s="7" t="n">
        <f aca="false">IF(abundance!FY52&gt;0,1,0)</f>
        <v>1</v>
      </c>
      <c r="FZ52" s="7" t="n">
        <f aca="false">IF(abundance!FZ52&gt;0,1,0)</f>
        <v>0</v>
      </c>
      <c r="GA52" s="7" t="n">
        <f aca="false">IF(abundance!GA52&gt;0,1,0)</f>
        <v>1</v>
      </c>
      <c r="GB52" s="7" t="n">
        <f aca="false">IF(abundance!GB52&gt;0,1,0)</f>
        <v>0</v>
      </c>
      <c r="GC52" s="7" t="n">
        <f aca="false">IF(abundance!GC52&gt;0,1,0)</f>
        <v>0</v>
      </c>
      <c r="GD52" s="7" t="n">
        <f aca="false">IF(abundance!GD52&gt;0,1,0)</f>
        <v>0</v>
      </c>
      <c r="GE52" s="7" t="n">
        <f aca="false">IF(abundance!GE52&gt;0,1,0)</f>
        <v>1</v>
      </c>
      <c r="GF52" s="7" t="n">
        <f aca="false">IF(abundance!GF52&gt;0,1,0)</f>
        <v>1</v>
      </c>
      <c r="GG52" s="7" t="n">
        <f aca="false">IF(abundance!GG52&gt;0,1,0)</f>
        <v>0</v>
      </c>
      <c r="GH52" s="7" t="n">
        <f aca="false">IF(abundance!GH52&gt;0,1,0)</f>
        <v>0</v>
      </c>
      <c r="GI52" s="7" t="n">
        <f aca="false">IF(abundance!GI52&gt;0,1,0)</f>
        <v>0</v>
      </c>
      <c r="GJ52" s="7" t="n">
        <f aca="false">IF(abundance!GJ52&gt;0,1,0)</f>
        <v>1</v>
      </c>
      <c r="GK52" s="7" t="n">
        <f aca="false">IF(abundance!GK52&gt;0,1,0)</f>
        <v>0</v>
      </c>
      <c r="GL52" s="7" t="n">
        <f aca="false">IF(abundance!GL52&gt;0,1,0)</f>
        <v>0</v>
      </c>
      <c r="GM52" s="7" t="n">
        <f aca="false">IF(abundance!GM52&gt;0,1,0)</f>
        <v>1</v>
      </c>
      <c r="GN52" s="7" t="n">
        <f aca="false">IF(abundance!GN52&gt;0,1,0)</f>
        <v>0</v>
      </c>
      <c r="GO52" s="7" t="n">
        <f aca="false">IF(abundance!GO52&gt;0,1,0)</f>
        <v>1</v>
      </c>
      <c r="GP52" s="7" t="n">
        <f aca="false">IF(abundance!GP52&gt;0,1,0)</f>
        <v>0</v>
      </c>
      <c r="GQ52" s="7" t="n">
        <f aca="false">IF(abundance!GQ52&gt;0,1,0)</f>
        <v>0</v>
      </c>
      <c r="GR52" s="7" t="n">
        <f aca="false">IF(abundance!GR52&gt;0,1,0)</f>
        <v>1</v>
      </c>
      <c r="GS52" s="7" t="n">
        <f aca="false">IF(abundance!GS52&gt;0,1,0)</f>
        <v>1</v>
      </c>
      <c r="GT52" s="7" t="n">
        <f aca="false">IF(abundance!GT52&gt;0,1,0)</f>
        <v>1</v>
      </c>
      <c r="GU52" s="7" t="n">
        <f aca="false">IF(abundance!GU52&gt;0,1,0)</f>
        <v>1</v>
      </c>
      <c r="GV52" s="7" t="n">
        <f aca="false">IF(abundance!GV52&gt;0,1,0)</f>
        <v>1</v>
      </c>
      <c r="GW52" s="7" t="n">
        <f aca="false">IF(abundance!GW52&gt;0,1,0)</f>
        <v>0</v>
      </c>
      <c r="GX52" s="7" t="n">
        <f aca="false">IF(abundance!GX52&gt;0,1,0)</f>
        <v>0</v>
      </c>
      <c r="GY52" s="7" t="n">
        <f aca="false">IF(abundance!GY52&gt;0,1,0)</f>
        <v>1</v>
      </c>
      <c r="GZ52" s="7" t="n">
        <f aca="false">IF(abundance!GZ52&gt;0,1,0)</f>
        <v>0</v>
      </c>
      <c r="HA52" s="7" t="n">
        <f aca="false">IF(abundance!HA52&gt;0,1,0)</f>
        <v>1</v>
      </c>
      <c r="HB52" s="7" t="n">
        <f aca="false">IF(abundance!HB52&gt;0,1,0)</f>
        <v>1</v>
      </c>
      <c r="HC52" s="7" t="n">
        <f aca="false">IF(abundance!HC52&gt;0,1,0)</f>
        <v>0</v>
      </c>
      <c r="HD52" s="7" t="n">
        <f aca="false">IF(abundance!HD52&gt;0,1,0)</f>
        <v>0</v>
      </c>
      <c r="HE52" s="7" t="n">
        <f aca="false">IF(abundance!HE52&gt;0,1,0)</f>
        <v>1</v>
      </c>
      <c r="HF52" s="7" t="n">
        <f aca="false">IF(abundance!HF52&gt;0,1,0)</f>
        <v>1</v>
      </c>
      <c r="HG52" s="7" t="n">
        <f aca="false">IF(abundance!HG52&gt;0,1,0)</f>
        <v>0</v>
      </c>
      <c r="HH52" s="7" t="n">
        <f aca="false">IF(abundance!HH52&gt;0,1,0)</f>
        <v>0</v>
      </c>
      <c r="HI52" s="7" t="n">
        <f aca="false">IF(abundance!HI52&gt;0,1,0)</f>
        <v>1</v>
      </c>
      <c r="HJ52" s="7" t="n">
        <f aca="false">IF(abundance!HJ52&gt;0,1,0)</f>
        <v>0</v>
      </c>
      <c r="HK52" s="7" t="n">
        <f aca="false">IF(abundance!HK52&gt;0,1,0)</f>
        <v>0</v>
      </c>
      <c r="HL52" s="7" t="n">
        <f aca="false">IF(abundance!HL52&gt;0,1,0)</f>
        <v>1</v>
      </c>
      <c r="HM52" s="7" t="n">
        <f aca="false">IF(abundance!HM52&gt;0,1,0)</f>
        <v>0</v>
      </c>
      <c r="HN52" s="7" t="n">
        <f aca="false">IF(abundance!HN52&gt;0,1,0)</f>
        <v>0</v>
      </c>
      <c r="HO52" s="7" t="n">
        <f aca="false">IF(abundance!HO52&gt;0,1,0)</f>
        <v>1</v>
      </c>
      <c r="HP52" s="7" t="n">
        <f aca="false">IF(abundance!HP52&gt;0,1,0)</f>
        <v>1</v>
      </c>
      <c r="HQ52" s="7" t="n">
        <f aca="false">IF(abundance!HQ52&gt;0,1,0)</f>
        <v>1</v>
      </c>
      <c r="HR52" s="7" t="n">
        <f aca="false">IF(abundance!HR52&gt;0,1,0)</f>
        <v>0</v>
      </c>
      <c r="HS52" s="7" t="n">
        <f aca="false">IF(abundance!HS52&gt;0,1,0)</f>
        <v>0</v>
      </c>
      <c r="HT52" s="7" t="n">
        <f aca="false">IF(abundance!HT52&gt;0,1,0)</f>
        <v>0</v>
      </c>
      <c r="HU52" s="7" t="n">
        <f aca="false">IF(abundance!HU52&gt;0,1,0)</f>
        <v>1</v>
      </c>
      <c r="HV52" s="7" t="n">
        <f aca="false">IF(abundance!HV52&gt;0,1,0)</f>
        <v>0</v>
      </c>
      <c r="HW52" s="7" t="n">
        <f aca="false">IF(abundance!HW52&gt;0,1,0)</f>
        <v>1</v>
      </c>
      <c r="HX52" s="7" t="n">
        <f aca="false">IF(abundance!HX52&gt;0,1,0)</f>
        <v>1</v>
      </c>
      <c r="HY52" s="7" t="n">
        <f aca="false">IF(abundance!HY52&gt;0,1,0)</f>
        <v>1</v>
      </c>
      <c r="HZ52" s="7" t="n">
        <f aca="false">IF(abundance!HZ52&gt;0,1,0)</f>
        <v>1</v>
      </c>
      <c r="IA52" s="7" t="n">
        <f aca="false">IF(abundance!IA52&gt;0,1,0)</f>
        <v>1</v>
      </c>
      <c r="IB52" s="7" t="n">
        <f aca="false">IF(abundance!IB52&gt;0,1,0)</f>
        <v>1</v>
      </c>
      <c r="IC52" s="7" t="n">
        <f aca="false">IF(abundance!IC52&gt;0,1,0)</f>
        <v>0</v>
      </c>
      <c r="ID52" s="7" t="n">
        <f aca="false">IF(abundance!ID52&gt;0,1,0)</f>
        <v>0</v>
      </c>
      <c r="IE52" s="7" t="n">
        <f aca="false">IF(abundance!IE52&gt;0,1,0)</f>
        <v>0</v>
      </c>
      <c r="IF52" s="7" t="n">
        <f aca="false">IF(abundance!IF52&gt;0,1,0)</f>
        <v>0</v>
      </c>
      <c r="IG52" s="7" t="n">
        <f aca="false">IF(abundance!IG52&gt;0,1,0)</f>
        <v>0</v>
      </c>
      <c r="IH52" s="7" t="n">
        <f aca="false">IF(abundance!IH52&gt;0,1,0)</f>
        <v>0</v>
      </c>
      <c r="II52" s="7" t="n">
        <f aca="false">IF(abundance!II52&gt;0,1,0)</f>
        <v>0</v>
      </c>
      <c r="IJ52" s="7" t="n">
        <f aca="false">IF(abundance!IJ52&gt;0,1,0)</f>
        <v>1</v>
      </c>
      <c r="IK52" s="7" t="n">
        <f aca="false">IF(abundance!IK52&gt;0,1,0)</f>
        <v>1</v>
      </c>
      <c r="IL52" s="7" t="n">
        <f aca="false">IF(abundance!IL52&gt;0,1,0)</f>
        <v>0</v>
      </c>
      <c r="IM52" s="7" t="n">
        <f aca="false">IF(abundance!IM52&gt;0,1,0)</f>
        <v>1</v>
      </c>
      <c r="IN52" s="7" t="n">
        <f aca="false">IF(abundance!IN52&gt;0,1,0)</f>
        <v>0</v>
      </c>
      <c r="IO52" s="7" t="n">
        <f aca="false">IF(abundance!IO52&gt;0,1,0)</f>
        <v>0</v>
      </c>
      <c r="IP52" s="7" t="n">
        <f aca="false">IF(abundance!IP52&gt;0,1,0)</f>
        <v>1</v>
      </c>
      <c r="IQ52" s="7" t="n">
        <f aca="false">IF(abundance!IQ52&gt;0,1,0)</f>
        <v>0</v>
      </c>
      <c r="IR52" s="7" t="n">
        <f aca="false">IF(abundance!IR52&gt;0,1,0)</f>
        <v>0</v>
      </c>
      <c r="IS52" s="7" t="n">
        <f aca="false">IF(abundance!IS52&gt;0,1,0)</f>
        <v>1</v>
      </c>
      <c r="IT52" s="7" t="n">
        <f aca="false">IF(abundance!IT52&gt;0,1,0)</f>
        <v>0</v>
      </c>
      <c r="IU52" s="7" t="n">
        <f aca="false">IF(abundance!IU52&gt;0,1,0)</f>
        <v>1</v>
      </c>
      <c r="IV52" s="7" t="n">
        <f aca="false">IF(abundance!IV52&gt;0,1,0)</f>
        <v>1</v>
      </c>
      <c r="IW52" s="7" t="n">
        <f aca="false">IF(abundance!IW52&gt;0,1,0)</f>
        <v>1</v>
      </c>
      <c r="IX52" s="7" t="n">
        <f aca="false">IF(abundance!IX52&gt;0,1,0)</f>
        <v>0</v>
      </c>
      <c r="IY52" s="7" t="n">
        <f aca="false">IF(abundance!IY52&gt;0,1,0)</f>
        <v>0</v>
      </c>
      <c r="IZ52" s="7" t="n">
        <f aca="false">IF(abundance!IZ52&gt;0,1,0)</f>
        <v>0</v>
      </c>
      <c r="JA52" s="7" t="n">
        <f aca="false">IF(abundance!JA52&gt;0,1,0)</f>
        <v>0</v>
      </c>
      <c r="JB52" s="7" t="n">
        <f aca="false">IF(abundance!JB52&gt;0,1,0)</f>
        <v>1</v>
      </c>
      <c r="JC52" s="7" t="n">
        <f aca="false">IF(abundance!JC52&gt;0,1,0)</f>
        <v>0</v>
      </c>
      <c r="JD52" s="7" t="n">
        <f aca="false">IF(abundance!JD52&gt;0,1,0)</f>
        <v>0</v>
      </c>
      <c r="JE52" s="7" t="n">
        <f aca="false">IF(abundance!JE52&gt;0,1,0)</f>
        <v>0</v>
      </c>
      <c r="JF52" s="7" t="n">
        <f aca="false">IF(abundance!JF52&gt;0,1,0)</f>
        <v>1</v>
      </c>
      <c r="JG52" s="7" t="n">
        <f aca="false">IF(abundance!JG52&gt;0,1,0)</f>
        <v>1</v>
      </c>
      <c r="JH52" s="7" t="n">
        <f aca="false">IF(abundance!JH52&gt;0,1,0)</f>
        <v>0</v>
      </c>
      <c r="JI52" s="7" t="n">
        <f aca="false">IF(abundance!JI52&gt;0,1,0)</f>
        <v>1</v>
      </c>
      <c r="JJ52" s="7" t="n">
        <f aca="false">IF(abundance!JJ52&gt;0,1,0)</f>
        <v>1</v>
      </c>
      <c r="JK52" s="7" t="n">
        <f aca="false">IF(abundance!JK52&gt;0,1,0)</f>
        <v>1</v>
      </c>
      <c r="JL52" s="7" t="n">
        <f aca="false">IF(abundance!JL52&gt;0,1,0)</f>
        <v>0</v>
      </c>
      <c r="JM52" s="7" t="n">
        <f aca="false">IF(abundance!JM52&gt;0,1,0)</f>
        <v>0</v>
      </c>
      <c r="JN52" s="7" t="n">
        <f aca="false">IF(abundance!JN52&gt;0,1,0)</f>
        <v>0</v>
      </c>
      <c r="JO52" s="7" t="n">
        <f aca="false">IF(abundance!JO52&gt;0,1,0)</f>
        <v>1</v>
      </c>
      <c r="JP52" s="7" t="n">
        <f aca="false">IF(abundance!JP52&gt;0,1,0)</f>
        <v>1</v>
      </c>
      <c r="JQ52" s="7" t="n">
        <f aca="false">IF(abundance!JQ52&gt;0,1,0)</f>
        <v>1</v>
      </c>
      <c r="JR52" s="7" t="n">
        <f aca="false">IF(abundance!JR52&gt;0,1,0)</f>
        <v>0</v>
      </c>
      <c r="JS52" s="7" t="n">
        <f aca="false">IF(abundance!JS52&gt;0,1,0)</f>
        <v>1</v>
      </c>
      <c r="JT52" s="7" t="n">
        <f aca="false">IF(abundance!JT52&gt;0,1,0)</f>
        <v>0</v>
      </c>
      <c r="JU52" s="7" t="n">
        <f aca="false">IF(abundance!JU52&gt;0,1,0)</f>
        <v>0</v>
      </c>
      <c r="JV52" s="7" t="n">
        <f aca="false">IF(abundance!JV52&gt;0,1,0)</f>
        <v>0</v>
      </c>
      <c r="JW52" s="7" t="n">
        <f aca="false">IF(abundance!JW52&gt;0,1,0)</f>
        <v>0</v>
      </c>
      <c r="JX52" s="7" t="n">
        <f aca="false">IF(abundance!JX52&gt;0,1,0)</f>
        <v>1</v>
      </c>
      <c r="JY52" s="7" t="n">
        <f aca="false">IF(abundance!JY52&gt;0,1,0)</f>
        <v>0</v>
      </c>
      <c r="JZ52" s="7" t="n">
        <f aca="false">IF(abundance!JZ52&gt;0,1,0)</f>
        <v>0</v>
      </c>
      <c r="KA52" s="7" t="n">
        <f aca="false">IF(abundance!KA52&gt;0,1,0)</f>
        <v>0</v>
      </c>
      <c r="KB52" s="7" t="n">
        <f aca="false">IF(abundance!KB52&gt;0,1,0)</f>
        <v>1</v>
      </c>
      <c r="KC52" s="7" t="n">
        <f aca="false">IF(abundance!KC52&gt;0,1,0)</f>
        <v>1</v>
      </c>
      <c r="KD52" s="7" t="n">
        <f aca="false">IF(abundance!KD52&gt;0,1,0)</f>
        <v>0</v>
      </c>
      <c r="KE52" s="7" t="n">
        <f aca="false">IF(abundance!KE52&gt;0,1,0)</f>
        <v>0</v>
      </c>
      <c r="KF52" s="7" t="n">
        <f aca="false">IF(abundance!KF52&gt;0,1,0)</f>
        <v>1</v>
      </c>
      <c r="KG52" s="7" t="n">
        <f aca="false">IF(abundance!KG52&gt;0,1,0)</f>
        <v>0</v>
      </c>
      <c r="KH52" s="7" t="n">
        <f aca="false">IF(abundance!KH52&gt;0,1,0)</f>
        <v>1</v>
      </c>
      <c r="KI52" s="7" t="n">
        <f aca="false">IF(abundance!KI52&gt;0,1,0)</f>
        <v>0</v>
      </c>
      <c r="KJ52" s="7" t="n">
        <f aca="false">IF(abundance!KJ52&gt;0,1,0)</f>
        <v>1</v>
      </c>
      <c r="KK52" s="7" t="n">
        <f aca="false">IF(abundance!KK52&gt;0,1,0)</f>
        <v>0</v>
      </c>
      <c r="KL52" s="7" t="n">
        <f aca="false">IF(abundance!KL52&gt;0,1,0)</f>
        <v>0</v>
      </c>
      <c r="KM52" s="7" t="n">
        <f aca="false">IF(abundance!KM52&gt;0,1,0)</f>
        <v>0</v>
      </c>
      <c r="KN52" s="7" t="n">
        <f aca="false">IF(abundance!KN52&gt;0,1,0)</f>
        <v>1</v>
      </c>
      <c r="KO52" s="7" t="n">
        <f aca="false">IF(abundance!KO52&gt;0,1,0)</f>
        <v>0</v>
      </c>
      <c r="KP52" s="7" t="n">
        <f aca="false">IF(abundance!KP52&gt;0,1,0)</f>
        <v>0</v>
      </c>
      <c r="KQ52" s="7" t="n">
        <f aca="false">IF(abundance!KQ52&gt;0,1,0)</f>
        <v>0</v>
      </c>
      <c r="KR52" s="7" t="n">
        <f aca="false">IF(abundance!KR52&gt;0,1,0)</f>
        <v>1</v>
      </c>
      <c r="KS52" s="7" t="n">
        <f aca="false">IF(abundance!KS52&gt;0,1,0)</f>
        <v>0</v>
      </c>
      <c r="KT52" s="7" t="n">
        <f aca="false">IF(abundance!KT52&gt;0,1,0)</f>
        <v>1</v>
      </c>
      <c r="KU52" s="7" t="n">
        <f aca="false">IF(abundance!KU52&gt;0,1,0)</f>
        <v>1</v>
      </c>
      <c r="KV52" s="7" t="n">
        <f aca="false">IF(abundance!KV52&gt;0,1,0)</f>
        <v>0</v>
      </c>
      <c r="KW52" s="7" t="n">
        <f aca="false">IF(abundance!KW52&gt;0,1,0)</f>
        <v>0</v>
      </c>
      <c r="KX52" s="7" t="n">
        <f aca="false">IF(abundance!KX52&gt;0,1,0)</f>
        <v>1</v>
      </c>
      <c r="KY52" s="7" t="n">
        <f aca="false">IF(abundance!KY52&gt;0,1,0)</f>
        <v>1</v>
      </c>
      <c r="KZ52" s="7" t="n">
        <f aca="false">IF(abundance!KZ52&gt;0,1,0)</f>
        <v>0</v>
      </c>
      <c r="LA52" s="7" t="n">
        <f aca="false">IF(abundance!LA52&gt;0,1,0)</f>
        <v>1</v>
      </c>
      <c r="LB52" s="7" t="n">
        <f aca="false">IF(abundance!LB52&gt;0,1,0)</f>
        <v>0</v>
      </c>
      <c r="LC52" s="7" t="n">
        <f aca="false">IF(abundance!LC52&gt;0,1,0)</f>
        <v>1</v>
      </c>
      <c r="LD52" s="7" t="n">
        <f aca="false">IF(abundance!LD52&gt;0,1,0)</f>
        <v>1</v>
      </c>
      <c r="LE52" s="7" t="n">
        <f aca="false">IF(abundance!LE52&gt;0,1,0)</f>
        <v>0</v>
      </c>
      <c r="LF52" s="7" t="n">
        <f aca="false">IF(abundance!LF52&gt;0,1,0)</f>
        <v>1</v>
      </c>
      <c r="LG52" s="7" t="n">
        <f aca="false">IF(abundance!LG52&gt;0,1,0)</f>
        <v>1</v>
      </c>
      <c r="LH52" s="7" t="n">
        <f aca="false">IF(abundance!LH52&gt;0,1,0)</f>
        <v>0</v>
      </c>
      <c r="LI52" s="7" t="n">
        <f aca="false">IF(abundance!LI52&gt;0,1,0)</f>
        <v>1</v>
      </c>
      <c r="LJ52" s="7" t="n">
        <f aca="false">IF(abundance!LJ52&gt;0,1,0)</f>
        <v>0</v>
      </c>
      <c r="LK52" s="7" t="n">
        <f aca="false">IF(abundance!LK52&gt;0,1,0)</f>
        <v>1</v>
      </c>
      <c r="LL52" s="7" t="n">
        <f aca="false">IF(abundance!LL52&gt;0,1,0)</f>
        <v>0</v>
      </c>
      <c r="LM52" s="7" t="n">
        <f aca="false">IF(abundance!LM52&gt;0,1,0)</f>
        <v>0</v>
      </c>
      <c r="LN52" s="7" t="n">
        <f aca="false">IF(abundance!LN52&gt;0,1,0)</f>
        <v>0</v>
      </c>
      <c r="LO52" s="7" t="n">
        <f aca="false">IF(abundance!LO52&gt;0,1,0)</f>
        <v>0</v>
      </c>
      <c r="LP52" s="7" t="n">
        <f aca="false">IF(abundance!LP52&gt;0,1,0)</f>
        <v>1</v>
      </c>
      <c r="LQ52" s="7" t="n">
        <f aca="false">IF(abundance!LQ52&gt;0,1,0)</f>
        <v>1</v>
      </c>
      <c r="LR52" s="7" t="n">
        <f aca="false">IF(abundance!LR52&gt;0,1,0)</f>
        <v>0</v>
      </c>
    </row>
    <row r="53" customFormat="false" ht="15" hidden="false" customHeight="false" outlineLevel="0" collapsed="false">
      <c r="A53" s="7" t="str">
        <f aca="false">abundance!A53</f>
        <v>AN-ORRTA-PEL01</v>
      </c>
      <c r="B53" s="7" t="n">
        <f aca="false">IF(abundance!B53&gt;0,1,0)</f>
        <v>1</v>
      </c>
      <c r="C53" s="7" t="n">
        <f aca="false">IF(abundance!C53&gt;0,1,0)</f>
        <v>1</v>
      </c>
      <c r="D53" s="7" t="n">
        <f aca="false">IF(abundance!D53&gt;0,1,0)</f>
        <v>1</v>
      </c>
      <c r="E53" s="7" t="n">
        <f aca="false">IF(abundance!E53&gt;0,1,0)</f>
        <v>0</v>
      </c>
      <c r="F53" s="7" t="n">
        <f aca="false">IF(abundance!F53&gt;0,1,0)</f>
        <v>0</v>
      </c>
      <c r="G53" s="7" t="n">
        <f aca="false">IF(abundance!G53&gt;0,1,0)</f>
        <v>0</v>
      </c>
      <c r="H53" s="7" t="n">
        <f aca="false">IF(abundance!H53&gt;0,1,0)</f>
        <v>0</v>
      </c>
      <c r="I53" s="7" t="n">
        <f aca="false">IF(abundance!I53&gt;0,1,0)</f>
        <v>0</v>
      </c>
      <c r="J53" s="7" t="n">
        <f aca="false">IF(abundance!J53&gt;0,1,0)</f>
        <v>0</v>
      </c>
      <c r="K53" s="7" t="n">
        <f aca="false">IF(abundance!K53&gt;0,1,0)</f>
        <v>1</v>
      </c>
      <c r="L53" s="7" t="n">
        <f aca="false">IF(abundance!L53&gt;0,1,0)</f>
        <v>0</v>
      </c>
      <c r="M53" s="7" t="n">
        <f aca="false">IF(abundance!M53&gt;0,1,0)</f>
        <v>1</v>
      </c>
      <c r="N53" s="7" t="n">
        <f aca="false">IF(abundance!N53&gt;0,1,0)</f>
        <v>0</v>
      </c>
      <c r="O53" s="7" t="n">
        <f aca="false">IF(abundance!O53&gt;0,1,0)</f>
        <v>0</v>
      </c>
      <c r="P53" s="7" t="n">
        <f aca="false">IF(abundance!P53&gt;0,1,0)</f>
        <v>1</v>
      </c>
      <c r="Q53" s="7" t="n">
        <f aca="false">IF(abundance!Q53&gt;0,1,0)</f>
        <v>0</v>
      </c>
      <c r="R53" s="7" t="n">
        <f aca="false">IF(abundance!R53&gt;0,1,0)</f>
        <v>0</v>
      </c>
      <c r="S53" s="7" t="n">
        <f aca="false">IF(abundance!S53&gt;0,1,0)</f>
        <v>1</v>
      </c>
      <c r="T53" s="7" t="n">
        <f aca="false">IF(abundance!T53&gt;0,1,0)</f>
        <v>0</v>
      </c>
      <c r="U53" s="7" t="n">
        <f aca="false">IF(abundance!U53&gt;0,1,0)</f>
        <v>0</v>
      </c>
      <c r="V53" s="7" t="n">
        <f aca="false">IF(abundance!V53&gt;0,1,0)</f>
        <v>1</v>
      </c>
      <c r="W53" s="7" t="n">
        <f aca="false">IF(abundance!W53&gt;0,1,0)</f>
        <v>0</v>
      </c>
      <c r="X53" s="7" t="n">
        <f aca="false">IF(abundance!X53&gt;0,1,0)</f>
        <v>0</v>
      </c>
      <c r="Y53" s="7" t="n">
        <f aca="false">IF(abundance!Y53&gt;0,1,0)</f>
        <v>0</v>
      </c>
      <c r="Z53" s="7" t="n">
        <f aca="false">IF(abundance!Z53&gt;0,1,0)</f>
        <v>0</v>
      </c>
      <c r="AA53" s="7" t="n">
        <f aca="false">IF(abundance!AA53&gt;0,1,0)</f>
        <v>1</v>
      </c>
      <c r="AB53" s="7" t="n">
        <f aca="false">IF(abundance!AB53&gt;0,1,0)</f>
        <v>0</v>
      </c>
      <c r="AC53" s="7" t="n">
        <f aca="false">IF(abundance!AC53&gt;0,1,0)</f>
        <v>0</v>
      </c>
      <c r="AD53" s="7" t="n">
        <f aca="false">IF(abundance!AD53&gt;0,1,0)</f>
        <v>1</v>
      </c>
      <c r="AE53" s="7" t="n">
        <f aca="false">IF(abundance!AE53&gt;0,1,0)</f>
        <v>1</v>
      </c>
      <c r="AF53" s="7" t="n">
        <f aca="false">IF(abundance!AF53&gt;0,1,0)</f>
        <v>1</v>
      </c>
      <c r="AG53" s="7" t="n">
        <f aca="false">IF(abundance!AG53&gt;0,1,0)</f>
        <v>0</v>
      </c>
      <c r="AH53" s="7" t="n">
        <f aca="false">IF(abundance!AH53&gt;0,1,0)</f>
        <v>0</v>
      </c>
      <c r="AI53" s="7" t="n">
        <f aca="false">IF(abundance!AI53&gt;0,1,0)</f>
        <v>0</v>
      </c>
      <c r="AJ53" s="7" t="n">
        <f aca="false">IF(abundance!AJ53&gt;0,1,0)</f>
        <v>0</v>
      </c>
      <c r="AK53" s="7" t="n">
        <f aca="false">IF(abundance!AK53&gt;0,1,0)</f>
        <v>0</v>
      </c>
      <c r="AL53" s="7" t="n">
        <f aca="false">IF(abundance!AL53&gt;0,1,0)</f>
        <v>0</v>
      </c>
      <c r="AM53" s="7" t="n">
        <f aca="false">IF(abundance!AM53&gt;0,1,0)</f>
        <v>0</v>
      </c>
      <c r="AN53" s="7" t="n">
        <f aca="false">IF(abundance!AN53&gt;0,1,0)</f>
        <v>1</v>
      </c>
      <c r="AO53" s="7" t="n">
        <f aca="false">IF(abundance!AO53&gt;0,1,0)</f>
        <v>1</v>
      </c>
      <c r="AP53" s="7" t="n">
        <f aca="false">IF(abundance!AP53&gt;0,1,0)</f>
        <v>0</v>
      </c>
      <c r="AQ53" s="7" t="n">
        <f aca="false">IF(abundance!AQ53&gt;0,1,0)</f>
        <v>0</v>
      </c>
      <c r="AR53" s="7" t="n">
        <f aca="false">IF(abundance!AR53&gt;0,1,0)</f>
        <v>0</v>
      </c>
      <c r="AS53" s="7" t="n">
        <f aca="false">IF(abundance!AS53&gt;0,1,0)</f>
        <v>0</v>
      </c>
      <c r="AT53" s="7" t="n">
        <f aca="false">IF(abundance!AT53&gt;0,1,0)</f>
        <v>0</v>
      </c>
      <c r="AU53" s="7" t="n">
        <f aca="false">IF(abundance!AU53&gt;0,1,0)</f>
        <v>0</v>
      </c>
      <c r="AV53" s="7" t="n">
        <f aca="false">IF(abundance!AV53&gt;0,1,0)</f>
        <v>0</v>
      </c>
      <c r="AW53" s="7" t="n">
        <f aca="false">IF(abundance!AW53&gt;0,1,0)</f>
        <v>0</v>
      </c>
      <c r="AX53" s="7" t="n">
        <f aca="false">IF(abundance!AX53&gt;0,1,0)</f>
        <v>0</v>
      </c>
      <c r="AY53" s="7" t="n">
        <f aca="false">IF(abundance!AY53&gt;0,1,0)</f>
        <v>0</v>
      </c>
      <c r="AZ53" s="7" t="n">
        <f aca="false">IF(abundance!AZ53&gt;0,1,0)</f>
        <v>0</v>
      </c>
      <c r="BA53" s="7" t="n">
        <f aca="false">IF(abundance!BA53&gt;0,1,0)</f>
        <v>0</v>
      </c>
      <c r="BB53" s="7" t="n">
        <f aca="false">IF(abundance!BB53&gt;0,1,0)</f>
        <v>0</v>
      </c>
      <c r="BC53" s="7" t="n">
        <f aca="false">IF(abundance!BC53&gt;0,1,0)</f>
        <v>0</v>
      </c>
      <c r="BD53" s="7" t="n">
        <f aca="false">IF(abundance!BD53&gt;0,1,0)</f>
        <v>1</v>
      </c>
      <c r="BE53" s="7" t="n">
        <f aca="false">IF(abundance!BE53&gt;0,1,0)</f>
        <v>0</v>
      </c>
      <c r="BF53" s="7" t="n">
        <f aca="false">IF(abundance!BF53&gt;0,1,0)</f>
        <v>0</v>
      </c>
      <c r="BG53" s="7" t="n">
        <f aca="false">IF(abundance!BG53&gt;0,1,0)</f>
        <v>1</v>
      </c>
      <c r="BH53" s="7" t="n">
        <f aca="false">IF(abundance!BH53&gt;0,1,0)</f>
        <v>0</v>
      </c>
      <c r="BI53" s="7" t="n">
        <f aca="false">IF(abundance!BI53&gt;0,1,0)</f>
        <v>0</v>
      </c>
      <c r="BJ53" s="7" t="n">
        <f aca="false">IF(abundance!BJ53&gt;0,1,0)</f>
        <v>1</v>
      </c>
      <c r="BK53" s="7" t="n">
        <f aca="false">IF(abundance!BK53&gt;0,1,0)</f>
        <v>0</v>
      </c>
      <c r="BL53" s="7" t="n">
        <f aca="false">IF(abundance!BL53&gt;0,1,0)</f>
        <v>1</v>
      </c>
      <c r="BM53" s="7" t="n">
        <f aca="false">IF(abundance!BM53&gt;0,1,0)</f>
        <v>1</v>
      </c>
      <c r="BN53" s="7" t="n">
        <f aca="false">IF(abundance!BN53&gt;0,1,0)</f>
        <v>1</v>
      </c>
      <c r="BO53" s="7" t="n">
        <f aca="false">IF(abundance!BO53&gt;0,1,0)</f>
        <v>0</v>
      </c>
      <c r="BP53" s="7" t="n">
        <f aca="false">IF(abundance!BP53&gt;0,1,0)</f>
        <v>0</v>
      </c>
      <c r="BQ53" s="7" t="n">
        <f aca="false">IF(abundance!BQ53&gt;0,1,0)</f>
        <v>0</v>
      </c>
      <c r="BR53" s="7" t="n">
        <f aca="false">IF(abundance!BR53&gt;0,1,0)</f>
        <v>1</v>
      </c>
      <c r="BS53" s="7" t="n">
        <f aca="false">IF(abundance!BS53&gt;0,1,0)</f>
        <v>0</v>
      </c>
      <c r="BT53" s="7" t="n">
        <f aca="false">IF(abundance!BT53&gt;0,1,0)</f>
        <v>1</v>
      </c>
      <c r="BU53" s="7" t="n">
        <f aca="false">IF(abundance!BU53&gt;0,1,0)</f>
        <v>0</v>
      </c>
      <c r="BV53" s="7" t="n">
        <f aca="false">IF(abundance!BV53&gt;0,1,0)</f>
        <v>0</v>
      </c>
      <c r="BW53" s="7" t="n">
        <f aca="false">IF(abundance!BW53&gt;0,1,0)</f>
        <v>1</v>
      </c>
      <c r="BX53" s="7" t="n">
        <f aca="false">IF(abundance!BX53&gt;0,1,0)</f>
        <v>0</v>
      </c>
      <c r="BY53" s="7" t="n">
        <f aca="false">IF(abundance!BY53&gt;0,1,0)</f>
        <v>0</v>
      </c>
      <c r="BZ53" s="7" t="n">
        <f aca="false">IF(abundance!BZ53&gt;0,1,0)</f>
        <v>0</v>
      </c>
      <c r="CA53" s="7" t="n">
        <f aca="false">IF(abundance!CA53&gt;0,1,0)</f>
        <v>0</v>
      </c>
      <c r="CB53" s="7" t="n">
        <f aca="false">IF(abundance!CB53&gt;0,1,0)</f>
        <v>1</v>
      </c>
      <c r="CC53" s="7" t="n">
        <f aca="false">IF(abundance!CC53&gt;0,1,0)</f>
        <v>0</v>
      </c>
      <c r="CD53" s="7" t="n">
        <f aca="false">IF(abundance!CD53&gt;0,1,0)</f>
        <v>0</v>
      </c>
      <c r="CE53" s="7" t="n">
        <f aca="false">IF(abundance!CE53&gt;0,1,0)</f>
        <v>0</v>
      </c>
      <c r="CF53" s="7" t="n">
        <f aca="false">IF(abundance!CF53&gt;0,1,0)</f>
        <v>0</v>
      </c>
      <c r="CG53" s="7" t="n">
        <f aca="false">IF(abundance!CG53&gt;0,1,0)</f>
        <v>1</v>
      </c>
      <c r="CH53" s="7" t="n">
        <f aca="false">IF(abundance!CH53&gt;0,1,0)</f>
        <v>0</v>
      </c>
      <c r="CI53" s="7" t="n">
        <f aca="false">IF(abundance!CI53&gt;0,1,0)</f>
        <v>0</v>
      </c>
      <c r="CJ53" s="7" t="n">
        <f aca="false">IF(abundance!CJ53&gt;0,1,0)</f>
        <v>1</v>
      </c>
      <c r="CK53" s="7" t="n">
        <f aca="false">IF(abundance!CK53&gt;0,1,0)</f>
        <v>0</v>
      </c>
      <c r="CL53" s="7" t="n">
        <f aca="false">IF(abundance!CL53&gt;0,1,0)</f>
        <v>0</v>
      </c>
      <c r="CM53" s="7" t="n">
        <f aca="false">IF(abundance!CM53&gt;0,1,0)</f>
        <v>0</v>
      </c>
      <c r="CN53" s="7" t="n">
        <f aca="false">IF(abundance!CN53&gt;0,1,0)</f>
        <v>0</v>
      </c>
      <c r="CO53" s="7" t="n">
        <f aca="false">IF(abundance!CO53&gt;0,1,0)</f>
        <v>0</v>
      </c>
      <c r="CP53" s="7" t="n">
        <f aca="false">IF(abundance!CP53&gt;0,1,0)</f>
        <v>0</v>
      </c>
      <c r="CQ53" s="7" t="n">
        <f aca="false">IF(abundance!CQ53&gt;0,1,0)</f>
        <v>0</v>
      </c>
      <c r="CR53" s="7" t="n">
        <f aca="false">IF(abundance!CR53&gt;0,1,0)</f>
        <v>0</v>
      </c>
      <c r="CS53" s="7" t="n">
        <f aca="false">IF(abundance!CS53&gt;0,1,0)</f>
        <v>1</v>
      </c>
      <c r="CT53" s="7" t="n">
        <f aca="false">IF(abundance!CT53&gt;0,1,0)</f>
        <v>0</v>
      </c>
      <c r="CU53" s="7" t="n">
        <f aca="false">IF(abundance!CU53&gt;0,1,0)</f>
        <v>0</v>
      </c>
      <c r="CV53" s="7" t="n">
        <f aca="false">IF(abundance!CV53&gt;0,1,0)</f>
        <v>0</v>
      </c>
      <c r="CW53" s="7" t="n">
        <f aca="false">IF(abundance!CW53&gt;0,1,0)</f>
        <v>0</v>
      </c>
      <c r="CX53" s="7" t="n">
        <f aca="false">IF(abundance!CX53&gt;0,1,0)</f>
        <v>0</v>
      </c>
      <c r="CY53" s="7" t="n">
        <f aca="false">IF(abundance!CY53&gt;0,1,0)</f>
        <v>1</v>
      </c>
      <c r="CZ53" s="7" t="n">
        <f aca="false">IF(abundance!CZ53&gt;0,1,0)</f>
        <v>0</v>
      </c>
      <c r="DA53" s="7" t="n">
        <f aca="false">IF(abundance!DA53&gt;0,1,0)</f>
        <v>1</v>
      </c>
      <c r="DB53" s="7" t="n">
        <f aca="false">IF(abundance!DB53&gt;0,1,0)</f>
        <v>1</v>
      </c>
      <c r="DC53" s="7" t="n">
        <f aca="false">IF(abundance!DC53&gt;0,1,0)</f>
        <v>1</v>
      </c>
      <c r="DD53" s="7" t="n">
        <f aca="false">IF(abundance!DD53&gt;0,1,0)</f>
        <v>1</v>
      </c>
      <c r="DE53" s="7" t="n">
        <f aca="false">IF(abundance!DE53&gt;0,1,0)</f>
        <v>0</v>
      </c>
      <c r="DF53" s="7" t="n">
        <f aca="false">IF(abundance!DF53&gt;0,1,0)</f>
        <v>1</v>
      </c>
      <c r="DG53" s="7" t="n">
        <f aca="false">IF(abundance!DG53&gt;0,1,0)</f>
        <v>0</v>
      </c>
      <c r="DH53" s="7" t="n">
        <f aca="false">IF(abundance!DH53&gt;0,1,0)</f>
        <v>0</v>
      </c>
      <c r="DI53" s="7" t="n">
        <f aca="false">IF(abundance!DI53&gt;0,1,0)</f>
        <v>0</v>
      </c>
      <c r="DJ53" s="7" t="n">
        <f aca="false">IF(abundance!DJ53&gt;0,1,0)</f>
        <v>0</v>
      </c>
      <c r="DK53" s="7" t="n">
        <f aca="false">IF(abundance!DK53&gt;0,1,0)</f>
        <v>1</v>
      </c>
      <c r="DL53" s="7" t="n">
        <f aca="false">IF(abundance!DL53&gt;0,1,0)</f>
        <v>0</v>
      </c>
      <c r="DM53" s="7" t="n">
        <f aca="false">IF(abundance!DM53&gt;0,1,0)</f>
        <v>0</v>
      </c>
      <c r="DN53" s="7" t="n">
        <f aca="false">IF(abundance!DN53&gt;0,1,0)</f>
        <v>0</v>
      </c>
      <c r="DO53" s="7" t="n">
        <f aca="false">IF(abundance!DO53&gt;0,1,0)</f>
        <v>1</v>
      </c>
      <c r="DP53" s="7" t="n">
        <f aca="false">IF(abundance!DP53&gt;0,1,0)</f>
        <v>0</v>
      </c>
      <c r="DQ53" s="7" t="n">
        <f aca="false">IF(abundance!DQ53&gt;0,1,0)</f>
        <v>0</v>
      </c>
      <c r="DR53" s="7" t="n">
        <f aca="false">IF(abundance!DR53&gt;0,1,0)</f>
        <v>0</v>
      </c>
      <c r="DS53" s="7" t="n">
        <f aca="false">IF(abundance!DS53&gt;0,1,0)</f>
        <v>0</v>
      </c>
      <c r="DT53" s="7" t="n">
        <f aca="false">IF(abundance!DT53&gt;0,1,0)</f>
        <v>0</v>
      </c>
      <c r="DU53" s="7" t="n">
        <f aca="false">IF(abundance!DU53&gt;0,1,0)</f>
        <v>0</v>
      </c>
      <c r="DV53" s="7" t="n">
        <f aca="false">IF(abundance!DV53&gt;0,1,0)</f>
        <v>0</v>
      </c>
      <c r="DW53" s="7" t="n">
        <f aca="false">IF(abundance!DW53&gt;0,1,0)</f>
        <v>0</v>
      </c>
      <c r="DX53" s="7" t="n">
        <f aca="false">IF(abundance!DX53&gt;0,1,0)</f>
        <v>0</v>
      </c>
      <c r="DY53" s="7" t="n">
        <f aca="false">IF(abundance!DY53&gt;0,1,0)</f>
        <v>1</v>
      </c>
      <c r="DZ53" s="7" t="n">
        <f aca="false">IF(abundance!DZ53&gt;0,1,0)</f>
        <v>0</v>
      </c>
      <c r="EA53" s="7" t="n">
        <f aca="false">IF(abundance!EA53&gt;0,1,0)</f>
        <v>0</v>
      </c>
      <c r="EB53" s="7" t="n">
        <f aca="false">IF(abundance!EB53&gt;0,1,0)</f>
        <v>0</v>
      </c>
      <c r="EC53" s="7" t="n">
        <f aca="false">IF(abundance!EC53&gt;0,1,0)</f>
        <v>0</v>
      </c>
      <c r="ED53" s="7" t="n">
        <f aca="false">IF(abundance!ED53&gt;0,1,0)</f>
        <v>1</v>
      </c>
      <c r="EE53" s="7" t="n">
        <f aca="false">IF(abundance!EE53&gt;0,1,0)</f>
        <v>0</v>
      </c>
      <c r="EF53" s="7" t="n">
        <f aca="false">IF(abundance!EF53&gt;0,1,0)</f>
        <v>1</v>
      </c>
      <c r="EG53" s="7" t="n">
        <f aca="false">IF(abundance!EG53&gt;0,1,0)</f>
        <v>0</v>
      </c>
      <c r="EH53" s="7" t="n">
        <f aca="false">IF(abundance!EH53&gt;0,1,0)</f>
        <v>0</v>
      </c>
      <c r="EI53" s="7" t="n">
        <f aca="false">IF(abundance!EI53&gt;0,1,0)</f>
        <v>1</v>
      </c>
      <c r="EJ53" s="7" t="n">
        <f aca="false">IF(abundance!EJ53&gt;0,1,0)</f>
        <v>0</v>
      </c>
      <c r="EK53" s="7" t="n">
        <f aca="false">IF(abundance!EK53&gt;0,1,0)</f>
        <v>0</v>
      </c>
      <c r="EL53" s="7" t="n">
        <f aca="false">IF(abundance!EL53&gt;0,1,0)</f>
        <v>0</v>
      </c>
      <c r="EM53" s="7" t="n">
        <f aca="false">IF(abundance!EM53&gt;0,1,0)</f>
        <v>0</v>
      </c>
      <c r="EN53" s="7" t="n">
        <f aca="false">IF(abundance!EN53&gt;0,1,0)</f>
        <v>1</v>
      </c>
      <c r="EO53" s="7" t="n">
        <f aca="false">IF(abundance!EO53&gt;0,1,0)</f>
        <v>0</v>
      </c>
      <c r="EP53" s="7" t="n">
        <f aca="false">IF(abundance!EP53&gt;0,1,0)</f>
        <v>0</v>
      </c>
      <c r="EQ53" s="7" t="n">
        <f aca="false">IF(abundance!EQ53&gt;0,1,0)</f>
        <v>0</v>
      </c>
      <c r="ER53" s="7" t="n">
        <f aca="false">IF(abundance!ER53&gt;0,1,0)</f>
        <v>0</v>
      </c>
      <c r="ES53" s="7" t="n">
        <f aca="false">IF(abundance!ES53&gt;0,1,0)</f>
        <v>0</v>
      </c>
      <c r="ET53" s="7" t="n">
        <f aca="false">IF(abundance!ET53&gt;0,1,0)</f>
        <v>0</v>
      </c>
      <c r="EU53" s="7" t="n">
        <f aca="false">IF(abundance!EU53&gt;0,1,0)</f>
        <v>0</v>
      </c>
      <c r="EV53" s="7" t="n">
        <f aca="false">IF(abundance!EV53&gt;0,1,0)</f>
        <v>0</v>
      </c>
      <c r="EW53" s="7" t="n">
        <f aca="false">IF(abundance!EW53&gt;0,1,0)</f>
        <v>0</v>
      </c>
      <c r="EX53" s="7" t="n">
        <f aca="false">IF(abundance!EX53&gt;0,1,0)</f>
        <v>0</v>
      </c>
      <c r="EY53" s="7" t="n">
        <f aca="false">IF(abundance!EY53&gt;0,1,0)</f>
        <v>0</v>
      </c>
      <c r="EZ53" s="7" t="n">
        <f aca="false">IF(abundance!EZ53&gt;0,1,0)</f>
        <v>0</v>
      </c>
      <c r="FA53" s="7" t="n">
        <f aca="false">IF(abundance!FA53&gt;0,1,0)</f>
        <v>1</v>
      </c>
      <c r="FB53" s="7" t="n">
        <f aca="false">IF(abundance!FB53&gt;0,1,0)</f>
        <v>0</v>
      </c>
      <c r="FC53" s="7" t="n">
        <f aca="false">IF(abundance!FC53&gt;0,1,0)</f>
        <v>0</v>
      </c>
      <c r="FD53" s="7" t="n">
        <f aca="false">IF(abundance!FD53&gt;0,1,0)</f>
        <v>1</v>
      </c>
      <c r="FE53" s="7" t="n">
        <f aca="false">IF(abundance!FE53&gt;0,1,0)</f>
        <v>1</v>
      </c>
      <c r="FF53" s="7" t="n">
        <f aca="false">IF(abundance!FF53&gt;0,1,0)</f>
        <v>0</v>
      </c>
      <c r="FG53" s="7" t="n">
        <f aca="false">IF(abundance!FG53&gt;0,1,0)</f>
        <v>1</v>
      </c>
      <c r="FH53" s="7" t="n">
        <f aca="false">IF(abundance!FH53&gt;0,1,0)</f>
        <v>1</v>
      </c>
      <c r="FI53" s="7" t="n">
        <f aca="false">IF(abundance!FI53&gt;0,1,0)</f>
        <v>0</v>
      </c>
      <c r="FJ53" s="7" t="n">
        <f aca="false">IF(abundance!FJ53&gt;0,1,0)</f>
        <v>0</v>
      </c>
      <c r="FK53" s="7" t="n">
        <f aca="false">IF(abundance!FK53&gt;0,1,0)</f>
        <v>1</v>
      </c>
      <c r="FL53" s="7" t="n">
        <f aca="false">IF(abundance!FL53&gt;0,1,0)</f>
        <v>0</v>
      </c>
      <c r="FM53" s="7" t="n">
        <f aca="false">IF(abundance!FM53&gt;0,1,0)</f>
        <v>1</v>
      </c>
      <c r="FN53" s="7" t="n">
        <f aca="false">IF(abundance!FN53&gt;0,1,0)</f>
        <v>0</v>
      </c>
      <c r="FO53" s="7" t="n">
        <f aca="false">IF(abundance!FO53&gt;0,1,0)</f>
        <v>1</v>
      </c>
      <c r="FP53" s="7" t="n">
        <f aca="false">IF(abundance!FP53&gt;0,1,0)</f>
        <v>0</v>
      </c>
      <c r="FQ53" s="7" t="n">
        <f aca="false">IF(abundance!FQ53&gt;0,1,0)</f>
        <v>0</v>
      </c>
      <c r="FR53" s="7" t="n">
        <f aca="false">IF(abundance!FR53&gt;0,1,0)</f>
        <v>1</v>
      </c>
      <c r="FS53" s="7" t="n">
        <f aca="false">IF(abundance!FS53&gt;0,1,0)</f>
        <v>0</v>
      </c>
      <c r="FT53" s="7" t="n">
        <f aca="false">IF(abundance!FT53&gt;0,1,0)</f>
        <v>0</v>
      </c>
      <c r="FU53" s="7" t="n">
        <f aca="false">IF(abundance!FU53&gt;0,1,0)</f>
        <v>1</v>
      </c>
      <c r="FV53" s="7" t="n">
        <f aca="false">IF(abundance!FV53&gt;0,1,0)</f>
        <v>1</v>
      </c>
      <c r="FW53" s="7" t="n">
        <f aca="false">IF(abundance!FW53&gt;0,1,0)</f>
        <v>0</v>
      </c>
      <c r="FX53" s="7" t="n">
        <f aca="false">IF(abundance!FX53&gt;0,1,0)</f>
        <v>0</v>
      </c>
      <c r="FY53" s="7" t="n">
        <f aca="false">IF(abundance!FY53&gt;0,1,0)</f>
        <v>0</v>
      </c>
      <c r="FZ53" s="7" t="n">
        <f aca="false">IF(abundance!FZ53&gt;0,1,0)</f>
        <v>0</v>
      </c>
      <c r="GA53" s="7" t="n">
        <f aca="false">IF(abundance!GA53&gt;0,1,0)</f>
        <v>0</v>
      </c>
      <c r="GB53" s="7" t="n">
        <f aca="false">IF(abundance!GB53&gt;0,1,0)</f>
        <v>1</v>
      </c>
      <c r="GC53" s="7" t="n">
        <f aca="false">IF(abundance!GC53&gt;0,1,0)</f>
        <v>0</v>
      </c>
      <c r="GD53" s="7" t="n">
        <f aca="false">IF(abundance!GD53&gt;0,1,0)</f>
        <v>0</v>
      </c>
      <c r="GE53" s="7" t="n">
        <f aca="false">IF(abundance!GE53&gt;0,1,0)</f>
        <v>1</v>
      </c>
      <c r="GF53" s="7" t="n">
        <f aca="false">IF(abundance!GF53&gt;0,1,0)</f>
        <v>0</v>
      </c>
      <c r="GG53" s="7" t="n">
        <f aca="false">IF(abundance!GG53&gt;0,1,0)</f>
        <v>1</v>
      </c>
      <c r="GH53" s="7" t="n">
        <f aca="false">IF(abundance!GH53&gt;0,1,0)</f>
        <v>0</v>
      </c>
      <c r="GI53" s="7" t="n">
        <f aca="false">IF(abundance!GI53&gt;0,1,0)</f>
        <v>1</v>
      </c>
      <c r="GJ53" s="7" t="n">
        <f aca="false">IF(abundance!GJ53&gt;0,1,0)</f>
        <v>1</v>
      </c>
      <c r="GK53" s="7" t="n">
        <f aca="false">IF(abundance!GK53&gt;0,1,0)</f>
        <v>0</v>
      </c>
      <c r="GL53" s="7" t="n">
        <f aca="false">IF(abundance!GL53&gt;0,1,0)</f>
        <v>1</v>
      </c>
      <c r="GM53" s="7" t="n">
        <f aca="false">IF(abundance!GM53&gt;0,1,0)</f>
        <v>1</v>
      </c>
      <c r="GN53" s="7" t="n">
        <f aca="false">IF(abundance!GN53&gt;0,1,0)</f>
        <v>1</v>
      </c>
      <c r="GO53" s="7" t="n">
        <f aca="false">IF(abundance!GO53&gt;0,1,0)</f>
        <v>0</v>
      </c>
      <c r="GP53" s="7" t="n">
        <f aca="false">IF(abundance!GP53&gt;0,1,0)</f>
        <v>1</v>
      </c>
      <c r="GQ53" s="7" t="n">
        <f aca="false">IF(abundance!GQ53&gt;0,1,0)</f>
        <v>1</v>
      </c>
      <c r="GR53" s="7" t="n">
        <f aca="false">IF(abundance!GR53&gt;0,1,0)</f>
        <v>0</v>
      </c>
      <c r="GS53" s="7" t="n">
        <f aca="false">IF(abundance!GS53&gt;0,1,0)</f>
        <v>0</v>
      </c>
      <c r="GT53" s="7" t="n">
        <f aca="false">IF(abundance!GT53&gt;0,1,0)</f>
        <v>1</v>
      </c>
      <c r="GU53" s="7" t="n">
        <f aca="false">IF(abundance!GU53&gt;0,1,0)</f>
        <v>0</v>
      </c>
      <c r="GV53" s="7" t="n">
        <f aca="false">IF(abundance!GV53&gt;0,1,0)</f>
        <v>0</v>
      </c>
      <c r="GW53" s="7" t="n">
        <f aca="false">IF(abundance!GW53&gt;0,1,0)</f>
        <v>0</v>
      </c>
      <c r="GX53" s="7" t="n">
        <f aca="false">IF(abundance!GX53&gt;0,1,0)</f>
        <v>1</v>
      </c>
      <c r="GY53" s="7" t="n">
        <f aca="false">IF(abundance!GY53&gt;0,1,0)</f>
        <v>0</v>
      </c>
      <c r="GZ53" s="7" t="n">
        <f aca="false">IF(abundance!GZ53&gt;0,1,0)</f>
        <v>1</v>
      </c>
      <c r="HA53" s="7" t="n">
        <f aca="false">IF(abundance!HA53&gt;0,1,0)</f>
        <v>0</v>
      </c>
      <c r="HB53" s="7" t="n">
        <f aca="false">IF(abundance!HB53&gt;0,1,0)</f>
        <v>0</v>
      </c>
      <c r="HC53" s="7" t="n">
        <f aca="false">IF(abundance!HC53&gt;0,1,0)</f>
        <v>1</v>
      </c>
      <c r="HD53" s="7" t="n">
        <f aca="false">IF(abundance!HD53&gt;0,1,0)</f>
        <v>1</v>
      </c>
      <c r="HE53" s="7" t="n">
        <f aca="false">IF(abundance!HE53&gt;0,1,0)</f>
        <v>0</v>
      </c>
      <c r="HF53" s="7" t="n">
        <f aca="false">IF(abundance!HF53&gt;0,1,0)</f>
        <v>0</v>
      </c>
      <c r="HG53" s="7" t="n">
        <f aca="false">IF(abundance!HG53&gt;0,1,0)</f>
        <v>0</v>
      </c>
      <c r="HH53" s="7" t="n">
        <f aca="false">IF(abundance!HH53&gt;0,1,0)</f>
        <v>1</v>
      </c>
      <c r="HI53" s="7" t="n">
        <f aca="false">IF(abundance!HI53&gt;0,1,0)</f>
        <v>0</v>
      </c>
      <c r="HJ53" s="7" t="n">
        <f aca="false">IF(abundance!HJ53&gt;0,1,0)</f>
        <v>0</v>
      </c>
      <c r="HK53" s="7" t="n">
        <f aca="false">IF(abundance!HK53&gt;0,1,0)</f>
        <v>0</v>
      </c>
      <c r="HL53" s="7" t="n">
        <f aca="false">IF(abundance!HL53&gt;0,1,0)</f>
        <v>0</v>
      </c>
      <c r="HM53" s="7" t="n">
        <f aca="false">IF(abundance!HM53&gt;0,1,0)</f>
        <v>0</v>
      </c>
      <c r="HN53" s="7" t="n">
        <f aca="false">IF(abundance!HN53&gt;0,1,0)</f>
        <v>0</v>
      </c>
      <c r="HO53" s="7" t="n">
        <f aca="false">IF(abundance!HO53&gt;0,1,0)</f>
        <v>0</v>
      </c>
      <c r="HP53" s="7" t="n">
        <f aca="false">IF(abundance!HP53&gt;0,1,0)</f>
        <v>0</v>
      </c>
      <c r="HQ53" s="7" t="n">
        <f aca="false">IF(abundance!HQ53&gt;0,1,0)</f>
        <v>0</v>
      </c>
      <c r="HR53" s="7" t="n">
        <f aca="false">IF(abundance!HR53&gt;0,1,0)</f>
        <v>0</v>
      </c>
      <c r="HS53" s="7" t="n">
        <f aca="false">IF(abundance!HS53&gt;0,1,0)</f>
        <v>1</v>
      </c>
      <c r="HT53" s="7" t="n">
        <f aca="false">IF(abundance!HT53&gt;0,1,0)</f>
        <v>0</v>
      </c>
      <c r="HU53" s="7" t="n">
        <f aca="false">IF(abundance!HU53&gt;0,1,0)</f>
        <v>0</v>
      </c>
      <c r="HV53" s="7" t="n">
        <f aca="false">IF(abundance!HV53&gt;0,1,0)</f>
        <v>1</v>
      </c>
      <c r="HW53" s="7" t="n">
        <f aca="false">IF(abundance!HW53&gt;0,1,0)</f>
        <v>0</v>
      </c>
      <c r="HX53" s="7" t="n">
        <f aca="false">IF(abundance!HX53&gt;0,1,0)</f>
        <v>1</v>
      </c>
      <c r="HY53" s="7" t="n">
        <f aca="false">IF(abundance!HY53&gt;0,1,0)</f>
        <v>1</v>
      </c>
      <c r="HZ53" s="7" t="n">
        <f aca="false">IF(abundance!HZ53&gt;0,1,0)</f>
        <v>0</v>
      </c>
      <c r="IA53" s="7" t="n">
        <f aca="false">IF(abundance!IA53&gt;0,1,0)</f>
        <v>1</v>
      </c>
      <c r="IB53" s="7" t="n">
        <f aca="false">IF(abundance!IB53&gt;0,1,0)</f>
        <v>1</v>
      </c>
      <c r="IC53" s="7" t="n">
        <f aca="false">IF(abundance!IC53&gt;0,1,0)</f>
        <v>0</v>
      </c>
      <c r="ID53" s="7" t="n">
        <f aca="false">IF(abundance!ID53&gt;0,1,0)</f>
        <v>0</v>
      </c>
      <c r="IE53" s="7" t="n">
        <f aca="false">IF(abundance!IE53&gt;0,1,0)</f>
        <v>0</v>
      </c>
      <c r="IF53" s="7" t="n">
        <f aca="false">IF(abundance!IF53&gt;0,1,0)</f>
        <v>0</v>
      </c>
      <c r="IG53" s="7" t="n">
        <f aca="false">IF(abundance!IG53&gt;0,1,0)</f>
        <v>1</v>
      </c>
      <c r="IH53" s="7" t="n">
        <f aca="false">IF(abundance!IH53&gt;0,1,0)</f>
        <v>0</v>
      </c>
      <c r="II53" s="7" t="n">
        <f aca="false">IF(abundance!II53&gt;0,1,0)</f>
        <v>0</v>
      </c>
      <c r="IJ53" s="7" t="n">
        <f aca="false">IF(abundance!IJ53&gt;0,1,0)</f>
        <v>0</v>
      </c>
      <c r="IK53" s="7" t="n">
        <f aca="false">IF(abundance!IK53&gt;0,1,0)</f>
        <v>0</v>
      </c>
      <c r="IL53" s="7" t="n">
        <f aca="false">IF(abundance!IL53&gt;0,1,0)</f>
        <v>0</v>
      </c>
      <c r="IM53" s="7" t="n">
        <f aca="false">IF(abundance!IM53&gt;0,1,0)</f>
        <v>0</v>
      </c>
      <c r="IN53" s="7" t="n">
        <f aca="false">IF(abundance!IN53&gt;0,1,0)</f>
        <v>0</v>
      </c>
      <c r="IO53" s="7" t="n">
        <f aca="false">IF(abundance!IO53&gt;0,1,0)</f>
        <v>0</v>
      </c>
      <c r="IP53" s="7" t="n">
        <f aca="false">IF(abundance!IP53&gt;0,1,0)</f>
        <v>1</v>
      </c>
      <c r="IQ53" s="7" t="n">
        <f aca="false">IF(abundance!IQ53&gt;0,1,0)</f>
        <v>0</v>
      </c>
      <c r="IR53" s="7" t="n">
        <f aca="false">IF(abundance!IR53&gt;0,1,0)</f>
        <v>0</v>
      </c>
      <c r="IS53" s="7" t="n">
        <f aca="false">IF(abundance!IS53&gt;0,1,0)</f>
        <v>1</v>
      </c>
      <c r="IT53" s="7" t="n">
        <f aca="false">IF(abundance!IT53&gt;0,1,0)</f>
        <v>1</v>
      </c>
      <c r="IU53" s="7" t="n">
        <f aca="false">IF(abundance!IU53&gt;0,1,0)</f>
        <v>1</v>
      </c>
      <c r="IV53" s="7" t="n">
        <f aca="false">IF(abundance!IV53&gt;0,1,0)</f>
        <v>0</v>
      </c>
      <c r="IW53" s="7" t="n">
        <f aca="false">IF(abundance!IW53&gt;0,1,0)</f>
        <v>0</v>
      </c>
      <c r="IX53" s="7" t="n">
        <f aca="false">IF(abundance!IX53&gt;0,1,0)</f>
        <v>0</v>
      </c>
      <c r="IY53" s="7" t="n">
        <f aca="false">IF(abundance!IY53&gt;0,1,0)</f>
        <v>0</v>
      </c>
      <c r="IZ53" s="7" t="n">
        <f aca="false">IF(abundance!IZ53&gt;0,1,0)</f>
        <v>1</v>
      </c>
      <c r="JA53" s="7" t="n">
        <f aca="false">IF(abundance!JA53&gt;0,1,0)</f>
        <v>0</v>
      </c>
      <c r="JB53" s="7" t="n">
        <f aca="false">IF(abundance!JB53&gt;0,1,0)</f>
        <v>0</v>
      </c>
      <c r="JC53" s="7" t="n">
        <f aca="false">IF(abundance!JC53&gt;0,1,0)</f>
        <v>0</v>
      </c>
      <c r="JD53" s="7" t="n">
        <f aca="false">IF(abundance!JD53&gt;0,1,0)</f>
        <v>0</v>
      </c>
      <c r="JE53" s="7" t="n">
        <f aca="false">IF(abundance!JE53&gt;0,1,0)</f>
        <v>0</v>
      </c>
      <c r="JF53" s="7" t="n">
        <f aca="false">IF(abundance!JF53&gt;0,1,0)</f>
        <v>1</v>
      </c>
      <c r="JG53" s="7" t="n">
        <f aca="false">IF(abundance!JG53&gt;0,1,0)</f>
        <v>0</v>
      </c>
      <c r="JH53" s="7" t="n">
        <f aca="false">IF(abundance!JH53&gt;0,1,0)</f>
        <v>0</v>
      </c>
      <c r="JI53" s="7" t="n">
        <f aca="false">IF(abundance!JI53&gt;0,1,0)</f>
        <v>1</v>
      </c>
      <c r="JJ53" s="7" t="n">
        <f aca="false">IF(abundance!JJ53&gt;0,1,0)</f>
        <v>0</v>
      </c>
      <c r="JK53" s="7" t="n">
        <f aca="false">IF(abundance!JK53&gt;0,1,0)</f>
        <v>0</v>
      </c>
      <c r="JL53" s="7" t="n">
        <f aca="false">IF(abundance!JL53&gt;0,1,0)</f>
        <v>1</v>
      </c>
      <c r="JM53" s="7" t="n">
        <f aca="false">IF(abundance!JM53&gt;0,1,0)</f>
        <v>1</v>
      </c>
      <c r="JN53" s="7" t="n">
        <f aca="false">IF(abundance!JN53&gt;0,1,0)</f>
        <v>0</v>
      </c>
      <c r="JO53" s="7" t="n">
        <f aca="false">IF(abundance!JO53&gt;0,1,0)</f>
        <v>0</v>
      </c>
      <c r="JP53" s="7" t="n">
        <f aca="false">IF(abundance!JP53&gt;0,1,0)</f>
        <v>0</v>
      </c>
      <c r="JQ53" s="7" t="n">
        <f aca="false">IF(abundance!JQ53&gt;0,1,0)</f>
        <v>0</v>
      </c>
      <c r="JR53" s="7" t="n">
        <f aca="false">IF(abundance!JR53&gt;0,1,0)</f>
        <v>0</v>
      </c>
      <c r="JS53" s="7" t="n">
        <f aca="false">IF(abundance!JS53&gt;0,1,0)</f>
        <v>0</v>
      </c>
      <c r="JT53" s="7" t="n">
        <f aca="false">IF(abundance!JT53&gt;0,1,0)</f>
        <v>0</v>
      </c>
      <c r="JU53" s="7" t="n">
        <f aca="false">IF(abundance!JU53&gt;0,1,0)</f>
        <v>0</v>
      </c>
      <c r="JV53" s="7" t="n">
        <f aca="false">IF(abundance!JV53&gt;0,1,0)</f>
        <v>0</v>
      </c>
      <c r="JW53" s="7" t="n">
        <f aca="false">IF(abundance!JW53&gt;0,1,0)</f>
        <v>1</v>
      </c>
      <c r="JX53" s="7" t="n">
        <f aca="false">IF(abundance!JX53&gt;0,1,0)</f>
        <v>0</v>
      </c>
      <c r="JY53" s="7" t="n">
        <f aca="false">IF(abundance!JY53&gt;0,1,0)</f>
        <v>1</v>
      </c>
      <c r="JZ53" s="7" t="n">
        <f aca="false">IF(abundance!JZ53&gt;0,1,0)</f>
        <v>0</v>
      </c>
      <c r="KA53" s="7" t="n">
        <f aca="false">IF(abundance!KA53&gt;0,1,0)</f>
        <v>1</v>
      </c>
      <c r="KB53" s="7" t="n">
        <f aca="false">IF(abundance!KB53&gt;0,1,0)</f>
        <v>0</v>
      </c>
      <c r="KC53" s="7" t="n">
        <f aca="false">IF(abundance!KC53&gt;0,1,0)</f>
        <v>1</v>
      </c>
      <c r="KD53" s="7" t="n">
        <f aca="false">IF(abundance!KD53&gt;0,1,0)</f>
        <v>1</v>
      </c>
      <c r="KE53" s="7" t="n">
        <f aca="false">IF(abundance!KE53&gt;0,1,0)</f>
        <v>0</v>
      </c>
      <c r="KF53" s="7" t="n">
        <f aca="false">IF(abundance!KF53&gt;0,1,0)</f>
        <v>1</v>
      </c>
      <c r="KG53" s="7" t="n">
        <f aca="false">IF(abundance!KG53&gt;0,1,0)</f>
        <v>1</v>
      </c>
      <c r="KH53" s="7" t="n">
        <f aca="false">IF(abundance!KH53&gt;0,1,0)</f>
        <v>0</v>
      </c>
      <c r="KI53" s="7" t="n">
        <f aca="false">IF(abundance!KI53&gt;0,1,0)</f>
        <v>1</v>
      </c>
      <c r="KJ53" s="7" t="n">
        <f aca="false">IF(abundance!KJ53&gt;0,1,0)</f>
        <v>0</v>
      </c>
      <c r="KK53" s="7" t="n">
        <f aca="false">IF(abundance!KK53&gt;0,1,0)</f>
        <v>1</v>
      </c>
      <c r="KL53" s="7" t="n">
        <f aca="false">IF(abundance!KL53&gt;0,1,0)</f>
        <v>0</v>
      </c>
      <c r="KM53" s="7" t="n">
        <f aca="false">IF(abundance!KM53&gt;0,1,0)</f>
        <v>0</v>
      </c>
      <c r="KN53" s="7" t="n">
        <f aca="false">IF(abundance!KN53&gt;0,1,0)</f>
        <v>1</v>
      </c>
      <c r="KO53" s="7" t="n">
        <f aca="false">IF(abundance!KO53&gt;0,1,0)</f>
        <v>0</v>
      </c>
      <c r="KP53" s="7" t="n">
        <f aca="false">IF(abundance!KP53&gt;0,1,0)</f>
        <v>1</v>
      </c>
      <c r="KQ53" s="7" t="n">
        <f aca="false">IF(abundance!KQ53&gt;0,1,0)</f>
        <v>1</v>
      </c>
      <c r="KR53" s="7" t="n">
        <f aca="false">IF(abundance!KR53&gt;0,1,0)</f>
        <v>1</v>
      </c>
      <c r="KS53" s="7" t="n">
        <f aca="false">IF(abundance!KS53&gt;0,1,0)</f>
        <v>0</v>
      </c>
      <c r="KT53" s="7" t="n">
        <f aca="false">IF(abundance!KT53&gt;0,1,0)</f>
        <v>1</v>
      </c>
      <c r="KU53" s="7" t="n">
        <f aca="false">IF(abundance!KU53&gt;0,1,0)</f>
        <v>1</v>
      </c>
      <c r="KV53" s="7" t="n">
        <f aca="false">IF(abundance!KV53&gt;0,1,0)</f>
        <v>0</v>
      </c>
      <c r="KW53" s="7" t="n">
        <f aca="false">IF(abundance!KW53&gt;0,1,0)</f>
        <v>0</v>
      </c>
      <c r="KX53" s="7" t="n">
        <f aca="false">IF(abundance!KX53&gt;0,1,0)</f>
        <v>0</v>
      </c>
      <c r="KY53" s="7" t="n">
        <f aca="false">IF(abundance!KY53&gt;0,1,0)</f>
        <v>0</v>
      </c>
      <c r="KZ53" s="7" t="n">
        <f aca="false">IF(abundance!KZ53&gt;0,1,0)</f>
        <v>0</v>
      </c>
      <c r="LA53" s="7" t="n">
        <f aca="false">IF(abundance!LA53&gt;0,1,0)</f>
        <v>0</v>
      </c>
      <c r="LB53" s="7" t="n">
        <f aca="false">IF(abundance!LB53&gt;0,1,0)</f>
        <v>0</v>
      </c>
      <c r="LC53" s="7" t="n">
        <f aca="false">IF(abundance!LC53&gt;0,1,0)</f>
        <v>0</v>
      </c>
      <c r="LD53" s="7" t="n">
        <f aca="false">IF(abundance!LD53&gt;0,1,0)</f>
        <v>0</v>
      </c>
      <c r="LE53" s="7" t="n">
        <f aca="false">IF(abundance!LE53&gt;0,1,0)</f>
        <v>0</v>
      </c>
      <c r="LF53" s="7" t="n">
        <f aca="false">IF(abundance!LF53&gt;0,1,0)</f>
        <v>1</v>
      </c>
      <c r="LG53" s="7" t="n">
        <f aca="false">IF(abundance!LG53&gt;0,1,0)</f>
        <v>0</v>
      </c>
      <c r="LH53" s="7" t="n">
        <f aca="false">IF(abundance!LH53&gt;0,1,0)</f>
        <v>0</v>
      </c>
      <c r="LI53" s="7" t="n">
        <f aca="false">IF(abundance!LI53&gt;0,1,0)</f>
        <v>0</v>
      </c>
      <c r="LJ53" s="7" t="n">
        <f aca="false">IF(abundance!LJ53&gt;0,1,0)</f>
        <v>0</v>
      </c>
      <c r="LK53" s="7" t="n">
        <f aca="false">IF(abundance!LK53&gt;0,1,0)</f>
        <v>0</v>
      </c>
      <c r="LL53" s="7" t="n">
        <f aca="false">IF(abundance!LL53&gt;0,1,0)</f>
        <v>0</v>
      </c>
      <c r="LM53" s="7" t="n">
        <f aca="false">IF(abundance!LM53&gt;0,1,0)</f>
        <v>1</v>
      </c>
      <c r="LN53" s="7" t="n">
        <f aca="false">IF(abundance!LN53&gt;0,1,0)</f>
        <v>0</v>
      </c>
      <c r="LO53" s="7" t="n">
        <f aca="false">IF(abundance!LO53&gt;0,1,0)</f>
        <v>0</v>
      </c>
      <c r="LP53" s="7" t="n">
        <f aca="false">IF(abundance!LP53&gt;0,1,0)</f>
        <v>0</v>
      </c>
      <c r="LQ53" s="7" t="n">
        <f aca="false">IF(abundance!LQ53&gt;0,1,0)</f>
        <v>0</v>
      </c>
      <c r="LR53" s="7" t="n">
        <f aca="false">IF(abundance!LR53&gt;0,1,0)</f>
        <v>0</v>
      </c>
    </row>
    <row r="54" customFormat="false" ht="15" hidden="false" customHeight="false" outlineLevel="0" collapsed="false">
      <c r="A54" s="7" t="str">
        <f aca="false">abundance!A54</f>
        <v>AN-ORRTA-INF02</v>
      </c>
      <c r="B54" s="7" t="n">
        <f aca="false">IF(abundance!B54&gt;0,1,0)</f>
        <v>1</v>
      </c>
      <c r="C54" s="7" t="n">
        <f aca="false">IF(abundance!C54&gt;0,1,0)</f>
        <v>1</v>
      </c>
      <c r="D54" s="7" t="n">
        <f aca="false">IF(abundance!D54&gt;0,1,0)</f>
        <v>1</v>
      </c>
      <c r="E54" s="7" t="n">
        <f aca="false">IF(abundance!E54&gt;0,1,0)</f>
        <v>0</v>
      </c>
      <c r="F54" s="7" t="n">
        <f aca="false">IF(abundance!F54&gt;0,1,0)</f>
        <v>0</v>
      </c>
      <c r="G54" s="7" t="n">
        <f aca="false">IF(abundance!G54&gt;0,1,0)</f>
        <v>0</v>
      </c>
      <c r="H54" s="7" t="n">
        <f aca="false">IF(abundance!H54&gt;0,1,0)</f>
        <v>0</v>
      </c>
      <c r="I54" s="7" t="n">
        <f aca="false">IF(abundance!I54&gt;0,1,0)</f>
        <v>0</v>
      </c>
      <c r="J54" s="7" t="n">
        <f aca="false">IF(abundance!J54&gt;0,1,0)</f>
        <v>0</v>
      </c>
      <c r="K54" s="7" t="n">
        <f aca="false">IF(abundance!K54&gt;0,1,0)</f>
        <v>0</v>
      </c>
      <c r="L54" s="7" t="n">
        <f aca="false">IF(abundance!L54&gt;0,1,0)</f>
        <v>0</v>
      </c>
      <c r="M54" s="7" t="n">
        <f aca="false">IF(abundance!M54&gt;0,1,0)</f>
        <v>0</v>
      </c>
      <c r="N54" s="7" t="n">
        <f aca="false">IF(abundance!N54&gt;0,1,0)</f>
        <v>0</v>
      </c>
      <c r="O54" s="7" t="n">
        <f aca="false">IF(abundance!O54&gt;0,1,0)</f>
        <v>0</v>
      </c>
      <c r="P54" s="7" t="n">
        <f aca="false">IF(abundance!P54&gt;0,1,0)</f>
        <v>0</v>
      </c>
      <c r="Q54" s="7" t="n">
        <f aca="false">IF(abundance!Q54&gt;0,1,0)</f>
        <v>0</v>
      </c>
      <c r="R54" s="7" t="n">
        <f aca="false">IF(abundance!R54&gt;0,1,0)</f>
        <v>0</v>
      </c>
      <c r="S54" s="7" t="n">
        <f aca="false">IF(abundance!S54&gt;0,1,0)</f>
        <v>1</v>
      </c>
      <c r="T54" s="7" t="n">
        <f aca="false">IF(abundance!T54&gt;0,1,0)</f>
        <v>0</v>
      </c>
      <c r="U54" s="7" t="n">
        <f aca="false">IF(abundance!U54&gt;0,1,0)</f>
        <v>0</v>
      </c>
      <c r="V54" s="7" t="n">
        <f aca="false">IF(abundance!V54&gt;0,1,0)</f>
        <v>0</v>
      </c>
      <c r="W54" s="7" t="n">
        <f aca="false">IF(abundance!W54&gt;0,1,0)</f>
        <v>0</v>
      </c>
      <c r="X54" s="7" t="n">
        <f aca="false">IF(abundance!X54&gt;0,1,0)</f>
        <v>1</v>
      </c>
      <c r="Y54" s="7" t="n">
        <f aca="false">IF(abundance!Y54&gt;0,1,0)</f>
        <v>0</v>
      </c>
      <c r="Z54" s="7" t="n">
        <f aca="false">IF(abundance!Z54&gt;0,1,0)</f>
        <v>0</v>
      </c>
      <c r="AA54" s="7" t="n">
        <f aca="false">IF(abundance!AA54&gt;0,1,0)</f>
        <v>0</v>
      </c>
      <c r="AB54" s="7" t="n">
        <f aca="false">IF(abundance!AB54&gt;0,1,0)</f>
        <v>0</v>
      </c>
      <c r="AC54" s="7" t="n">
        <f aca="false">IF(abundance!AC54&gt;0,1,0)</f>
        <v>1</v>
      </c>
      <c r="AD54" s="7" t="n">
        <f aca="false">IF(abundance!AD54&gt;0,1,0)</f>
        <v>1</v>
      </c>
      <c r="AE54" s="7" t="n">
        <f aca="false">IF(abundance!AE54&gt;0,1,0)</f>
        <v>0</v>
      </c>
      <c r="AF54" s="7" t="n">
        <f aca="false">IF(abundance!AF54&gt;0,1,0)</f>
        <v>0</v>
      </c>
      <c r="AG54" s="7" t="n">
        <f aca="false">IF(abundance!AG54&gt;0,1,0)</f>
        <v>1</v>
      </c>
      <c r="AH54" s="7" t="n">
        <f aca="false">IF(abundance!AH54&gt;0,1,0)</f>
        <v>1</v>
      </c>
      <c r="AI54" s="7" t="n">
        <f aca="false">IF(abundance!AI54&gt;0,1,0)</f>
        <v>1</v>
      </c>
      <c r="AJ54" s="7" t="n">
        <f aca="false">IF(abundance!AJ54&gt;0,1,0)</f>
        <v>0</v>
      </c>
      <c r="AK54" s="7" t="n">
        <f aca="false">IF(abundance!AK54&gt;0,1,0)</f>
        <v>0</v>
      </c>
      <c r="AL54" s="7" t="n">
        <f aca="false">IF(abundance!AL54&gt;0,1,0)</f>
        <v>1</v>
      </c>
      <c r="AM54" s="7" t="n">
        <f aca="false">IF(abundance!AM54&gt;0,1,0)</f>
        <v>0</v>
      </c>
      <c r="AN54" s="7" t="n">
        <f aca="false">IF(abundance!AN54&gt;0,1,0)</f>
        <v>1</v>
      </c>
      <c r="AO54" s="7" t="n">
        <f aca="false">IF(abundance!AO54&gt;0,1,0)</f>
        <v>1</v>
      </c>
      <c r="AP54" s="7" t="n">
        <f aca="false">IF(abundance!AP54&gt;0,1,0)</f>
        <v>0</v>
      </c>
      <c r="AQ54" s="7" t="n">
        <f aca="false">IF(abundance!AQ54&gt;0,1,0)</f>
        <v>0</v>
      </c>
      <c r="AR54" s="7" t="n">
        <f aca="false">IF(abundance!AR54&gt;0,1,0)</f>
        <v>0</v>
      </c>
      <c r="AS54" s="7" t="n">
        <f aca="false">IF(abundance!AS54&gt;0,1,0)</f>
        <v>0</v>
      </c>
      <c r="AT54" s="7" t="n">
        <f aca="false">IF(abundance!AT54&gt;0,1,0)</f>
        <v>0</v>
      </c>
      <c r="AU54" s="7" t="n">
        <f aca="false">IF(abundance!AU54&gt;0,1,0)</f>
        <v>0</v>
      </c>
      <c r="AV54" s="7" t="n">
        <f aca="false">IF(abundance!AV54&gt;0,1,0)</f>
        <v>0</v>
      </c>
      <c r="AW54" s="7" t="n">
        <f aca="false">IF(abundance!AW54&gt;0,1,0)</f>
        <v>0</v>
      </c>
      <c r="AX54" s="7" t="n">
        <f aca="false">IF(abundance!AX54&gt;0,1,0)</f>
        <v>0</v>
      </c>
      <c r="AY54" s="7" t="n">
        <f aca="false">IF(abundance!AY54&gt;0,1,0)</f>
        <v>1</v>
      </c>
      <c r="AZ54" s="7" t="n">
        <f aca="false">IF(abundance!AZ54&gt;0,1,0)</f>
        <v>0</v>
      </c>
      <c r="BA54" s="7" t="n">
        <f aca="false">IF(abundance!BA54&gt;0,1,0)</f>
        <v>0</v>
      </c>
      <c r="BB54" s="7" t="n">
        <f aca="false">IF(abundance!BB54&gt;0,1,0)</f>
        <v>0</v>
      </c>
      <c r="BC54" s="7" t="n">
        <f aca="false">IF(abundance!BC54&gt;0,1,0)</f>
        <v>0</v>
      </c>
      <c r="BD54" s="7" t="n">
        <f aca="false">IF(abundance!BD54&gt;0,1,0)</f>
        <v>0</v>
      </c>
      <c r="BE54" s="7" t="n">
        <f aca="false">IF(abundance!BE54&gt;0,1,0)</f>
        <v>0</v>
      </c>
      <c r="BF54" s="7" t="n">
        <f aca="false">IF(abundance!BF54&gt;0,1,0)</f>
        <v>1</v>
      </c>
      <c r="BG54" s="7" t="n">
        <f aca="false">IF(abundance!BG54&gt;0,1,0)</f>
        <v>0</v>
      </c>
      <c r="BH54" s="7" t="n">
        <f aca="false">IF(abundance!BH54&gt;0,1,0)</f>
        <v>1</v>
      </c>
      <c r="BI54" s="7" t="n">
        <f aca="false">IF(abundance!BI54&gt;0,1,0)</f>
        <v>0</v>
      </c>
      <c r="BJ54" s="7" t="n">
        <f aca="false">IF(abundance!BJ54&gt;0,1,0)</f>
        <v>0</v>
      </c>
      <c r="BK54" s="7" t="n">
        <f aca="false">IF(abundance!BK54&gt;0,1,0)</f>
        <v>0</v>
      </c>
      <c r="BL54" s="7" t="n">
        <f aca="false">IF(abundance!BL54&gt;0,1,0)</f>
        <v>0</v>
      </c>
      <c r="BM54" s="7" t="n">
        <f aca="false">IF(abundance!BM54&gt;0,1,0)</f>
        <v>0</v>
      </c>
      <c r="BN54" s="7" t="n">
        <f aca="false">IF(abundance!BN54&gt;0,1,0)</f>
        <v>1</v>
      </c>
      <c r="BO54" s="7" t="n">
        <f aca="false">IF(abundance!BO54&gt;0,1,0)</f>
        <v>0</v>
      </c>
      <c r="BP54" s="7" t="n">
        <f aca="false">IF(abundance!BP54&gt;0,1,0)</f>
        <v>0</v>
      </c>
      <c r="BQ54" s="7" t="n">
        <f aca="false">IF(abundance!BQ54&gt;0,1,0)</f>
        <v>0</v>
      </c>
      <c r="BR54" s="7" t="n">
        <f aca="false">IF(abundance!BR54&gt;0,1,0)</f>
        <v>0</v>
      </c>
      <c r="BS54" s="7" t="n">
        <f aca="false">IF(abundance!BS54&gt;0,1,0)</f>
        <v>0</v>
      </c>
      <c r="BT54" s="7" t="n">
        <f aca="false">IF(abundance!BT54&gt;0,1,0)</f>
        <v>1</v>
      </c>
      <c r="BU54" s="7" t="n">
        <f aca="false">IF(abundance!BU54&gt;0,1,0)</f>
        <v>0</v>
      </c>
      <c r="BV54" s="7" t="n">
        <f aca="false">IF(abundance!BV54&gt;0,1,0)</f>
        <v>0</v>
      </c>
      <c r="BW54" s="7" t="n">
        <f aca="false">IF(abundance!BW54&gt;0,1,0)</f>
        <v>1</v>
      </c>
      <c r="BX54" s="7" t="n">
        <f aca="false">IF(abundance!BX54&gt;0,1,0)</f>
        <v>0</v>
      </c>
      <c r="BY54" s="7" t="n">
        <f aca="false">IF(abundance!BY54&gt;0,1,0)</f>
        <v>0</v>
      </c>
      <c r="BZ54" s="7" t="n">
        <f aca="false">IF(abundance!BZ54&gt;0,1,0)</f>
        <v>0</v>
      </c>
      <c r="CA54" s="7" t="n">
        <f aca="false">IF(abundance!CA54&gt;0,1,0)</f>
        <v>0</v>
      </c>
      <c r="CB54" s="7" t="n">
        <f aca="false">IF(abundance!CB54&gt;0,1,0)</f>
        <v>0</v>
      </c>
      <c r="CC54" s="7" t="n">
        <f aca="false">IF(abundance!CC54&gt;0,1,0)</f>
        <v>1</v>
      </c>
      <c r="CD54" s="7" t="n">
        <f aca="false">IF(abundance!CD54&gt;0,1,0)</f>
        <v>0</v>
      </c>
      <c r="CE54" s="7" t="n">
        <f aca="false">IF(abundance!CE54&gt;0,1,0)</f>
        <v>0</v>
      </c>
      <c r="CF54" s="7" t="n">
        <f aca="false">IF(abundance!CF54&gt;0,1,0)</f>
        <v>0</v>
      </c>
      <c r="CG54" s="7" t="n">
        <f aca="false">IF(abundance!CG54&gt;0,1,0)</f>
        <v>0</v>
      </c>
      <c r="CH54" s="7" t="n">
        <f aca="false">IF(abundance!CH54&gt;0,1,0)</f>
        <v>0</v>
      </c>
      <c r="CI54" s="7" t="n">
        <f aca="false">IF(abundance!CI54&gt;0,1,0)</f>
        <v>0</v>
      </c>
      <c r="CJ54" s="7" t="n">
        <f aca="false">IF(abundance!CJ54&gt;0,1,0)</f>
        <v>0</v>
      </c>
      <c r="CK54" s="7" t="n">
        <f aca="false">IF(abundance!CK54&gt;0,1,0)</f>
        <v>0</v>
      </c>
      <c r="CL54" s="7" t="n">
        <f aca="false">IF(abundance!CL54&gt;0,1,0)</f>
        <v>0</v>
      </c>
      <c r="CM54" s="7" t="n">
        <f aca="false">IF(abundance!CM54&gt;0,1,0)</f>
        <v>0</v>
      </c>
      <c r="CN54" s="7" t="n">
        <f aca="false">IF(abundance!CN54&gt;0,1,0)</f>
        <v>1</v>
      </c>
      <c r="CO54" s="7" t="n">
        <f aca="false">IF(abundance!CO54&gt;0,1,0)</f>
        <v>0</v>
      </c>
      <c r="CP54" s="7" t="n">
        <f aca="false">IF(abundance!CP54&gt;0,1,0)</f>
        <v>0</v>
      </c>
      <c r="CQ54" s="7" t="n">
        <f aca="false">IF(abundance!CQ54&gt;0,1,0)</f>
        <v>0</v>
      </c>
      <c r="CR54" s="7" t="n">
        <f aca="false">IF(abundance!CR54&gt;0,1,0)</f>
        <v>0</v>
      </c>
      <c r="CS54" s="7" t="n">
        <f aca="false">IF(abundance!CS54&gt;0,1,0)</f>
        <v>1</v>
      </c>
      <c r="CT54" s="7" t="n">
        <f aca="false">IF(abundance!CT54&gt;0,1,0)</f>
        <v>0</v>
      </c>
      <c r="CU54" s="7" t="n">
        <f aca="false">IF(abundance!CU54&gt;0,1,0)</f>
        <v>0</v>
      </c>
      <c r="CV54" s="7" t="n">
        <f aca="false">IF(abundance!CV54&gt;0,1,0)</f>
        <v>0</v>
      </c>
      <c r="CW54" s="7" t="n">
        <f aca="false">IF(abundance!CW54&gt;0,1,0)</f>
        <v>0</v>
      </c>
      <c r="CX54" s="7" t="n">
        <f aca="false">IF(abundance!CX54&gt;0,1,0)</f>
        <v>0</v>
      </c>
      <c r="CY54" s="7" t="n">
        <f aca="false">IF(abundance!CY54&gt;0,1,0)</f>
        <v>1</v>
      </c>
      <c r="CZ54" s="7" t="n">
        <f aca="false">IF(abundance!CZ54&gt;0,1,0)</f>
        <v>0</v>
      </c>
      <c r="DA54" s="7" t="n">
        <f aca="false">IF(abundance!DA54&gt;0,1,0)</f>
        <v>1</v>
      </c>
      <c r="DB54" s="7" t="n">
        <f aca="false">IF(abundance!DB54&gt;0,1,0)</f>
        <v>1</v>
      </c>
      <c r="DC54" s="7" t="n">
        <f aca="false">IF(abundance!DC54&gt;0,1,0)</f>
        <v>1</v>
      </c>
      <c r="DD54" s="7" t="n">
        <f aca="false">IF(abundance!DD54&gt;0,1,0)</f>
        <v>0</v>
      </c>
      <c r="DE54" s="7" t="n">
        <f aca="false">IF(abundance!DE54&gt;0,1,0)</f>
        <v>1</v>
      </c>
      <c r="DF54" s="7" t="n">
        <f aca="false">IF(abundance!DF54&gt;0,1,0)</f>
        <v>1</v>
      </c>
      <c r="DG54" s="7" t="n">
        <f aca="false">IF(abundance!DG54&gt;0,1,0)</f>
        <v>1</v>
      </c>
      <c r="DH54" s="7" t="n">
        <f aca="false">IF(abundance!DH54&gt;0,1,0)</f>
        <v>0</v>
      </c>
      <c r="DI54" s="7" t="n">
        <f aca="false">IF(abundance!DI54&gt;0,1,0)</f>
        <v>0</v>
      </c>
      <c r="DJ54" s="7" t="n">
        <f aca="false">IF(abundance!DJ54&gt;0,1,0)</f>
        <v>0</v>
      </c>
      <c r="DK54" s="7" t="n">
        <f aca="false">IF(abundance!DK54&gt;0,1,0)</f>
        <v>1</v>
      </c>
      <c r="DL54" s="7" t="n">
        <f aca="false">IF(abundance!DL54&gt;0,1,0)</f>
        <v>0</v>
      </c>
      <c r="DM54" s="7" t="n">
        <f aca="false">IF(abundance!DM54&gt;0,1,0)</f>
        <v>0</v>
      </c>
      <c r="DN54" s="7" t="n">
        <f aca="false">IF(abundance!DN54&gt;0,1,0)</f>
        <v>1</v>
      </c>
      <c r="DO54" s="7" t="n">
        <f aca="false">IF(abundance!DO54&gt;0,1,0)</f>
        <v>0</v>
      </c>
      <c r="DP54" s="7" t="n">
        <f aca="false">IF(abundance!DP54&gt;0,1,0)</f>
        <v>0</v>
      </c>
      <c r="DQ54" s="7" t="n">
        <f aca="false">IF(abundance!DQ54&gt;0,1,0)</f>
        <v>0</v>
      </c>
      <c r="DR54" s="7" t="n">
        <f aca="false">IF(abundance!DR54&gt;0,1,0)</f>
        <v>0</v>
      </c>
      <c r="DS54" s="7" t="n">
        <f aca="false">IF(abundance!DS54&gt;0,1,0)</f>
        <v>0</v>
      </c>
      <c r="DT54" s="7" t="n">
        <f aca="false">IF(abundance!DT54&gt;0,1,0)</f>
        <v>0</v>
      </c>
      <c r="DU54" s="7" t="n">
        <f aca="false">IF(abundance!DU54&gt;0,1,0)</f>
        <v>0</v>
      </c>
      <c r="DV54" s="7" t="n">
        <f aca="false">IF(abundance!DV54&gt;0,1,0)</f>
        <v>1</v>
      </c>
      <c r="DW54" s="7" t="n">
        <f aca="false">IF(abundance!DW54&gt;0,1,0)</f>
        <v>0</v>
      </c>
      <c r="DX54" s="7" t="n">
        <f aca="false">IF(abundance!DX54&gt;0,1,0)</f>
        <v>1</v>
      </c>
      <c r="DY54" s="7" t="n">
        <f aca="false">IF(abundance!DY54&gt;0,1,0)</f>
        <v>1</v>
      </c>
      <c r="DZ54" s="7" t="n">
        <f aca="false">IF(abundance!DZ54&gt;0,1,0)</f>
        <v>0</v>
      </c>
      <c r="EA54" s="7" t="n">
        <f aca="false">IF(abundance!EA54&gt;0,1,0)</f>
        <v>0</v>
      </c>
      <c r="EB54" s="7" t="n">
        <f aca="false">IF(abundance!EB54&gt;0,1,0)</f>
        <v>0</v>
      </c>
      <c r="EC54" s="7" t="n">
        <f aca="false">IF(abundance!EC54&gt;0,1,0)</f>
        <v>0</v>
      </c>
      <c r="ED54" s="7" t="n">
        <f aca="false">IF(abundance!ED54&gt;0,1,0)</f>
        <v>0</v>
      </c>
      <c r="EE54" s="7" t="n">
        <f aca="false">IF(abundance!EE54&gt;0,1,0)</f>
        <v>0</v>
      </c>
      <c r="EF54" s="7" t="n">
        <f aca="false">IF(abundance!EF54&gt;0,1,0)</f>
        <v>0</v>
      </c>
      <c r="EG54" s="7" t="n">
        <f aca="false">IF(abundance!EG54&gt;0,1,0)</f>
        <v>1</v>
      </c>
      <c r="EH54" s="7" t="n">
        <f aca="false">IF(abundance!EH54&gt;0,1,0)</f>
        <v>0</v>
      </c>
      <c r="EI54" s="7" t="n">
        <f aca="false">IF(abundance!EI54&gt;0,1,0)</f>
        <v>0</v>
      </c>
      <c r="EJ54" s="7" t="n">
        <f aca="false">IF(abundance!EJ54&gt;0,1,0)</f>
        <v>0</v>
      </c>
      <c r="EK54" s="7" t="n">
        <f aca="false">IF(abundance!EK54&gt;0,1,0)</f>
        <v>0</v>
      </c>
      <c r="EL54" s="7" t="n">
        <f aca="false">IF(abundance!EL54&gt;0,1,0)</f>
        <v>0</v>
      </c>
      <c r="EM54" s="7" t="n">
        <f aca="false">IF(abundance!EM54&gt;0,1,0)</f>
        <v>0</v>
      </c>
      <c r="EN54" s="7" t="n">
        <f aca="false">IF(abundance!EN54&gt;0,1,0)</f>
        <v>1</v>
      </c>
      <c r="EO54" s="7" t="n">
        <f aca="false">IF(abundance!EO54&gt;0,1,0)</f>
        <v>1</v>
      </c>
      <c r="EP54" s="7" t="n">
        <f aca="false">IF(abundance!EP54&gt;0,1,0)</f>
        <v>0</v>
      </c>
      <c r="EQ54" s="7" t="n">
        <f aca="false">IF(abundance!EQ54&gt;0,1,0)</f>
        <v>0</v>
      </c>
      <c r="ER54" s="7" t="n">
        <f aca="false">IF(abundance!ER54&gt;0,1,0)</f>
        <v>0</v>
      </c>
      <c r="ES54" s="7" t="n">
        <f aca="false">IF(abundance!ES54&gt;0,1,0)</f>
        <v>0</v>
      </c>
      <c r="ET54" s="7" t="n">
        <f aca="false">IF(abundance!ET54&gt;0,1,0)</f>
        <v>0</v>
      </c>
      <c r="EU54" s="7" t="n">
        <f aca="false">IF(abundance!EU54&gt;0,1,0)</f>
        <v>0</v>
      </c>
      <c r="EV54" s="7" t="n">
        <f aca="false">IF(abundance!EV54&gt;0,1,0)</f>
        <v>0</v>
      </c>
      <c r="EW54" s="7" t="n">
        <f aca="false">IF(abundance!EW54&gt;0,1,0)</f>
        <v>0</v>
      </c>
      <c r="EX54" s="7" t="n">
        <f aca="false">IF(abundance!EX54&gt;0,1,0)</f>
        <v>0</v>
      </c>
      <c r="EY54" s="7" t="n">
        <f aca="false">IF(abundance!EY54&gt;0,1,0)</f>
        <v>0</v>
      </c>
      <c r="EZ54" s="7" t="n">
        <f aca="false">IF(abundance!EZ54&gt;0,1,0)</f>
        <v>1</v>
      </c>
      <c r="FA54" s="7" t="n">
        <f aca="false">IF(abundance!FA54&gt;0,1,0)</f>
        <v>0</v>
      </c>
      <c r="FB54" s="7" t="n">
        <f aca="false">IF(abundance!FB54&gt;0,1,0)</f>
        <v>0</v>
      </c>
      <c r="FC54" s="7" t="n">
        <f aca="false">IF(abundance!FC54&gt;0,1,0)</f>
        <v>0</v>
      </c>
      <c r="FD54" s="7" t="n">
        <f aca="false">IF(abundance!FD54&gt;0,1,0)</f>
        <v>0</v>
      </c>
      <c r="FE54" s="7" t="n">
        <f aca="false">IF(abundance!FE54&gt;0,1,0)</f>
        <v>0</v>
      </c>
      <c r="FF54" s="7" t="n">
        <f aca="false">IF(abundance!FF54&gt;0,1,0)</f>
        <v>0</v>
      </c>
      <c r="FG54" s="7" t="n">
        <f aca="false">IF(abundance!FG54&gt;0,1,0)</f>
        <v>0</v>
      </c>
      <c r="FH54" s="7" t="n">
        <f aca="false">IF(abundance!FH54&gt;0,1,0)</f>
        <v>0</v>
      </c>
      <c r="FI54" s="7" t="n">
        <f aca="false">IF(abundance!FI54&gt;0,1,0)</f>
        <v>0</v>
      </c>
      <c r="FJ54" s="7" t="n">
        <f aca="false">IF(abundance!FJ54&gt;0,1,0)</f>
        <v>0</v>
      </c>
      <c r="FK54" s="7" t="n">
        <f aca="false">IF(abundance!FK54&gt;0,1,0)</f>
        <v>0</v>
      </c>
      <c r="FL54" s="7" t="n">
        <f aca="false">IF(abundance!FL54&gt;0,1,0)</f>
        <v>0</v>
      </c>
      <c r="FM54" s="7" t="n">
        <f aca="false">IF(abundance!FM54&gt;0,1,0)</f>
        <v>0</v>
      </c>
      <c r="FN54" s="7" t="n">
        <f aca="false">IF(abundance!FN54&gt;0,1,0)</f>
        <v>0</v>
      </c>
      <c r="FO54" s="7" t="n">
        <f aca="false">IF(abundance!FO54&gt;0,1,0)</f>
        <v>0</v>
      </c>
      <c r="FP54" s="7" t="n">
        <f aca="false">IF(abundance!FP54&gt;0,1,0)</f>
        <v>1</v>
      </c>
      <c r="FQ54" s="7" t="n">
        <f aca="false">IF(abundance!FQ54&gt;0,1,0)</f>
        <v>0</v>
      </c>
      <c r="FR54" s="7" t="n">
        <f aca="false">IF(abundance!FR54&gt;0,1,0)</f>
        <v>0</v>
      </c>
      <c r="FS54" s="7" t="n">
        <f aca="false">IF(abundance!FS54&gt;0,1,0)</f>
        <v>0</v>
      </c>
      <c r="FT54" s="7" t="n">
        <f aca="false">IF(abundance!FT54&gt;0,1,0)</f>
        <v>0</v>
      </c>
      <c r="FU54" s="7" t="n">
        <f aca="false">IF(abundance!FU54&gt;0,1,0)</f>
        <v>1</v>
      </c>
      <c r="FV54" s="7" t="n">
        <f aca="false">IF(abundance!FV54&gt;0,1,0)</f>
        <v>0</v>
      </c>
      <c r="FW54" s="7" t="n">
        <f aca="false">IF(abundance!FW54&gt;0,1,0)</f>
        <v>0</v>
      </c>
      <c r="FX54" s="7" t="n">
        <f aca="false">IF(abundance!FX54&gt;0,1,0)</f>
        <v>0</v>
      </c>
      <c r="FY54" s="7" t="n">
        <f aca="false">IF(abundance!FY54&gt;0,1,0)</f>
        <v>0</v>
      </c>
      <c r="FZ54" s="7" t="n">
        <f aca="false">IF(abundance!FZ54&gt;0,1,0)</f>
        <v>0</v>
      </c>
      <c r="GA54" s="7" t="n">
        <f aca="false">IF(abundance!GA54&gt;0,1,0)</f>
        <v>0</v>
      </c>
      <c r="GB54" s="7" t="n">
        <f aca="false">IF(abundance!GB54&gt;0,1,0)</f>
        <v>0</v>
      </c>
      <c r="GC54" s="7" t="n">
        <f aca="false">IF(abundance!GC54&gt;0,1,0)</f>
        <v>1</v>
      </c>
      <c r="GD54" s="7" t="n">
        <f aca="false">IF(abundance!GD54&gt;0,1,0)</f>
        <v>1</v>
      </c>
      <c r="GE54" s="7" t="n">
        <f aca="false">IF(abundance!GE54&gt;0,1,0)</f>
        <v>1</v>
      </c>
      <c r="GF54" s="7" t="n">
        <f aca="false">IF(abundance!GF54&gt;0,1,0)</f>
        <v>0</v>
      </c>
      <c r="GG54" s="7" t="n">
        <f aca="false">IF(abundance!GG54&gt;0,1,0)</f>
        <v>0</v>
      </c>
      <c r="GH54" s="7" t="n">
        <f aca="false">IF(abundance!GH54&gt;0,1,0)</f>
        <v>0</v>
      </c>
      <c r="GI54" s="7" t="n">
        <f aca="false">IF(abundance!GI54&gt;0,1,0)</f>
        <v>0</v>
      </c>
      <c r="GJ54" s="7" t="n">
        <f aca="false">IF(abundance!GJ54&gt;0,1,0)</f>
        <v>0</v>
      </c>
      <c r="GK54" s="7" t="n">
        <f aca="false">IF(abundance!GK54&gt;0,1,0)</f>
        <v>0</v>
      </c>
      <c r="GL54" s="7" t="n">
        <f aca="false">IF(abundance!GL54&gt;0,1,0)</f>
        <v>0</v>
      </c>
      <c r="GM54" s="7" t="n">
        <f aca="false">IF(abundance!GM54&gt;0,1,0)</f>
        <v>1</v>
      </c>
      <c r="GN54" s="7" t="n">
        <f aca="false">IF(abundance!GN54&gt;0,1,0)</f>
        <v>0</v>
      </c>
      <c r="GO54" s="7" t="n">
        <f aca="false">IF(abundance!GO54&gt;0,1,0)</f>
        <v>0</v>
      </c>
      <c r="GP54" s="7" t="n">
        <f aca="false">IF(abundance!GP54&gt;0,1,0)</f>
        <v>0</v>
      </c>
      <c r="GQ54" s="7" t="n">
        <f aca="false">IF(abundance!GQ54&gt;0,1,0)</f>
        <v>1</v>
      </c>
      <c r="GR54" s="7" t="n">
        <f aca="false">IF(abundance!GR54&gt;0,1,0)</f>
        <v>0</v>
      </c>
      <c r="GS54" s="7" t="n">
        <f aca="false">IF(abundance!GS54&gt;0,1,0)</f>
        <v>0</v>
      </c>
      <c r="GT54" s="7" t="n">
        <f aca="false">IF(abundance!GT54&gt;0,1,0)</f>
        <v>0</v>
      </c>
      <c r="GU54" s="7" t="n">
        <f aca="false">IF(abundance!GU54&gt;0,1,0)</f>
        <v>0</v>
      </c>
      <c r="GV54" s="7" t="n">
        <f aca="false">IF(abundance!GV54&gt;0,1,0)</f>
        <v>0</v>
      </c>
      <c r="GW54" s="7" t="n">
        <f aca="false">IF(abundance!GW54&gt;0,1,0)</f>
        <v>0</v>
      </c>
      <c r="GX54" s="7" t="n">
        <f aca="false">IF(abundance!GX54&gt;0,1,0)</f>
        <v>1</v>
      </c>
      <c r="GY54" s="7" t="n">
        <f aca="false">IF(abundance!GY54&gt;0,1,0)</f>
        <v>0</v>
      </c>
      <c r="GZ54" s="7" t="n">
        <f aca="false">IF(abundance!GZ54&gt;0,1,0)</f>
        <v>1</v>
      </c>
      <c r="HA54" s="7" t="n">
        <f aca="false">IF(abundance!HA54&gt;0,1,0)</f>
        <v>0</v>
      </c>
      <c r="HB54" s="7" t="n">
        <f aca="false">IF(abundance!HB54&gt;0,1,0)</f>
        <v>0</v>
      </c>
      <c r="HC54" s="7" t="n">
        <f aca="false">IF(abundance!HC54&gt;0,1,0)</f>
        <v>0</v>
      </c>
      <c r="HD54" s="7" t="n">
        <f aca="false">IF(abundance!HD54&gt;0,1,0)</f>
        <v>1</v>
      </c>
      <c r="HE54" s="7" t="n">
        <f aca="false">IF(abundance!HE54&gt;0,1,0)</f>
        <v>0</v>
      </c>
      <c r="HF54" s="7" t="n">
        <f aca="false">IF(abundance!HF54&gt;0,1,0)</f>
        <v>0</v>
      </c>
      <c r="HG54" s="7" t="n">
        <f aca="false">IF(abundance!HG54&gt;0,1,0)</f>
        <v>0</v>
      </c>
      <c r="HH54" s="7" t="n">
        <f aca="false">IF(abundance!HH54&gt;0,1,0)</f>
        <v>0</v>
      </c>
      <c r="HI54" s="7" t="n">
        <f aca="false">IF(abundance!HI54&gt;0,1,0)</f>
        <v>0</v>
      </c>
      <c r="HJ54" s="7" t="n">
        <f aca="false">IF(abundance!HJ54&gt;0,1,0)</f>
        <v>1</v>
      </c>
      <c r="HK54" s="7" t="n">
        <f aca="false">IF(abundance!HK54&gt;0,1,0)</f>
        <v>0</v>
      </c>
      <c r="HL54" s="7" t="n">
        <f aca="false">IF(abundance!HL54&gt;0,1,0)</f>
        <v>0</v>
      </c>
      <c r="HM54" s="7" t="n">
        <f aca="false">IF(abundance!HM54&gt;0,1,0)</f>
        <v>0</v>
      </c>
      <c r="HN54" s="7" t="n">
        <f aca="false">IF(abundance!HN54&gt;0,1,0)</f>
        <v>0</v>
      </c>
      <c r="HO54" s="7" t="n">
        <f aca="false">IF(abundance!HO54&gt;0,1,0)</f>
        <v>0</v>
      </c>
      <c r="HP54" s="7" t="n">
        <f aca="false">IF(abundance!HP54&gt;0,1,0)</f>
        <v>0</v>
      </c>
      <c r="HQ54" s="7" t="n">
        <f aca="false">IF(abundance!HQ54&gt;0,1,0)</f>
        <v>0</v>
      </c>
      <c r="HR54" s="7" t="n">
        <f aca="false">IF(abundance!HR54&gt;0,1,0)</f>
        <v>1</v>
      </c>
      <c r="HS54" s="7" t="n">
        <f aca="false">IF(abundance!HS54&gt;0,1,0)</f>
        <v>0</v>
      </c>
      <c r="HT54" s="7" t="n">
        <f aca="false">IF(abundance!HT54&gt;0,1,0)</f>
        <v>0</v>
      </c>
      <c r="HU54" s="7" t="n">
        <f aca="false">IF(abundance!HU54&gt;0,1,0)</f>
        <v>0</v>
      </c>
      <c r="HV54" s="7" t="n">
        <f aca="false">IF(abundance!HV54&gt;0,1,0)</f>
        <v>1</v>
      </c>
      <c r="HW54" s="7" t="n">
        <f aca="false">IF(abundance!HW54&gt;0,1,0)</f>
        <v>0</v>
      </c>
      <c r="HX54" s="7" t="n">
        <f aca="false">IF(abundance!HX54&gt;0,1,0)</f>
        <v>0</v>
      </c>
      <c r="HY54" s="7" t="n">
        <f aca="false">IF(abundance!HY54&gt;0,1,0)</f>
        <v>0</v>
      </c>
      <c r="HZ54" s="7" t="n">
        <f aca="false">IF(abundance!HZ54&gt;0,1,0)</f>
        <v>0</v>
      </c>
      <c r="IA54" s="7" t="n">
        <f aca="false">IF(abundance!IA54&gt;0,1,0)</f>
        <v>1</v>
      </c>
      <c r="IB54" s="7" t="n">
        <f aca="false">IF(abundance!IB54&gt;0,1,0)</f>
        <v>1</v>
      </c>
      <c r="IC54" s="7" t="n">
        <f aca="false">IF(abundance!IC54&gt;0,1,0)</f>
        <v>0</v>
      </c>
      <c r="ID54" s="7" t="n">
        <f aca="false">IF(abundance!ID54&gt;0,1,0)</f>
        <v>0</v>
      </c>
      <c r="IE54" s="7" t="n">
        <f aca="false">IF(abundance!IE54&gt;0,1,0)</f>
        <v>0</v>
      </c>
      <c r="IF54" s="7" t="n">
        <f aca="false">IF(abundance!IF54&gt;0,1,0)</f>
        <v>0</v>
      </c>
      <c r="IG54" s="7" t="n">
        <f aca="false">IF(abundance!IG54&gt;0,1,0)</f>
        <v>0</v>
      </c>
      <c r="IH54" s="7" t="n">
        <f aca="false">IF(abundance!IH54&gt;0,1,0)</f>
        <v>0</v>
      </c>
      <c r="II54" s="7" t="n">
        <f aca="false">IF(abundance!II54&gt;0,1,0)</f>
        <v>0</v>
      </c>
      <c r="IJ54" s="7" t="n">
        <f aca="false">IF(abundance!IJ54&gt;0,1,0)</f>
        <v>0</v>
      </c>
      <c r="IK54" s="7" t="n">
        <f aca="false">IF(abundance!IK54&gt;0,1,0)</f>
        <v>0</v>
      </c>
      <c r="IL54" s="7" t="n">
        <f aca="false">IF(abundance!IL54&gt;0,1,0)</f>
        <v>0</v>
      </c>
      <c r="IM54" s="7" t="n">
        <f aca="false">IF(abundance!IM54&gt;0,1,0)</f>
        <v>0</v>
      </c>
      <c r="IN54" s="7" t="n">
        <f aca="false">IF(abundance!IN54&gt;0,1,0)</f>
        <v>0</v>
      </c>
      <c r="IO54" s="7" t="n">
        <f aca="false">IF(abundance!IO54&gt;0,1,0)</f>
        <v>0</v>
      </c>
      <c r="IP54" s="7" t="n">
        <f aca="false">IF(abundance!IP54&gt;0,1,0)</f>
        <v>0</v>
      </c>
      <c r="IQ54" s="7" t="n">
        <f aca="false">IF(abundance!IQ54&gt;0,1,0)</f>
        <v>0</v>
      </c>
      <c r="IR54" s="7" t="n">
        <f aca="false">IF(abundance!IR54&gt;0,1,0)</f>
        <v>0</v>
      </c>
      <c r="IS54" s="7" t="n">
        <f aca="false">IF(abundance!IS54&gt;0,1,0)</f>
        <v>1</v>
      </c>
      <c r="IT54" s="7" t="n">
        <f aca="false">IF(abundance!IT54&gt;0,1,0)</f>
        <v>0</v>
      </c>
      <c r="IU54" s="7" t="n">
        <f aca="false">IF(abundance!IU54&gt;0,1,0)</f>
        <v>0</v>
      </c>
      <c r="IV54" s="7" t="n">
        <f aca="false">IF(abundance!IV54&gt;0,1,0)</f>
        <v>0</v>
      </c>
      <c r="IW54" s="7" t="n">
        <f aca="false">IF(abundance!IW54&gt;0,1,0)</f>
        <v>0</v>
      </c>
      <c r="IX54" s="7" t="n">
        <f aca="false">IF(abundance!IX54&gt;0,1,0)</f>
        <v>0</v>
      </c>
      <c r="IY54" s="7" t="n">
        <f aca="false">IF(abundance!IY54&gt;0,1,0)</f>
        <v>1</v>
      </c>
      <c r="IZ54" s="7" t="n">
        <f aca="false">IF(abundance!IZ54&gt;0,1,0)</f>
        <v>0</v>
      </c>
      <c r="JA54" s="7" t="n">
        <f aca="false">IF(abundance!JA54&gt;0,1,0)</f>
        <v>0</v>
      </c>
      <c r="JB54" s="7" t="n">
        <f aca="false">IF(abundance!JB54&gt;0,1,0)</f>
        <v>0</v>
      </c>
      <c r="JC54" s="7" t="n">
        <f aca="false">IF(abundance!JC54&gt;0,1,0)</f>
        <v>1</v>
      </c>
      <c r="JD54" s="7" t="n">
        <f aca="false">IF(abundance!JD54&gt;0,1,0)</f>
        <v>0</v>
      </c>
      <c r="JE54" s="7" t="n">
        <f aca="false">IF(abundance!JE54&gt;0,1,0)</f>
        <v>0</v>
      </c>
      <c r="JF54" s="7" t="n">
        <f aca="false">IF(abundance!JF54&gt;0,1,0)</f>
        <v>0</v>
      </c>
      <c r="JG54" s="7" t="n">
        <f aca="false">IF(abundance!JG54&gt;0,1,0)</f>
        <v>0</v>
      </c>
      <c r="JH54" s="7" t="n">
        <f aca="false">IF(abundance!JH54&gt;0,1,0)</f>
        <v>1</v>
      </c>
      <c r="JI54" s="7" t="n">
        <f aca="false">IF(abundance!JI54&gt;0,1,0)</f>
        <v>0</v>
      </c>
      <c r="JJ54" s="7" t="n">
        <f aca="false">IF(abundance!JJ54&gt;0,1,0)</f>
        <v>0</v>
      </c>
      <c r="JK54" s="7" t="n">
        <f aca="false">IF(abundance!JK54&gt;0,1,0)</f>
        <v>0</v>
      </c>
      <c r="JL54" s="7" t="n">
        <f aca="false">IF(abundance!JL54&gt;0,1,0)</f>
        <v>0</v>
      </c>
      <c r="JM54" s="7" t="n">
        <f aca="false">IF(abundance!JM54&gt;0,1,0)</f>
        <v>1</v>
      </c>
      <c r="JN54" s="7" t="n">
        <f aca="false">IF(abundance!JN54&gt;0,1,0)</f>
        <v>0</v>
      </c>
      <c r="JO54" s="7" t="n">
        <f aca="false">IF(abundance!JO54&gt;0,1,0)</f>
        <v>0</v>
      </c>
      <c r="JP54" s="7" t="n">
        <f aca="false">IF(abundance!JP54&gt;0,1,0)</f>
        <v>0</v>
      </c>
      <c r="JQ54" s="7" t="n">
        <f aca="false">IF(abundance!JQ54&gt;0,1,0)</f>
        <v>0</v>
      </c>
      <c r="JR54" s="7" t="n">
        <f aca="false">IF(abundance!JR54&gt;0,1,0)</f>
        <v>1</v>
      </c>
      <c r="JS54" s="7" t="n">
        <f aca="false">IF(abundance!JS54&gt;0,1,0)</f>
        <v>0</v>
      </c>
      <c r="JT54" s="7" t="n">
        <f aca="false">IF(abundance!JT54&gt;0,1,0)</f>
        <v>0</v>
      </c>
      <c r="JU54" s="7" t="n">
        <f aca="false">IF(abundance!JU54&gt;0,1,0)</f>
        <v>0</v>
      </c>
      <c r="JV54" s="7" t="n">
        <f aca="false">IF(abundance!JV54&gt;0,1,0)</f>
        <v>0</v>
      </c>
      <c r="JW54" s="7" t="n">
        <f aca="false">IF(abundance!JW54&gt;0,1,0)</f>
        <v>0</v>
      </c>
      <c r="JX54" s="7" t="n">
        <f aca="false">IF(abundance!JX54&gt;0,1,0)</f>
        <v>0</v>
      </c>
      <c r="JY54" s="7" t="n">
        <f aca="false">IF(abundance!JY54&gt;0,1,0)</f>
        <v>0</v>
      </c>
      <c r="JZ54" s="7" t="n">
        <f aca="false">IF(abundance!JZ54&gt;0,1,0)</f>
        <v>1</v>
      </c>
      <c r="KA54" s="7" t="n">
        <f aca="false">IF(abundance!KA54&gt;0,1,0)</f>
        <v>1</v>
      </c>
      <c r="KB54" s="7" t="n">
        <f aca="false">IF(abundance!KB54&gt;0,1,0)</f>
        <v>0</v>
      </c>
      <c r="KC54" s="7" t="n">
        <f aca="false">IF(abundance!KC54&gt;0,1,0)</f>
        <v>0</v>
      </c>
      <c r="KD54" s="7" t="n">
        <f aca="false">IF(abundance!KD54&gt;0,1,0)</f>
        <v>0</v>
      </c>
      <c r="KE54" s="7" t="n">
        <f aca="false">IF(abundance!KE54&gt;0,1,0)</f>
        <v>0</v>
      </c>
      <c r="KF54" s="7" t="n">
        <f aca="false">IF(abundance!KF54&gt;0,1,0)</f>
        <v>0</v>
      </c>
      <c r="KG54" s="7" t="n">
        <f aca="false">IF(abundance!KG54&gt;0,1,0)</f>
        <v>1</v>
      </c>
      <c r="KH54" s="7" t="n">
        <f aca="false">IF(abundance!KH54&gt;0,1,0)</f>
        <v>1</v>
      </c>
      <c r="KI54" s="7" t="n">
        <f aca="false">IF(abundance!KI54&gt;0,1,0)</f>
        <v>0</v>
      </c>
      <c r="KJ54" s="7" t="n">
        <f aca="false">IF(abundance!KJ54&gt;0,1,0)</f>
        <v>0</v>
      </c>
      <c r="KK54" s="7" t="n">
        <f aca="false">IF(abundance!KK54&gt;0,1,0)</f>
        <v>0</v>
      </c>
      <c r="KL54" s="7" t="n">
        <f aca="false">IF(abundance!KL54&gt;0,1,0)</f>
        <v>1</v>
      </c>
      <c r="KM54" s="7" t="n">
        <f aca="false">IF(abundance!KM54&gt;0,1,0)</f>
        <v>0</v>
      </c>
      <c r="KN54" s="7" t="n">
        <f aca="false">IF(abundance!KN54&gt;0,1,0)</f>
        <v>0</v>
      </c>
      <c r="KO54" s="7" t="n">
        <f aca="false">IF(abundance!KO54&gt;0,1,0)</f>
        <v>0</v>
      </c>
      <c r="KP54" s="7" t="n">
        <f aca="false">IF(abundance!KP54&gt;0,1,0)</f>
        <v>0</v>
      </c>
      <c r="KQ54" s="7" t="n">
        <f aca="false">IF(abundance!KQ54&gt;0,1,0)</f>
        <v>1</v>
      </c>
      <c r="KR54" s="7" t="n">
        <f aca="false">IF(abundance!KR54&gt;0,1,0)</f>
        <v>0</v>
      </c>
      <c r="KS54" s="7" t="n">
        <f aca="false">IF(abundance!KS54&gt;0,1,0)</f>
        <v>0</v>
      </c>
      <c r="KT54" s="7" t="n">
        <f aca="false">IF(abundance!KT54&gt;0,1,0)</f>
        <v>0</v>
      </c>
      <c r="KU54" s="7" t="n">
        <f aca="false">IF(abundance!KU54&gt;0,1,0)</f>
        <v>1</v>
      </c>
      <c r="KV54" s="7" t="n">
        <f aca="false">IF(abundance!KV54&gt;0,1,0)</f>
        <v>0</v>
      </c>
      <c r="KW54" s="7" t="n">
        <f aca="false">IF(abundance!KW54&gt;0,1,0)</f>
        <v>0</v>
      </c>
      <c r="KX54" s="7" t="n">
        <f aca="false">IF(abundance!KX54&gt;0,1,0)</f>
        <v>0</v>
      </c>
      <c r="KY54" s="7" t="n">
        <f aca="false">IF(abundance!KY54&gt;0,1,0)</f>
        <v>0</v>
      </c>
      <c r="KZ54" s="7" t="n">
        <f aca="false">IF(abundance!KZ54&gt;0,1,0)</f>
        <v>0</v>
      </c>
      <c r="LA54" s="7" t="n">
        <f aca="false">IF(abundance!LA54&gt;0,1,0)</f>
        <v>0</v>
      </c>
      <c r="LB54" s="7" t="n">
        <f aca="false">IF(abundance!LB54&gt;0,1,0)</f>
        <v>0</v>
      </c>
      <c r="LC54" s="7" t="n">
        <f aca="false">IF(abundance!LC54&gt;0,1,0)</f>
        <v>0</v>
      </c>
      <c r="LD54" s="7" t="n">
        <f aca="false">IF(abundance!LD54&gt;0,1,0)</f>
        <v>0</v>
      </c>
      <c r="LE54" s="7" t="n">
        <f aca="false">IF(abundance!LE54&gt;0,1,0)</f>
        <v>0</v>
      </c>
      <c r="LF54" s="7" t="n">
        <f aca="false">IF(abundance!LF54&gt;0,1,0)</f>
        <v>0</v>
      </c>
      <c r="LG54" s="7" t="n">
        <f aca="false">IF(abundance!LG54&gt;0,1,0)</f>
        <v>1</v>
      </c>
      <c r="LH54" s="7" t="n">
        <f aca="false">IF(abundance!LH54&gt;0,1,0)</f>
        <v>0</v>
      </c>
      <c r="LI54" s="7" t="n">
        <f aca="false">IF(abundance!LI54&gt;0,1,0)</f>
        <v>1</v>
      </c>
      <c r="LJ54" s="7" t="n">
        <f aca="false">IF(abundance!LJ54&gt;0,1,0)</f>
        <v>0</v>
      </c>
      <c r="LK54" s="7" t="n">
        <f aca="false">IF(abundance!LK54&gt;0,1,0)</f>
        <v>1</v>
      </c>
      <c r="LL54" s="7" t="n">
        <f aca="false">IF(abundance!LL54&gt;0,1,0)</f>
        <v>0</v>
      </c>
      <c r="LM54" s="7" t="n">
        <f aca="false">IF(abundance!LM54&gt;0,1,0)</f>
        <v>0</v>
      </c>
      <c r="LN54" s="7" t="n">
        <f aca="false">IF(abundance!LN54&gt;0,1,0)</f>
        <v>0</v>
      </c>
      <c r="LO54" s="7" t="n">
        <f aca="false">IF(abundance!LO54&gt;0,1,0)</f>
        <v>1</v>
      </c>
      <c r="LP54" s="7" t="n">
        <f aca="false">IF(abundance!LP54&gt;0,1,0)</f>
        <v>0</v>
      </c>
      <c r="LQ54" s="7" t="n">
        <f aca="false">IF(abundance!LQ54&gt;0,1,0)</f>
        <v>0</v>
      </c>
      <c r="LR54" s="7" t="n">
        <f aca="false">IF(abundance!LR54&gt;0,1,0)</f>
        <v>0</v>
      </c>
    </row>
    <row r="55" customFormat="false" ht="15" hidden="false" customHeight="false" outlineLevel="0" collapsed="false">
      <c r="A55" s="7" t="str">
        <f aca="false">abundance!A55</f>
        <v>AN-ORRTA-OUT03</v>
      </c>
      <c r="B55" s="7" t="n">
        <f aca="false">IF(abundance!B55&gt;0,1,0)</f>
        <v>1</v>
      </c>
      <c r="C55" s="7" t="n">
        <f aca="false">IF(abundance!C55&gt;0,1,0)</f>
        <v>1</v>
      </c>
      <c r="D55" s="7" t="n">
        <f aca="false">IF(abundance!D55&gt;0,1,0)</f>
        <v>1</v>
      </c>
      <c r="E55" s="7" t="n">
        <f aca="false">IF(abundance!E55&gt;0,1,0)</f>
        <v>1</v>
      </c>
      <c r="F55" s="7" t="n">
        <f aca="false">IF(abundance!F55&gt;0,1,0)</f>
        <v>1</v>
      </c>
      <c r="G55" s="7" t="n">
        <f aca="false">IF(abundance!G55&gt;0,1,0)</f>
        <v>0</v>
      </c>
      <c r="H55" s="7" t="n">
        <f aca="false">IF(abundance!H55&gt;0,1,0)</f>
        <v>1</v>
      </c>
      <c r="I55" s="7" t="n">
        <f aca="false">IF(abundance!I55&gt;0,1,0)</f>
        <v>0</v>
      </c>
      <c r="J55" s="7" t="n">
        <f aca="false">IF(abundance!J55&gt;0,1,0)</f>
        <v>0</v>
      </c>
      <c r="K55" s="7" t="n">
        <f aca="false">IF(abundance!K55&gt;0,1,0)</f>
        <v>0</v>
      </c>
      <c r="L55" s="7" t="n">
        <f aca="false">IF(abundance!L55&gt;0,1,0)</f>
        <v>0</v>
      </c>
      <c r="M55" s="7" t="n">
        <f aca="false">IF(abundance!M55&gt;0,1,0)</f>
        <v>0</v>
      </c>
      <c r="N55" s="7" t="n">
        <f aca="false">IF(abundance!N55&gt;0,1,0)</f>
        <v>1</v>
      </c>
      <c r="O55" s="7" t="n">
        <f aca="false">IF(abundance!O55&gt;0,1,0)</f>
        <v>0</v>
      </c>
      <c r="P55" s="7" t="n">
        <f aca="false">IF(abundance!P55&gt;0,1,0)</f>
        <v>1</v>
      </c>
      <c r="Q55" s="7" t="n">
        <f aca="false">IF(abundance!Q55&gt;0,1,0)</f>
        <v>0</v>
      </c>
      <c r="R55" s="7" t="n">
        <f aca="false">IF(abundance!R55&gt;0,1,0)</f>
        <v>1</v>
      </c>
      <c r="S55" s="7" t="n">
        <f aca="false">IF(abundance!S55&gt;0,1,0)</f>
        <v>1</v>
      </c>
      <c r="T55" s="7" t="n">
        <f aca="false">IF(abundance!T55&gt;0,1,0)</f>
        <v>1</v>
      </c>
      <c r="U55" s="7" t="n">
        <f aca="false">IF(abundance!U55&gt;0,1,0)</f>
        <v>0</v>
      </c>
      <c r="V55" s="7" t="n">
        <f aca="false">IF(abundance!V55&gt;0,1,0)</f>
        <v>0</v>
      </c>
      <c r="W55" s="7" t="n">
        <f aca="false">IF(abundance!W55&gt;0,1,0)</f>
        <v>1</v>
      </c>
      <c r="X55" s="7" t="n">
        <f aca="false">IF(abundance!X55&gt;0,1,0)</f>
        <v>1</v>
      </c>
      <c r="Y55" s="7" t="n">
        <f aca="false">IF(abundance!Y55&gt;0,1,0)</f>
        <v>0</v>
      </c>
      <c r="Z55" s="7" t="n">
        <f aca="false">IF(abundance!Z55&gt;0,1,0)</f>
        <v>1</v>
      </c>
      <c r="AA55" s="7" t="n">
        <f aca="false">IF(abundance!AA55&gt;0,1,0)</f>
        <v>1</v>
      </c>
      <c r="AB55" s="7" t="n">
        <f aca="false">IF(abundance!AB55&gt;0,1,0)</f>
        <v>0</v>
      </c>
      <c r="AC55" s="7" t="n">
        <f aca="false">IF(abundance!AC55&gt;0,1,0)</f>
        <v>1</v>
      </c>
      <c r="AD55" s="7" t="n">
        <f aca="false">IF(abundance!AD55&gt;0,1,0)</f>
        <v>1</v>
      </c>
      <c r="AE55" s="7" t="n">
        <f aca="false">IF(abundance!AE55&gt;0,1,0)</f>
        <v>0</v>
      </c>
      <c r="AF55" s="7" t="n">
        <f aca="false">IF(abundance!AF55&gt;0,1,0)</f>
        <v>1</v>
      </c>
      <c r="AG55" s="7" t="n">
        <f aca="false">IF(abundance!AG55&gt;0,1,0)</f>
        <v>0</v>
      </c>
      <c r="AH55" s="7" t="n">
        <f aca="false">IF(abundance!AH55&gt;0,1,0)</f>
        <v>0</v>
      </c>
      <c r="AI55" s="7" t="n">
        <f aca="false">IF(abundance!AI55&gt;0,1,0)</f>
        <v>1</v>
      </c>
      <c r="AJ55" s="7" t="n">
        <f aca="false">IF(abundance!AJ55&gt;0,1,0)</f>
        <v>0</v>
      </c>
      <c r="AK55" s="7" t="n">
        <f aca="false">IF(abundance!AK55&gt;0,1,0)</f>
        <v>0</v>
      </c>
      <c r="AL55" s="7" t="n">
        <f aca="false">IF(abundance!AL55&gt;0,1,0)</f>
        <v>0</v>
      </c>
      <c r="AM55" s="7" t="n">
        <f aca="false">IF(abundance!AM55&gt;0,1,0)</f>
        <v>0</v>
      </c>
      <c r="AN55" s="7" t="n">
        <f aca="false">IF(abundance!AN55&gt;0,1,0)</f>
        <v>1</v>
      </c>
      <c r="AO55" s="7" t="n">
        <f aca="false">IF(abundance!AO55&gt;0,1,0)</f>
        <v>1</v>
      </c>
      <c r="AP55" s="7" t="n">
        <f aca="false">IF(abundance!AP55&gt;0,1,0)</f>
        <v>0</v>
      </c>
      <c r="AQ55" s="7" t="n">
        <f aca="false">IF(abundance!AQ55&gt;0,1,0)</f>
        <v>0</v>
      </c>
      <c r="AR55" s="7" t="n">
        <f aca="false">IF(abundance!AR55&gt;0,1,0)</f>
        <v>0</v>
      </c>
      <c r="AS55" s="7" t="n">
        <f aca="false">IF(abundance!AS55&gt;0,1,0)</f>
        <v>1</v>
      </c>
      <c r="AT55" s="7" t="n">
        <f aca="false">IF(abundance!AT55&gt;0,1,0)</f>
        <v>0</v>
      </c>
      <c r="AU55" s="7" t="n">
        <f aca="false">IF(abundance!AU55&gt;0,1,0)</f>
        <v>0</v>
      </c>
      <c r="AV55" s="7" t="n">
        <f aca="false">IF(abundance!AV55&gt;0,1,0)</f>
        <v>0</v>
      </c>
      <c r="AW55" s="7" t="n">
        <f aca="false">IF(abundance!AW55&gt;0,1,0)</f>
        <v>1</v>
      </c>
      <c r="AX55" s="7" t="n">
        <f aca="false">IF(abundance!AX55&gt;0,1,0)</f>
        <v>0</v>
      </c>
      <c r="AY55" s="7" t="n">
        <f aca="false">IF(abundance!AY55&gt;0,1,0)</f>
        <v>0</v>
      </c>
      <c r="AZ55" s="7" t="n">
        <f aca="false">IF(abundance!AZ55&gt;0,1,0)</f>
        <v>0</v>
      </c>
      <c r="BA55" s="7" t="n">
        <f aca="false">IF(abundance!BA55&gt;0,1,0)</f>
        <v>0</v>
      </c>
      <c r="BB55" s="7" t="n">
        <f aca="false">IF(abundance!BB55&gt;0,1,0)</f>
        <v>0</v>
      </c>
      <c r="BC55" s="7" t="n">
        <f aca="false">IF(abundance!BC55&gt;0,1,0)</f>
        <v>0</v>
      </c>
      <c r="BD55" s="7" t="n">
        <f aca="false">IF(abundance!BD55&gt;0,1,0)</f>
        <v>0</v>
      </c>
      <c r="BE55" s="7" t="n">
        <f aca="false">IF(abundance!BE55&gt;0,1,0)</f>
        <v>0</v>
      </c>
      <c r="BF55" s="7" t="n">
        <f aca="false">IF(abundance!BF55&gt;0,1,0)</f>
        <v>1</v>
      </c>
      <c r="BG55" s="7" t="n">
        <f aca="false">IF(abundance!BG55&gt;0,1,0)</f>
        <v>0</v>
      </c>
      <c r="BH55" s="7" t="n">
        <f aca="false">IF(abundance!BH55&gt;0,1,0)</f>
        <v>1</v>
      </c>
      <c r="BI55" s="7" t="n">
        <f aca="false">IF(abundance!BI55&gt;0,1,0)</f>
        <v>0</v>
      </c>
      <c r="BJ55" s="7" t="n">
        <f aca="false">IF(abundance!BJ55&gt;0,1,0)</f>
        <v>0</v>
      </c>
      <c r="BK55" s="7" t="n">
        <f aca="false">IF(abundance!BK55&gt;0,1,0)</f>
        <v>0</v>
      </c>
      <c r="BL55" s="7" t="n">
        <f aca="false">IF(abundance!BL55&gt;0,1,0)</f>
        <v>1</v>
      </c>
      <c r="BM55" s="7" t="n">
        <f aca="false">IF(abundance!BM55&gt;0,1,0)</f>
        <v>0</v>
      </c>
      <c r="BN55" s="7" t="n">
        <f aca="false">IF(abundance!BN55&gt;0,1,0)</f>
        <v>0</v>
      </c>
      <c r="BO55" s="7" t="n">
        <f aca="false">IF(abundance!BO55&gt;0,1,0)</f>
        <v>0</v>
      </c>
      <c r="BP55" s="7" t="n">
        <f aca="false">IF(abundance!BP55&gt;0,1,0)</f>
        <v>0</v>
      </c>
      <c r="BQ55" s="7" t="n">
        <f aca="false">IF(abundance!BQ55&gt;0,1,0)</f>
        <v>0</v>
      </c>
      <c r="BR55" s="7" t="n">
        <f aca="false">IF(abundance!BR55&gt;0,1,0)</f>
        <v>0</v>
      </c>
      <c r="BS55" s="7" t="n">
        <f aca="false">IF(abundance!BS55&gt;0,1,0)</f>
        <v>0</v>
      </c>
      <c r="BT55" s="7" t="n">
        <f aca="false">IF(abundance!BT55&gt;0,1,0)</f>
        <v>1</v>
      </c>
      <c r="BU55" s="7" t="n">
        <f aca="false">IF(abundance!BU55&gt;0,1,0)</f>
        <v>0</v>
      </c>
      <c r="BV55" s="7" t="n">
        <f aca="false">IF(abundance!BV55&gt;0,1,0)</f>
        <v>0</v>
      </c>
      <c r="BW55" s="7" t="n">
        <f aca="false">IF(abundance!BW55&gt;0,1,0)</f>
        <v>0</v>
      </c>
      <c r="BX55" s="7" t="n">
        <f aca="false">IF(abundance!BX55&gt;0,1,0)</f>
        <v>0</v>
      </c>
      <c r="BY55" s="7" t="n">
        <f aca="false">IF(abundance!BY55&gt;0,1,0)</f>
        <v>1</v>
      </c>
      <c r="BZ55" s="7" t="n">
        <f aca="false">IF(abundance!BZ55&gt;0,1,0)</f>
        <v>0</v>
      </c>
      <c r="CA55" s="7" t="n">
        <f aca="false">IF(abundance!CA55&gt;0,1,0)</f>
        <v>0</v>
      </c>
      <c r="CB55" s="7" t="n">
        <f aca="false">IF(abundance!CB55&gt;0,1,0)</f>
        <v>1</v>
      </c>
      <c r="CC55" s="7" t="n">
        <f aca="false">IF(abundance!CC55&gt;0,1,0)</f>
        <v>0</v>
      </c>
      <c r="CD55" s="7" t="n">
        <f aca="false">IF(abundance!CD55&gt;0,1,0)</f>
        <v>0</v>
      </c>
      <c r="CE55" s="7" t="n">
        <f aca="false">IF(abundance!CE55&gt;0,1,0)</f>
        <v>0</v>
      </c>
      <c r="CF55" s="7" t="n">
        <f aca="false">IF(abundance!CF55&gt;0,1,0)</f>
        <v>1</v>
      </c>
      <c r="CG55" s="7" t="n">
        <f aca="false">IF(abundance!CG55&gt;0,1,0)</f>
        <v>0</v>
      </c>
      <c r="CH55" s="7" t="n">
        <f aca="false">IF(abundance!CH55&gt;0,1,0)</f>
        <v>0</v>
      </c>
      <c r="CI55" s="7" t="n">
        <f aca="false">IF(abundance!CI55&gt;0,1,0)</f>
        <v>0</v>
      </c>
      <c r="CJ55" s="7" t="n">
        <f aca="false">IF(abundance!CJ55&gt;0,1,0)</f>
        <v>0</v>
      </c>
      <c r="CK55" s="7" t="n">
        <f aca="false">IF(abundance!CK55&gt;0,1,0)</f>
        <v>0</v>
      </c>
      <c r="CL55" s="7" t="n">
        <f aca="false">IF(abundance!CL55&gt;0,1,0)</f>
        <v>0</v>
      </c>
      <c r="CM55" s="7" t="n">
        <f aca="false">IF(abundance!CM55&gt;0,1,0)</f>
        <v>1</v>
      </c>
      <c r="CN55" s="7" t="n">
        <f aca="false">IF(abundance!CN55&gt;0,1,0)</f>
        <v>0</v>
      </c>
      <c r="CO55" s="7" t="n">
        <f aca="false">IF(abundance!CO55&gt;0,1,0)</f>
        <v>0</v>
      </c>
      <c r="CP55" s="7" t="n">
        <f aca="false">IF(abundance!CP55&gt;0,1,0)</f>
        <v>0</v>
      </c>
      <c r="CQ55" s="7" t="n">
        <f aca="false">IF(abundance!CQ55&gt;0,1,0)</f>
        <v>0</v>
      </c>
      <c r="CR55" s="7" t="n">
        <f aca="false">IF(abundance!CR55&gt;0,1,0)</f>
        <v>0</v>
      </c>
      <c r="CS55" s="7" t="n">
        <f aca="false">IF(abundance!CS55&gt;0,1,0)</f>
        <v>1</v>
      </c>
      <c r="CT55" s="7" t="n">
        <f aca="false">IF(abundance!CT55&gt;0,1,0)</f>
        <v>0</v>
      </c>
      <c r="CU55" s="7" t="n">
        <f aca="false">IF(abundance!CU55&gt;0,1,0)</f>
        <v>0</v>
      </c>
      <c r="CV55" s="7" t="n">
        <f aca="false">IF(abundance!CV55&gt;0,1,0)</f>
        <v>0</v>
      </c>
      <c r="CW55" s="7" t="n">
        <f aca="false">IF(abundance!CW55&gt;0,1,0)</f>
        <v>1</v>
      </c>
      <c r="CX55" s="7" t="n">
        <f aca="false">IF(abundance!CX55&gt;0,1,0)</f>
        <v>0</v>
      </c>
      <c r="CY55" s="7" t="n">
        <f aca="false">IF(abundance!CY55&gt;0,1,0)</f>
        <v>1</v>
      </c>
      <c r="CZ55" s="7" t="n">
        <f aca="false">IF(abundance!CZ55&gt;0,1,0)</f>
        <v>0</v>
      </c>
      <c r="DA55" s="7" t="n">
        <f aca="false">IF(abundance!DA55&gt;0,1,0)</f>
        <v>0</v>
      </c>
      <c r="DB55" s="7" t="n">
        <f aca="false">IF(abundance!DB55&gt;0,1,0)</f>
        <v>1</v>
      </c>
      <c r="DC55" s="7" t="n">
        <f aca="false">IF(abundance!DC55&gt;0,1,0)</f>
        <v>0</v>
      </c>
      <c r="DD55" s="7" t="n">
        <f aca="false">IF(abundance!DD55&gt;0,1,0)</f>
        <v>0</v>
      </c>
      <c r="DE55" s="7" t="n">
        <f aca="false">IF(abundance!DE55&gt;0,1,0)</f>
        <v>0</v>
      </c>
      <c r="DF55" s="7" t="n">
        <f aca="false">IF(abundance!DF55&gt;0,1,0)</f>
        <v>0</v>
      </c>
      <c r="DG55" s="7" t="n">
        <f aca="false">IF(abundance!DG55&gt;0,1,0)</f>
        <v>1</v>
      </c>
      <c r="DH55" s="7" t="n">
        <f aca="false">IF(abundance!DH55&gt;0,1,0)</f>
        <v>0</v>
      </c>
      <c r="DI55" s="7" t="n">
        <f aca="false">IF(abundance!DI55&gt;0,1,0)</f>
        <v>0</v>
      </c>
      <c r="DJ55" s="7" t="n">
        <f aca="false">IF(abundance!DJ55&gt;0,1,0)</f>
        <v>0</v>
      </c>
      <c r="DK55" s="7" t="n">
        <f aca="false">IF(abundance!DK55&gt;0,1,0)</f>
        <v>0</v>
      </c>
      <c r="DL55" s="7" t="n">
        <f aca="false">IF(abundance!DL55&gt;0,1,0)</f>
        <v>0</v>
      </c>
      <c r="DM55" s="7" t="n">
        <f aca="false">IF(abundance!DM55&gt;0,1,0)</f>
        <v>0</v>
      </c>
      <c r="DN55" s="7" t="n">
        <f aca="false">IF(abundance!DN55&gt;0,1,0)</f>
        <v>1</v>
      </c>
      <c r="DO55" s="7" t="n">
        <f aca="false">IF(abundance!DO55&gt;0,1,0)</f>
        <v>0</v>
      </c>
      <c r="DP55" s="7" t="n">
        <f aca="false">IF(abundance!DP55&gt;0,1,0)</f>
        <v>1</v>
      </c>
      <c r="DQ55" s="7" t="n">
        <f aca="false">IF(abundance!DQ55&gt;0,1,0)</f>
        <v>0</v>
      </c>
      <c r="DR55" s="7" t="n">
        <f aca="false">IF(abundance!DR55&gt;0,1,0)</f>
        <v>0</v>
      </c>
      <c r="DS55" s="7" t="n">
        <f aca="false">IF(abundance!DS55&gt;0,1,0)</f>
        <v>0</v>
      </c>
      <c r="DT55" s="7" t="n">
        <f aca="false">IF(abundance!DT55&gt;0,1,0)</f>
        <v>1</v>
      </c>
      <c r="DU55" s="7" t="n">
        <f aca="false">IF(abundance!DU55&gt;0,1,0)</f>
        <v>0</v>
      </c>
      <c r="DV55" s="7" t="n">
        <f aca="false">IF(abundance!DV55&gt;0,1,0)</f>
        <v>1</v>
      </c>
      <c r="DW55" s="7" t="n">
        <f aca="false">IF(abundance!DW55&gt;0,1,0)</f>
        <v>0</v>
      </c>
      <c r="DX55" s="7" t="n">
        <f aca="false">IF(abundance!DX55&gt;0,1,0)</f>
        <v>0</v>
      </c>
      <c r="DY55" s="7" t="n">
        <f aca="false">IF(abundance!DY55&gt;0,1,0)</f>
        <v>1</v>
      </c>
      <c r="DZ55" s="7" t="n">
        <f aca="false">IF(abundance!DZ55&gt;0,1,0)</f>
        <v>0</v>
      </c>
      <c r="EA55" s="7" t="n">
        <f aca="false">IF(abundance!EA55&gt;0,1,0)</f>
        <v>1</v>
      </c>
      <c r="EB55" s="7" t="n">
        <f aca="false">IF(abundance!EB55&gt;0,1,0)</f>
        <v>0</v>
      </c>
      <c r="EC55" s="7" t="n">
        <f aca="false">IF(abundance!EC55&gt;0,1,0)</f>
        <v>0</v>
      </c>
      <c r="ED55" s="7" t="n">
        <f aca="false">IF(abundance!ED55&gt;0,1,0)</f>
        <v>0</v>
      </c>
      <c r="EE55" s="7" t="n">
        <f aca="false">IF(abundance!EE55&gt;0,1,0)</f>
        <v>0</v>
      </c>
      <c r="EF55" s="7" t="n">
        <f aca="false">IF(abundance!EF55&gt;0,1,0)</f>
        <v>0</v>
      </c>
      <c r="EG55" s="7" t="n">
        <f aca="false">IF(abundance!EG55&gt;0,1,0)</f>
        <v>0</v>
      </c>
      <c r="EH55" s="7" t="n">
        <f aca="false">IF(abundance!EH55&gt;0,1,0)</f>
        <v>0</v>
      </c>
      <c r="EI55" s="7" t="n">
        <f aca="false">IF(abundance!EI55&gt;0,1,0)</f>
        <v>0</v>
      </c>
      <c r="EJ55" s="7" t="n">
        <f aca="false">IF(abundance!EJ55&gt;0,1,0)</f>
        <v>0</v>
      </c>
      <c r="EK55" s="7" t="n">
        <f aca="false">IF(abundance!EK55&gt;0,1,0)</f>
        <v>0</v>
      </c>
      <c r="EL55" s="7" t="n">
        <f aca="false">IF(abundance!EL55&gt;0,1,0)</f>
        <v>0</v>
      </c>
      <c r="EM55" s="7" t="n">
        <f aca="false">IF(abundance!EM55&gt;0,1,0)</f>
        <v>1</v>
      </c>
      <c r="EN55" s="7" t="n">
        <f aca="false">IF(abundance!EN55&gt;0,1,0)</f>
        <v>0</v>
      </c>
      <c r="EO55" s="7" t="n">
        <f aca="false">IF(abundance!EO55&gt;0,1,0)</f>
        <v>1</v>
      </c>
      <c r="EP55" s="7" t="n">
        <f aca="false">IF(abundance!EP55&gt;0,1,0)</f>
        <v>1</v>
      </c>
      <c r="EQ55" s="7" t="n">
        <f aca="false">IF(abundance!EQ55&gt;0,1,0)</f>
        <v>0</v>
      </c>
      <c r="ER55" s="7" t="n">
        <f aca="false">IF(abundance!ER55&gt;0,1,0)</f>
        <v>0</v>
      </c>
      <c r="ES55" s="7" t="n">
        <f aca="false">IF(abundance!ES55&gt;0,1,0)</f>
        <v>0</v>
      </c>
      <c r="ET55" s="7" t="n">
        <f aca="false">IF(abundance!ET55&gt;0,1,0)</f>
        <v>0</v>
      </c>
      <c r="EU55" s="7" t="n">
        <f aca="false">IF(abundance!EU55&gt;0,1,0)</f>
        <v>0</v>
      </c>
      <c r="EV55" s="7" t="n">
        <f aca="false">IF(abundance!EV55&gt;0,1,0)</f>
        <v>0</v>
      </c>
      <c r="EW55" s="7" t="n">
        <f aca="false">IF(abundance!EW55&gt;0,1,0)</f>
        <v>0</v>
      </c>
      <c r="EX55" s="7" t="n">
        <f aca="false">IF(abundance!EX55&gt;0,1,0)</f>
        <v>0</v>
      </c>
      <c r="EY55" s="7" t="n">
        <f aca="false">IF(abundance!EY55&gt;0,1,0)</f>
        <v>0</v>
      </c>
      <c r="EZ55" s="7" t="n">
        <f aca="false">IF(abundance!EZ55&gt;0,1,0)</f>
        <v>0</v>
      </c>
      <c r="FA55" s="7" t="n">
        <f aca="false">IF(abundance!FA55&gt;0,1,0)</f>
        <v>1</v>
      </c>
      <c r="FB55" s="7" t="n">
        <f aca="false">IF(abundance!FB55&gt;0,1,0)</f>
        <v>0</v>
      </c>
      <c r="FC55" s="7" t="n">
        <f aca="false">IF(abundance!FC55&gt;0,1,0)</f>
        <v>1</v>
      </c>
      <c r="FD55" s="7" t="n">
        <f aca="false">IF(abundance!FD55&gt;0,1,0)</f>
        <v>0</v>
      </c>
      <c r="FE55" s="7" t="n">
        <f aca="false">IF(abundance!FE55&gt;0,1,0)</f>
        <v>0</v>
      </c>
      <c r="FF55" s="7" t="n">
        <f aca="false">IF(abundance!FF55&gt;0,1,0)</f>
        <v>0</v>
      </c>
      <c r="FG55" s="7" t="n">
        <f aca="false">IF(abundance!FG55&gt;0,1,0)</f>
        <v>1</v>
      </c>
      <c r="FH55" s="7" t="n">
        <f aca="false">IF(abundance!FH55&gt;0,1,0)</f>
        <v>1</v>
      </c>
      <c r="FI55" s="7" t="n">
        <f aca="false">IF(abundance!FI55&gt;0,1,0)</f>
        <v>0</v>
      </c>
      <c r="FJ55" s="7" t="n">
        <f aca="false">IF(abundance!FJ55&gt;0,1,0)</f>
        <v>0</v>
      </c>
      <c r="FK55" s="7" t="n">
        <f aca="false">IF(abundance!FK55&gt;0,1,0)</f>
        <v>0</v>
      </c>
      <c r="FL55" s="7" t="n">
        <f aca="false">IF(abundance!FL55&gt;0,1,0)</f>
        <v>0</v>
      </c>
      <c r="FM55" s="7" t="n">
        <f aca="false">IF(abundance!FM55&gt;0,1,0)</f>
        <v>1</v>
      </c>
      <c r="FN55" s="7" t="n">
        <f aca="false">IF(abundance!FN55&gt;0,1,0)</f>
        <v>1</v>
      </c>
      <c r="FO55" s="7" t="n">
        <f aca="false">IF(abundance!FO55&gt;0,1,0)</f>
        <v>0</v>
      </c>
      <c r="FP55" s="7" t="n">
        <f aca="false">IF(abundance!FP55&gt;0,1,0)</f>
        <v>1</v>
      </c>
      <c r="FQ55" s="7" t="n">
        <f aca="false">IF(abundance!FQ55&gt;0,1,0)</f>
        <v>0</v>
      </c>
      <c r="FR55" s="7" t="n">
        <f aca="false">IF(abundance!FR55&gt;0,1,0)</f>
        <v>0</v>
      </c>
      <c r="FS55" s="7" t="n">
        <f aca="false">IF(abundance!FS55&gt;0,1,0)</f>
        <v>0</v>
      </c>
      <c r="FT55" s="7" t="n">
        <f aca="false">IF(abundance!FT55&gt;0,1,0)</f>
        <v>1</v>
      </c>
      <c r="FU55" s="7" t="n">
        <f aca="false">IF(abundance!FU55&gt;0,1,0)</f>
        <v>1</v>
      </c>
      <c r="FV55" s="7" t="n">
        <f aca="false">IF(abundance!FV55&gt;0,1,0)</f>
        <v>1</v>
      </c>
      <c r="FW55" s="7" t="n">
        <f aca="false">IF(abundance!FW55&gt;0,1,0)</f>
        <v>1</v>
      </c>
      <c r="FX55" s="7" t="n">
        <f aca="false">IF(abundance!FX55&gt;0,1,0)</f>
        <v>0</v>
      </c>
      <c r="FY55" s="7" t="n">
        <f aca="false">IF(abundance!FY55&gt;0,1,0)</f>
        <v>0</v>
      </c>
      <c r="FZ55" s="7" t="n">
        <f aca="false">IF(abundance!FZ55&gt;0,1,0)</f>
        <v>0</v>
      </c>
      <c r="GA55" s="7" t="n">
        <f aca="false">IF(abundance!GA55&gt;0,1,0)</f>
        <v>0</v>
      </c>
      <c r="GB55" s="7" t="n">
        <f aca="false">IF(abundance!GB55&gt;0,1,0)</f>
        <v>0</v>
      </c>
      <c r="GC55" s="7" t="n">
        <f aca="false">IF(abundance!GC55&gt;0,1,0)</f>
        <v>1</v>
      </c>
      <c r="GD55" s="7" t="n">
        <f aca="false">IF(abundance!GD55&gt;0,1,0)</f>
        <v>1</v>
      </c>
      <c r="GE55" s="7" t="n">
        <f aca="false">IF(abundance!GE55&gt;0,1,0)</f>
        <v>1</v>
      </c>
      <c r="GF55" s="7" t="n">
        <f aca="false">IF(abundance!GF55&gt;0,1,0)</f>
        <v>0</v>
      </c>
      <c r="GG55" s="7" t="n">
        <f aca="false">IF(abundance!GG55&gt;0,1,0)</f>
        <v>0</v>
      </c>
      <c r="GH55" s="7" t="n">
        <f aca="false">IF(abundance!GH55&gt;0,1,0)</f>
        <v>0</v>
      </c>
      <c r="GI55" s="7" t="n">
        <f aca="false">IF(abundance!GI55&gt;0,1,0)</f>
        <v>0</v>
      </c>
      <c r="GJ55" s="7" t="n">
        <f aca="false">IF(abundance!GJ55&gt;0,1,0)</f>
        <v>0</v>
      </c>
      <c r="GK55" s="7" t="n">
        <f aca="false">IF(abundance!GK55&gt;0,1,0)</f>
        <v>1</v>
      </c>
      <c r="GL55" s="7" t="n">
        <f aca="false">IF(abundance!GL55&gt;0,1,0)</f>
        <v>0</v>
      </c>
      <c r="GM55" s="7" t="n">
        <f aca="false">IF(abundance!GM55&gt;0,1,0)</f>
        <v>1</v>
      </c>
      <c r="GN55" s="7" t="n">
        <f aca="false">IF(abundance!GN55&gt;0,1,0)</f>
        <v>0</v>
      </c>
      <c r="GO55" s="7" t="n">
        <f aca="false">IF(abundance!GO55&gt;0,1,0)</f>
        <v>0</v>
      </c>
      <c r="GP55" s="7" t="n">
        <f aca="false">IF(abundance!GP55&gt;0,1,0)</f>
        <v>0</v>
      </c>
      <c r="GQ55" s="7" t="n">
        <f aca="false">IF(abundance!GQ55&gt;0,1,0)</f>
        <v>1</v>
      </c>
      <c r="GR55" s="7" t="n">
        <f aca="false">IF(abundance!GR55&gt;0,1,0)</f>
        <v>0</v>
      </c>
      <c r="GS55" s="7" t="n">
        <f aca="false">IF(abundance!GS55&gt;0,1,0)</f>
        <v>0</v>
      </c>
      <c r="GT55" s="7" t="n">
        <f aca="false">IF(abundance!GT55&gt;0,1,0)</f>
        <v>0</v>
      </c>
      <c r="GU55" s="7" t="n">
        <f aca="false">IF(abundance!GU55&gt;0,1,0)</f>
        <v>0</v>
      </c>
      <c r="GV55" s="7" t="n">
        <f aca="false">IF(abundance!GV55&gt;0,1,0)</f>
        <v>0</v>
      </c>
      <c r="GW55" s="7" t="n">
        <f aca="false">IF(abundance!GW55&gt;0,1,0)</f>
        <v>0</v>
      </c>
      <c r="GX55" s="7" t="n">
        <f aca="false">IF(abundance!GX55&gt;0,1,0)</f>
        <v>1</v>
      </c>
      <c r="GY55" s="7" t="n">
        <f aca="false">IF(abundance!GY55&gt;0,1,0)</f>
        <v>0</v>
      </c>
      <c r="GZ55" s="7" t="n">
        <f aca="false">IF(abundance!GZ55&gt;0,1,0)</f>
        <v>0</v>
      </c>
      <c r="HA55" s="7" t="n">
        <f aca="false">IF(abundance!HA55&gt;0,1,0)</f>
        <v>0</v>
      </c>
      <c r="HB55" s="7" t="n">
        <f aca="false">IF(abundance!HB55&gt;0,1,0)</f>
        <v>0</v>
      </c>
      <c r="HC55" s="7" t="n">
        <f aca="false">IF(abundance!HC55&gt;0,1,0)</f>
        <v>0</v>
      </c>
      <c r="HD55" s="7" t="n">
        <f aca="false">IF(abundance!HD55&gt;0,1,0)</f>
        <v>1</v>
      </c>
      <c r="HE55" s="7" t="n">
        <f aca="false">IF(abundance!HE55&gt;0,1,0)</f>
        <v>1</v>
      </c>
      <c r="HF55" s="7" t="n">
        <f aca="false">IF(abundance!HF55&gt;0,1,0)</f>
        <v>1</v>
      </c>
      <c r="HG55" s="7" t="n">
        <f aca="false">IF(abundance!HG55&gt;0,1,0)</f>
        <v>0</v>
      </c>
      <c r="HH55" s="7" t="n">
        <f aca="false">IF(abundance!HH55&gt;0,1,0)</f>
        <v>1</v>
      </c>
      <c r="HI55" s="7" t="n">
        <f aca="false">IF(abundance!HI55&gt;0,1,0)</f>
        <v>0</v>
      </c>
      <c r="HJ55" s="7" t="n">
        <f aca="false">IF(abundance!HJ55&gt;0,1,0)</f>
        <v>1</v>
      </c>
      <c r="HK55" s="7" t="n">
        <f aca="false">IF(abundance!HK55&gt;0,1,0)</f>
        <v>0</v>
      </c>
      <c r="HL55" s="7" t="n">
        <f aca="false">IF(abundance!HL55&gt;0,1,0)</f>
        <v>0</v>
      </c>
      <c r="HM55" s="7" t="n">
        <f aca="false">IF(abundance!HM55&gt;0,1,0)</f>
        <v>0</v>
      </c>
      <c r="HN55" s="7" t="n">
        <f aca="false">IF(abundance!HN55&gt;0,1,0)</f>
        <v>1</v>
      </c>
      <c r="HO55" s="7" t="n">
        <f aca="false">IF(abundance!HO55&gt;0,1,0)</f>
        <v>0</v>
      </c>
      <c r="HP55" s="7" t="n">
        <f aca="false">IF(abundance!HP55&gt;0,1,0)</f>
        <v>0</v>
      </c>
      <c r="HQ55" s="7" t="n">
        <f aca="false">IF(abundance!HQ55&gt;0,1,0)</f>
        <v>0</v>
      </c>
      <c r="HR55" s="7" t="n">
        <f aca="false">IF(abundance!HR55&gt;0,1,0)</f>
        <v>1</v>
      </c>
      <c r="HS55" s="7" t="n">
        <f aca="false">IF(abundance!HS55&gt;0,1,0)</f>
        <v>1</v>
      </c>
      <c r="HT55" s="7" t="n">
        <f aca="false">IF(abundance!HT55&gt;0,1,0)</f>
        <v>0</v>
      </c>
      <c r="HU55" s="7" t="n">
        <f aca="false">IF(abundance!HU55&gt;0,1,0)</f>
        <v>0</v>
      </c>
      <c r="HV55" s="7" t="n">
        <f aca="false">IF(abundance!HV55&gt;0,1,0)</f>
        <v>1</v>
      </c>
      <c r="HW55" s="7" t="n">
        <f aca="false">IF(abundance!HW55&gt;0,1,0)</f>
        <v>0</v>
      </c>
      <c r="HX55" s="7" t="n">
        <f aca="false">IF(abundance!HX55&gt;0,1,0)</f>
        <v>0</v>
      </c>
      <c r="HY55" s="7" t="n">
        <f aca="false">IF(abundance!HY55&gt;0,1,0)</f>
        <v>0</v>
      </c>
      <c r="HZ55" s="7" t="n">
        <f aca="false">IF(abundance!HZ55&gt;0,1,0)</f>
        <v>0</v>
      </c>
      <c r="IA55" s="7" t="n">
        <f aca="false">IF(abundance!IA55&gt;0,1,0)</f>
        <v>0</v>
      </c>
      <c r="IB55" s="7" t="n">
        <f aca="false">IF(abundance!IB55&gt;0,1,0)</f>
        <v>1</v>
      </c>
      <c r="IC55" s="7" t="n">
        <f aca="false">IF(abundance!IC55&gt;0,1,0)</f>
        <v>0</v>
      </c>
      <c r="ID55" s="7" t="n">
        <f aca="false">IF(abundance!ID55&gt;0,1,0)</f>
        <v>0</v>
      </c>
      <c r="IE55" s="7" t="n">
        <f aca="false">IF(abundance!IE55&gt;0,1,0)</f>
        <v>0</v>
      </c>
      <c r="IF55" s="7" t="n">
        <f aca="false">IF(abundance!IF55&gt;0,1,0)</f>
        <v>0</v>
      </c>
      <c r="IG55" s="7" t="n">
        <f aca="false">IF(abundance!IG55&gt;0,1,0)</f>
        <v>0</v>
      </c>
      <c r="IH55" s="7" t="n">
        <f aca="false">IF(abundance!IH55&gt;0,1,0)</f>
        <v>0</v>
      </c>
      <c r="II55" s="7" t="n">
        <f aca="false">IF(abundance!II55&gt;0,1,0)</f>
        <v>1</v>
      </c>
      <c r="IJ55" s="7" t="n">
        <f aca="false">IF(abundance!IJ55&gt;0,1,0)</f>
        <v>0</v>
      </c>
      <c r="IK55" s="7" t="n">
        <f aca="false">IF(abundance!IK55&gt;0,1,0)</f>
        <v>0</v>
      </c>
      <c r="IL55" s="7" t="n">
        <f aca="false">IF(abundance!IL55&gt;0,1,0)</f>
        <v>0</v>
      </c>
      <c r="IM55" s="7" t="n">
        <f aca="false">IF(abundance!IM55&gt;0,1,0)</f>
        <v>0</v>
      </c>
      <c r="IN55" s="7" t="n">
        <f aca="false">IF(abundance!IN55&gt;0,1,0)</f>
        <v>0</v>
      </c>
      <c r="IO55" s="7" t="n">
        <f aca="false">IF(abundance!IO55&gt;0,1,0)</f>
        <v>0</v>
      </c>
      <c r="IP55" s="7" t="n">
        <f aca="false">IF(abundance!IP55&gt;0,1,0)</f>
        <v>0</v>
      </c>
      <c r="IQ55" s="7" t="n">
        <f aca="false">IF(abundance!IQ55&gt;0,1,0)</f>
        <v>0</v>
      </c>
      <c r="IR55" s="7" t="n">
        <f aca="false">IF(abundance!IR55&gt;0,1,0)</f>
        <v>0</v>
      </c>
      <c r="IS55" s="7" t="n">
        <f aca="false">IF(abundance!IS55&gt;0,1,0)</f>
        <v>1</v>
      </c>
      <c r="IT55" s="7" t="n">
        <f aca="false">IF(abundance!IT55&gt;0,1,0)</f>
        <v>0</v>
      </c>
      <c r="IU55" s="7" t="n">
        <f aca="false">IF(abundance!IU55&gt;0,1,0)</f>
        <v>0</v>
      </c>
      <c r="IV55" s="7" t="n">
        <f aca="false">IF(abundance!IV55&gt;0,1,0)</f>
        <v>0</v>
      </c>
      <c r="IW55" s="7" t="n">
        <f aca="false">IF(abundance!IW55&gt;0,1,0)</f>
        <v>0</v>
      </c>
      <c r="IX55" s="7" t="n">
        <f aca="false">IF(abundance!IX55&gt;0,1,0)</f>
        <v>0</v>
      </c>
      <c r="IY55" s="7" t="n">
        <f aca="false">IF(abundance!IY55&gt;0,1,0)</f>
        <v>1</v>
      </c>
      <c r="IZ55" s="7" t="n">
        <f aca="false">IF(abundance!IZ55&gt;0,1,0)</f>
        <v>0</v>
      </c>
      <c r="JA55" s="7" t="n">
        <f aca="false">IF(abundance!JA55&gt;0,1,0)</f>
        <v>0</v>
      </c>
      <c r="JB55" s="7" t="n">
        <f aca="false">IF(abundance!JB55&gt;0,1,0)</f>
        <v>0</v>
      </c>
      <c r="JC55" s="7" t="n">
        <f aca="false">IF(abundance!JC55&gt;0,1,0)</f>
        <v>0</v>
      </c>
      <c r="JD55" s="7" t="n">
        <f aca="false">IF(abundance!JD55&gt;0,1,0)</f>
        <v>0</v>
      </c>
      <c r="JE55" s="7" t="n">
        <f aca="false">IF(abundance!JE55&gt;0,1,0)</f>
        <v>0</v>
      </c>
      <c r="JF55" s="7" t="n">
        <f aca="false">IF(abundance!JF55&gt;0,1,0)</f>
        <v>0</v>
      </c>
      <c r="JG55" s="7" t="n">
        <f aca="false">IF(abundance!JG55&gt;0,1,0)</f>
        <v>0</v>
      </c>
      <c r="JH55" s="7" t="n">
        <f aca="false">IF(abundance!JH55&gt;0,1,0)</f>
        <v>0</v>
      </c>
      <c r="JI55" s="7" t="n">
        <f aca="false">IF(abundance!JI55&gt;0,1,0)</f>
        <v>0</v>
      </c>
      <c r="JJ55" s="7" t="n">
        <f aca="false">IF(abundance!JJ55&gt;0,1,0)</f>
        <v>0</v>
      </c>
      <c r="JK55" s="7" t="n">
        <f aca="false">IF(abundance!JK55&gt;0,1,0)</f>
        <v>1</v>
      </c>
      <c r="JL55" s="7" t="n">
        <f aca="false">IF(abundance!JL55&gt;0,1,0)</f>
        <v>0</v>
      </c>
      <c r="JM55" s="7" t="n">
        <f aca="false">IF(abundance!JM55&gt;0,1,0)</f>
        <v>0</v>
      </c>
      <c r="JN55" s="7" t="n">
        <f aca="false">IF(abundance!JN55&gt;0,1,0)</f>
        <v>0</v>
      </c>
      <c r="JO55" s="7" t="n">
        <f aca="false">IF(abundance!JO55&gt;0,1,0)</f>
        <v>0</v>
      </c>
      <c r="JP55" s="7" t="n">
        <f aca="false">IF(abundance!JP55&gt;0,1,0)</f>
        <v>1</v>
      </c>
      <c r="JQ55" s="7" t="n">
        <f aca="false">IF(abundance!JQ55&gt;0,1,0)</f>
        <v>0</v>
      </c>
      <c r="JR55" s="7" t="n">
        <f aca="false">IF(abundance!JR55&gt;0,1,0)</f>
        <v>0</v>
      </c>
      <c r="JS55" s="7" t="n">
        <f aca="false">IF(abundance!JS55&gt;0,1,0)</f>
        <v>0</v>
      </c>
      <c r="JT55" s="7" t="n">
        <f aca="false">IF(abundance!JT55&gt;0,1,0)</f>
        <v>0</v>
      </c>
      <c r="JU55" s="7" t="n">
        <f aca="false">IF(abundance!JU55&gt;0,1,0)</f>
        <v>0</v>
      </c>
      <c r="JV55" s="7" t="n">
        <f aca="false">IF(abundance!JV55&gt;0,1,0)</f>
        <v>0</v>
      </c>
      <c r="JW55" s="7" t="n">
        <f aca="false">IF(abundance!JW55&gt;0,1,0)</f>
        <v>1</v>
      </c>
      <c r="JX55" s="7" t="n">
        <f aca="false">IF(abundance!JX55&gt;0,1,0)</f>
        <v>0</v>
      </c>
      <c r="JY55" s="7" t="n">
        <f aca="false">IF(abundance!JY55&gt;0,1,0)</f>
        <v>0</v>
      </c>
      <c r="JZ55" s="7" t="n">
        <f aca="false">IF(abundance!JZ55&gt;0,1,0)</f>
        <v>1</v>
      </c>
      <c r="KA55" s="7" t="n">
        <f aca="false">IF(abundance!KA55&gt;0,1,0)</f>
        <v>1</v>
      </c>
      <c r="KB55" s="7" t="n">
        <f aca="false">IF(abundance!KB55&gt;0,1,0)</f>
        <v>0</v>
      </c>
      <c r="KC55" s="7" t="n">
        <f aca="false">IF(abundance!KC55&gt;0,1,0)</f>
        <v>1</v>
      </c>
      <c r="KD55" s="7" t="n">
        <f aca="false">IF(abundance!KD55&gt;0,1,0)</f>
        <v>1</v>
      </c>
      <c r="KE55" s="7" t="n">
        <f aca="false">IF(abundance!KE55&gt;0,1,0)</f>
        <v>0</v>
      </c>
      <c r="KF55" s="7" t="n">
        <f aca="false">IF(abundance!KF55&gt;0,1,0)</f>
        <v>0</v>
      </c>
      <c r="KG55" s="7" t="n">
        <f aca="false">IF(abundance!KG55&gt;0,1,0)</f>
        <v>1</v>
      </c>
      <c r="KH55" s="7" t="n">
        <f aca="false">IF(abundance!KH55&gt;0,1,0)</f>
        <v>1</v>
      </c>
      <c r="KI55" s="7" t="n">
        <f aca="false">IF(abundance!KI55&gt;0,1,0)</f>
        <v>0</v>
      </c>
      <c r="KJ55" s="7" t="n">
        <f aca="false">IF(abundance!KJ55&gt;0,1,0)</f>
        <v>0</v>
      </c>
      <c r="KK55" s="7" t="n">
        <f aca="false">IF(abundance!KK55&gt;0,1,0)</f>
        <v>1</v>
      </c>
      <c r="KL55" s="7" t="n">
        <f aca="false">IF(abundance!KL55&gt;0,1,0)</f>
        <v>0</v>
      </c>
      <c r="KM55" s="7" t="n">
        <f aca="false">IF(abundance!KM55&gt;0,1,0)</f>
        <v>0</v>
      </c>
      <c r="KN55" s="7" t="n">
        <f aca="false">IF(abundance!KN55&gt;0,1,0)</f>
        <v>1</v>
      </c>
      <c r="KO55" s="7" t="n">
        <f aca="false">IF(abundance!KO55&gt;0,1,0)</f>
        <v>0</v>
      </c>
      <c r="KP55" s="7" t="n">
        <f aca="false">IF(abundance!KP55&gt;0,1,0)</f>
        <v>1</v>
      </c>
      <c r="KQ55" s="7" t="n">
        <f aca="false">IF(abundance!KQ55&gt;0,1,0)</f>
        <v>1</v>
      </c>
      <c r="KR55" s="7" t="n">
        <f aca="false">IF(abundance!KR55&gt;0,1,0)</f>
        <v>1</v>
      </c>
      <c r="KS55" s="7" t="n">
        <f aca="false">IF(abundance!KS55&gt;0,1,0)</f>
        <v>0</v>
      </c>
      <c r="KT55" s="7" t="n">
        <f aca="false">IF(abundance!KT55&gt;0,1,0)</f>
        <v>1</v>
      </c>
      <c r="KU55" s="7" t="n">
        <f aca="false">IF(abundance!KU55&gt;0,1,0)</f>
        <v>1</v>
      </c>
      <c r="KV55" s="7" t="n">
        <f aca="false">IF(abundance!KV55&gt;0,1,0)</f>
        <v>0</v>
      </c>
      <c r="KW55" s="7" t="n">
        <f aca="false">IF(abundance!KW55&gt;0,1,0)</f>
        <v>1</v>
      </c>
      <c r="KX55" s="7" t="n">
        <f aca="false">IF(abundance!KX55&gt;0,1,0)</f>
        <v>0</v>
      </c>
      <c r="KY55" s="7" t="n">
        <f aca="false">IF(abundance!KY55&gt;0,1,0)</f>
        <v>0</v>
      </c>
      <c r="KZ55" s="7" t="n">
        <f aca="false">IF(abundance!KZ55&gt;0,1,0)</f>
        <v>0</v>
      </c>
      <c r="LA55" s="7" t="n">
        <f aca="false">IF(abundance!LA55&gt;0,1,0)</f>
        <v>0</v>
      </c>
      <c r="LB55" s="7" t="n">
        <f aca="false">IF(abundance!LB55&gt;0,1,0)</f>
        <v>0</v>
      </c>
      <c r="LC55" s="7" t="n">
        <f aca="false">IF(abundance!LC55&gt;0,1,0)</f>
        <v>0</v>
      </c>
      <c r="LD55" s="7" t="n">
        <f aca="false">IF(abundance!LD55&gt;0,1,0)</f>
        <v>0</v>
      </c>
      <c r="LE55" s="7" t="n">
        <f aca="false">IF(abundance!LE55&gt;0,1,0)</f>
        <v>0</v>
      </c>
      <c r="LF55" s="7" t="n">
        <f aca="false">IF(abundance!LF55&gt;0,1,0)</f>
        <v>0</v>
      </c>
      <c r="LG55" s="7" t="n">
        <f aca="false">IF(abundance!LG55&gt;0,1,0)</f>
        <v>1</v>
      </c>
      <c r="LH55" s="7" t="n">
        <f aca="false">IF(abundance!LH55&gt;0,1,0)</f>
        <v>0</v>
      </c>
      <c r="LI55" s="7" t="n">
        <f aca="false">IF(abundance!LI55&gt;0,1,0)</f>
        <v>0</v>
      </c>
      <c r="LJ55" s="7" t="n">
        <f aca="false">IF(abundance!LJ55&gt;0,1,0)</f>
        <v>0</v>
      </c>
      <c r="LK55" s="7" t="n">
        <f aca="false">IF(abundance!LK55&gt;0,1,0)</f>
        <v>0</v>
      </c>
      <c r="LL55" s="7" t="n">
        <f aca="false">IF(abundance!LL55&gt;0,1,0)</f>
        <v>0</v>
      </c>
      <c r="LM55" s="7" t="n">
        <f aca="false">IF(abundance!LM55&gt;0,1,0)</f>
        <v>1</v>
      </c>
      <c r="LN55" s="7" t="n">
        <f aca="false">IF(abundance!LN55&gt;0,1,0)</f>
        <v>0</v>
      </c>
      <c r="LO55" s="7" t="n">
        <f aca="false">IF(abundance!LO55&gt;0,1,0)</f>
        <v>0</v>
      </c>
      <c r="LP55" s="7" t="n">
        <f aca="false">IF(abundance!LP55&gt;0,1,0)</f>
        <v>0</v>
      </c>
      <c r="LQ55" s="7" t="n">
        <f aca="false">IF(abundance!LQ55&gt;0,1,0)</f>
        <v>0</v>
      </c>
      <c r="LR55" s="7" t="n">
        <f aca="false">IF(abundance!LR55&gt;0,1,0)</f>
        <v>0</v>
      </c>
    </row>
    <row r="56" customFormat="false" ht="15" hidden="false" customHeight="false" outlineLevel="0" collapsed="false">
      <c r="A56" s="7" t="str">
        <f aca="false">abundance!A56</f>
        <v>AN-ORRTA-SED04</v>
      </c>
      <c r="B56" s="7" t="n">
        <f aca="false">IF(abundance!B56&gt;0,1,0)</f>
        <v>1</v>
      </c>
      <c r="C56" s="7" t="n">
        <f aca="false">IF(abundance!C56&gt;0,1,0)</f>
        <v>0</v>
      </c>
      <c r="D56" s="7" t="n">
        <f aca="false">IF(abundance!D56&gt;0,1,0)</f>
        <v>1</v>
      </c>
      <c r="E56" s="7" t="n">
        <f aca="false">IF(abundance!E56&gt;0,1,0)</f>
        <v>0</v>
      </c>
      <c r="F56" s="7" t="n">
        <f aca="false">IF(abundance!F56&gt;0,1,0)</f>
        <v>1</v>
      </c>
      <c r="G56" s="7" t="n">
        <f aca="false">IF(abundance!G56&gt;0,1,0)</f>
        <v>0</v>
      </c>
      <c r="H56" s="7" t="n">
        <f aca="false">IF(abundance!H56&gt;0,1,0)</f>
        <v>0</v>
      </c>
      <c r="I56" s="7" t="n">
        <f aca="false">IF(abundance!I56&gt;0,1,0)</f>
        <v>1</v>
      </c>
      <c r="J56" s="7" t="n">
        <f aca="false">IF(abundance!J56&gt;0,1,0)</f>
        <v>0</v>
      </c>
      <c r="K56" s="7" t="n">
        <f aca="false">IF(abundance!K56&gt;0,1,0)</f>
        <v>1</v>
      </c>
      <c r="L56" s="7" t="n">
        <f aca="false">IF(abundance!L56&gt;0,1,0)</f>
        <v>0</v>
      </c>
      <c r="M56" s="7" t="n">
        <f aca="false">IF(abundance!M56&gt;0,1,0)</f>
        <v>1</v>
      </c>
      <c r="N56" s="7" t="n">
        <f aca="false">IF(abundance!N56&gt;0,1,0)</f>
        <v>0</v>
      </c>
      <c r="O56" s="7" t="n">
        <f aca="false">IF(abundance!O56&gt;0,1,0)</f>
        <v>1</v>
      </c>
      <c r="P56" s="7" t="n">
        <f aca="false">IF(abundance!P56&gt;0,1,0)</f>
        <v>0</v>
      </c>
      <c r="Q56" s="7" t="n">
        <f aca="false">IF(abundance!Q56&gt;0,1,0)</f>
        <v>0</v>
      </c>
      <c r="R56" s="7" t="n">
        <f aca="false">IF(abundance!R56&gt;0,1,0)</f>
        <v>1</v>
      </c>
      <c r="S56" s="7" t="n">
        <f aca="false">IF(abundance!S56&gt;0,1,0)</f>
        <v>0</v>
      </c>
      <c r="T56" s="7" t="n">
        <f aca="false">IF(abundance!T56&gt;0,1,0)</f>
        <v>0</v>
      </c>
      <c r="U56" s="7" t="n">
        <f aca="false">IF(abundance!U56&gt;0,1,0)</f>
        <v>0</v>
      </c>
      <c r="V56" s="7" t="n">
        <f aca="false">IF(abundance!V56&gt;0,1,0)</f>
        <v>0</v>
      </c>
      <c r="W56" s="7" t="n">
        <f aca="false">IF(abundance!W56&gt;0,1,0)</f>
        <v>0</v>
      </c>
      <c r="X56" s="7" t="n">
        <f aca="false">IF(abundance!X56&gt;0,1,0)</f>
        <v>1</v>
      </c>
      <c r="Y56" s="7" t="n">
        <f aca="false">IF(abundance!Y56&gt;0,1,0)</f>
        <v>0</v>
      </c>
      <c r="Z56" s="7" t="n">
        <f aca="false">IF(abundance!Z56&gt;0,1,0)</f>
        <v>0</v>
      </c>
      <c r="AA56" s="7" t="n">
        <f aca="false">IF(abundance!AA56&gt;0,1,0)</f>
        <v>1</v>
      </c>
      <c r="AB56" s="7" t="n">
        <f aca="false">IF(abundance!AB56&gt;0,1,0)</f>
        <v>0</v>
      </c>
      <c r="AC56" s="7" t="n">
        <f aca="false">IF(abundance!AC56&gt;0,1,0)</f>
        <v>1</v>
      </c>
      <c r="AD56" s="7" t="n">
        <f aca="false">IF(abundance!AD56&gt;0,1,0)</f>
        <v>0</v>
      </c>
      <c r="AE56" s="7" t="n">
        <f aca="false">IF(abundance!AE56&gt;0,1,0)</f>
        <v>0</v>
      </c>
      <c r="AF56" s="7" t="n">
        <f aca="false">IF(abundance!AF56&gt;0,1,0)</f>
        <v>1</v>
      </c>
      <c r="AG56" s="7" t="n">
        <f aca="false">IF(abundance!AG56&gt;0,1,0)</f>
        <v>1</v>
      </c>
      <c r="AH56" s="7" t="n">
        <f aca="false">IF(abundance!AH56&gt;0,1,0)</f>
        <v>0</v>
      </c>
      <c r="AI56" s="7" t="n">
        <f aca="false">IF(abundance!AI56&gt;0,1,0)</f>
        <v>1</v>
      </c>
      <c r="AJ56" s="7" t="n">
        <f aca="false">IF(abundance!AJ56&gt;0,1,0)</f>
        <v>0</v>
      </c>
      <c r="AK56" s="7" t="n">
        <f aca="false">IF(abundance!AK56&gt;0,1,0)</f>
        <v>0</v>
      </c>
      <c r="AL56" s="7" t="n">
        <f aca="false">IF(abundance!AL56&gt;0,1,0)</f>
        <v>0</v>
      </c>
      <c r="AM56" s="7" t="n">
        <f aca="false">IF(abundance!AM56&gt;0,1,0)</f>
        <v>0</v>
      </c>
      <c r="AN56" s="7" t="n">
        <f aca="false">IF(abundance!AN56&gt;0,1,0)</f>
        <v>1</v>
      </c>
      <c r="AO56" s="7" t="n">
        <f aca="false">IF(abundance!AO56&gt;0,1,0)</f>
        <v>1</v>
      </c>
      <c r="AP56" s="7" t="n">
        <f aca="false">IF(abundance!AP56&gt;0,1,0)</f>
        <v>0</v>
      </c>
      <c r="AQ56" s="7" t="n">
        <f aca="false">IF(abundance!AQ56&gt;0,1,0)</f>
        <v>0</v>
      </c>
      <c r="AR56" s="7" t="n">
        <f aca="false">IF(abundance!AR56&gt;0,1,0)</f>
        <v>0</v>
      </c>
      <c r="AS56" s="7" t="n">
        <f aca="false">IF(abundance!AS56&gt;0,1,0)</f>
        <v>1</v>
      </c>
      <c r="AT56" s="7" t="n">
        <f aca="false">IF(abundance!AT56&gt;0,1,0)</f>
        <v>0</v>
      </c>
      <c r="AU56" s="7" t="n">
        <f aca="false">IF(abundance!AU56&gt;0,1,0)</f>
        <v>0</v>
      </c>
      <c r="AV56" s="7" t="n">
        <f aca="false">IF(abundance!AV56&gt;0,1,0)</f>
        <v>0</v>
      </c>
      <c r="AW56" s="7" t="n">
        <f aca="false">IF(abundance!AW56&gt;0,1,0)</f>
        <v>0</v>
      </c>
      <c r="AX56" s="7" t="n">
        <f aca="false">IF(abundance!AX56&gt;0,1,0)</f>
        <v>0</v>
      </c>
      <c r="AY56" s="7" t="n">
        <f aca="false">IF(abundance!AY56&gt;0,1,0)</f>
        <v>1</v>
      </c>
      <c r="AZ56" s="7" t="n">
        <f aca="false">IF(abundance!AZ56&gt;0,1,0)</f>
        <v>0</v>
      </c>
      <c r="BA56" s="7" t="n">
        <f aca="false">IF(abundance!BA56&gt;0,1,0)</f>
        <v>0</v>
      </c>
      <c r="BB56" s="7" t="n">
        <f aca="false">IF(abundance!BB56&gt;0,1,0)</f>
        <v>0</v>
      </c>
      <c r="BC56" s="7" t="n">
        <f aca="false">IF(abundance!BC56&gt;0,1,0)</f>
        <v>0</v>
      </c>
      <c r="BD56" s="7" t="n">
        <f aca="false">IF(abundance!BD56&gt;0,1,0)</f>
        <v>1</v>
      </c>
      <c r="BE56" s="7" t="n">
        <f aca="false">IF(abundance!BE56&gt;0,1,0)</f>
        <v>0</v>
      </c>
      <c r="BF56" s="7" t="n">
        <f aca="false">IF(abundance!BF56&gt;0,1,0)</f>
        <v>0</v>
      </c>
      <c r="BG56" s="7" t="n">
        <f aca="false">IF(abundance!BG56&gt;0,1,0)</f>
        <v>0</v>
      </c>
      <c r="BH56" s="7" t="n">
        <f aca="false">IF(abundance!BH56&gt;0,1,0)</f>
        <v>0</v>
      </c>
      <c r="BI56" s="7" t="n">
        <f aca="false">IF(abundance!BI56&gt;0,1,0)</f>
        <v>0</v>
      </c>
      <c r="BJ56" s="7" t="n">
        <f aca="false">IF(abundance!BJ56&gt;0,1,0)</f>
        <v>0</v>
      </c>
      <c r="BK56" s="7" t="n">
        <f aca="false">IF(abundance!BK56&gt;0,1,0)</f>
        <v>0</v>
      </c>
      <c r="BL56" s="7" t="n">
        <f aca="false">IF(abundance!BL56&gt;0,1,0)</f>
        <v>0</v>
      </c>
      <c r="BM56" s="7" t="n">
        <f aca="false">IF(abundance!BM56&gt;0,1,0)</f>
        <v>0</v>
      </c>
      <c r="BN56" s="7" t="n">
        <f aca="false">IF(abundance!BN56&gt;0,1,0)</f>
        <v>1</v>
      </c>
      <c r="BO56" s="7" t="n">
        <f aca="false">IF(abundance!BO56&gt;0,1,0)</f>
        <v>0</v>
      </c>
      <c r="BP56" s="7" t="n">
        <f aca="false">IF(abundance!BP56&gt;0,1,0)</f>
        <v>0</v>
      </c>
      <c r="BQ56" s="7" t="n">
        <f aca="false">IF(abundance!BQ56&gt;0,1,0)</f>
        <v>0</v>
      </c>
      <c r="BR56" s="7" t="n">
        <f aca="false">IF(abundance!BR56&gt;0,1,0)</f>
        <v>0</v>
      </c>
      <c r="BS56" s="7" t="n">
        <f aca="false">IF(abundance!BS56&gt;0,1,0)</f>
        <v>0</v>
      </c>
      <c r="BT56" s="7" t="n">
        <f aca="false">IF(abundance!BT56&gt;0,1,0)</f>
        <v>0</v>
      </c>
      <c r="BU56" s="7" t="n">
        <f aca="false">IF(abundance!BU56&gt;0,1,0)</f>
        <v>0</v>
      </c>
      <c r="BV56" s="7" t="n">
        <f aca="false">IF(abundance!BV56&gt;0,1,0)</f>
        <v>0</v>
      </c>
      <c r="BW56" s="7" t="n">
        <f aca="false">IF(abundance!BW56&gt;0,1,0)</f>
        <v>0</v>
      </c>
      <c r="BX56" s="7" t="n">
        <f aca="false">IF(abundance!BX56&gt;0,1,0)</f>
        <v>0</v>
      </c>
      <c r="BY56" s="7" t="n">
        <f aca="false">IF(abundance!BY56&gt;0,1,0)</f>
        <v>1</v>
      </c>
      <c r="BZ56" s="7" t="n">
        <f aca="false">IF(abundance!BZ56&gt;0,1,0)</f>
        <v>1</v>
      </c>
      <c r="CA56" s="7" t="n">
        <f aca="false">IF(abundance!CA56&gt;0,1,0)</f>
        <v>0</v>
      </c>
      <c r="CB56" s="7" t="n">
        <f aca="false">IF(abundance!CB56&gt;0,1,0)</f>
        <v>1</v>
      </c>
      <c r="CC56" s="7" t="n">
        <f aca="false">IF(abundance!CC56&gt;0,1,0)</f>
        <v>1</v>
      </c>
      <c r="CD56" s="7" t="n">
        <f aca="false">IF(abundance!CD56&gt;0,1,0)</f>
        <v>0</v>
      </c>
      <c r="CE56" s="7" t="n">
        <f aca="false">IF(abundance!CE56&gt;0,1,0)</f>
        <v>0</v>
      </c>
      <c r="CF56" s="7" t="n">
        <f aca="false">IF(abundance!CF56&gt;0,1,0)</f>
        <v>0</v>
      </c>
      <c r="CG56" s="7" t="n">
        <f aca="false">IF(abundance!CG56&gt;0,1,0)</f>
        <v>0</v>
      </c>
      <c r="CH56" s="7" t="n">
        <f aca="false">IF(abundance!CH56&gt;0,1,0)</f>
        <v>0</v>
      </c>
      <c r="CI56" s="7" t="n">
        <f aca="false">IF(abundance!CI56&gt;0,1,0)</f>
        <v>0</v>
      </c>
      <c r="CJ56" s="7" t="n">
        <f aca="false">IF(abundance!CJ56&gt;0,1,0)</f>
        <v>1</v>
      </c>
      <c r="CK56" s="7" t="n">
        <f aca="false">IF(abundance!CK56&gt;0,1,0)</f>
        <v>0</v>
      </c>
      <c r="CL56" s="7" t="n">
        <f aca="false">IF(abundance!CL56&gt;0,1,0)</f>
        <v>1</v>
      </c>
      <c r="CM56" s="7" t="n">
        <f aca="false">IF(abundance!CM56&gt;0,1,0)</f>
        <v>1</v>
      </c>
      <c r="CN56" s="7" t="n">
        <f aca="false">IF(abundance!CN56&gt;0,1,0)</f>
        <v>0</v>
      </c>
      <c r="CO56" s="7" t="n">
        <f aca="false">IF(abundance!CO56&gt;0,1,0)</f>
        <v>0</v>
      </c>
      <c r="CP56" s="7" t="n">
        <f aca="false">IF(abundance!CP56&gt;0,1,0)</f>
        <v>0</v>
      </c>
      <c r="CQ56" s="7" t="n">
        <f aca="false">IF(abundance!CQ56&gt;0,1,0)</f>
        <v>0</v>
      </c>
      <c r="CR56" s="7" t="n">
        <f aca="false">IF(abundance!CR56&gt;0,1,0)</f>
        <v>0</v>
      </c>
      <c r="CS56" s="7" t="n">
        <f aca="false">IF(abundance!CS56&gt;0,1,0)</f>
        <v>0</v>
      </c>
      <c r="CT56" s="7" t="n">
        <f aca="false">IF(abundance!CT56&gt;0,1,0)</f>
        <v>0</v>
      </c>
      <c r="CU56" s="7" t="n">
        <f aca="false">IF(abundance!CU56&gt;0,1,0)</f>
        <v>0</v>
      </c>
      <c r="CV56" s="7" t="n">
        <f aca="false">IF(abundance!CV56&gt;0,1,0)</f>
        <v>0</v>
      </c>
      <c r="CW56" s="7" t="n">
        <f aca="false">IF(abundance!CW56&gt;0,1,0)</f>
        <v>1</v>
      </c>
      <c r="CX56" s="7" t="n">
        <f aca="false">IF(abundance!CX56&gt;0,1,0)</f>
        <v>1</v>
      </c>
      <c r="CY56" s="7" t="n">
        <f aca="false">IF(abundance!CY56&gt;0,1,0)</f>
        <v>1</v>
      </c>
      <c r="CZ56" s="7" t="n">
        <f aca="false">IF(abundance!CZ56&gt;0,1,0)</f>
        <v>0</v>
      </c>
      <c r="DA56" s="7" t="n">
        <f aca="false">IF(abundance!DA56&gt;0,1,0)</f>
        <v>1</v>
      </c>
      <c r="DB56" s="7" t="n">
        <f aca="false">IF(abundance!DB56&gt;0,1,0)</f>
        <v>0</v>
      </c>
      <c r="DC56" s="7" t="n">
        <f aca="false">IF(abundance!DC56&gt;0,1,0)</f>
        <v>0</v>
      </c>
      <c r="DD56" s="7" t="n">
        <f aca="false">IF(abundance!DD56&gt;0,1,0)</f>
        <v>0</v>
      </c>
      <c r="DE56" s="7" t="n">
        <f aca="false">IF(abundance!DE56&gt;0,1,0)</f>
        <v>0</v>
      </c>
      <c r="DF56" s="7" t="n">
        <f aca="false">IF(abundance!DF56&gt;0,1,0)</f>
        <v>0</v>
      </c>
      <c r="DG56" s="7" t="n">
        <f aca="false">IF(abundance!DG56&gt;0,1,0)</f>
        <v>1</v>
      </c>
      <c r="DH56" s="7" t="n">
        <f aca="false">IF(abundance!DH56&gt;0,1,0)</f>
        <v>0</v>
      </c>
      <c r="DI56" s="7" t="n">
        <f aca="false">IF(abundance!DI56&gt;0,1,0)</f>
        <v>0</v>
      </c>
      <c r="DJ56" s="7" t="n">
        <f aca="false">IF(abundance!DJ56&gt;0,1,0)</f>
        <v>1</v>
      </c>
      <c r="DK56" s="7" t="n">
        <f aca="false">IF(abundance!DK56&gt;0,1,0)</f>
        <v>0</v>
      </c>
      <c r="DL56" s="7" t="n">
        <f aca="false">IF(abundance!DL56&gt;0,1,0)</f>
        <v>0</v>
      </c>
      <c r="DM56" s="7" t="n">
        <f aca="false">IF(abundance!DM56&gt;0,1,0)</f>
        <v>0</v>
      </c>
      <c r="DN56" s="7" t="n">
        <f aca="false">IF(abundance!DN56&gt;0,1,0)</f>
        <v>1</v>
      </c>
      <c r="DO56" s="7" t="n">
        <f aca="false">IF(abundance!DO56&gt;0,1,0)</f>
        <v>0</v>
      </c>
      <c r="DP56" s="7" t="n">
        <f aca="false">IF(abundance!DP56&gt;0,1,0)</f>
        <v>0</v>
      </c>
      <c r="DQ56" s="7" t="n">
        <f aca="false">IF(abundance!DQ56&gt;0,1,0)</f>
        <v>0</v>
      </c>
      <c r="DR56" s="7" t="n">
        <f aca="false">IF(abundance!DR56&gt;0,1,0)</f>
        <v>1</v>
      </c>
      <c r="DS56" s="7" t="n">
        <f aca="false">IF(abundance!DS56&gt;0,1,0)</f>
        <v>0</v>
      </c>
      <c r="DT56" s="7" t="n">
        <f aca="false">IF(abundance!DT56&gt;0,1,0)</f>
        <v>1</v>
      </c>
      <c r="DU56" s="7" t="n">
        <f aca="false">IF(abundance!DU56&gt;0,1,0)</f>
        <v>0</v>
      </c>
      <c r="DV56" s="7" t="n">
        <f aca="false">IF(abundance!DV56&gt;0,1,0)</f>
        <v>0</v>
      </c>
      <c r="DW56" s="7" t="n">
        <f aca="false">IF(abundance!DW56&gt;0,1,0)</f>
        <v>0</v>
      </c>
      <c r="DX56" s="7" t="n">
        <f aca="false">IF(abundance!DX56&gt;0,1,0)</f>
        <v>1</v>
      </c>
      <c r="DY56" s="7" t="n">
        <f aca="false">IF(abundance!DY56&gt;0,1,0)</f>
        <v>1</v>
      </c>
      <c r="DZ56" s="7" t="n">
        <f aca="false">IF(abundance!DZ56&gt;0,1,0)</f>
        <v>0</v>
      </c>
      <c r="EA56" s="7" t="n">
        <f aca="false">IF(abundance!EA56&gt;0,1,0)</f>
        <v>0</v>
      </c>
      <c r="EB56" s="7" t="n">
        <f aca="false">IF(abundance!EB56&gt;0,1,0)</f>
        <v>0</v>
      </c>
      <c r="EC56" s="7" t="n">
        <f aca="false">IF(abundance!EC56&gt;0,1,0)</f>
        <v>0</v>
      </c>
      <c r="ED56" s="7" t="n">
        <f aca="false">IF(abundance!ED56&gt;0,1,0)</f>
        <v>1</v>
      </c>
      <c r="EE56" s="7" t="n">
        <f aca="false">IF(abundance!EE56&gt;0,1,0)</f>
        <v>0</v>
      </c>
      <c r="EF56" s="7" t="n">
        <f aca="false">IF(abundance!EF56&gt;0,1,0)</f>
        <v>0</v>
      </c>
      <c r="EG56" s="7" t="n">
        <f aca="false">IF(abundance!EG56&gt;0,1,0)</f>
        <v>0</v>
      </c>
      <c r="EH56" s="7" t="n">
        <f aca="false">IF(abundance!EH56&gt;0,1,0)</f>
        <v>0</v>
      </c>
      <c r="EI56" s="7" t="n">
        <f aca="false">IF(abundance!EI56&gt;0,1,0)</f>
        <v>0</v>
      </c>
      <c r="EJ56" s="7" t="n">
        <f aca="false">IF(abundance!EJ56&gt;0,1,0)</f>
        <v>0</v>
      </c>
      <c r="EK56" s="7" t="n">
        <f aca="false">IF(abundance!EK56&gt;0,1,0)</f>
        <v>0</v>
      </c>
      <c r="EL56" s="7" t="n">
        <f aca="false">IF(abundance!EL56&gt;0,1,0)</f>
        <v>0</v>
      </c>
      <c r="EM56" s="7" t="n">
        <f aca="false">IF(abundance!EM56&gt;0,1,0)</f>
        <v>0</v>
      </c>
      <c r="EN56" s="7" t="n">
        <f aca="false">IF(abundance!EN56&gt;0,1,0)</f>
        <v>0</v>
      </c>
      <c r="EO56" s="7" t="n">
        <f aca="false">IF(abundance!EO56&gt;0,1,0)</f>
        <v>1</v>
      </c>
      <c r="EP56" s="7" t="n">
        <f aca="false">IF(abundance!EP56&gt;0,1,0)</f>
        <v>0</v>
      </c>
      <c r="EQ56" s="7" t="n">
        <f aca="false">IF(abundance!EQ56&gt;0,1,0)</f>
        <v>0</v>
      </c>
      <c r="ER56" s="7" t="n">
        <f aca="false">IF(abundance!ER56&gt;0,1,0)</f>
        <v>0</v>
      </c>
      <c r="ES56" s="7" t="n">
        <f aca="false">IF(abundance!ES56&gt;0,1,0)</f>
        <v>0</v>
      </c>
      <c r="ET56" s="7" t="n">
        <f aca="false">IF(abundance!ET56&gt;0,1,0)</f>
        <v>0</v>
      </c>
      <c r="EU56" s="7" t="n">
        <f aca="false">IF(abundance!EU56&gt;0,1,0)</f>
        <v>0</v>
      </c>
      <c r="EV56" s="7" t="n">
        <f aca="false">IF(abundance!EV56&gt;0,1,0)</f>
        <v>0</v>
      </c>
      <c r="EW56" s="7" t="n">
        <f aca="false">IF(abundance!EW56&gt;0,1,0)</f>
        <v>0</v>
      </c>
      <c r="EX56" s="7" t="n">
        <f aca="false">IF(abundance!EX56&gt;0,1,0)</f>
        <v>0</v>
      </c>
      <c r="EY56" s="7" t="n">
        <f aca="false">IF(abundance!EY56&gt;0,1,0)</f>
        <v>0</v>
      </c>
      <c r="EZ56" s="7" t="n">
        <f aca="false">IF(abundance!EZ56&gt;0,1,0)</f>
        <v>0</v>
      </c>
      <c r="FA56" s="7" t="n">
        <f aca="false">IF(abundance!FA56&gt;0,1,0)</f>
        <v>1</v>
      </c>
      <c r="FB56" s="7" t="n">
        <f aca="false">IF(abundance!FB56&gt;0,1,0)</f>
        <v>0</v>
      </c>
      <c r="FC56" s="7" t="n">
        <f aca="false">IF(abundance!FC56&gt;0,1,0)</f>
        <v>1</v>
      </c>
      <c r="FD56" s="7" t="n">
        <f aca="false">IF(abundance!FD56&gt;0,1,0)</f>
        <v>0</v>
      </c>
      <c r="FE56" s="7" t="n">
        <f aca="false">IF(abundance!FE56&gt;0,1,0)</f>
        <v>0</v>
      </c>
      <c r="FF56" s="7" t="n">
        <f aca="false">IF(abundance!FF56&gt;0,1,0)</f>
        <v>0</v>
      </c>
      <c r="FG56" s="7" t="n">
        <f aca="false">IF(abundance!FG56&gt;0,1,0)</f>
        <v>1</v>
      </c>
      <c r="FH56" s="7" t="n">
        <f aca="false">IF(abundance!FH56&gt;0,1,0)</f>
        <v>0</v>
      </c>
      <c r="FI56" s="7" t="n">
        <f aca="false">IF(abundance!FI56&gt;0,1,0)</f>
        <v>0</v>
      </c>
      <c r="FJ56" s="7" t="n">
        <f aca="false">IF(abundance!FJ56&gt;0,1,0)</f>
        <v>0</v>
      </c>
      <c r="FK56" s="7" t="n">
        <f aca="false">IF(abundance!FK56&gt;0,1,0)</f>
        <v>0</v>
      </c>
      <c r="FL56" s="7" t="n">
        <f aca="false">IF(abundance!FL56&gt;0,1,0)</f>
        <v>0</v>
      </c>
      <c r="FM56" s="7" t="n">
        <f aca="false">IF(abundance!FM56&gt;0,1,0)</f>
        <v>1</v>
      </c>
      <c r="FN56" s="7" t="n">
        <f aca="false">IF(abundance!FN56&gt;0,1,0)</f>
        <v>1</v>
      </c>
      <c r="FO56" s="7" t="n">
        <f aca="false">IF(abundance!FO56&gt;0,1,0)</f>
        <v>0</v>
      </c>
      <c r="FP56" s="7" t="n">
        <f aca="false">IF(abundance!FP56&gt;0,1,0)</f>
        <v>1</v>
      </c>
      <c r="FQ56" s="7" t="n">
        <f aca="false">IF(abundance!FQ56&gt;0,1,0)</f>
        <v>0</v>
      </c>
      <c r="FR56" s="7" t="n">
        <f aca="false">IF(abundance!FR56&gt;0,1,0)</f>
        <v>0</v>
      </c>
      <c r="FS56" s="7" t="n">
        <f aca="false">IF(abundance!FS56&gt;0,1,0)</f>
        <v>0</v>
      </c>
      <c r="FT56" s="7" t="n">
        <f aca="false">IF(abundance!FT56&gt;0,1,0)</f>
        <v>1</v>
      </c>
      <c r="FU56" s="7" t="n">
        <f aca="false">IF(abundance!FU56&gt;0,1,0)</f>
        <v>1</v>
      </c>
      <c r="FV56" s="7" t="n">
        <f aca="false">IF(abundance!FV56&gt;0,1,0)</f>
        <v>1</v>
      </c>
      <c r="FW56" s="7" t="n">
        <f aca="false">IF(abundance!FW56&gt;0,1,0)</f>
        <v>1</v>
      </c>
      <c r="FX56" s="7" t="n">
        <f aca="false">IF(abundance!FX56&gt;0,1,0)</f>
        <v>0</v>
      </c>
      <c r="FY56" s="7" t="n">
        <f aca="false">IF(abundance!FY56&gt;0,1,0)</f>
        <v>0</v>
      </c>
      <c r="FZ56" s="7" t="n">
        <f aca="false">IF(abundance!FZ56&gt;0,1,0)</f>
        <v>0</v>
      </c>
      <c r="GA56" s="7" t="n">
        <f aca="false">IF(abundance!GA56&gt;0,1,0)</f>
        <v>0</v>
      </c>
      <c r="GB56" s="7" t="n">
        <f aca="false">IF(abundance!GB56&gt;0,1,0)</f>
        <v>1</v>
      </c>
      <c r="GC56" s="7" t="n">
        <f aca="false">IF(abundance!GC56&gt;0,1,0)</f>
        <v>0</v>
      </c>
      <c r="GD56" s="7" t="n">
        <f aca="false">IF(abundance!GD56&gt;0,1,0)</f>
        <v>1</v>
      </c>
      <c r="GE56" s="7" t="n">
        <f aca="false">IF(abundance!GE56&gt;0,1,0)</f>
        <v>1</v>
      </c>
      <c r="GF56" s="7" t="n">
        <f aca="false">IF(abundance!GF56&gt;0,1,0)</f>
        <v>0</v>
      </c>
      <c r="GG56" s="7" t="n">
        <f aca="false">IF(abundance!GG56&gt;0,1,0)</f>
        <v>0</v>
      </c>
      <c r="GH56" s="7" t="n">
        <f aca="false">IF(abundance!GH56&gt;0,1,0)</f>
        <v>0</v>
      </c>
      <c r="GI56" s="7" t="n">
        <f aca="false">IF(abundance!GI56&gt;0,1,0)</f>
        <v>0</v>
      </c>
      <c r="GJ56" s="7" t="n">
        <f aca="false">IF(abundance!GJ56&gt;0,1,0)</f>
        <v>0</v>
      </c>
      <c r="GK56" s="7" t="n">
        <f aca="false">IF(abundance!GK56&gt;0,1,0)</f>
        <v>1</v>
      </c>
      <c r="GL56" s="7" t="n">
        <f aca="false">IF(abundance!GL56&gt;0,1,0)</f>
        <v>0</v>
      </c>
      <c r="GM56" s="7" t="n">
        <f aca="false">IF(abundance!GM56&gt;0,1,0)</f>
        <v>1</v>
      </c>
      <c r="GN56" s="7" t="n">
        <f aca="false">IF(abundance!GN56&gt;0,1,0)</f>
        <v>1</v>
      </c>
      <c r="GO56" s="7" t="n">
        <f aca="false">IF(abundance!GO56&gt;0,1,0)</f>
        <v>1</v>
      </c>
      <c r="GP56" s="7" t="n">
        <f aca="false">IF(abundance!GP56&gt;0,1,0)</f>
        <v>0</v>
      </c>
      <c r="GQ56" s="7" t="n">
        <f aca="false">IF(abundance!GQ56&gt;0,1,0)</f>
        <v>0</v>
      </c>
      <c r="GR56" s="7" t="n">
        <f aca="false">IF(abundance!GR56&gt;0,1,0)</f>
        <v>0</v>
      </c>
      <c r="GS56" s="7" t="n">
        <f aca="false">IF(abundance!GS56&gt;0,1,0)</f>
        <v>0</v>
      </c>
      <c r="GT56" s="7" t="n">
        <f aca="false">IF(abundance!GT56&gt;0,1,0)</f>
        <v>0</v>
      </c>
      <c r="GU56" s="7" t="n">
        <f aca="false">IF(abundance!GU56&gt;0,1,0)</f>
        <v>0</v>
      </c>
      <c r="GV56" s="7" t="n">
        <f aca="false">IF(abundance!GV56&gt;0,1,0)</f>
        <v>0</v>
      </c>
      <c r="GW56" s="7" t="n">
        <f aca="false">IF(abundance!GW56&gt;0,1,0)</f>
        <v>0</v>
      </c>
      <c r="GX56" s="7" t="n">
        <f aca="false">IF(abundance!GX56&gt;0,1,0)</f>
        <v>1</v>
      </c>
      <c r="GY56" s="7" t="n">
        <f aca="false">IF(abundance!GY56&gt;0,1,0)</f>
        <v>0</v>
      </c>
      <c r="GZ56" s="7" t="n">
        <f aca="false">IF(abundance!GZ56&gt;0,1,0)</f>
        <v>0</v>
      </c>
      <c r="HA56" s="7" t="n">
        <f aca="false">IF(abundance!HA56&gt;0,1,0)</f>
        <v>0</v>
      </c>
      <c r="HB56" s="7" t="n">
        <f aca="false">IF(abundance!HB56&gt;0,1,0)</f>
        <v>0</v>
      </c>
      <c r="HC56" s="7" t="n">
        <f aca="false">IF(abundance!HC56&gt;0,1,0)</f>
        <v>0</v>
      </c>
      <c r="HD56" s="7" t="n">
        <f aca="false">IF(abundance!HD56&gt;0,1,0)</f>
        <v>1</v>
      </c>
      <c r="HE56" s="7" t="n">
        <f aca="false">IF(abundance!HE56&gt;0,1,0)</f>
        <v>1</v>
      </c>
      <c r="HF56" s="7" t="n">
        <f aca="false">IF(abundance!HF56&gt;0,1,0)</f>
        <v>0</v>
      </c>
      <c r="HG56" s="7" t="n">
        <f aca="false">IF(abundance!HG56&gt;0,1,0)</f>
        <v>0</v>
      </c>
      <c r="HH56" s="7" t="n">
        <f aca="false">IF(abundance!HH56&gt;0,1,0)</f>
        <v>0</v>
      </c>
      <c r="HI56" s="7" t="n">
        <f aca="false">IF(abundance!HI56&gt;0,1,0)</f>
        <v>0</v>
      </c>
      <c r="HJ56" s="7" t="n">
        <f aca="false">IF(abundance!HJ56&gt;0,1,0)</f>
        <v>1</v>
      </c>
      <c r="HK56" s="7" t="n">
        <f aca="false">IF(abundance!HK56&gt;0,1,0)</f>
        <v>0</v>
      </c>
      <c r="HL56" s="7" t="n">
        <f aca="false">IF(abundance!HL56&gt;0,1,0)</f>
        <v>1</v>
      </c>
      <c r="HM56" s="7" t="n">
        <f aca="false">IF(abundance!HM56&gt;0,1,0)</f>
        <v>0</v>
      </c>
      <c r="HN56" s="7" t="n">
        <f aca="false">IF(abundance!HN56&gt;0,1,0)</f>
        <v>1</v>
      </c>
      <c r="HO56" s="7" t="n">
        <f aca="false">IF(abundance!HO56&gt;0,1,0)</f>
        <v>0</v>
      </c>
      <c r="HP56" s="7" t="n">
        <f aca="false">IF(abundance!HP56&gt;0,1,0)</f>
        <v>0</v>
      </c>
      <c r="HQ56" s="7" t="n">
        <f aca="false">IF(abundance!HQ56&gt;0,1,0)</f>
        <v>0</v>
      </c>
      <c r="HR56" s="7" t="n">
        <f aca="false">IF(abundance!HR56&gt;0,1,0)</f>
        <v>1</v>
      </c>
      <c r="HS56" s="7" t="n">
        <f aca="false">IF(abundance!HS56&gt;0,1,0)</f>
        <v>1</v>
      </c>
      <c r="HT56" s="7" t="n">
        <f aca="false">IF(abundance!HT56&gt;0,1,0)</f>
        <v>0</v>
      </c>
      <c r="HU56" s="7" t="n">
        <f aca="false">IF(abundance!HU56&gt;0,1,0)</f>
        <v>0</v>
      </c>
      <c r="HV56" s="7" t="n">
        <f aca="false">IF(abundance!HV56&gt;0,1,0)</f>
        <v>1</v>
      </c>
      <c r="HW56" s="7" t="n">
        <f aca="false">IF(abundance!HW56&gt;0,1,0)</f>
        <v>0</v>
      </c>
      <c r="HX56" s="7" t="n">
        <f aca="false">IF(abundance!HX56&gt;0,1,0)</f>
        <v>0</v>
      </c>
      <c r="HY56" s="7" t="n">
        <f aca="false">IF(abundance!HY56&gt;0,1,0)</f>
        <v>0</v>
      </c>
      <c r="HZ56" s="7" t="n">
        <f aca="false">IF(abundance!HZ56&gt;0,1,0)</f>
        <v>0</v>
      </c>
      <c r="IA56" s="7" t="n">
        <f aca="false">IF(abundance!IA56&gt;0,1,0)</f>
        <v>0</v>
      </c>
      <c r="IB56" s="7" t="n">
        <f aca="false">IF(abundance!IB56&gt;0,1,0)</f>
        <v>1</v>
      </c>
      <c r="IC56" s="7" t="n">
        <f aca="false">IF(abundance!IC56&gt;0,1,0)</f>
        <v>0</v>
      </c>
      <c r="ID56" s="7" t="n">
        <f aca="false">IF(abundance!ID56&gt;0,1,0)</f>
        <v>0</v>
      </c>
      <c r="IE56" s="7" t="n">
        <f aca="false">IF(abundance!IE56&gt;0,1,0)</f>
        <v>0</v>
      </c>
      <c r="IF56" s="7" t="n">
        <f aca="false">IF(abundance!IF56&gt;0,1,0)</f>
        <v>0</v>
      </c>
      <c r="IG56" s="7" t="n">
        <f aca="false">IF(abundance!IG56&gt;0,1,0)</f>
        <v>0</v>
      </c>
      <c r="IH56" s="7" t="n">
        <f aca="false">IF(abundance!IH56&gt;0,1,0)</f>
        <v>0</v>
      </c>
      <c r="II56" s="7" t="n">
        <f aca="false">IF(abundance!II56&gt;0,1,0)</f>
        <v>1</v>
      </c>
      <c r="IJ56" s="7" t="n">
        <f aca="false">IF(abundance!IJ56&gt;0,1,0)</f>
        <v>1</v>
      </c>
      <c r="IK56" s="7" t="n">
        <f aca="false">IF(abundance!IK56&gt;0,1,0)</f>
        <v>0</v>
      </c>
      <c r="IL56" s="7" t="n">
        <f aca="false">IF(abundance!IL56&gt;0,1,0)</f>
        <v>0</v>
      </c>
      <c r="IM56" s="7" t="n">
        <f aca="false">IF(abundance!IM56&gt;0,1,0)</f>
        <v>1</v>
      </c>
      <c r="IN56" s="7" t="n">
        <f aca="false">IF(abundance!IN56&gt;0,1,0)</f>
        <v>0</v>
      </c>
      <c r="IO56" s="7" t="n">
        <f aca="false">IF(abundance!IO56&gt;0,1,0)</f>
        <v>0</v>
      </c>
      <c r="IP56" s="7" t="n">
        <f aca="false">IF(abundance!IP56&gt;0,1,0)</f>
        <v>0</v>
      </c>
      <c r="IQ56" s="7" t="n">
        <f aca="false">IF(abundance!IQ56&gt;0,1,0)</f>
        <v>0</v>
      </c>
      <c r="IR56" s="7" t="n">
        <f aca="false">IF(abundance!IR56&gt;0,1,0)</f>
        <v>0</v>
      </c>
      <c r="IS56" s="7" t="n">
        <f aca="false">IF(abundance!IS56&gt;0,1,0)</f>
        <v>1</v>
      </c>
      <c r="IT56" s="7" t="n">
        <f aca="false">IF(abundance!IT56&gt;0,1,0)</f>
        <v>1</v>
      </c>
      <c r="IU56" s="7" t="n">
        <f aca="false">IF(abundance!IU56&gt;0,1,0)</f>
        <v>0</v>
      </c>
      <c r="IV56" s="7" t="n">
        <f aca="false">IF(abundance!IV56&gt;0,1,0)</f>
        <v>0</v>
      </c>
      <c r="IW56" s="7" t="n">
        <f aca="false">IF(abundance!IW56&gt;0,1,0)</f>
        <v>0</v>
      </c>
      <c r="IX56" s="7" t="n">
        <f aca="false">IF(abundance!IX56&gt;0,1,0)</f>
        <v>0</v>
      </c>
      <c r="IY56" s="7" t="n">
        <f aca="false">IF(abundance!IY56&gt;0,1,0)</f>
        <v>0</v>
      </c>
      <c r="IZ56" s="7" t="n">
        <f aca="false">IF(abundance!IZ56&gt;0,1,0)</f>
        <v>0</v>
      </c>
      <c r="JA56" s="7" t="n">
        <f aca="false">IF(abundance!JA56&gt;0,1,0)</f>
        <v>0</v>
      </c>
      <c r="JB56" s="7" t="n">
        <f aca="false">IF(abundance!JB56&gt;0,1,0)</f>
        <v>0</v>
      </c>
      <c r="JC56" s="7" t="n">
        <f aca="false">IF(abundance!JC56&gt;0,1,0)</f>
        <v>1</v>
      </c>
      <c r="JD56" s="7" t="n">
        <f aca="false">IF(abundance!JD56&gt;0,1,0)</f>
        <v>0</v>
      </c>
      <c r="JE56" s="7" t="n">
        <f aca="false">IF(abundance!JE56&gt;0,1,0)</f>
        <v>0</v>
      </c>
      <c r="JF56" s="7" t="n">
        <f aca="false">IF(abundance!JF56&gt;0,1,0)</f>
        <v>1</v>
      </c>
      <c r="JG56" s="7" t="n">
        <f aca="false">IF(abundance!JG56&gt;0,1,0)</f>
        <v>0</v>
      </c>
      <c r="JH56" s="7" t="n">
        <f aca="false">IF(abundance!JH56&gt;0,1,0)</f>
        <v>1</v>
      </c>
      <c r="JI56" s="7" t="n">
        <f aca="false">IF(abundance!JI56&gt;0,1,0)</f>
        <v>0</v>
      </c>
      <c r="JJ56" s="7" t="n">
        <f aca="false">IF(abundance!JJ56&gt;0,1,0)</f>
        <v>0</v>
      </c>
      <c r="JK56" s="7" t="n">
        <f aca="false">IF(abundance!JK56&gt;0,1,0)</f>
        <v>0</v>
      </c>
      <c r="JL56" s="7" t="n">
        <f aca="false">IF(abundance!JL56&gt;0,1,0)</f>
        <v>1</v>
      </c>
      <c r="JM56" s="7" t="n">
        <f aca="false">IF(abundance!JM56&gt;0,1,0)</f>
        <v>1</v>
      </c>
      <c r="JN56" s="7" t="n">
        <f aca="false">IF(abundance!JN56&gt;0,1,0)</f>
        <v>0</v>
      </c>
      <c r="JO56" s="7" t="n">
        <f aca="false">IF(abundance!JO56&gt;0,1,0)</f>
        <v>0</v>
      </c>
      <c r="JP56" s="7" t="n">
        <f aca="false">IF(abundance!JP56&gt;0,1,0)</f>
        <v>0</v>
      </c>
      <c r="JQ56" s="7" t="n">
        <f aca="false">IF(abundance!JQ56&gt;0,1,0)</f>
        <v>0</v>
      </c>
      <c r="JR56" s="7" t="n">
        <f aca="false">IF(abundance!JR56&gt;0,1,0)</f>
        <v>0</v>
      </c>
      <c r="JS56" s="7" t="n">
        <f aca="false">IF(abundance!JS56&gt;0,1,0)</f>
        <v>0</v>
      </c>
      <c r="JT56" s="7" t="n">
        <f aca="false">IF(abundance!JT56&gt;0,1,0)</f>
        <v>0</v>
      </c>
      <c r="JU56" s="7" t="n">
        <f aca="false">IF(abundance!JU56&gt;0,1,0)</f>
        <v>0</v>
      </c>
      <c r="JV56" s="7" t="n">
        <f aca="false">IF(abundance!JV56&gt;0,1,0)</f>
        <v>0</v>
      </c>
      <c r="JW56" s="7" t="n">
        <f aca="false">IF(abundance!JW56&gt;0,1,0)</f>
        <v>1</v>
      </c>
      <c r="JX56" s="7" t="n">
        <f aca="false">IF(abundance!JX56&gt;0,1,0)</f>
        <v>0</v>
      </c>
      <c r="JY56" s="7" t="n">
        <f aca="false">IF(abundance!JY56&gt;0,1,0)</f>
        <v>0</v>
      </c>
      <c r="JZ56" s="7" t="n">
        <f aca="false">IF(abundance!JZ56&gt;0,1,0)</f>
        <v>1</v>
      </c>
      <c r="KA56" s="7" t="n">
        <f aca="false">IF(abundance!KA56&gt;0,1,0)</f>
        <v>1</v>
      </c>
      <c r="KB56" s="7" t="n">
        <f aca="false">IF(abundance!KB56&gt;0,1,0)</f>
        <v>0</v>
      </c>
      <c r="KC56" s="7" t="n">
        <f aca="false">IF(abundance!KC56&gt;0,1,0)</f>
        <v>1</v>
      </c>
      <c r="KD56" s="7" t="n">
        <f aca="false">IF(abundance!KD56&gt;0,1,0)</f>
        <v>0</v>
      </c>
      <c r="KE56" s="7" t="n">
        <f aca="false">IF(abundance!KE56&gt;0,1,0)</f>
        <v>0</v>
      </c>
      <c r="KF56" s="7" t="n">
        <f aca="false">IF(abundance!KF56&gt;0,1,0)</f>
        <v>0</v>
      </c>
      <c r="KG56" s="7" t="n">
        <f aca="false">IF(abundance!KG56&gt;0,1,0)</f>
        <v>0</v>
      </c>
      <c r="KH56" s="7" t="n">
        <f aca="false">IF(abundance!KH56&gt;0,1,0)</f>
        <v>1</v>
      </c>
      <c r="KI56" s="7" t="n">
        <f aca="false">IF(abundance!KI56&gt;0,1,0)</f>
        <v>0</v>
      </c>
      <c r="KJ56" s="7" t="n">
        <f aca="false">IF(abundance!KJ56&gt;0,1,0)</f>
        <v>1</v>
      </c>
      <c r="KK56" s="7" t="n">
        <f aca="false">IF(abundance!KK56&gt;0,1,0)</f>
        <v>0</v>
      </c>
      <c r="KL56" s="7" t="n">
        <f aca="false">IF(abundance!KL56&gt;0,1,0)</f>
        <v>1</v>
      </c>
      <c r="KM56" s="7" t="n">
        <f aca="false">IF(abundance!KM56&gt;0,1,0)</f>
        <v>0</v>
      </c>
      <c r="KN56" s="7" t="n">
        <f aca="false">IF(abundance!KN56&gt;0,1,0)</f>
        <v>1</v>
      </c>
      <c r="KO56" s="7" t="n">
        <f aca="false">IF(abundance!KO56&gt;0,1,0)</f>
        <v>0</v>
      </c>
      <c r="KP56" s="7" t="n">
        <f aca="false">IF(abundance!KP56&gt;0,1,0)</f>
        <v>1</v>
      </c>
      <c r="KQ56" s="7" t="n">
        <f aca="false">IF(abundance!KQ56&gt;0,1,0)</f>
        <v>1</v>
      </c>
      <c r="KR56" s="7" t="n">
        <f aca="false">IF(abundance!KR56&gt;0,1,0)</f>
        <v>0</v>
      </c>
      <c r="KS56" s="7" t="n">
        <f aca="false">IF(abundance!KS56&gt;0,1,0)</f>
        <v>0</v>
      </c>
      <c r="KT56" s="7" t="n">
        <f aca="false">IF(abundance!KT56&gt;0,1,0)</f>
        <v>1</v>
      </c>
      <c r="KU56" s="7" t="n">
        <f aca="false">IF(abundance!KU56&gt;0,1,0)</f>
        <v>0</v>
      </c>
      <c r="KV56" s="7" t="n">
        <f aca="false">IF(abundance!KV56&gt;0,1,0)</f>
        <v>0</v>
      </c>
      <c r="KW56" s="7" t="n">
        <f aca="false">IF(abundance!KW56&gt;0,1,0)</f>
        <v>1</v>
      </c>
      <c r="KX56" s="7" t="n">
        <f aca="false">IF(abundance!KX56&gt;0,1,0)</f>
        <v>0</v>
      </c>
      <c r="KY56" s="7" t="n">
        <f aca="false">IF(abundance!KY56&gt;0,1,0)</f>
        <v>1</v>
      </c>
      <c r="KZ56" s="7" t="n">
        <f aca="false">IF(abundance!KZ56&gt;0,1,0)</f>
        <v>0</v>
      </c>
      <c r="LA56" s="7" t="n">
        <f aca="false">IF(abundance!LA56&gt;0,1,0)</f>
        <v>0</v>
      </c>
      <c r="LB56" s="7" t="n">
        <f aca="false">IF(abundance!LB56&gt;0,1,0)</f>
        <v>0</v>
      </c>
      <c r="LC56" s="7" t="n">
        <f aca="false">IF(abundance!LC56&gt;0,1,0)</f>
        <v>0</v>
      </c>
      <c r="LD56" s="7" t="n">
        <f aca="false">IF(abundance!LD56&gt;0,1,0)</f>
        <v>0</v>
      </c>
      <c r="LE56" s="7" t="n">
        <f aca="false">IF(abundance!LE56&gt;0,1,0)</f>
        <v>1</v>
      </c>
      <c r="LF56" s="7" t="n">
        <f aca="false">IF(abundance!LF56&gt;0,1,0)</f>
        <v>0</v>
      </c>
      <c r="LG56" s="7" t="n">
        <f aca="false">IF(abundance!LG56&gt;0,1,0)</f>
        <v>0</v>
      </c>
      <c r="LH56" s="7" t="n">
        <f aca="false">IF(abundance!LH56&gt;0,1,0)</f>
        <v>0</v>
      </c>
      <c r="LI56" s="7" t="n">
        <f aca="false">IF(abundance!LI56&gt;0,1,0)</f>
        <v>0</v>
      </c>
      <c r="LJ56" s="7" t="n">
        <f aca="false">IF(abundance!LJ56&gt;0,1,0)</f>
        <v>0</v>
      </c>
      <c r="LK56" s="7" t="n">
        <f aca="false">IF(abundance!LK56&gt;0,1,0)</f>
        <v>0</v>
      </c>
      <c r="LL56" s="7" t="n">
        <f aca="false">IF(abundance!LL56&gt;0,1,0)</f>
        <v>1</v>
      </c>
      <c r="LM56" s="7" t="n">
        <f aca="false">IF(abundance!LM56&gt;0,1,0)</f>
        <v>0</v>
      </c>
      <c r="LN56" s="7" t="n">
        <f aca="false">IF(abundance!LN56&gt;0,1,0)</f>
        <v>0</v>
      </c>
      <c r="LO56" s="7" t="n">
        <f aca="false">IF(abundance!LO56&gt;0,1,0)</f>
        <v>1</v>
      </c>
      <c r="LP56" s="7" t="n">
        <f aca="false">IF(abundance!LP56&gt;0,1,0)</f>
        <v>0</v>
      </c>
      <c r="LQ56" s="7" t="n">
        <f aca="false">IF(abundance!LQ56&gt;0,1,0)</f>
        <v>0</v>
      </c>
      <c r="LR56" s="7" t="n">
        <f aca="false">IF(abundance!LR56&gt;0,1,0)</f>
        <v>0</v>
      </c>
    </row>
    <row r="57" customFormat="false" ht="15" hidden="false" customHeight="false" outlineLevel="0" collapsed="false">
      <c r="A57" s="7" t="str">
        <f aca="false">abundance!A57</f>
        <v>SW-PENRE-LIT01</v>
      </c>
      <c r="B57" s="7" t="n">
        <f aca="false">IF(abundance!B57&gt;0,1,0)</f>
        <v>1</v>
      </c>
      <c r="C57" s="7" t="n">
        <f aca="false">IF(abundance!C57&gt;0,1,0)</f>
        <v>1</v>
      </c>
      <c r="D57" s="7" t="n">
        <f aca="false">IF(abundance!D57&gt;0,1,0)</f>
        <v>0</v>
      </c>
      <c r="E57" s="7" t="n">
        <f aca="false">IF(abundance!E57&gt;0,1,0)</f>
        <v>1</v>
      </c>
      <c r="F57" s="7" t="n">
        <f aca="false">IF(abundance!F57&gt;0,1,0)</f>
        <v>0</v>
      </c>
      <c r="G57" s="7" t="n">
        <f aca="false">IF(abundance!G57&gt;0,1,0)</f>
        <v>0</v>
      </c>
      <c r="H57" s="7" t="n">
        <f aca="false">IF(abundance!H57&gt;0,1,0)</f>
        <v>0</v>
      </c>
      <c r="I57" s="7" t="n">
        <f aca="false">IF(abundance!I57&gt;0,1,0)</f>
        <v>0</v>
      </c>
      <c r="J57" s="7" t="n">
        <f aca="false">IF(abundance!J57&gt;0,1,0)</f>
        <v>1</v>
      </c>
      <c r="K57" s="7" t="n">
        <f aca="false">IF(abundance!K57&gt;0,1,0)</f>
        <v>0</v>
      </c>
      <c r="L57" s="7" t="n">
        <f aca="false">IF(abundance!L57&gt;0,1,0)</f>
        <v>0</v>
      </c>
      <c r="M57" s="7" t="n">
        <f aca="false">IF(abundance!M57&gt;0,1,0)</f>
        <v>0</v>
      </c>
      <c r="N57" s="7" t="n">
        <f aca="false">IF(abundance!N57&gt;0,1,0)</f>
        <v>0</v>
      </c>
      <c r="O57" s="7" t="n">
        <f aca="false">IF(abundance!O57&gt;0,1,0)</f>
        <v>1</v>
      </c>
      <c r="P57" s="7" t="n">
        <f aca="false">IF(abundance!P57&gt;0,1,0)</f>
        <v>0</v>
      </c>
      <c r="Q57" s="7" t="n">
        <f aca="false">IF(abundance!Q57&gt;0,1,0)</f>
        <v>0</v>
      </c>
      <c r="R57" s="7" t="n">
        <f aca="false">IF(abundance!R57&gt;0,1,0)</f>
        <v>0</v>
      </c>
      <c r="S57" s="7" t="n">
        <f aca="false">IF(abundance!S57&gt;0,1,0)</f>
        <v>0</v>
      </c>
      <c r="T57" s="7" t="n">
        <f aca="false">IF(abundance!T57&gt;0,1,0)</f>
        <v>0</v>
      </c>
      <c r="U57" s="7" t="n">
        <f aca="false">IF(abundance!U57&gt;0,1,0)</f>
        <v>1</v>
      </c>
      <c r="V57" s="7" t="n">
        <f aca="false">IF(abundance!V57&gt;0,1,0)</f>
        <v>0</v>
      </c>
      <c r="W57" s="7" t="n">
        <f aca="false">IF(abundance!W57&gt;0,1,0)</f>
        <v>1</v>
      </c>
      <c r="X57" s="7" t="n">
        <f aca="false">IF(abundance!X57&gt;0,1,0)</f>
        <v>0</v>
      </c>
      <c r="Y57" s="7" t="n">
        <f aca="false">IF(abundance!Y57&gt;0,1,0)</f>
        <v>1</v>
      </c>
      <c r="Z57" s="7" t="n">
        <f aca="false">IF(abundance!Z57&gt;0,1,0)</f>
        <v>0</v>
      </c>
      <c r="AA57" s="7" t="n">
        <f aca="false">IF(abundance!AA57&gt;0,1,0)</f>
        <v>0</v>
      </c>
      <c r="AB57" s="7" t="n">
        <f aca="false">IF(abundance!AB57&gt;0,1,0)</f>
        <v>0</v>
      </c>
      <c r="AC57" s="7" t="n">
        <f aca="false">IF(abundance!AC57&gt;0,1,0)</f>
        <v>0</v>
      </c>
      <c r="AD57" s="7" t="n">
        <f aca="false">IF(abundance!AD57&gt;0,1,0)</f>
        <v>1</v>
      </c>
      <c r="AE57" s="7" t="n">
        <f aca="false">IF(abundance!AE57&gt;0,1,0)</f>
        <v>1</v>
      </c>
      <c r="AF57" s="7" t="n">
        <f aca="false">IF(abundance!AF57&gt;0,1,0)</f>
        <v>0</v>
      </c>
      <c r="AG57" s="7" t="n">
        <f aca="false">IF(abundance!AG57&gt;0,1,0)</f>
        <v>0</v>
      </c>
      <c r="AH57" s="7" t="n">
        <f aca="false">IF(abundance!AH57&gt;0,1,0)</f>
        <v>1</v>
      </c>
      <c r="AI57" s="7" t="n">
        <f aca="false">IF(abundance!AI57&gt;0,1,0)</f>
        <v>0</v>
      </c>
      <c r="AJ57" s="7" t="n">
        <f aca="false">IF(abundance!AJ57&gt;0,1,0)</f>
        <v>1</v>
      </c>
      <c r="AK57" s="7" t="n">
        <f aca="false">IF(abundance!AK57&gt;0,1,0)</f>
        <v>0</v>
      </c>
      <c r="AL57" s="7" t="n">
        <f aca="false">IF(abundance!AL57&gt;0,1,0)</f>
        <v>1</v>
      </c>
      <c r="AM57" s="7" t="n">
        <f aca="false">IF(abundance!AM57&gt;0,1,0)</f>
        <v>1</v>
      </c>
      <c r="AN57" s="7" t="n">
        <f aca="false">IF(abundance!AN57&gt;0,1,0)</f>
        <v>0</v>
      </c>
      <c r="AO57" s="7" t="n">
        <f aca="false">IF(abundance!AO57&gt;0,1,0)</f>
        <v>0</v>
      </c>
      <c r="AP57" s="7" t="n">
        <f aca="false">IF(abundance!AP57&gt;0,1,0)</f>
        <v>0</v>
      </c>
      <c r="AQ57" s="7" t="n">
        <f aca="false">IF(abundance!AQ57&gt;0,1,0)</f>
        <v>1</v>
      </c>
      <c r="AR57" s="7" t="n">
        <f aca="false">IF(abundance!AR57&gt;0,1,0)</f>
        <v>0</v>
      </c>
      <c r="AS57" s="7" t="n">
        <f aca="false">IF(abundance!AS57&gt;0,1,0)</f>
        <v>1</v>
      </c>
      <c r="AT57" s="7" t="n">
        <f aca="false">IF(abundance!AT57&gt;0,1,0)</f>
        <v>0</v>
      </c>
      <c r="AU57" s="7" t="n">
        <f aca="false">IF(abundance!AU57&gt;0,1,0)</f>
        <v>1</v>
      </c>
      <c r="AV57" s="7" t="n">
        <f aca="false">IF(abundance!AV57&gt;0,1,0)</f>
        <v>0</v>
      </c>
      <c r="AW57" s="7" t="n">
        <f aca="false">IF(abundance!AW57&gt;0,1,0)</f>
        <v>0</v>
      </c>
      <c r="AX57" s="7" t="n">
        <f aca="false">IF(abundance!AX57&gt;0,1,0)</f>
        <v>0</v>
      </c>
      <c r="AY57" s="7" t="n">
        <f aca="false">IF(abundance!AY57&gt;0,1,0)</f>
        <v>1</v>
      </c>
      <c r="AZ57" s="7" t="n">
        <f aca="false">IF(abundance!AZ57&gt;0,1,0)</f>
        <v>1</v>
      </c>
      <c r="BA57" s="7" t="n">
        <f aca="false">IF(abundance!BA57&gt;0,1,0)</f>
        <v>1</v>
      </c>
      <c r="BB57" s="7" t="n">
        <f aca="false">IF(abundance!BB57&gt;0,1,0)</f>
        <v>0</v>
      </c>
      <c r="BC57" s="7" t="n">
        <f aca="false">IF(abundance!BC57&gt;0,1,0)</f>
        <v>1</v>
      </c>
      <c r="BD57" s="7" t="n">
        <f aca="false">IF(abundance!BD57&gt;0,1,0)</f>
        <v>1</v>
      </c>
      <c r="BE57" s="7" t="n">
        <f aca="false">IF(abundance!BE57&gt;0,1,0)</f>
        <v>1</v>
      </c>
      <c r="BF57" s="7" t="n">
        <f aca="false">IF(abundance!BF57&gt;0,1,0)</f>
        <v>0</v>
      </c>
      <c r="BG57" s="7" t="n">
        <f aca="false">IF(abundance!BG57&gt;0,1,0)</f>
        <v>0</v>
      </c>
      <c r="BH57" s="7" t="n">
        <f aca="false">IF(abundance!BH57&gt;0,1,0)</f>
        <v>0</v>
      </c>
      <c r="BI57" s="7" t="n">
        <f aca="false">IF(abundance!BI57&gt;0,1,0)</f>
        <v>1</v>
      </c>
      <c r="BJ57" s="7" t="n">
        <f aca="false">IF(abundance!BJ57&gt;0,1,0)</f>
        <v>0</v>
      </c>
      <c r="BK57" s="7" t="n">
        <f aca="false">IF(abundance!BK57&gt;0,1,0)</f>
        <v>1</v>
      </c>
      <c r="BL57" s="7" t="n">
        <f aca="false">IF(abundance!BL57&gt;0,1,0)</f>
        <v>1</v>
      </c>
      <c r="BM57" s="7" t="n">
        <f aca="false">IF(abundance!BM57&gt;0,1,0)</f>
        <v>1</v>
      </c>
      <c r="BN57" s="7" t="n">
        <f aca="false">IF(abundance!BN57&gt;0,1,0)</f>
        <v>1</v>
      </c>
      <c r="BO57" s="7" t="n">
        <f aca="false">IF(abundance!BO57&gt;0,1,0)</f>
        <v>0</v>
      </c>
      <c r="BP57" s="7" t="n">
        <f aca="false">IF(abundance!BP57&gt;0,1,0)</f>
        <v>0</v>
      </c>
      <c r="BQ57" s="7" t="n">
        <f aca="false">IF(abundance!BQ57&gt;0,1,0)</f>
        <v>0</v>
      </c>
      <c r="BR57" s="7" t="n">
        <f aca="false">IF(abundance!BR57&gt;0,1,0)</f>
        <v>0</v>
      </c>
      <c r="BS57" s="7" t="n">
        <f aca="false">IF(abundance!BS57&gt;0,1,0)</f>
        <v>1</v>
      </c>
      <c r="BT57" s="7" t="n">
        <f aca="false">IF(abundance!BT57&gt;0,1,0)</f>
        <v>1</v>
      </c>
      <c r="BU57" s="7" t="n">
        <f aca="false">IF(abundance!BU57&gt;0,1,0)</f>
        <v>1</v>
      </c>
      <c r="BV57" s="7" t="n">
        <f aca="false">IF(abundance!BV57&gt;0,1,0)</f>
        <v>0</v>
      </c>
      <c r="BW57" s="7" t="n">
        <f aca="false">IF(abundance!BW57&gt;0,1,0)</f>
        <v>0</v>
      </c>
      <c r="BX57" s="7" t="n">
        <f aca="false">IF(abundance!BX57&gt;0,1,0)</f>
        <v>1</v>
      </c>
      <c r="BY57" s="7" t="n">
        <f aca="false">IF(abundance!BY57&gt;0,1,0)</f>
        <v>1</v>
      </c>
      <c r="BZ57" s="7" t="n">
        <f aca="false">IF(abundance!BZ57&gt;0,1,0)</f>
        <v>0</v>
      </c>
      <c r="CA57" s="7" t="n">
        <f aca="false">IF(abundance!CA57&gt;0,1,0)</f>
        <v>0</v>
      </c>
      <c r="CB57" s="7" t="n">
        <f aca="false">IF(abundance!CB57&gt;0,1,0)</f>
        <v>1</v>
      </c>
      <c r="CC57" s="7" t="n">
        <f aca="false">IF(abundance!CC57&gt;0,1,0)</f>
        <v>0</v>
      </c>
      <c r="CD57" s="7" t="n">
        <f aca="false">IF(abundance!CD57&gt;0,1,0)</f>
        <v>0</v>
      </c>
      <c r="CE57" s="7" t="n">
        <f aca="false">IF(abundance!CE57&gt;0,1,0)</f>
        <v>1</v>
      </c>
      <c r="CF57" s="7" t="n">
        <f aca="false">IF(abundance!CF57&gt;0,1,0)</f>
        <v>0</v>
      </c>
      <c r="CG57" s="7" t="n">
        <f aca="false">IF(abundance!CG57&gt;0,1,0)</f>
        <v>1</v>
      </c>
      <c r="CH57" s="7" t="n">
        <f aca="false">IF(abundance!CH57&gt;0,1,0)</f>
        <v>0</v>
      </c>
      <c r="CI57" s="7" t="n">
        <f aca="false">IF(abundance!CI57&gt;0,1,0)</f>
        <v>0</v>
      </c>
      <c r="CJ57" s="7" t="n">
        <f aca="false">IF(abundance!CJ57&gt;0,1,0)</f>
        <v>0</v>
      </c>
      <c r="CK57" s="7" t="n">
        <f aca="false">IF(abundance!CK57&gt;0,1,0)</f>
        <v>1</v>
      </c>
      <c r="CL57" s="7" t="n">
        <f aca="false">IF(abundance!CL57&gt;0,1,0)</f>
        <v>1</v>
      </c>
      <c r="CM57" s="7" t="n">
        <f aca="false">IF(abundance!CM57&gt;0,1,0)</f>
        <v>0</v>
      </c>
      <c r="CN57" s="7" t="n">
        <f aca="false">IF(abundance!CN57&gt;0,1,0)</f>
        <v>1</v>
      </c>
      <c r="CO57" s="7" t="n">
        <f aca="false">IF(abundance!CO57&gt;0,1,0)</f>
        <v>1</v>
      </c>
      <c r="CP57" s="7" t="n">
        <f aca="false">IF(abundance!CP57&gt;0,1,0)</f>
        <v>1</v>
      </c>
      <c r="CQ57" s="7" t="n">
        <f aca="false">IF(abundance!CQ57&gt;0,1,0)</f>
        <v>0</v>
      </c>
      <c r="CR57" s="7" t="n">
        <f aca="false">IF(abundance!CR57&gt;0,1,0)</f>
        <v>1</v>
      </c>
      <c r="CS57" s="7" t="n">
        <f aca="false">IF(abundance!CS57&gt;0,1,0)</f>
        <v>0</v>
      </c>
      <c r="CT57" s="7" t="n">
        <f aca="false">IF(abundance!CT57&gt;0,1,0)</f>
        <v>1</v>
      </c>
      <c r="CU57" s="7" t="n">
        <f aca="false">IF(abundance!CU57&gt;0,1,0)</f>
        <v>0</v>
      </c>
      <c r="CV57" s="7" t="n">
        <f aca="false">IF(abundance!CV57&gt;0,1,0)</f>
        <v>0</v>
      </c>
      <c r="CW57" s="7" t="n">
        <f aca="false">IF(abundance!CW57&gt;0,1,0)</f>
        <v>0</v>
      </c>
      <c r="CX57" s="7" t="n">
        <f aca="false">IF(abundance!CX57&gt;0,1,0)</f>
        <v>1</v>
      </c>
      <c r="CY57" s="7" t="n">
        <f aca="false">IF(abundance!CY57&gt;0,1,0)</f>
        <v>1</v>
      </c>
      <c r="CZ57" s="7" t="n">
        <f aca="false">IF(abundance!CZ57&gt;0,1,0)</f>
        <v>0</v>
      </c>
      <c r="DA57" s="7" t="n">
        <f aca="false">IF(abundance!DA57&gt;0,1,0)</f>
        <v>1</v>
      </c>
      <c r="DB57" s="7" t="n">
        <f aca="false">IF(abundance!DB57&gt;0,1,0)</f>
        <v>1</v>
      </c>
      <c r="DC57" s="7" t="n">
        <f aca="false">IF(abundance!DC57&gt;0,1,0)</f>
        <v>0</v>
      </c>
      <c r="DD57" s="7" t="n">
        <f aca="false">IF(abundance!DD57&gt;0,1,0)</f>
        <v>0</v>
      </c>
      <c r="DE57" s="7" t="n">
        <f aca="false">IF(abundance!DE57&gt;0,1,0)</f>
        <v>1</v>
      </c>
      <c r="DF57" s="7" t="n">
        <f aca="false">IF(abundance!DF57&gt;0,1,0)</f>
        <v>0</v>
      </c>
      <c r="DG57" s="7" t="n">
        <f aca="false">IF(abundance!DG57&gt;0,1,0)</f>
        <v>1</v>
      </c>
      <c r="DH57" s="7" t="n">
        <f aca="false">IF(abundance!DH57&gt;0,1,0)</f>
        <v>1</v>
      </c>
      <c r="DI57" s="7" t="n">
        <f aca="false">IF(abundance!DI57&gt;0,1,0)</f>
        <v>0</v>
      </c>
      <c r="DJ57" s="7" t="n">
        <f aca="false">IF(abundance!DJ57&gt;0,1,0)</f>
        <v>0</v>
      </c>
      <c r="DK57" s="7" t="n">
        <f aca="false">IF(abundance!DK57&gt;0,1,0)</f>
        <v>0</v>
      </c>
      <c r="DL57" s="7" t="n">
        <f aca="false">IF(abundance!DL57&gt;0,1,0)</f>
        <v>0</v>
      </c>
      <c r="DM57" s="7" t="n">
        <f aca="false">IF(abundance!DM57&gt;0,1,0)</f>
        <v>0</v>
      </c>
      <c r="DN57" s="7" t="n">
        <f aca="false">IF(abundance!DN57&gt;0,1,0)</f>
        <v>1</v>
      </c>
      <c r="DO57" s="7" t="n">
        <f aca="false">IF(abundance!DO57&gt;0,1,0)</f>
        <v>0</v>
      </c>
      <c r="DP57" s="7" t="n">
        <f aca="false">IF(abundance!DP57&gt;0,1,0)</f>
        <v>0</v>
      </c>
      <c r="DQ57" s="7" t="n">
        <f aca="false">IF(abundance!DQ57&gt;0,1,0)</f>
        <v>0</v>
      </c>
      <c r="DR57" s="7" t="n">
        <f aca="false">IF(abundance!DR57&gt;0,1,0)</f>
        <v>0</v>
      </c>
      <c r="DS57" s="7" t="n">
        <f aca="false">IF(abundance!DS57&gt;0,1,0)</f>
        <v>1</v>
      </c>
      <c r="DT57" s="7" t="n">
        <f aca="false">IF(abundance!DT57&gt;0,1,0)</f>
        <v>0</v>
      </c>
      <c r="DU57" s="7" t="n">
        <f aca="false">IF(abundance!DU57&gt;0,1,0)</f>
        <v>1</v>
      </c>
      <c r="DV57" s="7" t="n">
        <f aca="false">IF(abundance!DV57&gt;0,1,0)</f>
        <v>0</v>
      </c>
      <c r="DW57" s="7" t="n">
        <f aca="false">IF(abundance!DW57&gt;0,1,0)</f>
        <v>0</v>
      </c>
      <c r="DX57" s="7" t="n">
        <f aca="false">IF(abundance!DX57&gt;0,1,0)</f>
        <v>1</v>
      </c>
      <c r="DY57" s="7" t="n">
        <f aca="false">IF(abundance!DY57&gt;0,1,0)</f>
        <v>0</v>
      </c>
      <c r="DZ57" s="7" t="n">
        <f aca="false">IF(abundance!DZ57&gt;0,1,0)</f>
        <v>0</v>
      </c>
      <c r="EA57" s="7" t="n">
        <f aca="false">IF(abundance!EA57&gt;0,1,0)</f>
        <v>0</v>
      </c>
      <c r="EB57" s="7" t="n">
        <f aca="false">IF(abundance!EB57&gt;0,1,0)</f>
        <v>0</v>
      </c>
      <c r="EC57" s="7" t="n">
        <f aca="false">IF(abundance!EC57&gt;0,1,0)</f>
        <v>1</v>
      </c>
      <c r="ED57" s="7" t="n">
        <f aca="false">IF(abundance!ED57&gt;0,1,0)</f>
        <v>0</v>
      </c>
      <c r="EE57" s="7" t="n">
        <f aca="false">IF(abundance!EE57&gt;0,1,0)</f>
        <v>0</v>
      </c>
      <c r="EF57" s="7" t="n">
        <f aca="false">IF(abundance!EF57&gt;0,1,0)</f>
        <v>1</v>
      </c>
      <c r="EG57" s="7" t="n">
        <f aca="false">IF(abundance!EG57&gt;0,1,0)</f>
        <v>0</v>
      </c>
      <c r="EH57" s="7" t="n">
        <f aca="false">IF(abundance!EH57&gt;0,1,0)</f>
        <v>1</v>
      </c>
      <c r="EI57" s="7" t="n">
        <f aca="false">IF(abundance!EI57&gt;0,1,0)</f>
        <v>1</v>
      </c>
      <c r="EJ57" s="7" t="n">
        <f aca="false">IF(abundance!EJ57&gt;0,1,0)</f>
        <v>0</v>
      </c>
      <c r="EK57" s="7" t="n">
        <f aca="false">IF(abundance!EK57&gt;0,1,0)</f>
        <v>0</v>
      </c>
      <c r="EL57" s="7" t="n">
        <f aca="false">IF(abundance!EL57&gt;0,1,0)</f>
        <v>0</v>
      </c>
      <c r="EM57" s="7" t="n">
        <f aca="false">IF(abundance!EM57&gt;0,1,0)</f>
        <v>0</v>
      </c>
      <c r="EN57" s="7" t="n">
        <f aca="false">IF(abundance!EN57&gt;0,1,0)</f>
        <v>1</v>
      </c>
      <c r="EO57" s="7" t="n">
        <f aca="false">IF(abundance!EO57&gt;0,1,0)</f>
        <v>0</v>
      </c>
      <c r="EP57" s="7" t="n">
        <f aca="false">IF(abundance!EP57&gt;0,1,0)</f>
        <v>0</v>
      </c>
      <c r="EQ57" s="7" t="n">
        <f aca="false">IF(abundance!EQ57&gt;0,1,0)</f>
        <v>1</v>
      </c>
      <c r="ER57" s="7" t="n">
        <f aca="false">IF(abundance!ER57&gt;0,1,0)</f>
        <v>1</v>
      </c>
      <c r="ES57" s="7" t="n">
        <f aca="false">IF(abundance!ES57&gt;0,1,0)</f>
        <v>0</v>
      </c>
      <c r="ET57" s="7" t="n">
        <f aca="false">IF(abundance!ET57&gt;0,1,0)</f>
        <v>0</v>
      </c>
      <c r="EU57" s="7" t="n">
        <f aca="false">IF(abundance!EU57&gt;0,1,0)</f>
        <v>0</v>
      </c>
      <c r="EV57" s="7" t="n">
        <f aca="false">IF(abundance!EV57&gt;0,1,0)</f>
        <v>1</v>
      </c>
      <c r="EW57" s="7" t="n">
        <f aca="false">IF(abundance!EW57&gt;0,1,0)</f>
        <v>0</v>
      </c>
      <c r="EX57" s="7" t="n">
        <f aca="false">IF(abundance!EX57&gt;0,1,0)</f>
        <v>0</v>
      </c>
      <c r="EY57" s="7" t="n">
        <f aca="false">IF(abundance!EY57&gt;0,1,0)</f>
        <v>1</v>
      </c>
      <c r="EZ57" s="7" t="n">
        <f aca="false">IF(abundance!EZ57&gt;0,1,0)</f>
        <v>1</v>
      </c>
      <c r="FA57" s="7" t="n">
        <f aca="false">IF(abundance!FA57&gt;0,1,0)</f>
        <v>1</v>
      </c>
      <c r="FB57" s="7" t="n">
        <f aca="false">IF(abundance!FB57&gt;0,1,0)</f>
        <v>0</v>
      </c>
      <c r="FC57" s="7" t="n">
        <f aca="false">IF(abundance!FC57&gt;0,1,0)</f>
        <v>1</v>
      </c>
      <c r="FD57" s="7" t="n">
        <f aca="false">IF(abundance!FD57&gt;0,1,0)</f>
        <v>1</v>
      </c>
      <c r="FE57" s="7" t="n">
        <f aca="false">IF(abundance!FE57&gt;0,1,0)</f>
        <v>1</v>
      </c>
      <c r="FF57" s="7" t="n">
        <f aca="false">IF(abundance!FF57&gt;0,1,0)</f>
        <v>0</v>
      </c>
      <c r="FG57" s="7" t="n">
        <f aca="false">IF(abundance!FG57&gt;0,1,0)</f>
        <v>1</v>
      </c>
      <c r="FH57" s="7" t="n">
        <f aca="false">IF(abundance!FH57&gt;0,1,0)</f>
        <v>0</v>
      </c>
      <c r="FI57" s="7" t="n">
        <f aca="false">IF(abundance!FI57&gt;0,1,0)</f>
        <v>0</v>
      </c>
      <c r="FJ57" s="7" t="n">
        <f aca="false">IF(abundance!FJ57&gt;0,1,0)</f>
        <v>1</v>
      </c>
      <c r="FK57" s="7" t="n">
        <f aca="false">IF(abundance!FK57&gt;0,1,0)</f>
        <v>0</v>
      </c>
      <c r="FL57" s="7" t="n">
        <f aca="false">IF(abundance!FL57&gt;0,1,0)</f>
        <v>1</v>
      </c>
      <c r="FM57" s="7" t="n">
        <f aca="false">IF(abundance!FM57&gt;0,1,0)</f>
        <v>1</v>
      </c>
      <c r="FN57" s="7" t="n">
        <f aca="false">IF(abundance!FN57&gt;0,1,0)</f>
        <v>0</v>
      </c>
      <c r="FO57" s="7" t="n">
        <f aca="false">IF(abundance!FO57&gt;0,1,0)</f>
        <v>0</v>
      </c>
      <c r="FP57" s="7" t="n">
        <f aca="false">IF(abundance!FP57&gt;0,1,0)</f>
        <v>0</v>
      </c>
      <c r="FQ57" s="7" t="n">
        <f aca="false">IF(abundance!FQ57&gt;0,1,0)</f>
        <v>0</v>
      </c>
      <c r="FR57" s="7" t="n">
        <f aca="false">IF(abundance!FR57&gt;0,1,0)</f>
        <v>1</v>
      </c>
      <c r="FS57" s="7" t="n">
        <f aca="false">IF(abundance!FS57&gt;0,1,0)</f>
        <v>1</v>
      </c>
      <c r="FT57" s="7" t="n">
        <f aca="false">IF(abundance!FT57&gt;0,1,0)</f>
        <v>0</v>
      </c>
      <c r="FU57" s="7" t="n">
        <f aca="false">IF(abundance!FU57&gt;0,1,0)</f>
        <v>0</v>
      </c>
      <c r="FV57" s="7" t="n">
        <f aca="false">IF(abundance!FV57&gt;0,1,0)</f>
        <v>0</v>
      </c>
      <c r="FW57" s="7" t="n">
        <f aca="false">IF(abundance!FW57&gt;0,1,0)</f>
        <v>0</v>
      </c>
      <c r="FX57" s="7" t="n">
        <f aca="false">IF(abundance!FX57&gt;0,1,0)</f>
        <v>1</v>
      </c>
      <c r="FY57" s="7" t="n">
        <f aca="false">IF(abundance!FY57&gt;0,1,0)</f>
        <v>1</v>
      </c>
      <c r="FZ57" s="7" t="n">
        <f aca="false">IF(abundance!FZ57&gt;0,1,0)</f>
        <v>0</v>
      </c>
      <c r="GA57" s="7" t="n">
        <f aca="false">IF(abundance!GA57&gt;0,1,0)</f>
        <v>0</v>
      </c>
      <c r="GB57" s="7" t="n">
        <f aca="false">IF(abundance!GB57&gt;0,1,0)</f>
        <v>0</v>
      </c>
      <c r="GC57" s="7" t="n">
        <f aca="false">IF(abundance!GC57&gt;0,1,0)</f>
        <v>0</v>
      </c>
      <c r="GD57" s="7" t="n">
        <f aca="false">IF(abundance!GD57&gt;0,1,0)</f>
        <v>0</v>
      </c>
      <c r="GE57" s="7" t="n">
        <f aca="false">IF(abundance!GE57&gt;0,1,0)</f>
        <v>1</v>
      </c>
      <c r="GF57" s="7" t="n">
        <f aca="false">IF(abundance!GF57&gt;0,1,0)</f>
        <v>1</v>
      </c>
      <c r="GG57" s="7" t="n">
        <f aca="false">IF(abundance!GG57&gt;0,1,0)</f>
        <v>0</v>
      </c>
      <c r="GH57" s="7" t="n">
        <f aca="false">IF(abundance!GH57&gt;0,1,0)</f>
        <v>0</v>
      </c>
      <c r="GI57" s="7" t="n">
        <f aca="false">IF(abundance!GI57&gt;0,1,0)</f>
        <v>1</v>
      </c>
      <c r="GJ57" s="7" t="n">
        <f aca="false">IF(abundance!GJ57&gt;0,1,0)</f>
        <v>0</v>
      </c>
      <c r="GK57" s="7" t="n">
        <f aca="false">IF(abundance!GK57&gt;0,1,0)</f>
        <v>0</v>
      </c>
      <c r="GL57" s="7" t="n">
        <f aca="false">IF(abundance!GL57&gt;0,1,0)</f>
        <v>1</v>
      </c>
      <c r="GM57" s="7" t="n">
        <f aca="false">IF(abundance!GM57&gt;0,1,0)</f>
        <v>1</v>
      </c>
      <c r="GN57" s="7" t="n">
        <f aca="false">IF(abundance!GN57&gt;0,1,0)</f>
        <v>0</v>
      </c>
      <c r="GO57" s="7" t="n">
        <f aca="false">IF(abundance!GO57&gt;0,1,0)</f>
        <v>1</v>
      </c>
      <c r="GP57" s="7" t="n">
        <f aca="false">IF(abundance!GP57&gt;0,1,0)</f>
        <v>1</v>
      </c>
      <c r="GQ57" s="7" t="n">
        <f aca="false">IF(abundance!GQ57&gt;0,1,0)</f>
        <v>0</v>
      </c>
      <c r="GR57" s="7" t="n">
        <f aca="false">IF(abundance!GR57&gt;0,1,0)</f>
        <v>1</v>
      </c>
      <c r="GS57" s="7" t="n">
        <f aca="false">IF(abundance!GS57&gt;0,1,0)</f>
        <v>0</v>
      </c>
      <c r="GT57" s="7" t="n">
        <f aca="false">IF(abundance!GT57&gt;0,1,0)</f>
        <v>0</v>
      </c>
      <c r="GU57" s="7" t="n">
        <f aca="false">IF(abundance!GU57&gt;0,1,0)</f>
        <v>0</v>
      </c>
      <c r="GV57" s="7" t="n">
        <f aca="false">IF(abundance!GV57&gt;0,1,0)</f>
        <v>0</v>
      </c>
      <c r="GW57" s="7" t="n">
        <f aca="false">IF(abundance!GW57&gt;0,1,0)</f>
        <v>1</v>
      </c>
      <c r="GX57" s="7" t="n">
        <f aca="false">IF(abundance!GX57&gt;0,1,0)</f>
        <v>0</v>
      </c>
      <c r="GY57" s="7" t="n">
        <f aca="false">IF(abundance!GY57&gt;0,1,0)</f>
        <v>0</v>
      </c>
      <c r="GZ57" s="7" t="n">
        <f aca="false">IF(abundance!GZ57&gt;0,1,0)</f>
        <v>0</v>
      </c>
      <c r="HA57" s="7" t="n">
        <f aca="false">IF(abundance!HA57&gt;0,1,0)</f>
        <v>0</v>
      </c>
      <c r="HB57" s="7" t="n">
        <f aca="false">IF(abundance!HB57&gt;0,1,0)</f>
        <v>1</v>
      </c>
      <c r="HC57" s="7" t="n">
        <f aca="false">IF(abundance!HC57&gt;0,1,0)</f>
        <v>0</v>
      </c>
      <c r="HD57" s="7" t="n">
        <f aca="false">IF(abundance!HD57&gt;0,1,0)</f>
        <v>1</v>
      </c>
      <c r="HE57" s="7" t="n">
        <f aca="false">IF(abundance!HE57&gt;0,1,0)</f>
        <v>0</v>
      </c>
      <c r="HF57" s="7" t="n">
        <f aca="false">IF(abundance!HF57&gt;0,1,0)</f>
        <v>0</v>
      </c>
      <c r="HG57" s="7" t="n">
        <f aca="false">IF(abundance!HG57&gt;0,1,0)</f>
        <v>1</v>
      </c>
      <c r="HH57" s="7" t="n">
        <f aca="false">IF(abundance!HH57&gt;0,1,0)</f>
        <v>0</v>
      </c>
      <c r="HI57" s="7" t="n">
        <f aca="false">IF(abundance!HI57&gt;0,1,0)</f>
        <v>1</v>
      </c>
      <c r="HJ57" s="7" t="n">
        <f aca="false">IF(abundance!HJ57&gt;0,1,0)</f>
        <v>0</v>
      </c>
      <c r="HK57" s="7" t="n">
        <f aca="false">IF(abundance!HK57&gt;0,1,0)</f>
        <v>0</v>
      </c>
      <c r="HL57" s="7" t="n">
        <f aca="false">IF(abundance!HL57&gt;0,1,0)</f>
        <v>1</v>
      </c>
      <c r="HM57" s="7" t="n">
        <f aca="false">IF(abundance!HM57&gt;0,1,0)</f>
        <v>0</v>
      </c>
      <c r="HN57" s="7" t="n">
        <f aca="false">IF(abundance!HN57&gt;0,1,0)</f>
        <v>0</v>
      </c>
      <c r="HO57" s="7" t="n">
        <f aca="false">IF(abundance!HO57&gt;0,1,0)</f>
        <v>0</v>
      </c>
      <c r="HP57" s="7" t="n">
        <f aca="false">IF(abundance!HP57&gt;0,1,0)</f>
        <v>0</v>
      </c>
      <c r="HQ57" s="7" t="n">
        <f aca="false">IF(abundance!HQ57&gt;0,1,0)</f>
        <v>0</v>
      </c>
      <c r="HR57" s="7" t="n">
        <f aca="false">IF(abundance!HR57&gt;0,1,0)</f>
        <v>0</v>
      </c>
      <c r="HS57" s="7" t="n">
        <f aca="false">IF(abundance!HS57&gt;0,1,0)</f>
        <v>0</v>
      </c>
      <c r="HT57" s="7" t="n">
        <f aca="false">IF(abundance!HT57&gt;0,1,0)</f>
        <v>0</v>
      </c>
      <c r="HU57" s="7" t="n">
        <f aca="false">IF(abundance!HU57&gt;0,1,0)</f>
        <v>0</v>
      </c>
      <c r="HV57" s="7" t="n">
        <f aca="false">IF(abundance!HV57&gt;0,1,0)</f>
        <v>0</v>
      </c>
      <c r="HW57" s="7" t="n">
        <f aca="false">IF(abundance!HW57&gt;0,1,0)</f>
        <v>1</v>
      </c>
      <c r="HX57" s="7" t="n">
        <f aca="false">IF(abundance!HX57&gt;0,1,0)</f>
        <v>1</v>
      </c>
      <c r="HY57" s="7" t="n">
        <f aca="false">IF(abundance!HY57&gt;0,1,0)</f>
        <v>1</v>
      </c>
      <c r="HZ57" s="7" t="n">
        <f aca="false">IF(abundance!HZ57&gt;0,1,0)</f>
        <v>0</v>
      </c>
      <c r="IA57" s="7" t="n">
        <f aca="false">IF(abundance!IA57&gt;0,1,0)</f>
        <v>1</v>
      </c>
      <c r="IB57" s="7" t="n">
        <f aca="false">IF(abundance!IB57&gt;0,1,0)</f>
        <v>1</v>
      </c>
      <c r="IC57" s="7" t="n">
        <f aca="false">IF(abundance!IC57&gt;0,1,0)</f>
        <v>1</v>
      </c>
      <c r="ID57" s="7" t="n">
        <f aca="false">IF(abundance!ID57&gt;0,1,0)</f>
        <v>0</v>
      </c>
      <c r="IE57" s="7" t="n">
        <f aca="false">IF(abundance!IE57&gt;0,1,0)</f>
        <v>0</v>
      </c>
      <c r="IF57" s="7" t="n">
        <f aca="false">IF(abundance!IF57&gt;0,1,0)</f>
        <v>0</v>
      </c>
      <c r="IG57" s="7" t="n">
        <f aca="false">IF(abundance!IG57&gt;0,1,0)</f>
        <v>0</v>
      </c>
      <c r="IH57" s="7" t="n">
        <f aca="false">IF(abundance!IH57&gt;0,1,0)</f>
        <v>0</v>
      </c>
      <c r="II57" s="7" t="n">
        <f aca="false">IF(abundance!II57&gt;0,1,0)</f>
        <v>0</v>
      </c>
      <c r="IJ57" s="7" t="n">
        <f aca="false">IF(abundance!IJ57&gt;0,1,0)</f>
        <v>1</v>
      </c>
      <c r="IK57" s="7" t="n">
        <f aca="false">IF(abundance!IK57&gt;0,1,0)</f>
        <v>1</v>
      </c>
      <c r="IL57" s="7" t="n">
        <f aca="false">IF(abundance!IL57&gt;0,1,0)</f>
        <v>0</v>
      </c>
      <c r="IM57" s="7" t="n">
        <f aca="false">IF(abundance!IM57&gt;0,1,0)</f>
        <v>1</v>
      </c>
      <c r="IN57" s="7" t="n">
        <f aca="false">IF(abundance!IN57&gt;0,1,0)</f>
        <v>1</v>
      </c>
      <c r="IO57" s="7" t="n">
        <f aca="false">IF(abundance!IO57&gt;0,1,0)</f>
        <v>0</v>
      </c>
      <c r="IP57" s="7" t="n">
        <f aca="false">IF(abundance!IP57&gt;0,1,0)</f>
        <v>1</v>
      </c>
      <c r="IQ57" s="7" t="n">
        <f aca="false">IF(abundance!IQ57&gt;0,1,0)</f>
        <v>1</v>
      </c>
      <c r="IR57" s="7" t="n">
        <f aca="false">IF(abundance!IR57&gt;0,1,0)</f>
        <v>1</v>
      </c>
      <c r="IS57" s="7" t="n">
        <f aca="false">IF(abundance!IS57&gt;0,1,0)</f>
        <v>1</v>
      </c>
      <c r="IT57" s="7" t="n">
        <f aca="false">IF(abundance!IT57&gt;0,1,0)</f>
        <v>0</v>
      </c>
      <c r="IU57" s="7" t="n">
        <f aca="false">IF(abundance!IU57&gt;0,1,0)</f>
        <v>1</v>
      </c>
      <c r="IV57" s="7" t="n">
        <f aca="false">IF(abundance!IV57&gt;0,1,0)</f>
        <v>0</v>
      </c>
      <c r="IW57" s="7" t="n">
        <f aca="false">IF(abundance!IW57&gt;0,1,0)</f>
        <v>0</v>
      </c>
      <c r="IX57" s="7" t="n">
        <f aca="false">IF(abundance!IX57&gt;0,1,0)</f>
        <v>0</v>
      </c>
      <c r="IY57" s="7" t="n">
        <f aca="false">IF(abundance!IY57&gt;0,1,0)</f>
        <v>0</v>
      </c>
      <c r="IZ57" s="7" t="n">
        <f aca="false">IF(abundance!IZ57&gt;0,1,0)</f>
        <v>0</v>
      </c>
      <c r="JA57" s="7" t="n">
        <f aca="false">IF(abundance!JA57&gt;0,1,0)</f>
        <v>0</v>
      </c>
      <c r="JB57" s="7" t="n">
        <f aca="false">IF(abundance!JB57&gt;0,1,0)</f>
        <v>0</v>
      </c>
      <c r="JC57" s="7" t="n">
        <f aca="false">IF(abundance!JC57&gt;0,1,0)</f>
        <v>0</v>
      </c>
      <c r="JD57" s="7" t="n">
        <f aca="false">IF(abundance!JD57&gt;0,1,0)</f>
        <v>0</v>
      </c>
      <c r="JE57" s="7" t="n">
        <f aca="false">IF(abundance!JE57&gt;0,1,0)</f>
        <v>1</v>
      </c>
      <c r="JF57" s="7" t="n">
        <f aca="false">IF(abundance!JF57&gt;0,1,0)</f>
        <v>0</v>
      </c>
      <c r="JG57" s="7" t="n">
        <f aca="false">IF(abundance!JG57&gt;0,1,0)</f>
        <v>1</v>
      </c>
      <c r="JH57" s="7" t="n">
        <f aca="false">IF(abundance!JH57&gt;0,1,0)</f>
        <v>0</v>
      </c>
      <c r="JI57" s="7" t="n">
        <f aca="false">IF(abundance!JI57&gt;0,1,0)</f>
        <v>0</v>
      </c>
      <c r="JJ57" s="7" t="n">
        <f aca="false">IF(abundance!JJ57&gt;0,1,0)</f>
        <v>0</v>
      </c>
      <c r="JK57" s="7" t="n">
        <f aca="false">IF(abundance!JK57&gt;0,1,0)</f>
        <v>1</v>
      </c>
      <c r="JL57" s="7" t="n">
        <f aca="false">IF(abundance!JL57&gt;0,1,0)</f>
        <v>1</v>
      </c>
      <c r="JM57" s="7" t="n">
        <f aca="false">IF(abundance!JM57&gt;0,1,0)</f>
        <v>0</v>
      </c>
      <c r="JN57" s="7" t="n">
        <f aca="false">IF(abundance!JN57&gt;0,1,0)</f>
        <v>0</v>
      </c>
      <c r="JO57" s="7" t="n">
        <f aca="false">IF(abundance!JO57&gt;0,1,0)</f>
        <v>0</v>
      </c>
      <c r="JP57" s="7" t="n">
        <f aca="false">IF(abundance!JP57&gt;0,1,0)</f>
        <v>0</v>
      </c>
      <c r="JQ57" s="7" t="n">
        <f aca="false">IF(abundance!JQ57&gt;0,1,0)</f>
        <v>0</v>
      </c>
      <c r="JR57" s="7" t="n">
        <f aca="false">IF(abundance!JR57&gt;0,1,0)</f>
        <v>0</v>
      </c>
      <c r="JS57" s="7" t="n">
        <f aca="false">IF(abundance!JS57&gt;0,1,0)</f>
        <v>0</v>
      </c>
      <c r="JT57" s="7" t="n">
        <f aca="false">IF(abundance!JT57&gt;0,1,0)</f>
        <v>0</v>
      </c>
      <c r="JU57" s="7" t="n">
        <f aca="false">IF(abundance!JU57&gt;0,1,0)</f>
        <v>0</v>
      </c>
      <c r="JV57" s="7" t="n">
        <f aca="false">IF(abundance!JV57&gt;0,1,0)</f>
        <v>0</v>
      </c>
      <c r="JW57" s="7" t="n">
        <f aca="false">IF(abundance!JW57&gt;0,1,0)</f>
        <v>1</v>
      </c>
      <c r="JX57" s="7" t="n">
        <f aca="false">IF(abundance!JX57&gt;0,1,0)</f>
        <v>1</v>
      </c>
      <c r="JY57" s="7" t="n">
        <f aca="false">IF(abundance!JY57&gt;0,1,0)</f>
        <v>0</v>
      </c>
      <c r="JZ57" s="7" t="n">
        <f aca="false">IF(abundance!JZ57&gt;0,1,0)</f>
        <v>1</v>
      </c>
      <c r="KA57" s="7" t="n">
        <f aca="false">IF(abundance!KA57&gt;0,1,0)</f>
        <v>0</v>
      </c>
      <c r="KB57" s="7" t="n">
        <f aca="false">IF(abundance!KB57&gt;0,1,0)</f>
        <v>1</v>
      </c>
      <c r="KC57" s="7" t="n">
        <f aca="false">IF(abundance!KC57&gt;0,1,0)</f>
        <v>1</v>
      </c>
      <c r="KD57" s="7" t="n">
        <f aca="false">IF(abundance!KD57&gt;0,1,0)</f>
        <v>1</v>
      </c>
      <c r="KE57" s="7" t="n">
        <f aca="false">IF(abundance!KE57&gt;0,1,0)</f>
        <v>0</v>
      </c>
      <c r="KF57" s="7" t="n">
        <f aca="false">IF(abundance!KF57&gt;0,1,0)</f>
        <v>0</v>
      </c>
      <c r="KG57" s="7" t="n">
        <f aca="false">IF(abundance!KG57&gt;0,1,0)</f>
        <v>1</v>
      </c>
      <c r="KH57" s="7" t="n">
        <f aca="false">IF(abundance!KH57&gt;0,1,0)</f>
        <v>1</v>
      </c>
      <c r="KI57" s="7" t="n">
        <f aca="false">IF(abundance!KI57&gt;0,1,0)</f>
        <v>1</v>
      </c>
      <c r="KJ57" s="7" t="n">
        <f aca="false">IF(abundance!KJ57&gt;0,1,0)</f>
        <v>1</v>
      </c>
      <c r="KK57" s="7" t="n">
        <f aca="false">IF(abundance!KK57&gt;0,1,0)</f>
        <v>0</v>
      </c>
      <c r="KL57" s="7" t="n">
        <f aca="false">IF(abundance!KL57&gt;0,1,0)</f>
        <v>0</v>
      </c>
      <c r="KM57" s="7" t="n">
        <f aca="false">IF(abundance!KM57&gt;0,1,0)</f>
        <v>0</v>
      </c>
      <c r="KN57" s="7" t="n">
        <f aca="false">IF(abundance!KN57&gt;0,1,0)</f>
        <v>0</v>
      </c>
      <c r="KO57" s="7" t="n">
        <f aca="false">IF(abundance!KO57&gt;0,1,0)</f>
        <v>0</v>
      </c>
      <c r="KP57" s="7" t="n">
        <f aca="false">IF(abundance!KP57&gt;0,1,0)</f>
        <v>0</v>
      </c>
      <c r="KQ57" s="7" t="n">
        <f aca="false">IF(abundance!KQ57&gt;0,1,0)</f>
        <v>0</v>
      </c>
      <c r="KR57" s="7" t="n">
        <f aca="false">IF(abundance!KR57&gt;0,1,0)</f>
        <v>0</v>
      </c>
      <c r="KS57" s="7" t="n">
        <f aca="false">IF(abundance!KS57&gt;0,1,0)</f>
        <v>0</v>
      </c>
      <c r="KT57" s="7" t="n">
        <f aca="false">IF(abundance!KT57&gt;0,1,0)</f>
        <v>1</v>
      </c>
      <c r="KU57" s="7" t="n">
        <f aca="false">IF(abundance!KU57&gt;0,1,0)</f>
        <v>0</v>
      </c>
      <c r="KV57" s="7" t="n">
        <f aca="false">IF(abundance!KV57&gt;0,1,0)</f>
        <v>0</v>
      </c>
      <c r="KW57" s="7" t="n">
        <f aca="false">IF(abundance!KW57&gt;0,1,0)</f>
        <v>1</v>
      </c>
      <c r="KX57" s="7" t="n">
        <f aca="false">IF(abundance!KX57&gt;0,1,0)</f>
        <v>0</v>
      </c>
      <c r="KY57" s="7" t="n">
        <f aca="false">IF(abundance!KY57&gt;0,1,0)</f>
        <v>0</v>
      </c>
      <c r="KZ57" s="7" t="n">
        <f aca="false">IF(abundance!KZ57&gt;0,1,0)</f>
        <v>0</v>
      </c>
      <c r="LA57" s="7" t="n">
        <f aca="false">IF(abundance!LA57&gt;0,1,0)</f>
        <v>0</v>
      </c>
      <c r="LB57" s="7" t="n">
        <f aca="false">IF(abundance!LB57&gt;0,1,0)</f>
        <v>1</v>
      </c>
      <c r="LC57" s="7" t="n">
        <f aca="false">IF(abundance!LC57&gt;0,1,0)</f>
        <v>0</v>
      </c>
      <c r="LD57" s="7" t="n">
        <f aca="false">IF(abundance!LD57&gt;0,1,0)</f>
        <v>0</v>
      </c>
      <c r="LE57" s="7" t="n">
        <f aca="false">IF(abundance!LE57&gt;0,1,0)</f>
        <v>0</v>
      </c>
      <c r="LF57" s="7" t="n">
        <f aca="false">IF(abundance!LF57&gt;0,1,0)</f>
        <v>1</v>
      </c>
      <c r="LG57" s="7" t="n">
        <f aca="false">IF(abundance!LG57&gt;0,1,0)</f>
        <v>0</v>
      </c>
      <c r="LH57" s="7" t="n">
        <f aca="false">IF(abundance!LH57&gt;0,1,0)</f>
        <v>1</v>
      </c>
      <c r="LI57" s="7" t="n">
        <f aca="false">IF(abundance!LI57&gt;0,1,0)</f>
        <v>0</v>
      </c>
      <c r="LJ57" s="7" t="n">
        <f aca="false">IF(abundance!LJ57&gt;0,1,0)</f>
        <v>0</v>
      </c>
      <c r="LK57" s="7" t="n">
        <f aca="false">IF(abundance!LK57&gt;0,1,0)</f>
        <v>0</v>
      </c>
      <c r="LL57" s="7" t="n">
        <f aca="false">IF(abundance!LL57&gt;0,1,0)</f>
        <v>0</v>
      </c>
      <c r="LM57" s="7" t="n">
        <f aca="false">IF(abundance!LM57&gt;0,1,0)</f>
        <v>0</v>
      </c>
      <c r="LN57" s="7" t="n">
        <f aca="false">IF(abundance!LN57&gt;0,1,0)</f>
        <v>1</v>
      </c>
      <c r="LO57" s="7" t="n">
        <f aca="false">IF(abundance!LO57&gt;0,1,0)</f>
        <v>1</v>
      </c>
      <c r="LP57" s="7" t="n">
        <f aca="false">IF(abundance!LP57&gt;0,1,0)</f>
        <v>0</v>
      </c>
      <c r="LQ57" s="7" t="n">
        <f aca="false">IF(abundance!LQ57&gt;0,1,0)</f>
        <v>1</v>
      </c>
      <c r="LR57" s="7" t="n">
        <f aca="false">IF(abundance!LR57&gt;0,1,0)</f>
        <v>0</v>
      </c>
    </row>
    <row r="58" customFormat="false" ht="15" hidden="false" customHeight="false" outlineLevel="0" collapsed="false">
      <c r="A58" s="7" t="str">
        <f aca="false">abundance!A58</f>
        <v>SW-PENRE-PEL02</v>
      </c>
      <c r="B58" s="7" t="n">
        <f aca="false">IF(abundance!B58&gt;0,1,0)</f>
        <v>1</v>
      </c>
      <c r="C58" s="7" t="n">
        <f aca="false">IF(abundance!C58&gt;0,1,0)</f>
        <v>1</v>
      </c>
      <c r="D58" s="7" t="n">
        <f aca="false">IF(abundance!D58&gt;0,1,0)</f>
        <v>0</v>
      </c>
      <c r="E58" s="7" t="n">
        <f aca="false">IF(abundance!E58&gt;0,1,0)</f>
        <v>1</v>
      </c>
      <c r="F58" s="7" t="n">
        <f aca="false">IF(abundance!F58&gt;0,1,0)</f>
        <v>0</v>
      </c>
      <c r="G58" s="7" t="n">
        <f aca="false">IF(abundance!G58&gt;0,1,0)</f>
        <v>1</v>
      </c>
      <c r="H58" s="7" t="n">
        <f aca="false">IF(abundance!H58&gt;0,1,0)</f>
        <v>1</v>
      </c>
      <c r="I58" s="7" t="n">
        <f aca="false">IF(abundance!I58&gt;0,1,0)</f>
        <v>0</v>
      </c>
      <c r="J58" s="7" t="n">
        <f aca="false">IF(abundance!J58&gt;0,1,0)</f>
        <v>0</v>
      </c>
      <c r="K58" s="7" t="n">
        <f aca="false">IF(abundance!K58&gt;0,1,0)</f>
        <v>0</v>
      </c>
      <c r="L58" s="7" t="n">
        <f aca="false">IF(abundance!L58&gt;0,1,0)</f>
        <v>1</v>
      </c>
      <c r="M58" s="7" t="n">
        <f aca="false">IF(abundance!M58&gt;0,1,0)</f>
        <v>1</v>
      </c>
      <c r="N58" s="7" t="n">
        <f aca="false">IF(abundance!N58&gt;0,1,0)</f>
        <v>0</v>
      </c>
      <c r="O58" s="7" t="n">
        <f aca="false">IF(abundance!O58&gt;0,1,0)</f>
        <v>0</v>
      </c>
      <c r="P58" s="7" t="n">
        <f aca="false">IF(abundance!P58&gt;0,1,0)</f>
        <v>0</v>
      </c>
      <c r="Q58" s="7" t="n">
        <f aca="false">IF(abundance!Q58&gt;0,1,0)</f>
        <v>1</v>
      </c>
      <c r="R58" s="7" t="n">
        <f aca="false">IF(abundance!R58&gt;0,1,0)</f>
        <v>1</v>
      </c>
      <c r="S58" s="7" t="n">
        <f aca="false">IF(abundance!S58&gt;0,1,0)</f>
        <v>0</v>
      </c>
      <c r="T58" s="7" t="n">
        <f aca="false">IF(abundance!T58&gt;0,1,0)</f>
        <v>0</v>
      </c>
      <c r="U58" s="7" t="n">
        <f aca="false">IF(abundance!U58&gt;0,1,0)</f>
        <v>0</v>
      </c>
      <c r="V58" s="7" t="n">
        <f aca="false">IF(abundance!V58&gt;0,1,0)</f>
        <v>1</v>
      </c>
      <c r="W58" s="7" t="n">
        <f aca="false">IF(abundance!W58&gt;0,1,0)</f>
        <v>1</v>
      </c>
      <c r="X58" s="7" t="n">
        <f aca="false">IF(abundance!X58&gt;0,1,0)</f>
        <v>0</v>
      </c>
      <c r="Y58" s="7" t="n">
        <f aca="false">IF(abundance!Y58&gt;0,1,0)</f>
        <v>1</v>
      </c>
      <c r="Z58" s="7" t="n">
        <f aca="false">IF(abundance!Z58&gt;0,1,0)</f>
        <v>0</v>
      </c>
      <c r="AA58" s="7" t="n">
        <f aca="false">IF(abundance!AA58&gt;0,1,0)</f>
        <v>0</v>
      </c>
      <c r="AB58" s="7" t="n">
        <f aca="false">IF(abundance!AB58&gt;0,1,0)</f>
        <v>0</v>
      </c>
      <c r="AC58" s="7" t="n">
        <f aca="false">IF(abundance!AC58&gt;0,1,0)</f>
        <v>0</v>
      </c>
      <c r="AD58" s="7" t="n">
        <f aca="false">IF(abundance!AD58&gt;0,1,0)</f>
        <v>0</v>
      </c>
      <c r="AE58" s="7" t="n">
        <f aca="false">IF(abundance!AE58&gt;0,1,0)</f>
        <v>1</v>
      </c>
      <c r="AF58" s="7" t="n">
        <f aca="false">IF(abundance!AF58&gt;0,1,0)</f>
        <v>0</v>
      </c>
      <c r="AG58" s="7" t="n">
        <f aca="false">IF(abundance!AG58&gt;0,1,0)</f>
        <v>0</v>
      </c>
      <c r="AH58" s="7" t="n">
        <f aca="false">IF(abundance!AH58&gt;0,1,0)</f>
        <v>0</v>
      </c>
      <c r="AI58" s="7" t="n">
        <f aca="false">IF(abundance!AI58&gt;0,1,0)</f>
        <v>1</v>
      </c>
      <c r="AJ58" s="7" t="n">
        <f aca="false">IF(abundance!AJ58&gt;0,1,0)</f>
        <v>0</v>
      </c>
      <c r="AK58" s="7" t="n">
        <f aca="false">IF(abundance!AK58&gt;0,1,0)</f>
        <v>0</v>
      </c>
      <c r="AL58" s="7" t="n">
        <f aca="false">IF(abundance!AL58&gt;0,1,0)</f>
        <v>0</v>
      </c>
      <c r="AM58" s="7" t="n">
        <f aca="false">IF(abundance!AM58&gt;0,1,0)</f>
        <v>1</v>
      </c>
      <c r="AN58" s="7" t="n">
        <f aca="false">IF(abundance!AN58&gt;0,1,0)</f>
        <v>0</v>
      </c>
      <c r="AO58" s="7" t="n">
        <f aca="false">IF(abundance!AO58&gt;0,1,0)</f>
        <v>1</v>
      </c>
      <c r="AP58" s="7" t="n">
        <f aca="false">IF(abundance!AP58&gt;0,1,0)</f>
        <v>0</v>
      </c>
      <c r="AQ58" s="7" t="n">
        <f aca="false">IF(abundance!AQ58&gt;0,1,0)</f>
        <v>0</v>
      </c>
      <c r="AR58" s="7" t="n">
        <f aca="false">IF(abundance!AR58&gt;0,1,0)</f>
        <v>1</v>
      </c>
      <c r="AS58" s="7" t="n">
        <f aca="false">IF(abundance!AS58&gt;0,1,0)</f>
        <v>0</v>
      </c>
      <c r="AT58" s="7" t="n">
        <f aca="false">IF(abundance!AT58&gt;0,1,0)</f>
        <v>0</v>
      </c>
      <c r="AU58" s="7" t="n">
        <f aca="false">IF(abundance!AU58&gt;0,1,0)</f>
        <v>1</v>
      </c>
      <c r="AV58" s="7" t="n">
        <f aca="false">IF(abundance!AV58&gt;0,1,0)</f>
        <v>0</v>
      </c>
      <c r="AW58" s="7" t="n">
        <f aca="false">IF(abundance!AW58&gt;0,1,0)</f>
        <v>0</v>
      </c>
      <c r="AX58" s="7" t="n">
        <f aca="false">IF(abundance!AX58&gt;0,1,0)</f>
        <v>0</v>
      </c>
      <c r="AY58" s="7" t="n">
        <f aca="false">IF(abundance!AY58&gt;0,1,0)</f>
        <v>1</v>
      </c>
      <c r="AZ58" s="7" t="n">
        <f aca="false">IF(abundance!AZ58&gt;0,1,0)</f>
        <v>1</v>
      </c>
      <c r="BA58" s="7" t="n">
        <f aca="false">IF(abundance!BA58&gt;0,1,0)</f>
        <v>1</v>
      </c>
      <c r="BB58" s="7" t="n">
        <f aca="false">IF(abundance!BB58&gt;0,1,0)</f>
        <v>1</v>
      </c>
      <c r="BC58" s="7" t="n">
        <f aca="false">IF(abundance!BC58&gt;0,1,0)</f>
        <v>1</v>
      </c>
      <c r="BD58" s="7" t="n">
        <f aca="false">IF(abundance!BD58&gt;0,1,0)</f>
        <v>0</v>
      </c>
      <c r="BE58" s="7" t="n">
        <f aca="false">IF(abundance!BE58&gt;0,1,0)</f>
        <v>0</v>
      </c>
      <c r="BF58" s="7" t="n">
        <f aca="false">IF(abundance!BF58&gt;0,1,0)</f>
        <v>0</v>
      </c>
      <c r="BG58" s="7" t="n">
        <f aca="false">IF(abundance!BG58&gt;0,1,0)</f>
        <v>0</v>
      </c>
      <c r="BH58" s="7" t="n">
        <f aca="false">IF(abundance!BH58&gt;0,1,0)</f>
        <v>1</v>
      </c>
      <c r="BI58" s="7" t="n">
        <f aca="false">IF(abundance!BI58&gt;0,1,0)</f>
        <v>1</v>
      </c>
      <c r="BJ58" s="7" t="n">
        <f aca="false">IF(abundance!BJ58&gt;0,1,0)</f>
        <v>0</v>
      </c>
      <c r="BK58" s="7" t="n">
        <f aca="false">IF(abundance!BK58&gt;0,1,0)</f>
        <v>0</v>
      </c>
      <c r="BL58" s="7" t="n">
        <f aca="false">IF(abundance!BL58&gt;0,1,0)</f>
        <v>0</v>
      </c>
      <c r="BM58" s="7" t="n">
        <f aca="false">IF(abundance!BM58&gt;0,1,0)</f>
        <v>1</v>
      </c>
      <c r="BN58" s="7" t="n">
        <f aca="false">IF(abundance!BN58&gt;0,1,0)</f>
        <v>1</v>
      </c>
      <c r="BO58" s="7" t="n">
        <f aca="false">IF(abundance!BO58&gt;0,1,0)</f>
        <v>0</v>
      </c>
      <c r="BP58" s="7" t="n">
        <f aca="false">IF(abundance!BP58&gt;0,1,0)</f>
        <v>0</v>
      </c>
      <c r="BQ58" s="7" t="n">
        <f aca="false">IF(abundance!BQ58&gt;0,1,0)</f>
        <v>0</v>
      </c>
      <c r="BR58" s="7" t="n">
        <f aca="false">IF(abundance!BR58&gt;0,1,0)</f>
        <v>1</v>
      </c>
      <c r="BS58" s="7" t="n">
        <f aca="false">IF(abundance!BS58&gt;0,1,0)</f>
        <v>0</v>
      </c>
      <c r="BT58" s="7" t="n">
        <f aca="false">IF(abundance!BT58&gt;0,1,0)</f>
        <v>1</v>
      </c>
      <c r="BU58" s="7" t="n">
        <f aca="false">IF(abundance!BU58&gt;0,1,0)</f>
        <v>0</v>
      </c>
      <c r="BV58" s="7" t="n">
        <f aca="false">IF(abundance!BV58&gt;0,1,0)</f>
        <v>1</v>
      </c>
      <c r="BW58" s="7" t="n">
        <f aca="false">IF(abundance!BW58&gt;0,1,0)</f>
        <v>0</v>
      </c>
      <c r="BX58" s="7" t="n">
        <f aca="false">IF(abundance!BX58&gt;0,1,0)</f>
        <v>1</v>
      </c>
      <c r="BY58" s="7" t="n">
        <f aca="false">IF(abundance!BY58&gt;0,1,0)</f>
        <v>0</v>
      </c>
      <c r="BZ58" s="7" t="n">
        <f aca="false">IF(abundance!BZ58&gt;0,1,0)</f>
        <v>0</v>
      </c>
      <c r="CA58" s="7" t="n">
        <f aca="false">IF(abundance!CA58&gt;0,1,0)</f>
        <v>0</v>
      </c>
      <c r="CB58" s="7" t="n">
        <f aca="false">IF(abundance!CB58&gt;0,1,0)</f>
        <v>0</v>
      </c>
      <c r="CC58" s="7" t="n">
        <f aca="false">IF(abundance!CC58&gt;0,1,0)</f>
        <v>1</v>
      </c>
      <c r="CD58" s="7" t="n">
        <f aca="false">IF(abundance!CD58&gt;0,1,0)</f>
        <v>0</v>
      </c>
      <c r="CE58" s="7" t="n">
        <f aca="false">IF(abundance!CE58&gt;0,1,0)</f>
        <v>1</v>
      </c>
      <c r="CF58" s="7" t="n">
        <f aca="false">IF(abundance!CF58&gt;0,1,0)</f>
        <v>1</v>
      </c>
      <c r="CG58" s="7" t="n">
        <f aca="false">IF(abundance!CG58&gt;0,1,0)</f>
        <v>0</v>
      </c>
      <c r="CH58" s="7" t="n">
        <f aca="false">IF(abundance!CH58&gt;0,1,0)</f>
        <v>1</v>
      </c>
      <c r="CI58" s="7" t="n">
        <f aca="false">IF(abundance!CI58&gt;0,1,0)</f>
        <v>0</v>
      </c>
      <c r="CJ58" s="7" t="n">
        <f aca="false">IF(abundance!CJ58&gt;0,1,0)</f>
        <v>0</v>
      </c>
      <c r="CK58" s="7" t="n">
        <f aca="false">IF(abundance!CK58&gt;0,1,0)</f>
        <v>0</v>
      </c>
      <c r="CL58" s="7" t="n">
        <f aca="false">IF(abundance!CL58&gt;0,1,0)</f>
        <v>0</v>
      </c>
      <c r="CM58" s="7" t="n">
        <f aca="false">IF(abundance!CM58&gt;0,1,0)</f>
        <v>0</v>
      </c>
      <c r="CN58" s="7" t="n">
        <f aca="false">IF(abundance!CN58&gt;0,1,0)</f>
        <v>0</v>
      </c>
      <c r="CO58" s="7" t="n">
        <f aca="false">IF(abundance!CO58&gt;0,1,0)</f>
        <v>1</v>
      </c>
      <c r="CP58" s="7" t="n">
        <f aca="false">IF(abundance!CP58&gt;0,1,0)</f>
        <v>1</v>
      </c>
      <c r="CQ58" s="7" t="n">
        <f aca="false">IF(abundance!CQ58&gt;0,1,0)</f>
        <v>0</v>
      </c>
      <c r="CR58" s="7" t="n">
        <f aca="false">IF(abundance!CR58&gt;0,1,0)</f>
        <v>0</v>
      </c>
      <c r="CS58" s="7" t="n">
        <f aca="false">IF(abundance!CS58&gt;0,1,0)</f>
        <v>0</v>
      </c>
      <c r="CT58" s="7" t="n">
        <f aca="false">IF(abundance!CT58&gt;0,1,0)</f>
        <v>0</v>
      </c>
      <c r="CU58" s="7" t="n">
        <f aca="false">IF(abundance!CU58&gt;0,1,0)</f>
        <v>1</v>
      </c>
      <c r="CV58" s="7" t="n">
        <f aca="false">IF(abundance!CV58&gt;0,1,0)</f>
        <v>1</v>
      </c>
      <c r="CW58" s="7" t="n">
        <f aca="false">IF(abundance!CW58&gt;0,1,0)</f>
        <v>0</v>
      </c>
      <c r="CX58" s="7" t="n">
        <f aca="false">IF(abundance!CX58&gt;0,1,0)</f>
        <v>0</v>
      </c>
      <c r="CY58" s="7" t="n">
        <f aca="false">IF(abundance!CY58&gt;0,1,0)</f>
        <v>0</v>
      </c>
      <c r="CZ58" s="7" t="n">
        <f aca="false">IF(abundance!CZ58&gt;0,1,0)</f>
        <v>0</v>
      </c>
      <c r="DA58" s="7" t="n">
        <f aca="false">IF(abundance!DA58&gt;0,1,0)</f>
        <v>0</v>
      </c>
      <c r="DB58" s="7" t="n">
        <f aca="false">IF(abundance!DB58&gt;0,1,0)</f>
        <v>1</v>
      </c>
      <c r="DC58" s="7" t="n">
        <f aca="false">IF(abundance!DC58&gt;0,1,0)</f>
        <v>1</v>
      </c>
      <c r="DD58" s="7" t="n">
        <f aca="false">IF(abundance!DD58&gt;0,1,0)</f>
        <v>1</v>
      </c>
      <c r="DE58" s="7" t="n">
        <f aca="false">IF(abundance!DE58&gt;0,1,0)</f>
        <v>0</v>
      </c>
      <c r="DF58" s="7" t="n">
        <f aca="false">IF(abundance!DF58&gt;0,1,0)</f>
        <v>1</v>
      </c>
      <c r="DG58" s="7" t="n">
        <f aca="false">IF(abundance!DG58&gt;0,1,0)</f>
        <v>0</v>
      </c>
      <c r="DH58" s="7" t="n">
        <f aca="false">IF(abundance!DH58&gt;0,1,0)</f>
        <v>0</v>
      </c>
      <c r="DI58" s="7" t="n">
        <f aca="false">IF(abundance!DI58&gt;0,1,0)</f>
        <v>0</v>
      </c>
      <c r="DJ58" s="7" t="n">
        <f aca="false">IF(abundance!DJ58&gt;0,1,0)</f>
        <v>0</v>
      </c>
      <c r="DK58" s="7" t="n">
        <f aca="false">IF(abundance!DK58&gt;0,1,0)</f>
        <v>0</v>
      </c>
      <c r="DL58" s="7" t="n">
        <f aca="false">IF(abundance!DL58&gt;0,1,0)</f>
        <v>1</v>
      </c>
      <c r="DM58" s="7" t="n">
        <f aca="false">IF(abundance!DM58&gt;0,1,0)</f>
        <v>0</v>
      </c>
      <c r="DN58" s="7" t="n">
        <f aca="false">IF(abundance!DN58&gt;0,1,0)</f>
        <v>0</v>
      </c>
      <c r="DO58" s="7" t="n">
        <f aca="false">IF(abundance!DO58&gt;0,1,0)</f>
        <v>0</v>
      </c>
      <c r="DP58" s="7" t="n">
        <f aca="false">IF(abundance!DP58&gt;0,1,0)</f>
        <v>0</v>
      </c>
      <c r="DQ58" s="7" t="n">
        <f aca="false">IF(abundance!DQ58&gt;0,1,0)</f>
        <v>0</v>
      </c>
      <c r="DR58" s="7" t="n">
        <f aca="false">IF(abundance!DR58&gt;0,1,0)</f>
        <v>1</v>
      </c>
      <c r="DS58" s="7" t="n">
        <f aca="false">IF(abundance!DS58&gt;0,1,0)</f>
        <v>1</v>
      </c>
      <c r="DT58" s="7" t="n">
        <f aca="false">IF(abundance!DT58&gt;0,1,0)</f>
        <v>0</v>
      </c>
      <c r="DU58" s="7" t="n">
        <f aca="false">IF(abundance!DU58&gt;0,1,0)</f>
        <v>0</v>
      </c>
      <c r="DV58" s="7" t="n">
        <f aca="false">IF(abundance!DV58&gt;0,1,0)</f>
        <v>0</v>
      </c>
      <c r="DW58" s="7" t="n">
        <f aca="false">IF(abundance!DW58&gt;0,1,0)</f>
        <v>0</v>
      </c>
      <c r="DX58" s="7" t="n">
        <f aca="false">IF(abundance!DX58&gt;0,1,0)</f>
        <v>1</v>
      </c>
      <c r="DY58" s="7" t="n">
        <f aca="false">IF(abundance!DY58&gt;0,1,0)</f>
        <v>1</v>
      </c>
      <c r="DZ58" s="7" t="n">
        <f aca="false">IF(abundance!DZ58&gt;0,1,0)</f>
        <v>0</v>
      </c>
      <c r="EA58" s="7" t="n">
        <f aca="false">IF(abundance!EA58&gt;0,1,0)</f>
        <v>0</v>
      </c>
      <c r="EB58" s="7" t="n">
        <f aca="false">IF(abundance!EB58&gt;0,1,0)</f>
        <v>0</v>
      </c>
      <c r="EC58" s="7" t="n">
        <f aca="false">IF(abundance!EC58&gt;0,1,0)</f>
        <v>0</v>
      </c>
      <c r="ED58" s="7" t="n">
        <f aca="false">IF(abundance!ED58&gt;0,1,0)</f>
        <v>0</v>
      </c>
      <c r="EE58" s="7" t="n">
        <f aca="false">IF(abundance!EE58&gt;0,1,0)</f>
        <v>1</v>
      </c>
      <c r="EF58" s="7" t="n">
        <f aca="false">IF(abundance!EF58&gt;0,1,0)</f>
        <v>1</v>
      </c>
      <c r="EG58" s="7" t="n">
        <f aca="false">IF(abundance!EG58&gt;0,1,0)</f>
        <v>0</v>
      </c>
      <c r="EH58" s="7" t="n">
        <f aca="false">IF(abundance!EH58&gt;0,1,0)</f>
        <v>1</v>
      </c>
      <c r="EI58" s="7" t="n">
        <f aca="false">IF(abundance!EI58&gt;0,1,0)</f>
        <v>1</v>
      </c>
      <c r="EJ58" s="7" t="n">
        <f aca="false">IF(abundance!EJ58&gt;0,1,0)</f>
        <v>1</v>
      </c>
      <c r="EK58" s="7" t="n">
        <f aca="false">IF(abundance!EK58&gt;0,1,0)</f>
        <v>0</v>
      </c>
      <c r="EL58" s="7" t="n">
        <f aca="false">IF(abundance!EL58&gt;0,1,0)</f>
        <v>0</v>
      </c>
      <c r="EM58" s="7" t="n">
        <f aca="false">IF(abundance!EM58&gt;0,1,0)</f>
        <v>1</v>
      </c>
      <c r="EN58" s="7" t="n">
        <f aca="false">IF(abundance!EN58&gt;0,1,0)</f>
        <v>1</v>
      </c>
      <c r="EO58" s="7" t="n">
        <f aca="false">IF(abundance!EO58&gt;0,1,0)</f>
        <v>1</v>
      </c>
      <c r="EP58" s="7" t="n">
        <f aca="false">IF(abundance!EP58&gt;0,1,0)</f>
        <v>0</v>
      </c>
      <c r="EQ58" s="7" t="n">
        <f aca="false">IF(abundance!EQ58&gt;0,1,0)</f>
        <v>1</v>
      </c>
      <c r="ER58" s="7" t="n">
        <f aca="false">IF(abundance!ER58&gt;0,1,0)</f>
        <v>1</v>
      </c>
      <c r="ES58" s="7" t="n">
        <f aca="false">IF(abundance!ES58&gt;0,1,0)</f>
        <v>0</v>
      </c>
      <c r="ET58" s="7" t="n">
        <f aca="false">IF(abundance!ET58&gt;0,1,0)</f>
        <v>0</v>
      </c>
      <c r="EU58" s="7" t="n">
        <f aca="false">IF(abundance!EU58&gt;0,1,0)</f>
        <v>1</v>
      </c>
      <c r="EV58" s="7" t="n">
        <f aca="false">IF(abundance!EV58&gt;0,1,0)</f>
        <v>1</v>
      </c>
      <c r="EW58" s="7" t="n">
        <f aca="false">IF(abundance!EW58&gt;0,1,0)</f>
        <v>0</v>
      </c>
      <c r="EX58" s="7" t="n">
        <f aca="false">IF(abundance!EX58&gt;0,1,0)</f>
        <v>0</v>
      </c>
      <c r="EY58" s="7" t="n">
        <f aca="false">IF(abundance!EY58&gt;0,1,0)</f>
        <v>0</v>
      </c>
      <c r="EZ58" s="7" t="n">
        <f aca="false">IF(abundance!EZ58&gt;0,1,0)</f>
        <v>0</v>
      </c>
      <c r="FA58" s="7" t="n">
        <f aca="false">IF(abundance!FA58&gt;0,1,0)</f>
        <v>1</v>
      </c>
      <c r="FB58" s="7" t="n">
        <f aca="false">IF(abundance!FB58&gt;0,1,0)</f>
        <v>0</v>
      </c>
      <c r="FC58" s="7" t="n">
        <f aca="false">IF(abundance!FC58&gt;0,1,0)</f>
        <v>1</v>
      </c>
      <c r="FD58" s="7" t="n">
        <f aca="false">IF(abundance!FD58&gt;0,1,0)</f>
        <v>0</v>
      </c>
      <c r="FE58" s="7" t="n">
        <f aca="false">IF(abundance!FE58&gt;0,1,0)</f>
        <v>0</v>
      </c>
      <c r="FF58" s="7" t="n">
        <f aca="false">IF(abundance!FF58&gt;0,1,0)</f>
        <v>0</v>
      </c>
      <c r="FG58" s="7" t="n">
        <f aca="false">IF(abundance!FG58&gt;0,1,0)</f>
        <v>0</v>
      </c>
      <c r="FH58" s="7" t="n">
        <f aca="false">IF(abundance!FH58&gt;0,1,0)</f>
        <v>0</v>
      </c>
      <c r="FI58" s="7" t="n">
        <f aca="false">IF(abundance!FI58&gt;0,1,0)</f>
        <v>0</v>
      </c>
      <c r="FJ58" s="7" t="n">
        <f aca="false">IF(abundance!FJ58&gt;0,1,0)</f>
        <v>0</v>
      </c>
      <c r="FK58" s="7" t="n">
        <f aca="false">IF(abundance!FK58&gt;0,1,0)</f>
        <v>1</v>
      </c>
      <c r="FL58" s="7" t="n">
        <f aca="false">IF(abundance!FL58&gt;0,1,0)</f>
        <v>1</v>
      </c>
      <c r="FM58" s="7" t="n">
        <f aca="false">IF(abundance!FM58&gt;0,1,0)</f>
        <v>1</v>
      </c>
      <c r="FN58" s="7" t="n">
        <f aca="false">IF(abundance!FN58&gt;0,1,0)</f>
        <v>0</v>
      </c>
      <c r="FO58" s="7" t="n">
        <f aca="false">IF(abundance!FO58&gt;0,1,0)</f>
        <v>0</v>
      </c>
      <c r="FP58" s="7" t="n">
        <f aca="false">IF(abundance!FP58&gt;0,1,0)</f>
        <v>0</v>
      </c>
      <c r="FQ58" s="7" t="n">
        <f aca="false">IF(abundance!FQ58&gt;0,1,0)</f>
        <v>0</v>
      </c>
      <c r="FR58" s="7" t="n">
        <f aca="false">IF(abundance!FR58&gt;0,1,0)</f>
        <v>0</v>
      </c>
      <c r="FS58" s="7" t="n">
        <f aca="false">IF(abundance!FS58&gt;0,1,0)</f>
        <v>1</v>
      </c>
      <c r="FT58" s="7" t="n">
        <f aca="false">IF(abundance!FT58&gt;0,1,0)</f>
        <v>0</v>
      </c>
      <c r="FU58" s="7" t="n">
        <f aca="false">IF(abundance!FU58&gt;0,1,0)</f>
        <v>0</v>
      </c>
      <c r="FV58" s="7" t="n">
        <f aca="false">IF(abundance!FV58&gt;0,1,0)</f>
        <v>1</v>
      </c>
      <c r="FW58" s="7" t="n">
        <f aca="false">IF(abundance!FW58&gt;0,1,0)</f>
        <v>0</v>
      </c>
      <c r="FX58" s="7" t="n">
        <f aca="false">IF(abundance!FX58&gt;0,1,0)</f>
        <v>1</v>
      </c>
      <c r="FY58" s="7" t="n">
        <f aca="false">IF(abundance!FY58&gt;0,1,0)</f>
        <v>1</v>
      </c>
      <c r="FZ58" s="7" t="n">
        <f aca="false">IF(abundance!FZ58&gt;0,1,0)</f>
        <v>0</v>
      </c>
      <c r="GA58" s="7" t="n">
        <f aca="false">IF(abundance!GA58&gt;0,1,0)</f>
        <v>0</v>
      </c>
      <c r="GB58" s="7" t="n">
        <f aca="false">IF(abundance!GB58&gt;0,1,0)</f>
        <v>0</v>
      </c>
      <c r="GC58" s="7" t="n">
        <f aca="false">IF(abundance!GC58&gt;0,1,0)</f>
        <v>0</v>
      </c>
      <c r="GD58" s="7" t="n">
        <f aca="false">IF(abundance!GD58&gt;0,1,0)</f>
        <v>0</v>
      </c>
      <c r="GE58" s="7" t="n">
        <f aca="false">IF(abundance!GE58&gt;0,1,0)</f>
        <v>1</v>
      </c>
      <c r="GF58" s="7" t="n">
        <f aca="false">IF(abundance!GF58&gt;0,1,0)</f>
        <v>0</v>
      </c>
      <c r="GG58" s="7" t="n">
        <f aca="false">IF(abundance!GG58&gt;0,1,0)</f>
        <v>0</v>
      </c>
      <c r="GH58" s="7" t="n">
        <f aca="false">IF(abundance!GH58&gt;0,1,0)</f>
        <v>0</v>
      </c>
      <c r="GI58" s="7" t="n">
        <f aca="false">IF(abundance!GI58&gt;0,1,0)</f>
        <v>0</v>
      </c>
      <c r="GJ58" s="7" t="n">
        <f aca="false">IF(abundance!GJ58&gt;0,1,0)</f>
        <v>0</v>
      </c>
      <c r="GK58" s="7" t="n">
        <f aca="false">IF(abundance!GK58&gt;0,1,0)</f>
        <v>0</v>
      </c>
      <c r="GL58" s="7" t="n">
        <f aca="false">IF(abundance!GL58&gt;0,1,0)</f>
        <v>0</v>
      </c>
      <c r="GM58" s="7" t="n">
        <f aca="false">IF(abundance!GM58&gt;0,1,0)</f>
        <v>1</v>
      </c>
      <c r="GN58" s="7" t="n">
        <f aca="false">IF(abundance!GN58&gt;0,1,0)</f>
        <v>1</v>
      </c>
      <c r="GO58" s="7" t="n">
        <f aca="false">IF(abundance!GO58&gt;0,1,0)</f>
        <v>1</v>
      </c>
      <c r="GP58" s="7" t="n">
        <f aca="false">IF(abundance!GP58&gt;0,1,0)</f>
        <v>1</v>
      </c>
      <c r="GQ58" s="7" t="n">
        <f aca="false">IF(abundance!GQ58&gt;0,1,0)</f>
        <v>1</v>
      </c>
      <c r="GR58" s="7" t="n">
        <f aca="false">IF(abundance!GR58&gt;0,1,0)</f>
        <v>0</v>
      </c>
      <c r="GS58" s="7" t="n">
        <f aca="false">IF(abundance!GS58&gt;0,1,0)</f>
        <v>1</v>
      </c>
      <c r="GT58" s="7" t="n">
        <f aca="false">IF(abundance!GT58&gt;0,1,0)</f>
        <v>1</v>
      </c>
      <c r="GU58" s="7" t="n">
        <f aca="false">IF(abundance!GU58&gt;0,1,0)</f>
        <v>0</v>
      </c>
      <c r="GV58" s="7" t="n">
        <f aca="false">IF(abundance!GV58&gt;0,1,0)</f>
        <v>1</v>
      </c>
      <c r="GW58" s="7" t="n">
        <f aca="false">IF(abundance!GW58&gt;0,1,0)</f>
        <v>0</v>
      </c>
      <c r="GX58" s="7" t="n">
        <f aca="false">IF(abundance!GX58&gt;0,1,0)</f>
        <v>0</v>
      </c>
      <c r="GY58" s="7" t="n">
        <f aca="false">IF(abundance!GY58&gt;0,1,0)</f>
        <v>1</v>
      </c>
      <c r="GZ58" s="7" t="n">
        <f aca="false">IF(abundance!GZ58&gt;0,1,0)</f>
        <v>0</v>
      </c>
      <c r="HA58" s="7" t="n">
        <f aca="false">IF(abundance!HA58&gt;0,1,0)</f>
        <v>0</v>
      </c>
      <c r="HB58" s="7" t="n">
        <f aca="false">IF(abundance!HB58&gt;0,1,0)</f>
        <v>0</v>
      </c>
      <c r="HC58" s="7" t="n">
        <f aca="false">IF(abundance!HC58&gt;0,1,0)</f>
        <v>0</v>
      </c>
      <c r="HD58" s="7" t="n">
        <f aca="false">IF(abundance!HD58&gt;0,1,0)</f>
        <v>0</v>
      </c>
      <c r="HE58" s="7" t="n">
        <f aca="false">IF(abundance!HE58&gt;0,1,0)</f>
        <v>1</v>
      </c>
      <c r="HF58" s="7" t="n">
        <f aca="false">IF(abundance!HF58&gt;0,1,0)</f>
        <v>0</v>
      </c>
      <c r="HG58" s="7" t="n">
        <f aca="false">IF(abundance!HG58&gt;0,1,0)</f>
        <v>0</v>
      </c>
      <c r="HH58" s="7" t="n">
        <f aca="false">IF(abundance!HH58&gt;0,1,0)</f>
        <v>1</v>
      </c>
      <c r="HI58" s="7" t="n">
        <f aca="false">IF(abundance!HI58&gt;0,1,0)</f>
        <v>0</v>
      </c>
      <c r="HJ58" s="7" t="n">
        <f aca="false">IF(abundance!HJ58&gt;0,1,0)</f>
        <v>1</v>
      </c>
      <c r="HK58" s="7" t="n">
        <f aca="false">IF(abundance!HK58&gt;0,1,0)</f>
        <v>0</v>
      </c>
      <c r="HL58" s="7" t="n">
        <f aca="false">IF(abundance!HL58&gt;0,1,0)</f>
        <v>1</v>
      </c>
      <c r="HM58" s="7" t="n">
        <f aca="false">IF(abundance!HM58&gt;0,1,0)</f>
        <v>1</v>
      </c>
      <c r="HN58" s="7" t="n">
        <f aca="false">IF(abundance!HN58&gt;0,1,0)</f>
        <v>0</v>
      </c>
      <c r="HO58" s="7" t="n">
        <f aca="false">IF(abundance!HO58&gt;0,1,0)</f>
        <v>0</v>
      </c>
      <c r="HP58" s="7" t="n">
        <f aca="false">IF(abundance!HP58&gt;0,1,0)</f>
        <v>1</v>
      </c>
      <c r="HQ58" s="7" t="n">
        <f aca="false">IF(abundance!HQ58&gt;0,1,0)</f>
        <v>0</v>
      </c>
      <c r="HR58" s="7" t="n">
        <f aca="false">IF(abundance!HR58&gt;0,1,0)</f>
        <v>0</v>
      </c>
      <c r="HS58" s="7" t="n">
        <f aca="false">IF(abundance!HS58&gt;0,1,0)</f>
        <v>0</v>
      </c>
      <c r="HT58" s="7" t="n">
        <f aca="false">IF(abundance!HT58&gt;0,1,0)</f>
        <v>0</v>
      </c>
      <c r="HU58" s="7" t="n">
        <f aca="false">IF(abundance!HU58&gt;0,1,0)</f>
        <v>0</v>
      </c>
      <c r="HV58" s="7" t="n">
        <f aca="false">IF(abundance!HV58&gt;0,1,0)</f>
        <v>0</v>
      </c>
      <c r="HW58" s="7" t="n">
        <f aca="false">IF(abundance!HW58&gt;0,1,0)</f>
        <v>1</v>
      </c>
      <c r="HX58" s="7" t="n">
        <f aca="false">IF(abundance!HX58&gt;0,1,0)</f>
        <v>1</v>
      </c>
      <c r="HY58" s="7" t="n">
        <f aca="false">IF(abundance!HY58&gt;0,1,0)</f>
        <v>1</v>
      </c>
      <c r="HZ58" s="7" t="n">
        <f aca="false">IF(abundance!HZ58&gt;0,1,0)</f>
        <v>1</v>
      </c>
      <c r="IA58" s="7" t="n">
        <f aca="false">IF(abundance!IA58&gt;0,1,0)</f>
        <v>0</v>
      </c>
      <c r="IB58" s="7" t="n">
        <f aca="false">IF(abundance!IB58&gt;0,1,0)</f>
        <v>1</v>
      </c>
      <c r="IC58" s="7" t="n">
        <f aca="false">IF(abundance!IC58&gt;0,1,0)</f>
        <v>1</v>
      </c>
      <c r="ID58" s="7" t="n">
        <f aca="false">IF(abundance!ID58&gt;0,1,0)</f>
        <v>0</v>
      </c>
      <c r="IE58" s="7" t="n">
        <f aca="false">IF(abundance!IE58&gt;0,1,0)</f>
        <v>0</v>
      </c>
      <c r="IF58" s="7" t="n">
        <f aca="false">IF(abundance!IF58&gt;0,1,0)</f>
        <v>1</v>
      </c>
      <c r="IG58" s="7" t="n">
        <f aca="false">IF(abundance!IG58&gt;0,1,0)</f>
        <v>0</v>
      </c>
      <c r="IH58" s="7" t="n">
        <f aca="false">IF(abundance!IH58&gt;0,1,0)</f>
        <v>0</v>
      </c>
      <c r="II58" s="7" t="n">
        <f aca="false">IF(abundance!II58&gt;0,1,0)</f>
        <v>0</v>
      </c>
      <c r="IJ58" s="7" t="n">
        <f aca="false">IF(abundance!IJ58&gt;0,1,0)</f>
        <v>1</v>
      </c>
      <c r="IK58" s="7" t="n">
        <f aca="false">IF(abundance!IK58&gt;0,1,0)</f>
        <v>1</v>
      </c>
      <c r="IL58" s="7" t="n">
        <f aca="false">IF(abundance!IL58&gt;0,1,0)</f>
        <v>0</v>
      </c>
      <c r="IM58" s="7" t="n">
        <f aca="false">IF(abundance!IM58&gt;0,1,0)</f>
        <v>1</v>
      </c>
      <c r="IN58" s="7" t="n">
        <f aca="false">IF(abundance!IN58&gt;0,1,0)</f>
        <v>1</v>
      </c>
      <c r="IO58" s="7" t="n">
        <f aca="false">IF(abundance!IO58&gt;0,1,0)</f>
        <v>0</v>
      </c>
      <c r="IP58" s="7" t="n">
        <f aca="false">IF(abundance!IP58&gt;0,1,0)</f>
        <v>1</v>
      </c>
      <c r="IQ58" s="7" t="n">
        <f aca="false">IF(abundance!IQ58&gt;0,1,0)</f>
        <v>1</v>
      </c>
      <c r="IR58" s="7" t="n">
        <f aca="false">IF(abundance!IR58&gt;0,1,0)</f>
        <v>1</v>
      </c>
      <c r="IS58" s="7" t="n">
        <f aca="false">IF(abundance!IS58&gt;0,1,0)</f>
        <v>1</v>
      </c>
      <c r="IT58" s="7" t="n">
        <f aca="false">IF(abundance!IT58&gt;0,1,0)</f>
        <v>1</v>
      </c>
      <c r="IU58" s="7" t="n">
        <f aca="false">IF(abundance!IU58&gt;0,1,0)</f>
        <v>1</v>
      </c>
      <c r="IV58" s="7" t="n">
        <f aca="false">IF(abundance!IV58&gt;0,1,0)</f>
        <v>0</v>
      </c>
      <c r="IW58" s="7" t="n">
        <f aca="false">IF(abundance!IW58&gt;0,1,0)</f>
        <v>1</v>
      </c>
      <c r="IX58" s="7" t="n">
        <f aca="false">IF(abundance!IX58&gt;0,1,0)</f>
        <v>1</v>
      </c>
      <c r="IY58" s="7" t="n">
        <f aca="false">IF(abundance!IY58&gt;0,1,0)</f>
        <v>0</v>
      </c>
      <c r="IZ58" s="7" t="n">
        <f aca="false">IF(abundance!IZ58&gt;0,1,0)</f>
        <v>0</v>
      </c>
      <c r="JA58" s="7" t="n">
        <f aca="false">IF(abundance!JA58&gt;0,1,0)</f>
        <v>0</v>
      </c>
      <c r="JB58" s="7" t="n">
        <f aca="false">IF(abundance!JB58&gt;0,1,0)</f>
        <v>1</v>
      </c>
      <c r="JC58" s="7" t="n">
        <f aca="false">IF(abundance!JC58&gt;0,1,0)</f>
        <v>0</v>
      </c>
      <c r="JD58" s="7" t="n">
        <f aca="false">IF(abundance!JD58&gt;0,1,0)</f>
        <v>0</v>
      </c>
      <c r="JE58" s="7" t="n">
        <f aca="false">IF(abundance!JE58&gt;0,1,0)</f>
        <v>0</v>
      </c>
      <c r="JF58" s="7" t="n">
        <f aca="false">IF(abundance!JF58&gt;0,1,0)</f>
        <v>1</v>
      </c>
      <c r="JG58" s="7" t="n">
        <f aca="false">IF(abundance!JG58&gt;0,1,0)</f>
        <v>0</v>
      </c>
      <c r="JH58" s="7" t="n">
        <f aca="false">IF(abundance!JH58&gt;0,1,0)</f>
        <v>0</v>
      </c>
      <c r="JI58" s="7" t="n">
        <f aca="false">IF(abundance!JI58&gt;0,1,0)</f>
        <v>1</v>
      </c>
      <c r="JJ58" s="7" t="n">
        <f aca="false">IF(abundance!JJ58&gt;0,1,0)</f>
        <v>1</v>
      </c>
      <c r="JK58" s="7" t="n">
        <f aca="false">IF(abundance!JK58&gt;0,1,0)</f>
        <v>0</v>
      </c>
      <c r="JL58" s="7" t="n">
        <f aca="false">IF(abundance!JL58&gt;0,1,0)</f>
        <v>1</v>
      </c>
      <c r="JM58" s="7" t="n">
        <f aca="false">IF(abundance!JM58&gt;0,1,0)</f>
        <v>0</v>
      </c>
      <c r="JN58" s="7" t="n">
        <f aca="false">IF(abundance!JN58&gt;0,1,0)</f>
        <v>0</v>
      </c>
      <c r="JO58" s="7" t="n">
        <f aca="false">IF(abundance!JO58&gt;0,1,0)</f>
        <v>1</v>
      </c>
      <c r="JP58" s="7" t="n">
        <f aca="false">IF(abundance!JP58&gt;0,1,0)</f>
        <v>0</v>
      </c>
      <c r="JQ58" s="7" t="n">
        <f aca="false">IF(abundance!JQ58&gt;0,1,0)</f>
        <v>1</v>
      </c>
      <c r="JR58" s="7" t="n">
        <f aca="false">IF(abundance!JR58&gt;0,1,0)</f>
        <v>0</v>
      </c>
      <c r="JS58" s="7" t="n">
        <f aca="false">IF(abundance!JS58&gt;0,1,0)</f>
        <v>1</v>
      </c>
      <c r="JT58" s="7" t="n">
        <f aca="false">IF(abundance!JT58&gt;0,1,0)</f>
        <v>0</v>
      </c>
      <c r="JU58" s="7" t="n">
        <f aca="false">IF(abundance!JU58&gt;0,1,0)</f>
        <v>0</v>
      </c>
      <c r="JV58" s="7" t="n">
        <f aca="false">IF(abundance!JV58&gt;0,1,0)</f>
        <v>0</v>
      </c>
      <c r="JW58" s="7" t="n">
        <f aca="false">IF(abundance!JW58&gt;0,1,0)</f>
        <v>0</v>
      </c>
      <c r="JX58" s="7" t="n">
        <f aca="false">IF(abundance!JX58&gt;0,1,0)</f>
        <v>1</v>
      </c>
      <c r="JY58" s="7" t="n">
        <f aca="false">IF(abundance!JY58&gt;0,1,0)</f>
        <v>0</v>
      </c>
      <c r="JZ58" s="7" t="n">
        <f aca="false">IF(abundance!JZ58&gt;0,1,0)</f>
        <v>1</v>
      </c>
      <c r="KA58" s="7" t="n">
        <f aca="false">IF(abundance!KA58&gt;0,1,0)</f>
        <v>0</v>
      </c>
      <c r="KB58" s="7" t="n">
        <f aca="false">IF(abundance!KB58&gt;0,1,0)</f>
        <v>0</v>
      </c>
      <c r="KC58" s="7" t="n">
        <f aca="false">IF(abundance!KC58&gt;0,1,0)</f>
        <v>1</v>
      </c>
      <c r="KD58" s="7" t="n">
        <f aca="false">IF(abundance!KD58&gt;0,1,0)</f>
        <v>0</v>
      </c>
      <c r="KE58" s="7" t="n">
        <f aca="false">IF(abundance!KE58&gt;0,1,0)</f>
        <v>0</v>
      </c>
      <c r="KF58" s="7" t="n">
        <f aca="false">IF(abundance!KF58&gt;0,1,0)</f>
        <v>1</v>
      </c>
      <c r="KG58" s="7" t="n">
        <f aca="false">IF(abundance!KG58&gt;0,1,0)</f>
        <v>0</v>
      </c>
      <c r="KH58" s="7" t="n">
        <f aca="false">IF(abundance!KH58&gt;0,1,0)</f>
        <v>0</v>
      </c>
      <c r="KI58" s="7" t="n">
        <f aca="false">IF(abundance!KI58&gt;0,1,0)</f>
        <v>1</v>
      </c>
      <c r="KJ58" s="7" t="n">
        <f aca="false">IF(abundance!KJ58&gt;0,1,0)</f>
        <v>0</v>
      </c>
      <c r="KK58" s="7" t="n">
        <f aca="false">IF(abundance!KK58&gt;0,1,0)</f>
        <v>0</v>
      </c>
      <c r="KL58" s="7" t="n">
        <f aca="false">IF(abundance!KL58&gt;0,1,0)</f>
        <v>0</v>
      </c>
      <c r="KM58" s="7" t="n">
        <f aca="false">IF(abundance!KM58&gt;0,1,0)</f>
        <v>0</v>
      </c>
      <c r="KN58" s="7" t="n">
        <f aca="false">IF(abundance!KN58&gt;0,1,0)</f>
        <v>0</v>
      </c>
      <c r="KO58" s="7" t="n">
        <f aca="false">IF(abundance!KO58&gt;0,1,0)</f>
        <v>0</v>
      </c>
      <c r="KP58" s="7" t="n">
        <f aca="false">IF(abundance!KP58&gt;0,1,0)</f>
        <v>1</v>
      </c>
      <c r="KQ58" s="7" t="n">
        <f aca="false">IF(abundance!KQ58&gt;0,1,0)</f>
        <v>1</v>
      </c>
      <c r="KR58" s="7" t="n">
        <f aca="false">IF(abundance!KR58&gt;0,1,0)</f>
        <v>1</v>
      </c>
      <c r="KS58" s="7" t="n">
        <f aca="false">IF(abundance!KS58&gt;0,1,0)</f>
        <v>0</v>
      </c>
      <c r="KT58" s="7" t="n">
        <f aca="false">IF(abundance!KT58&gt;0,1,0)</f>
        <v>1</v>
      </c>
      <c r="KU58" s="7" t="n">
        <f aca="false">IF(abundance!KU58&gt;0,1,0)</f>
        <v>0</v>
      </c>
      <c r="KV58" s="7" t="n">
        <f aca="false">IF(abundance!KV58&gt;0,1,0)</f>
        <v>0</v>
      </c>
      <c r="KW58" s="7" t="n">
        <f aca="false">IF(abundance!KW58&gt;0,1,0)</f>
        <v>0</v>
      </c>
      <c r="KX58" s="7" t="n">
        <f aca="false">IF(abundance!KX58&gt;0,1,0)</f>
        <v>1</v>
      </c>
      <c r="KY58" s="7" t="n">
        <f aca="false">IF(abundance!KY58&gt;0,1,0)</f>
        <v>1</v>
      </c>
      <c r="KZ58" s="7" t="n">
        <f aca="false">IF(abundance!KZ58&gt;0,1,0)</f>
        <v>1</v>
      </c>
      <c r="LA58" s="7" t="n">
        <f aca="false">IF(abundance!LA58&gt;0,1,0)</f>
        <v>1</v>
      </c>
      <c r="LB58" s="7" t="n">
        <f aca="false">IF(abundance!LB58&gt;0,1,0)</f>
        <v>0</v>
      </c>
      <c r="LC58" s="7" t="n">
        <f aca="false">IF(abundance!LC58&gt;0,1,0)</f>
        <v>1</v>
      </c>
      <c r="LD58" s="7" t="n">
        <f aca="false">IF(abundance!LD58&gt;0,1,0)</f>
        <v>0</v>
      </c>
      <c r="LE58" s="7" t="n">
        <f aca="false">IF(abundance!LE58&gt;0,1,0)</f>
        <v>1</v>
      </c>
      <c r="LF58" s="7" t="n">
        <f aca="false">IF(abundance!LF58&gt;0,1,0)</f>
        <v>1</v>
      </c>
      <c r="LG58" s="7" t="n">
        <f aca="false">IF(abundance!LG58&gt;0,1,0)</f>
        <v>1</v>
      </c>
      <c r="LH58" s="7" t="n">
        <f aca="false">IF(abundance!LH58&gt;0,1,0)</f>
        <v>1</v>
      </c>
      <c r="LI58" s="7" t="n">
        <f aca="false">IF(abundance!LI58&gt;0,1,0)</f>
        <v>1</v>
      </c>
      <c r="LJ58" s="7" t="n">
        <f aca="false">IF(abundance!LJ58&gt;0,1,0)</f>
        <v>1</v>
      </c>
      <c r="LK58" s="7" t="n">
        <f aca="false">IF(abundance!LK58&gt;0,1,0)</f>
        <v>0</v>
      </c>
      <c r="LL58" s="7" t="n">
        <f aca="false">IF(abundance!LL58&gt;0,1,0)</f>
        <v>1</v>
      </c>
      <c r="LM58" s="7" t="n">
        <f aca="false">IF(abundance!LM58&gt;0,1,0)</f>
        <v>0</v>
      </c>
      <c r="LN58" s="7" t="n">
        <f aca="false">IF(abundance!LN58&gt;0,1,0)</f>
        <v>1</v>
      </c>
      <c r="LO58" s="7" t="n">
        <f aca="false">IF(abundance!LO58&gt;0,1,0)</f>
        <v>0</v>
      </c>
      <c r="LP58" s="7" t="n">
        <f aca="false">IF(abundance!LP58&gt;0,1,0)</f>
        <v>1</v>
      </c>
      <c r="LQ58" s="7" t="n">
        <f aca="false">IF(abundance!LQ58&gt;0,1,0)</f>
        <v>0</v>
      </c>
      <c r="LR58" s="7" t="n">
        <f aca="false">IF(abundance!LR58&gt;0,1,0)</f>
        <v>0</v>
      </c>
    </row>
    <row r="59" customFormat="false" ht="15" hidden="false" customHeight="false" outlineLevel="0" collapsed="false">
      <c r="A59" s="7" t="str">
        <f aca="false">abundance!A59</f>
        <v>SW-PENRE-INF03</v>
      </c>
      <c r="B59" s="7" t="n">
        <f aca="false">IF(abundance!B59&gt;0,1,0)</f>
        <v>1</v>
      </c>
      <c r="C59" s="7" t="n">
        <f aca="false">IF(abundance!C59&gt;0,1,0)</f>
        <v>1</v>
      </c>
      <c r="D59" s="7" t="n">
        <f aca="false">IF(abundance!D59&gt;0,1,0)</f>
        <v>1</v>
      </c>
      <c r="E59" s="7" t="n">
        <f aca="false">IF(abundance!E59&gt;0,1,0)</f>
        <v>0</v>
      </c>
      <c r="F59" s="7" t="n">
        <f aca="false">IF(abundance!F59&gt;0,1,0)</f>
        <v>0</v>
      </c>
      <c r="G59" s="7" t="n">
        <f aca="false">IF(abundance!G59&gt;0,1,0)</f>
        <v>0</v>
      </c>
      <c r="H59" s="7" t="n">
        <f aca="false">IF(abundance!H59&gt;0,1,0)</f>
        <v>1</v>
      </c>
      <c r="I59" s="7" t="n">
        <f aca="false">IF(abundance!I59&gt;0,1,0)</f>
        <v>0</v>
      </c>
      <c r="J59" s="7" t="n">
        <f aca="false">IF(abundance!J59&gt;0,1,0)</f>
        <v>1</v>
      </c>
      <c r="K59" s="7" t="n">
        <f aca="false">IF(abundance!K59&gt;0,1,0)</f>
        <v>1</v>
      </c>
      <c r="L59" s="7" t="n">
        <f aca="false">IF(abundance!L59&gt;0,1,0)</f>
        <v>1</v>
      </c>
      <c r="M59" s="7" t="n">
        <f aca="false">IF(abundance!M59&gt;0,1,0)</f>
        <v>0</v>
      </c>
      <c r="N59" s="7" t="n">
        <f aca="false">IF(abundance!N59&gt;0,1,0)</f>
        <v>0</v>
      </c>
      <c r="O59" s="7" t="n">
        <f aca="false">IF(abundance!O59&gt;0,1,0)</f>
        <v>1</v>
      </c>
      <c r="P59" s="7" t="n">
        <f aca="false">IF(abundance!P59&gt;0,1,0)</f>
        <v>0</v>
      </c>
      <c r="Q59" s="7" t="n">
        <f aca="false">IF(abundance!Q59&gt;0,1,0)</f>
        <v>0</v>
      </c>
      <c r="R59" s="7" t="n">
        <f aca="false">IF(abundance!R59&gt;0,1,0)</f>
        <v>1</v>
      </c>
      <c r="S59" s="7" t="n">
        <f aca="false">IF(abundance!S59&gt;0,1,0)</f>
        <v>0</v>
      </c>
      <c r="T59" s="7" t="n">
        <f aca="false">IF(abundance!T59&gt;0,1,0)</f>
        <v>0</v>
      </c>
      <c r="U59" s="7" t="n">
        <f aca="false">IF(abundance!U59&gt;0,1,0)</f>
        <v>1</v>
      </c>
      <c r="V59" s="7" t="n">
        <f aca="false">IF(abundance!V59&gt;0,1,0)</f>
        <v>1</v>
      </c>
      <c r="W59" s="7" t="n">
        <f aca="false">IF(abundance!W59&gt;0,1,0)</f>
        <v>0</v>
      </c>
      <c r="X59" s="7" t="n">
        <f aca="false">IF(abundance!X59&gt;0,1,0)</f>
        <v>0</v>
      </c>
      <c r="Y59" s="7" t="n">
        <f aca="false">IF(abundance!Y59&gt;0,1,0)</f>
        <v>1</v>
      </c>
      <c r="Z59" s="7" t="n">
        <f aca="false">IF(abundance!Z59&gt;0,1,0)</f>
        <v>0</v>
      </c>
      <c r="AA59" s="7" t="n">
        <f aca="false">IF(abundance!AA59&gt;0,1,0)</f>
        <v>0</v>
      </c>
      <c r="AB59" s="7" t="n">
        <f aca="false">IF(abundance!AB59&gt;0,1,0)</f>
        <v>0</v>
      </c>
      <c r="AC59" s="7" t="n">
        <f aca="false">IF(abundance!AC59&gt;0,1,0)</f>
        <v>0</v>
      </c>
      <c r="AD59" s="7" t="n">
        <f aca="false">IF(abundance!AD59&gt;0,1,0)</f>
        <v>1</v>
      </c>
      <c r="AE59" s="7" t="n">
        <f aca="false">IF(abundance!AE59&gt;0,1,0)</f>
        <v>1</v>
      </c>
      <c r="AF59" s="7" t="n">
        <f aca="false">IF(abundance!AF59&gt;0,1,0)</f>
        <v>1</v>
      </c>
      <c r="AG59" s="7" t="n">
        <f aca="false">IF(abundance!AG59&gt;0,1,0)</f>
        <v>0</v>
      </c>
      <c r="AH59" s="7" t="n">
        <f aca="false">IF(abundance!AH59&gt;0,1,0)</f>
        <v>0</v>
      </c>
      <c r="AI59" s="7" t="n">
        <f aca="false">IF(abundance!AI59&gt;0,1,0)</f>
        <v>0</v>
      </c>
      <c r="AJ59" s="7" t="n">
        <f aca="false">IF(abundance!AJ59&gt;0,1,0)</f>
        <v>0</v>
      </c>
      <c r="AK59" s="7" t="n">
        <f aca="false">IF(abundance!AK59&gt;0,1,0)</f>
        <v>0</v>
      </c>
      <c r="AL59" s="7" t="n">
        <f aca="false">IF(abundance!AL59&gt;0,1,0)</f>
        <v>1</v>
      </c>
      <c r="AM59" s="7" t="n">
        <f aca="false">IF(abundance!AM59&gt;0,1,0)</f>
        <v>1</v>
      </c>
      <c r="AN59" s="7" t="n">
        <f aca="false">IF(abundance!AN59&gt;0,1,0)</f>
        <v>0</v>
      </c>
      <c r="AO59" s="7" t="n">
        <f aca="false">IF(abundance!AO59&gt;0,1,0)</f>
        <v>1</v>
      </c>
      <c r="AP59" s="7" t="n">
        <f aca="false">IF(abundance!AP59&gt;0,1,0)</f>
        <v>1</v>
      </c>
      <c r="AQ59" s="7" t="n">
        <f aca="false">IF(abundance!AQ59&gt;0,1,0)</f>
        <v>0</v>
      </c>
      <c r="AR59" s="7" t="n">
        <f aca="false">IF(abundance!AR59&gt;0,1,0)</f>
        <v>0</v>
      </c>
      <c r="AS59" s="7" t="n">
        <f aca="false">IF(abundance!AS59&gt;0,1,0)</f>
        <v>0</v>
      </c>
      <c r="AT59" s="7" t="n">
        <f aca="false">IF(abundance!AT59&gt;0,1,0)</f>
        <v>0</v>
      </c>
      <c r="AU59" s="7" t="n">
        <f aca="false">IF(abundance!AU59&gt;0,1,0)</f>
        <v>0</v>
      </c>
      <c r="AV59" s="7" t="n">
        <f aca="false">IF(abundance!AV59&gt;0,1,0)</f>
        <v>0</v>
      </c>
      <c r="AW59" s="7" t="n">
        <f aca="false">IF(abundance!AW59&gt;0,1,0)</f>
        <v>0</v>
      </c>
      <c r="AX59" s="7" t="n">
        <f aca="false">IF(abundance!AX59&gt;0,1,0)</f>
        <v>1</v>
      </c>
      <c r="AY59" s="7" t="n">
        <f aca="false">IF(abundance!AY59&gt;0,1,0)</f>
        <v>0</v>
      </c>
      <c r="AZ59" s="7" t="n">
        <f aca="false">IF(abundance!AZ59&gt;0,1,0)</f>
        <v>0</v>
      </c>
      <c r="BA59" s="7" t="n">
        <f aca="false">IF(abundance!BA59&gt;0,1,0)</f>
        <v>1</v>
      </c>
      <c r="BB59" s="7" t="n">
        <f aca="false">IF(abundance!BB59&gt;0,1,0)</f>
        <v>0</v>
      </c>
      <c r="BC59" s="7" t="n">
        <f aca="false">IF(abundance!BC59&gt;0,1,0)</f>
        <v>1</v>
      </c>
      <c r="BD59" s="7" t="n">
        <f aca="false">IF(abundance!BD59&gt;0,1,0)</f>
        <v>0</v>
      </c>
      <c r="BE59" s="7" t="n">
        <f aca="false">IF(abundance!BE59&gt;0,1,0)</f>
        <v>0</v>
      </c>
      <c r="BF59" s="7" t="n">
        <f aca="false">IF(abundance!BF59&gt;0,1,0)</f>
        <v>0</v>
      </c>
      <c r="BG59" s="7" t="n">
        <f aca="false">IF(abundance!BG59&gt;0,1,0)</f>
        <v>1</v>
      </c>
      <c r="BH59" s="7" t="n">
        <f aca="false">IF(abundance!BH59&gt;0,1,0)</f>
        <v>1</v>
      </c>
      <c r="BI59" s="7" t="n">
        <f aca="false">IF(abundance!BI59&gt;0,1,0)</f>
        <v>1</v>
      </c>
      <c r="BJ59" s="7" t="n">
        <f aca="false">IF(abundance!BJ59&gt;0,1,0)</f>
        <v>0</v>
      </c>
      <c r="BK59" s="7" t="n">
        <f aca="false">IF(abundance!BK59&gt;0,1,0)</f>
        <v>1</v>
      </c>
      <c r="BL59" s="7" t="n">
        <f aca="false">IF(abundance!BL59&gt;0,1,0)</f>
        <v>0</v>
      </c>
      <c r="BM59" s="7" t="n">
        <f aca="false">IF(abundance!BM59&gt;0,1,0)</f>
        <v>1</v>
      </c>
      <c r="BN59" s="7" t="n">
        <f aca="false">IF(abundance!BN59&gt;0,1,0)</f>
        <v>1</v>
      </c>
      <c r="BO59" s="7" t="n">
        <f aca="false">IF(abundance!BO59&gt;0,1,0)</f>
        <v>0</v>
      </c>
      <c r="BP59" s="7" t="n">
        <f aca="false">IF(abundance!BP59&gt;0,1,0)</f>
        <v>1</v>
      </c>
      <c r="BQ59" s="7" t="n">
        <f aca="false">IF(abundance!BQ59&gt;0,1,0)</f>
        <v>0</v>
      </c>
      <c r="BR59" s="7" t="n">
        <f aca="false">IF(abundance!BR59&gt;0,1,0)</f>
        <v>0</v>
      </c>
      <c r="BS59" s="7" t="n">
        <f aca="false">IF(abundance!BS59&gt;0,1,0)</f>
        <v>1</v>
      </c>
      <c r="BT59" s="7" t="n">
        <f aca="false">IF(abundance!BT59&gt;0,1,0)</f>
        <v>1</v>
      </c>
      <c r="BU59" s="7" t="n">
        <f aca="false">IF(abundance!BU59&gt;0,1,0)</f>
        <v>0</v>
      </c>
      <c r="BV59" s="7" t="n">
        <f aca="false">IF(abundance!BV59&gt;0,1,0)</f>
        <v>0</v>
      </c>
      <c r="BW59" s="7" t="n">
        <f aca="false">IF(abundance!BW59&gt;0,1,0)</f>
        <v>0</v>
      </c>
      <c r="BX59" s="7" t="n">
        <f aca="false">IF(abundance!BX59&gt;0,1,0)</f>
        <v>1</v>
      </c>
      <c r="BY59" s="7" t="n">
        <f aca="false">IF(abundance!BY59&gt;0,1,0)</f>
        <v>0</v>
      </c>
      <c r="BZ59" s="7" t="n">
        <f aca="false">IF(abundance!BZ59&gt;0,1,0)</f>
        <v>0</v>
      </c>
      <c r="CA59" s="7" t="n">
        <f aca="false">IF(abundance!CA59&gt;0,1,0)</f>
        <v>0</v>
      </c>
      <c r="CB59" s="7" t="n">
        <f aca="false">IF(abundance!CB59&gt;0,1,0)</f>
        <v>1</v>
      </c>
      <c r="CC59" s="7" t="n">
        <f aca="false">IF(abundance!CC59&gt;0,1,0)</f>
        <v>0</v>
      </c>
      <c r="CD59" s="7" t="n">
        <f aca="false">IF(abundance!CD59&gt;0,1,0)</f>
        <v>1</v>
      </c>
      <c r="CE59" s="7" t="n">
        <f aca="false">IF(abundance!CE59&gt;0,1,0)</f>
        <v>0</v>
      </c>
      <c r="CF59" s="7" t="n">
        <f aca="false">IF(abundance!CF59&gt;0,1,0)</f>
        <v>1</v>
      </c>
      <c r="CG59" s="7" t="n">
        <f aca="false">IF(abundance!CG59&gt;0,1,0)</f>
        <v>1</v>
      </c>
      <c r="CH59" s="7" t="n">
        <f aca="false">IF(abundance!CH59&gt;0,1,0)</f>
        <v>0</v>
      </c>
      <c r="CI59" s="7" t="n">
        <f aca="false">IF(abundance!CI59&gt;0,1,0)</f>
        <v>0</v>
      </c>
      <c r="CJ59" s="7" t="n">
        <f aca="false">IF(abundance!CJ59&gt;0,1,0)</f>
        <v>1</v>
      </c>
      <c r="CK59" s="7" t="n">
        <f aca="false">IF(abundance!CK59&gt;0,1,0)</f>
        <v>0</v>
      </c>
      <c r="CL59" s="7" t="n">
        <f aca="false">IF(abundance!CL59&gt;0,1,0)</f>
        <v>0</v>
      </c>
      <c r="CM59" s="7" t="n">
        <f aca="false">IF(abundance!CM59&gt;0,1,0)</f>
        <v>0</v>
      </c>
      <c r="CN59" s="7" t="n">
        <f aca="false">IF(abundance!CN59&gt;0,1,0)</f>
        <v>0</v>
      </c>
      <c r="CO59" s="7" t="n">
        <f aca="false">IF(abundance!CO59&gt;0,1,0)</f>
        <v>1</v>
      </c>
      <c r="CP59" s="7" t="n">
        <f aca="false">IF(abundance!CP59&gt;0,1,0)</f>
        <v>1</v>
      </c>
      <c r="CQ59" s="7" t="n">
        <f aca="false">IF(abundance!CQ59&gt;0,1,0)</f>
        <v>0</v>
      </c>
      <c r="CR59" s="7" t="n">
        <f aca="false">IF(abundance!CR59&gt;0,1,0)</f>
        <v>1</v>
      </c>
      <c r="CS59" s="7" t="n">
        <f aca="false">IF(abundance!CS59&gt;0,1,0)</f>
        <v>0</v>
      </c>
      <c r="CT59" s="7" t="n">
        <f aca="false">IF(abundance!CT59&gt;0,1,0)</f>
        <v>1</v>
      </c>
      <c r="CU59" s="7" t="n">
        <f aca="false">IF(abundance!CU59&gt;0,1,0)</f>
        <v>1</v>
      </c>
      <c r="CV59" s="7" t="n">
        <f aca="false">IF(abundance!CV59&gt;0,1,0)</f>
        <v>1</v>
      </c>
      <c r="CW59" s="7" t="n">
        <f aca="false">IF(abundance!CW59&gt;0,1,0)</f>
        <v>0</v>
      </c>
      <c r="CX59" s="7" t="n">
        <f aca="false">IF(abundance!CX59&gt;0,1,0)</f>
        <v>1</v>
      </c>
      <c r="CY59" s="7" t="n">
        <f aca="false">IF(abundance!CY59&gt;0,1,0)</f>
        <v>1</v>
      </c>
      <c r="CZ59" s="7" t="n">
        <f aca="false">IF(abundance!CZ59&gt;0,1,0)</f>
        <v>0</v>
      </c>
      <c r="DA59" s="7" t="n">
        <f aca="false">IF(abundance!DA59&gt;0,1,0)</f>
        <v>1</v>
      </c>
      <c r="DB59" s="7" t="n">
        <f aca="false">IF(abundance!DB59&gt;0,1,0)</f>
        <v>0</v>
      </c>
      <c r="DC59" s="7" t="n">
        <f aca="false">IF(abundance!DC59&gt;0,1,0)</f>
        <v>1</v>
      </c>
      <c r="DD59" s="7" t="n">
        <f aca="false">IF(abundance!DD59&gt;0,1,0)</f>
        <v>1</v>
      </c>
      <c r="DE59" s="7" t="n">
        <f aca="false">IF(abundance!DE59&gt;0,1,0)</f>
        <v>1</v>
      </c>
      <c r="DF59" s="7" t="n">
        <f aca="false">IF(abundance!DF59&gt;0,1,0)</f>
        <v>0</v>
      </c>
      <c r="DG59" s="7" t="n">
        <f aca="false">IF(abundance!DG59&gt;0,1,0)</f>
        <v>1</v>
      </c>
      <c r="DH59" s="7" t="n">
        <f aca="false">IF(abundance!DH59&gt;0,1,0)</f>
        <v>0</v>
      </c>
      <c r="DI59" s="7" t="n">
        <f aca="false">IF(abundance!DI59&gt;0,1,0)</f>
        <v>1</v>
      </c>
      <c r="DJ59" s="7" t="n">
        <f aca="false">IF(abundance!DJ59&gt;0,1,0)</f>
        <v>1</v>
      </c>
      <c r="DK59" s="7" t="n">
        <f aca="false">IF(abundance!DK59&gt;0,1,0)</f>
        <v>0</v>
      </c>
      <c r="DL59" s="7" t="n">
        <f aca="false">IF(abundance!DL59&gt;0,1,0)</f>
        <v>0</v>
      </c>
      <c r="DM59" s="7" t="n">
        <f aca="false">IF(abundance!DM59&gt;0,1,0)</f>
        <v>0</v>
      </c>
      <c r="DN59" s="7" t="n">
        <f aca="false">IF(abundance!DN59&gt;0,1,0)</f>
        <v>0</v>
      </c>
      <c r="DO59" s="7" t="n">
        <f aca="false">IF(abundance!DO59&gt;0,1,0)</f>
        <v>1</v>
      </c>
      <c r="DP59" s="7" t="n">
        <f aca="false">IF(abundance!DP59&gt;0,1,0)</f>
        <v>0</v>
      </c>
      <c r="DQ59" s="7" t="n">
        <f aca="false">IF(abundance!DQ59&gt;0,1,0)</f>
        <v>0</v>
      </c>
      <c r="DR59" s="7" t="n">
        <f aca="false">IF(abundance!DR59&gt;0,1,0)</f>
        <v>1</v>
      </c>
      <c r="DS59" s="7" t="n">
        <f aca="false">IF(abundance!DS59&gt;0,1,0)</f>
        <v>1</v>
      </c>
      <c r="DT59" s="7" t="n">
        <f aca="false">IF(abundance!DT59&gt;0,1,0)</f>
        <v>0</v>
      </c>
      <c r="DU59" s="7" t="n">
        <f aca="false">IF(abundance!DU59&gt;0,1,0)</f>
        <v>1</v>
      </c>
      <c r="DV59" s="7" t="n">
        <f aca="false">IF(abundance!DV59&gt;0,1,0)</f>
        <v>0</v>
      </c>
      <c r="DW59" s="7" t="n">
        <f aca="false">IF(abundance!DW59&gt;0,1,0)</f>
        <v>0</v>
      </c>
      <c r="DX59" s="7" t="n">
        <f aca="false">IF(abundance!DX59&gt;0,1,0)</f>
        <v>1</v>
      </c>
      <c r="DY59" s="7" t="n">
        <f aca="false">IF(abundance!DY59&gt;0,1,0)</f>
        <v>0</v>
      </c>
      <c r="DZ59" s="7" t="n">
        <f aca="false">IF(abundance!DZ59&gt;0,1,0)</f>
        <v>0</v>
      </c>
      <c r="EA59" s="7" t="n">
        <f aca="false">IF(abundance!EA59&gt;0,1,0)</f>
        <v>1</v>
      </c>
      <c r="EB59" s="7" t="n">
        <f aca="false">IF(abundance!EB59&gt;0,1,0)</f>
        <v>0</v>
      </c>
      <c r="EC59" s="7" t="n">
        <f aca="false">IF(abundance!EC59&gt;0,1,0)</f>
        <v>0</v>
      </c>
      <c r="ED59" s="7" t="n">
        <f aca="false">IF(abundance!ED59&gt;0,1,0)</f>
        <v>1</v>
      </c>
      <c r="EE59" s="7" t="n">
        <f aca="false">IF(abundance!EE59&gt;0,1,0)</f>
        <v>0</v>
      </c>
      <c r="EF59" s="7" t="n">
        <f aca="false">IF(abundance!EF59&gt;0,1,0)</f>
        <v>0</v>
      </c>
      <c r="EG59" s="7" t="n">
        <f aca="false">IF(abundance!EG59&gt;0,1,0)</f>
        <v>1</v>
      </c>
      <c r="EH59" s="7" t="n">
        <f aca="false">IF(abundance!EH59&gt;0,1,0)</f>
        <v>1</v>
      </c>
      <c r="EI59" s="7" t="n">
        <f aca="false">IF(abundance!EI59&gt;0,1,0)</f>
        <v>0</v>
      </c>
      <c r="EJ59" s="7" t="n">
        <f aca="false">IF(abundance!EJ59&gt;0,1,0)</f>
        <v>1</v>
      </c>
      <c r="EK59" s="7" t="n">
        <f aca="false">IF(abundance!EK59&gt;0,1,0)</f>
        <v>0</v>
      </c>
      <c r="EL59" s="7" t="n">
        <f aca="false">IF(abundance!EL59&gt;0,1,0)</f>
        <v>0</v>
      </c>
      <c r="EM59" s="7" t="n">
        <f aca="false">IF(abundance!EM59&gt;0,1,0)</f>
        <v>1</v>
      </c>
      <c r="EN59" s="7" t="n">
        <f aca="false">IF(abundance!EN59&gt;0,1,0)</f>
        <v>0</v>
      </c>
      <c r="EO59" s="7" t="n">
        <f aca="false">IF(abundance!EO59&gt;0,1,0)</f>
        <v>0</v>
      </c>
      <c r="EP59" s="7" t="n">
        <f aca="false">IF(abundance!EP59&gt;0,1,0)</f>
        <v>0</v>
      </c>
      <c r="EQ59" s="7" t="n">
        <f aca="false">IF(abundance!EQ59&gt;0,1,0)</f>
        <v>1</v>
      </c>
      <c r="ER59" s="7" t="n">
        <f aca="false">IF(abundance!ER59&gt;0,1,0)</f>
        <v>1</v>
      </c>
      <c r="ES59" s="7" t="n">
        <f aca="false">IF(abundance!ES59&gt;0,1,0)</f>
        <v>1</v>
      </c>
      <c r="ET59" s="7" t="n">
        <f aca="false">IF(abundance!ET59&gt;0,1,0)</f>
        <v>0</v>
      </c>
      <c r="EU59" s="7" t="n">
        <f aca="false">IF(abundance!EU59&gt;0,1,0)</f>
        <v>1</v>
      </c>
      <c r="EV59" s="7" t="n">
        <f aca="false">IF(abundance!EV59&gt;0,1,0)</f>
        <v>0</v>
      </c>
      <c r="EW59" s="7" t="n">
        <f aca="false">IF(abundance!EW59&gt;0,1,0)</f>
        <v>0</v>
      </c>
      <c r="EX59" s="7" t="n">
        <f aca="false">IF(abundance!EX59&gt;0,1,0)</f>
        <v>0</v>
      </c>
      <c r="EY59" s="7" t="n">
        <f aca="false">IF(abundance!EY59&gt;0,1,0)</f>
        <v>0</v>
      </c>
      <c r="EZ59" s="7" t="n">
        <f aca="false">IF(abundance!EZ59&gt;0,1,0)</f>
        <v>1</v>
      </c>
      <c r="FA59" s="7" t="n">
        <f aca="false">IF(abundance!FA59&gt;0,1,0)</f>
        <v>1</v>
      </c>
      <c r="FB59" s="7" t="n">
        <f aca="false">IF(abundance!FB59&gt;0,1,0)</f>
        <v>0</v>
      </c>
      <c r="FC59" s="7" t="n">
        <f aca="false">IF(abundance!FC59&gt;0,1,0)</f>
        <v>1</v>
      </c>
      <c r="FD59" s="7" t="n">
        <f aca="false">IF(abundance!FD59&gt;0,1,0)</f>
        <v>0</v>
      </c>
      <c r="FE59" s="7" t="n">
        <f aca="false">IF(abundance!FE59&gt;0,1,0)</f>
        <v>1</v>
      </c>
      <c r="FF59" s="7" t="n">
        <f aca="false">IF(abundance!FF59&gt;0,1,0)</f>
        <v>0</v>
      </c>
      <c r="FG59" s="7" t="n">
        <f aca="false">IF(abundance!FG59&gt;0,1,0)</f>
        <v>0</v>
      </c>
      <c r="FH59" s="7" t="n">
        <f aca="false">IF(abundance!FH59&gt;0,1,0)</f>
        <v>0</v>
      </c>
      <c r="FI59" s="7" t="n">
        <f aca="false">IF(abundance!FI59&gt;0,1,0)</f>
        <v>1</v>
      </c>
      <c r="FJ59" s="7" t="n">
        <f aca="false">IF(abundance!FJ59&gt;0,1,0)</f>
        <v>1</v>
      </c>
      <c r="FK59" s="7" t="n">
        <f aca="false">IF(abundance!FK59&gt;0,1,0)</f>
        <v>0</v>
      </c>
      <c r="FL59" s="7" t="n">
        <f aca="false">IF(abundance!FL59&gt;0,1,0)</f>
        <v>1</v>
      </c>
      <c r="FM59" s="7" t="n">
        <f aca="false">IF(abundance!FM59&gt;0,1,0)</f>
        <v>1</v>
      </c>
      <c r="FN59" s="7" t="n">
        <f aca="false">IF(abundance!FN59&gt;0,1,0)</f>
        <v>0</v>
      </c>
      <c r="FO59" s="7" t="n">
        <f aca="false">IF(abundance!FO59&gt;0,1,0)</f>
        <v>0</v>
      </c>
      <c r="FP59" s="7" t="n">
        <f aca="false">IF(abundance!FP59&gt;0,1,0)</f>
        <v>0</v>
      </c>
      <c r="FQ59" s="7" t="n">
        <f aca="false">IF(abundance!FQ59&gt;0,1,0)</f>
        <v>1</v>
      </c>
      <c r="FR59" s="7" t="n">
        <f aca="false">IF(abundance!FR59&gt;0,1,0)</f>
        <v>1</v>
      </c>
      <c r="FS59" s="7" t="n">
        <f aca="false">IF(abundance!FS59&gt;0,1,0)</f>
        <v>1</v>
      </c>
      <c r="FT59" s="7" t="n">
        <f aca="false">IF(abundance!FT59&gt;0,1,0)</f>
        <v>0</v>
      </c>
      <c r="FU59" s="7" t="n">
        <f aca="false">IF(abundance!FU59&gt;0,1,0)</f>
        <v>1</v>
      </c>
      <c r="FV59" s="7" t="n">
        <f aca="false">IF(abundance!FV59&gt;0,1,0)</f>
        <v>1</v>
      </c>
      <c r="FW59" s="7" t="n">
        <f aca="false">IF(abundance!FW59&gt;0,1,0)</f>
        <v>0</v>
      </c>
      <c r="FX59" s="7" t="n">
        <f aca="false">IF(abundance!FX59&gt;0,1,0)</f>
        <v>1</v>
      </c>
      <c r="FY59" s="7" t="n">
        <f aca="false">IF(abundance!FY59&gt;0,1,0)</f>
        <v>0</v>
      </c>
      <c r="FZ59" s="7" t="n">
        <f aca="false">IF(abundance!FZ59&gt;0,1,0)</f>
        <v>1</v>
      </c>
      <c r="GA59" s="7" t="n">
        <f aca="false">IF(abundance!GA59&gt;0,1,0)</f>
        <v>0</v>
      </c>
      <c r="GB59" s="7" t="n">
        <f aca="false">IF(abundance!GB59&gt;0,1,0)</f>
        <v>0</v>
      </c>
      <c r="GC59" s="7" t="n">
        <f aca="false">IF(abundance!GC59&gt;0,1,0)</f>
        <v>0</v>
      </c>
      <c r="GD59" s="7" t="n">
        <f aca="false">IF(abundance!GD59&gt;0,1,0)</f>
        <v>0</v>
      </c>
      <c r="GE59" s="7" t="n">
        <f aca="false">IF(abundance!GE59&gt;0,1,0)</f>
        <v>1</v>
      </c>
      <c r="GF59" s="7" t="n">
        <f aca="false">IF(abundance!GF59&gt;0,1,0)</f>
        <v>1</v>
      </c>
      <c r="GG59" s="7" t="n">
        <f aca="false">IF(abundance!GG59&gt;0,1,0)</f>
        <v>0</v>
      </c>
      <c r="GH59" s="7" t="n">
        <f aca="false">IF(abundance!GH59&gt;0,1,0)</f>
        <v>0</v>
      </c>
      <c r="GI59" s="7" t="n">
        <f aca="false">IF(abundance!GI59&gt;0,1,0)</f>
        <v>0</v>
      </c>
      <c r="GJ59" s="7" t="n">
        <f aca="false">IF(abundance!GJ59&gt;0,1,0)</f>
        <v>1</v>
      </c>
      <c r="GK59" s="7" t="n">
        <f aca="false">IF(abundance!GK59&gt;0,1,0)</f>
        <v>0</v>
      </c>
      <c r="GL59" s="7" t="n">
        <f aca="false">IF(abundance!GL59&gt;0,1,0)</f>
        <v>0</v>
      </c>
      <c r="GM59" s="7" t="n">
        <f aca="false">IF(abundance!GM59&gt;0,1,0)</f>
        <v>1</v>
      </c>
      <c r="GN59" s="7" t="n">
        <f aca="false">IF(abundance!GN59&gt;0,1,0)</f>
        <v>1</v>
      </c>
      <c r="GO59" s="7" t="n">
        <f aca="false">IF(abundance!GO59&gt;0,1,0)</f>
        <v>1</v>
      </c>
      <c r="GP59" s="7" t="n">
        <f aca="false">IF(abundance!GP59&gt;0,1,0)</f>
        <v>1</v>
      </c>
      <c r="GQ59" s="7" t="n">
        <f aca="false">IF(abundance!GQ59&gt;0,1,0)</f>
        <v>1</v>
      </c>
      <c r="GR59" s="7" t="n">
        <f aca="false">IF(abundance!GR59&gt;0,1,0)</f>
        <v>0</v>
      </c>
      <c r="GS59" s="7" t="n">
        <f aca="false">IF(abundance!GS59&gt;0,1,0)</f>
        <v>0</v>
      </c>
      <c r="GT59" s="7" t="n">
        <f aca="false">IF(abundance!GT59&gt;0,1,0)</f>
        <v>0</v>
      </c>
      <c r="GU59" s="7" t="n">
        <f aca="false">IF(abundance!GU59&gt;0,1,0)</f>
        <v>0</v>
      </c>
      <c r="GV59" s="7" t="n">
        <f aca="false">IF(abundance!GV59&gt;0,1,0)</f>
        <v>1</v>
      </c>
      <c r="GW59" s="7" t="n">
        <f aca="false">IF(abundance!GW59&gt;0,1,0)</f>
        <v>0</v>
      </c>
      <c r="GX59" s="7" t="n">
        <f aca="false">IF(abundance!GX59&gt;0,1,0)</f>
        <v>0</v>
      </c>
      <c r="GY59" s="7" t="n">
        <f aca="false">IF(abundance!GY59&gt;0,1,0)</f>
        <v>1</v>
      </c>
      <c r="GZ59" s="7" t="n">
        <f aca="false">IF(abundance!GZ59&gt;0,1,0)</f>
        <v>0</v>
      </c>
      <c r="HA59" s="7" t="n">
        <f aca="false">IF(abundance!HA59&gt;0,1,0)</f>
        <v>0</v>
      </c>
      <c r="HB59" s="7" t="n">
        <f aca="false">IF(abundance!HB59&gt;0,1,0)</f>
        <v>1</v>
      </c>
      <c r="HC59" s="7" t="n">
        <f aca="false">IF(abundance!HC59&gt;0,1,0)</f>
        <v>0</v>
      </c>
      <c r="HD59" s="7" t="n">
        <f aca="false">IF(abundance!HD59&gt;0,1,0)</f>
        <v>1</v>
      </c>
      <c r="HE59" s="7" t="n">
        <f aca="false">IF(abundance!HE59&gt;0,1,0)</f>
        <v>0</v>
      </c>
      <c r="HF59" s="7" t="n">
        <f aca="false">IF(abundance!HF59&gt;0,1,0)</f>
        <v>1</v>
      </c>
      <c r="HG59" s="7" t="n">
        <f aca="false">IF(abundance!HG59&gt;0,1,0)</f>
        <v>1</v>
      </c>
      <c r="HH59" s="7" t="n">
        <f aca="false">IF(abundance!HH59&gt;0,1,0)</f>
        <v>0</v>
      </c>
      <c r="HI59" s="7" t="n">
        <f aca="false">IF(abundance!HI59&gt;0,1,0)</f>
        <v>1</v>
      </c>
      <c r="HJ59" s="7" t="n">
        <f aca="false">IF(abundance!HJ59&gt;0,1,0)</f>
        <v>0</v>
      </c>
      <c r="HK59" s="7" t="n">
        <f aca="false">IF(abundance!HK59&gt;0,1,0)</f>
        <v>0</v>
      </c>
      <c r="HL59" s="7" t="n">
        <f aca="false">IF(abundance!HL59&gt;0,1,0)</f>
        <v>1</v>
      </c>
      <c r="HM59" s="7" t="n">
        <f aca="false">IF(abundance!HM59&gt;0,1,0)</f>
        <v>1</v>
      </c>
      <c r="HN59" s="7" t="n">
        <f aca="false">IF(abundance!HN59&gt;0,1,0)</f>
        <v>0</v>
      </c>
      <c r="HO59" s="7" t="n">
        <f aca="false">IF(abundance!HO59&gt;0,1,0)</f>
        <v>0</v>
      </c>
      <c r="HP59" s="7" t="n">
        <f aca="false">IF(abundance!HP59&gt;0,1,0)</f>
        <v>0</v>
      </c>
      <c r="HQ59" s="7" t="n">
        <f aca="false">IF(abundance!HQ59&gt;0,1,0)</f>
        <v>0</v>
      </c>
      <c r="HR59" s="7" t="n">
        <f aca="false">IF(abundance!HR59&gt;0,1,0)</f>
        <v>0</v>
      </c>
      <c r="HS59" s="7" t="n">
        <f aca="false">IF(abundance!HS59&gt;0,1,0)</f>
        <v>0</v>
      </c>
      <c r="HT59" s="7" t="n">
        <f aca="false">IF(abundance!HT59&gt;0,1,0)</f>
        <v>0</v>
      </c>
      <c r="HU59" s="7" t="n">
        <f aca="false">IF(abundance!HU59&gt;0,1,0)</f>
        <v>0</v>
      </c>
      <c r="HV59" s="7" t="n">
        <f aca="false">IF(abundance!HV59&gt;0,1,0)</f>
        <v>1</v>
      </c>
      <c r="HW59" s="7" t="n">
        <f aca="false">IF(abundance!HW59&gt;0,1,0)</f>
        <v>1</v>
      </c>
      <c r="HX59" s="7" t="n">
        <f aca="false">IF(abundance!HX59&gt;0,1,0)</f>
        <v>1</v>
      </c>
      <c r="HY59" s="7" t="n">
        <f aca="false">IF(abundance!HY59&gt;0,1,0)</f>
        <v>1</v>
      </c>
      <c r="HZ59" s="7" t="n">
        <f aca="false">IF(abundance!HZ59&gt;0,1,0)</f>
        <v>0</v>
      </c>
      <c r="IA59" s="7" t="n">
        <f aca="false">IF(abundance!IA59&gt;0,1,0)</f>
        <v>0</v>
      </c>
      <c r="IB59" s="7" t="n">
        <f aca="false">IF(abundance!IB59&gt;0,1,0)</f>
        <v>1</v>
      </c>
      <c r="IC59" s="7" t="n">
        <f aca="false">IF(abundance!IC59&gt;0,1,0)</f>
        <v>1</v>
      </c>
      <c r="ID59" s="7" t="n">
        <f aca="false">IF(abundance!ID59&gt;0,1,0)</f>
        <v>0</v>
      </c>
      <c r="IE59" s="7" t="n">
        <f aca="false">IF(abundance!IE59&gt;0,1,0)</f>
        <v>0</v>
      </c>
      <c r="IF59" s="7" t="n">
        <f aca="false">IF(abundance!IF59&gt;0,1,0)</f>
        <v>0</v>
      </c>
      <c r="IG59" s="7" t="n">
        <f aca="false">IF(abundance!IG59&gt;0,1,0)</f>
        <v>1</v>
      </c>
      <c r="IH59" s="7" t="n">
        <f aca="false">IF(abundance!IH59&gt;0,1,0)</f>
        <v>0</v>
      </c>
      <c r="II59" s="7" t="n">
        <f aca="false">IF(abundance!II59&gt;0,1,0)</f>
        <v>0</v>
      </c>
      <c r="IJ59" s="7" t="n">
        <f aca="false">IF(abundance!IJ59&gt;0,1,0)</f>
        <v>0</v>
      </c>
      <c r="IK59" s="7" t="n">
        <f aca="false">IF(abundance!IK59&gt;0,1,0)</f>
        <v>0</v>
      </c>
      <c r="IL59" s="7" t="n">
        <f aca="false">IF(abundance!IL59&gt;0,1,0)</f>
        <v>0</v>
      </c>
      <c r="IM59" s="7" t="n">
        <f aca="false">IF(abundance!IM59&gt;0,1,0)</f>
        <v>1</v>
      </c>
      <c r="IN59" s="7" t="n">
        <f aca="false">IF(abundance!IN59&gt;0,1,0)</f>
        <v>0</v>
      </c>
      <c r="IO59" s="7" t="n">
        <f aca="false">IF(abundance!IO59&gt;0,1,0)</f>
        <v>0</v>
      </c>
      <c r="IP59" s="7" t="n">
        <f aca="false">IF(abundance!IP59&gt;0,1,0)</f>
        <v>1</v>
      </c>
      <c r="IQ59" s="7" t="n">
        <f aca="false">IF(abundance!IQ59&gt;0,1,0)</f>
        <v>0</v>
      </c>
      <c r="IR59" s="7" t="n">
        <f aca="false">IF(abundance!IR59&gt;0,1,0)</f>
        <v>1</v>
      </c>
      <c r="IS59" s="7" t="n">
        <f aca="false">IF(abundance!IS59&gt;0,1,0)</f>
        <v>1</v>
      </c>
      <c r="IT59" s="7" t="n">
        <f aca="false">IF(abundance!IT59&gt;0,1,0)</f>
        <v>1</v>
      </c>
      <c r="IU59" s="7" t="n">
        <f aca="false">IF(abundance!IU59&gt;0,1,0)</f>
        <v>1</v>
      </c>
      <c r="IV59" s="7" t="n">
        <f aca="false">IF(abundance!IV59&gt;0,1,0)</f>
        <v>0</v>
      </c>
      <c r="IW59" s="7" t="n">
        <f aca="false">IF(abundance!IW59&gt;0,1,0)</f>
        <v>1</v>
      </c>
      <c r="IX59" s="7" t="n">
        <f aca="false">IF(abundance!IX59&gt;0,1,0)</f>
        <v>0</v>
      </c>
      <c r="IY59" s="7" t="n">
        <f aca="false">IF(abundance!IY59&gt;0,1,0)</f>
        <v>0</v>
      </c>
      <c r="IZ59" s="7" t="n">
        <f aca="false">IF(abundance!IZ59&gt;0,1,0)</f>
        <v>1</v>
      </c>
      <c r="JA59" s="7" t="n">
        <f aca="false">IF(abundance!JA59&gt;0,1,0)</f>
        <v>0</v>
      </c>
      <c r="JB59" s="7" t="n">
        <f aca="false">IF(abundance!JB59&gt;0,1,0)</f>
        <v>1</v>
      </c>
      <c r="JC59" s="7" t="n">
        <f aca="false">IF(abundance!JC59&gt;0,1,0)</f>
        <v>0</v>
      </c>
      <c r="JD59" s="7" t="n">
        <f aca="false">IF(abundance!JD59&gt;0,1,0)</f>
        <v>0</v>
      </c>
      <c r="JE59" s="7" t="n">
        <f aca="false">IF(abundance!JE59&gt;0,1,0)</f>
        <v>0</v>
      </c>
      <c r="JF59" s="7" t="n">
        <f aca="false">IF(abundance!JF59&gt;0,1,0)</f>
        <v>1</v>
      </c>
      <c r="JG59" s="7" t="n">
        <f aca="false">IF(abundance!JG59&gt;0,1,0)</f>
        <v>1</v>
      </c>
      <c r="JH59" s="7" t="n">
        <f aca="false">IF(abundance!JH59&gt;0,1,0)</f>
        <v>0</v>
      </c>
      <c r="JI59" s="7" t="n">
        <f aca="false">IF(abundance!JI59&gt;0,1,0)</f>
        <v>0</v>
      </c>
      <c r="JJ59" s="7" t="n">
        <f aca="false">IF(abundance!JJ59&gt;0,1,0)</f>
        <v>0</v>
      </c>
      <c r="JK59" s="7" t="n">
        <f aca="false">IF(abundance!JK59&gt;0,1,0)</f>
        <v>0</v>
      </c>
      <c r="JL59" s="7" t="n">
        <f aca="false">IF(abundance!JL59&gt;0,1,0)</f>
        <v>0</v>
      </c>
      <c r="JM59" s="7" t="n">
        <f aca="false">IF(abundance!JM59&gt;0,1,0)</f>
        <v>1</v>
      </c>
      <c r="JN59" s="7" t="n">
        <f aca="false">IF(abundance!JN59&gt;0,1,0)</f>
        <v>0</v>
      </c>
      <c r="JO59" s="7" t="n">
        <f aca="false">IF(abundance!JO59&gt;0,1,0)</f>
        <v>1</v>
      </c>
      <c r="JP59" s="7" t="n">
        <f aca="false">IF(abundance!JP59&gt;0,1,0)</f>
        <v>1</v>
      </c>
      <c r="JQ59" s="7" t="n">
        <f aca="false">IF(abundance!JQ59&gt;0,1,0)</f>
        <v>0</v>
      </c>
      <c r="JR59" s="7" t="n">
        <f aca="false">IF(abundance!JR59&gt;0,1,0)</f>
        <v>1</v>
      </c>
      <c r="JS59" s="7" t="n">
        <f aca="false">IF(abundance!JS59&gt;0,1,0)</f>
        <v>0</v>
      </c>
      <c r="JT59" s="7" t="n">
        <f aca="false">IF(abundance!JT59&gt;0,1,0)</f>
        <v>0</v>
      </c>
      <c r="JU59" s="7" t="n">
        <f aca="false">IF(abundance!JU59&gt;0,1,0)</f>
        <v>0</v>
      </c>
      <c r="JV59" s="7" t="n">
        <f aca="false">IF(abundance!JV59&gt;0,1,0)</f>
        <v>1</v>
      </c>
      <c r="JW59" s="7" t="n">
        <f aca="false">IF(abundance!JW59&gt;0,1,0)</f>
        <v>1</v>
      </c>
      <c r="JX59" s="7" t="n">
        <f aca="false">IF(abundance!JX59&gt;0,1,0)</f>
        <v>1</v>
      </c>
      <c r="JY59" s="7" t="n">
        <f aca="false">IF(abundance!JY59&gt;0,1,0)</f>
        <v>0</v>
      </c>
      <c r="JZ59" s="7" t="n">
        <f aca="false">IF(abundance!JZ59&gt;0,1,0)</f>
        <v>1</v>
      </c>
      <c r="KA59" s="7" t="n">
        <f aca="false">IF(abundance!KA59&gt;0,1,0)</f>
        <v>0</v>
      </c>
      <c r="KB59" s="7" t="n">
        <f aca="false">IF(abundance!KB59&gt;0,1,0)</f>
        <v>1</v>
      </c>
      <c r="KC59" s="7" t="n">
        <f aca="false">IF(abundance!KC59&gt;0,1,0)</f>
        <v>0</v>
      </c>
      <c r="KD59" s="7" t="n">
        <f aca="false">IF(abundance!KD59&gt;0,1,0)</f>
        <v>1</v>
      </c>
      <c r="KE59" s="7" t="n">
        <f aca="false">IF(abundance!KE59&gt;0,1,0)</f>
        <v>0</v>
      </c>
      <c r="KF59" s="7" t="n">
        <f aca="false">IF(abundance!KF59&gt;0,1,0)</f>
        <v>1</v>
      </c>
      <c r="KG59" s="7" t="n">
        <f aca="false">IF(abundance!KG59&gt;0,1,0)</f>
        <v>0</v>
      </c>
      <c r="KH59" s="7" t="n">
        <f aca="false">IF(abundance!KH59&gt;0,1,0)</f>
        <v>0</v>
      </c>
      <c r="KI59" s="7" t="n">
        <f aca="false">IF(abundance!KI59&gt;0,1,0)</f>
        <v>0</v>
      </c>
      <c r="KJ59" s="7" t="n">
        <f aca="false">IF(abundance!KJ59&gt;0,1,0)</f>
        <v>0</v>
      </c>
      <c r="KK59" s="7" t="n">
        <f aca="false">IF(abundance!KK59&gt;0,1,0)</f>
        <v>0</v>
      </c>
      <c r="KL59" s="7" t="n">
        <f aca="false">IF(abundance!KL59&gt;0,1,0)</f>
        <v>0</v>
      </c>
      <c r="KM59" s="7" t="n">
        <f aca="false">IF(abundance!KM59&gt;0,1,0)</f>
        <v>0</v>
      </c>
      <c r="KN59" s="7" t="n">
        <f aca="false">IF(abundance!KN59&gt;0,1,0)</f>
        <v>0</v>
      </c>
      <c r="KO59" s="7" t="n">
        <f aca="false">IF(abundance!KO59&gt;0,1,0)</f>
        <v>0</v>
      </c>
      <c r="KP59" s="7" t="n">
        <f aca="false">IF(abundance!KP59&gt;0,1,0)</f>
        <v>1</v>
      </c>
      <c r="KQ59" s="7" t="n">
        <f aca="false">IF(abundance!KQ59&gt;0,1,0)</f>
        <v>1</v>
      </c>
      <c r="KR59" s="7" t="n">
        <f aca="false">IF(abundance!KR59&gt;0,1,0)</f>
        <v>1</v>
      </c>
      <c r="KS59" s="7" t="n">
        <f aca="false">IF(abundance!KS59&gt;0,1,0)</f>
        <v>0</v>
      </c>
      <c r="KT59" s="7" t="n">
        <f aca="false">IF(abundance!KT59&gt;0,1,0)</f>
        <v>0</v>
      </c>
      <c r="KU59" s="7" t="n">
        <f aca="false">IF(abundance!KU59&gt;0,1,0)</f>
        <v>0</v>
      </c>
      <c r="KV59" s="7" t="n">
        <f aca="false">IF(abundance!KV59&gt;0,1,0)</f>
        <v>1</v>
      </c>
      <c r="KW59" s="7" t="n">
        <f aca="false">IF(abundance!KW59&gt;0,1,0)</f>
        <v>0</v>
      </c>
      <c r="KX59" s="7" t="n">
        <f aca="false">IF(abundance!KX59&gt;0,1,0)</f>
        <v>1</v>
      </c>
      <c r="KY59" s="7" t="n">
        <f aca="false">IF(abundance!KY59&gt;0,1,0)</f>
        <v>0</v>
      </c>
      <c r="KZ59" s="7" t="n">
        <f aca="false">IF(abundance!KZ59&gt;0,1,0)</f>
        <v>0</v>
      </c>
      <c r="LA59" s="7" t="n">
        <f aca="false">IF(abundance!LA59&gt;0,1,0)</f>
        <v>0</v>
      </c>
      <c r="LB59" s="7" t="n">
        <f aca="false">IF(abundance!LB59&gt;0,1,0)</f>
        <v>1</v>
      </c>
      <c r="LC59" s="7" t="n">
        <f aca="false">IF(abundance!LC59&gt;0,1,0)</f>
        <v>0</v>
      </c>
      <c r="LD59" s="7" t="n">
        <f aca="false">IF(abundance!LD59&gt;0,1,0)</f>
        <v>1</v>
      </c>
      <c r="LE59" s="7" t="n">
        <f aca="false">IF(abundance!LE59&gt;0,1,0)</f>
        <v>1</v>
      </c>
      <c r="LF59" s="7" t="n">
        <f aca="false">IF(abundance!LF59&gt;0,1,0)</f>
        <v>1</v>
      </c>
      <c r="LG59" s="7" t="n">
        <f aca="false">IF(abundance!LG59&gt;0,1,0)</f>
        <v>0</v>
      </c>
      <c r="LH59" s="7" t="n">
        <f aca="false">IF(abundance!LH59&gt;0,1,0)</f>
        <v>0</v>
      </c>
      <c r="LI59" s="7" t="n">
        <f aca="false">IF(abundance!LI59&gt;0,1,0)</f>
        <v>1</v>
      </c>
      <c r="LJ59" s="7" t="n">
        <f aca="false">IF(abundance!LJ59&gt;0,1,0)</f>
        <v>1</v>
      </c>
      <c r="LK59" s="7" t="n">
        <f aca="false">IF(abundance!LK59&gt;0,1,0)</f>
        <v>1</v>
      </c>
      <c r="LL59" s="7" t="n">
        <f aca="false">IF(abundance!LL59&gt;0,1,0)</f>
        <v>0</v>
      </c>
      <c r="LM59" s="7" t="n">
        <f aca="false">IF(abundance!LM59&gt;0,1,0)</f>
        <v>0</v>
      </c>
      <c r="LN59" s="7" t="n">
        <f aca="false">IF(abundance!LN59&gt;0,1,0)</f>
        <v>1</v>
      </c>
      <c r="LO59" s="7" t="n">
        <f aca="false">IF(abundance!LO59&gt;0,1,0)</f>
        <v>0</v>
      </c>
      <c r="LP59" s="7" t="n">
        <f aca="false">IF(abundance!LP59&gt;0,1,0)</f>
        <v>1</v>
      </c>
      <c r="LQ59" s="7" t="n">
        <f aca="false">IF(abundance!LQ59&gt;0,1,0)</f>
        <v>0</v>
      </c>
      <c r="LR59" s="7" t="n">
        <f aca="false">IF(abundance!LR59&gt;0,1,0)</f>
        <v>1</v>
      </c>
    </row>
    <row r="60" customFormat="false" ht="15" hidden="false" customHeight="false" outlineLevel="0" collapsed="false">
      <c r="A60" s="7" t="str">
        <f aca="false">abundance!A60</f>
        <v>SW-PENRE-OUT04</v>
      </c>
      <c r="B60" s="7" t="n">
        <f aca="false">IF(abundance!B60&gt;0,1,0)</f>
        <v>1</v>
      </c>
      <c r="C60" s="7" t="n">
        <f aca="false">IF(abundance!C60&gt;0,1,0)</f>
        <v>1</v>
      </c>
      <c r="D60" s="7" t="n">
        <f aca="false">IF(abundance!D60&gt;0,1,0)</f>
        <v>1</v>
      </c>
      <c r="E60" s="7" t="n">
        <f aca="false">IF(abundance!E60&gt;0,1,0)</f>
        <v>1</v>
      </c>
      <c r="F60" s="7" t="n">
        <f aca="false">IF(abundance!F60&gt;0,1,0)</f>
        <v>0</v>
      </c>
      <c r="G60" s="7" t="n">
        <f aca="false">IF(abundance!G60&gt;0,1,0)</f>
        <v>0</v>
      </c>
      <c r="H60" s="7" t="n">
        <f aca="false">IF(abundance!H60&gt;0,1,0)</f>
        <v>1</v>
      </c>
      <c r="I60" s="7" t="n">
        <f aca="false">IF(abundance!I60&gt;0,1,0)</f>
        <v>0</v>
      </c>
      <c r="J60" s="7" t="n">
        <f aca="false">IF(abundance!J60&gt;0,1,0)</f>
        <v>1</v>
      </c>
      <c r="K60" s="7" t="n">
        <f aca="false">IF(abundance!K60&gt;0,1,0)</f>
        <v>0</v>
      </c>
      <c r="L60" s="7" t="n">
        <f aca="false">IF(abundance!L60&gt;0,1,0)</f>
        <v>0</v>
      </c>
      <c r="M60" s="7" t="n">
        <f aca="false">IF(abundance!M60&gt;0,1,0)</f>
        <v>1</v>
      </c>
      <c r="N60" s="7" t="n">
        <f aca="false">IF(abundance!N60&gt;0,1,0)</f>
        <v>0</v>
      </c>
      <c r="O60" s="7" t="n">
        <f aca="false">IF(abundance!O60&gt;0,1,0)</f>
        <v>1</v>
      </c>
      <c r="P60" s="7" t="n">
        <f aca="false">IF(abundance!P60&gt;0,1,0)</f>
        <v>0</v>
      </c>
      <c r="Q60" s="7" t="n">
        <f aca="false">IF(abundance!Q60&gt;0,1,0)</f>
        <v>0</v>
      </c>
      <c r="R60" s="7" t="n">
        <f aca="false">IF(abundance!R60&gt;0,1,0)</f>
        <v>1</v>
      </c>
      <c r="S60" s="7" t="n">
        <f aca="false">IF(abundance!S60&gt;0,1,0)</f>
        <v>0</v>
      </c>
      <c r="T60" s="7" t="n">
        <f aca="false">IF(abundance!T60&gt;0,1,0)</f>
        <v>0</v>
      </c>
      <c r="U60" s="7" t="n">
        <f aca="false">IF(abundance!U60&gt;0,1,0)</f>
        <v>1</v>
      </c>
      <c r="V60" s="7" t="n">
        <f aca="false">IF(abundance!V60&gt;0,1,0)</f>
        <v>1</v>
      </c>
      <c r="W60" s="7" t="n">
        <f aca="false">IF(abundance!W60&gt;0,1,0)</f>
        <v>0</v>
      </c>
      <c r="X60" s="7" t="n">
        <f aca="false">IF(abundance!X60&gt;0,1,0)</f>
        <v>0</v>
      </c>
      <c r="Y60" s="7" t="n">
        <f aca="false">IF(abundance!Y60&gt;0,1,0)</f>
        <v>1</v>
      </c>
      <c r="Z60" s="7" t="n">
        <f aca="false">IF(abundance!Z60&gt;0,1,0)</f>
        <v>0</v>
      </c>
      <c r="AA60" s="7" t="n">
        <f aca="false">IF(abundance!AA60&gt;0,1,0)</f>
        <v>1</v>
      </c>
      <c r="AB60" s="7" t="n">
        <f aca="false">IF(abundance!AB60&gt;0,1,0)</f>
        <v>0</v>
      </c>
      <c r="AC60" s="7" t="n">
        <f aca="false">IF(abundance!AC60&gt;0,1,0)</f>
        <v>0</v>
      </c>
      <c r="AD60" s="7" t="n">
        <f aca="false">IF(abundance!AD60&gt;0,1,0)</f>
        <v>0</v>
      </c>
      <c r="AE60" s="7" t="n">
        <f aca="false">IF(abundance!AE60&gt;0,1,0)</f>
        <v>0</v>
      </c>
      <c r="AF60" s="7" t="n">
        <f aca="false">IF(abundance!AF60&gt;0,1,0)</f>
        <v>0</v>
      </c>
      <c r="AG60" s="7" t="n">
        <f aca="false">IF(abundance!AG60&gt;0,1,0)</f>
        <v>0</v>
      </c>
      <c r="AH60" s="7" t="n">
        <f aca="false">IF(abundance!AH60&gt;0,1,0)</f>
        <v>1</v>
      </c>
      <c r="AI60" s="7" t="n">
        <f aca="false">IF(abundance!AI60&gt;0,1,0)</f>
        <v>1</v>
      </c>
      <c r="AJ60" s="7" t="n">
        <f aca="false">IF(abundance!AJ60&gt;0,1,0)</f>
        <v>1</v>
      </c>
      <c r="AK60" s="7" t="n">
        <f aca="false">IF(abundance!AK60&gt;0,1,0)</f>
        <v>0</v>
      </c>
      <c r="AL60" s="7" t="n">
        <f aca="false">IF(abundance!AL60&gt;0,1,0)</f>
        <v>1</v>
      </c>
      <c r="AM60" s="7" t="n">
        <f aca="false">IF(abundance!AM60&gt;0,1,0)</f>
        <v>0</v>
      </c>
      <c r="AN60" s="7" t="n">
        <f aca="false">IF(abundance!AN60&gt;0,1,0)</f>
        <v>0</v>
      </c>
      <c r="AO60" s="7" t="n">
        <f aca="false">IF(abundance!AO60&gt;0,1,0)</f>
        <v>1</v>
      </c>
      <c r="AP60" s="7" t="n">
        <f aca="false">IF(abundance!AP60&gt;0,1,0)</f>
        <v>1</v>
      </c>
      <c r="AQ60" s="7" t="n">
        <f aca="false">IF(abundance!AQ60&gt;0,1,0)</f>
        <v>1</v>
      </c>
      <c r="AR60" s="7" t="n">
        <f aca="false">IF(abundance!AR60&gt;0,1,0)</f>
        <v>1</v>
      </c>
      <c r="AS60" s="7" t="n">
        <f aca="false">IF(abundance!AS60&gt;0,1,0)</f>
        <v>1</v>
      </c>
      <c r="AT60" s="7" t="n">
        <f aca="false">IF(abundance!AT60&gt;0,1,0)</f>
        <v>1</v>
      </c>
      <c r="AU60" s="7" t="n">
        <f aca="false">IF(abundance!AU60&gt;0,1,0)</f>
        <v>1</v>
      </c>
      <c r="AV60" s="7" t="n">
        <f aca="false">IF(abundance!AV60&gt;0,1,0)</f>
        <v>1</v>
      </c>
      <c r="AW60" s="7" t="n">
        <f aca="false">IF(abundance!AW60&gt;0,1,0)</f>
        <v>0</v>
      </c>
      <c r="AX60" s="7" t="n">
        <f aca="false">IF(abundance!AX60&gt;0,1,0)</f>
        <v>1</v>
      </c>
      <c r="AY60" s="7" t="n">
        <f aca="false">IF(abundance!AY60&gt;0,1,0)</f>
        <v>0</v>
      </c>
      <c r="AZ60" s="7" t="n">
        <f aca="false">IF(abundance!AZ60&gt;0,1,0)</f>
        <v>0</v>
      </c>
      <c r="BA60" s="7" t="n">
        <f aca="false">IF(abundance!BA60&gt;0,1,0)</f>
        <v>1</v>
      </c>
      <c r="BB60" s="7" t="n">
        <f aca="false">IF(abundance!BB60&gt;0,1,0)</f>
        <v>1</v>
      </c>
      <c r="BC60" s="7" t="n">
        <f aca="false">IF(abundance!BC60&gt;0,1,0)</f>
        <v>1</v>
      </c>
      <c r="BD60" s="7" t="n">
        <f aca="false">IF(abundance!BD60&gt;0,1,0)</f>
        <v>1</v>
      </c>
      <c r="BE60" s="7" t="n">
        <f aca="false">IF(abundance!BE60&gt;0,1,0)</f>
        <v>0</v>
      </c>
      <c r="BF60" s="7" t="n">
        <f aca="false">IF(abundance!BF60&gt;0,1,0)</f>
        <v>0</v>
      </c>
      <c r="BG60" s="7" t="n">
        <f aca="false">IF(abundance!BG60&gt;0,1,0)</f>
        <v>1</v>
      </c>
      <c r="BH60" s="7" t="n">
        <f aca="false">IF(abundance!BH60&gt;0,1,0)</f>
        <v>0</v>
      </c>
      <c r="BI60" s="7" t="n">
        <f aca="false">IF(abundance!BI60&gt;0,1,0)</f>
        <v>1</v>
      </c>
      <c r="BJ60" s="7" t="n">
        <f aca="false">IF(abundance!BJ60&gt;0,1,0)</f>
        <v>1</v>
      </c>
      <c r="BK60" s="7" t="n">
        <f aca="false">IF(abundance!BK60&gt;0,1,0)</f>
        <v>1</v>
      </c>
      <c r="BL60" s="7" t="n">
        <f aca="false">IF(abundance!BL60&gt;0,1,0)</f>
        <v>1</v>
      </c>
      <c r="BM60" s="7" t="n">
        <f aca="false">IF(abundance!BM60&gt;0,1,0)</f>
        <v>0</v>
      </c>
      <c r="BN60" s="7" t="n">
        <f aca="false">IF(abundance!BN60&gt;0,1,0)</f>
        <v>0</v>
      </c>
      <c r="BO60" s="7" t="n">
        <f aca="false">IF(abundance!BO60&gt;0,1,0)</f>
        <v>0</v>
      </c>
      <c r="BP60" s="7" t="n">
        <f aca="false">IF(abundance!BP60&gt;0,1,0)</f>
        <v>0</v>
      </c>
      <c r="BQ60" s="7" t="n">
        <f aca="false">IF(abundance!BQ60&gt;0,1,0)</f>
        <v>0</v>
      </c>
      <c r="BR60" s="7" t="n">
        <f aca="false">IF(abundance!BR60&gt;0,1,0)</f>
        <v>0</v>
      </c>
      <c r="BS60" s="7" t="n">
        <f aca="false">IF(abundance!BS60&gt;0,1,0)</f>
        <v>0</v>
      </c>
      <c r="BT60" s="7" t="n">
        <f aca="false">IF(abundance!BT60&gt;0,1,0)</f>
        <v>1</v>
      </c>
      <c r="BU60" s="7" t="n">
        <f aca="false">IF(abundance!BU60&gt;0,1,0)</f>
        <v>0</v>
      </c>
      <c r="BV60" s="7" t="n">
        <f aca="false">IF(abundance!BV60&gt;0,1,0)</f>
        <v>1</v>
      </c>
      <c r="BW60" s="7" t="n">
        <f aca="false">IF(abundance!BW60&gt;0,1,0)</f>
        <v>0</v>
      </c>
      <c r="BX60" s="7" t="n">
        <f aca="false">IF(abundance!BX60&gt;0,1,0)</f>
        <v>0</v>
      </c>
      <c r="BY60" s="7" t="n">
        <f aca="false">IF(abundance!BY60&gt;0,1,0)</f>
        <v>0</v>
      </c>
      <c r="BZ60" s="7" t="n">
        <f aca="false">IF(abundance!BZ60&gt;0,1,0)</f>
        <v>0</v>
      </c>
      <c r="CA60" s="7" t="n">
        <f aca="false">IF(abundance!CA60&gt;0,1,0)</f>
        <v>0</v>
      </c>
      <c r="CB60" s="7" t="n">
        <f aca="false">IF(abundance!CB60&gt;0,1,0)</f>
        <v>0</v>
      </c>
      <c r="CC60" s="7" t="n">
        <f aca="false">IF(abundance!CC60&gt;0,1,0)</f>
        <v>1</v>
      </c>
      <c r="CD60" s="7" t="n">
        <f aca="false">IF(abundance!CD60&gt;0,1,0)</f>
        <v>1</v>
      </c>
      <c r="CE60" s="7" t="n">
        <f aca="false">IF(abundance!CE60&gt;0,1,0)</f>
        <v>0</v>
      </c>
      <c r="CF60" s="7" t="n">
        <f aca="false">IF(abundance!CF60&gt;0,1,0)</f>
        <v>1</v>
      </c>
      <c r="CG60" s="7" t="n">
        <f aca="false">IF(abundance!CG60&gt;0,1,0)</f>
        <v>1</v>
      </c>
      <c r="CH60" s="7" t="n">
        <f aca="false">IF(abundance!CH60&gt;0,1,0)</f>
        <v>0</v>
      </c>
      <c r="CI60" s="7" t="n">
        <f aca="false">IF(abundance!CI60&gt;0,1,0)</f>
        <v>1</v>
      </c>
      <c r="CJ60" s="7" t="n">
        <f aca="false">IF(abundance!CJ60&gt;0,1,0)</f>
        <v>0</v>
      </c>
      <c r="CK60" s="7" t="n">
        <f aca="false">IF(abundance!CK60&gt;0,1,0)</f>
        <v>1</v>
      </c>
      <c r="CL60" s="7" t="n">
        <f aca="false">IF(abundance!CL60&gt;0,1,0)</f>
        <v>1</v>
      </c>
      <c r="CM60" s="7" t="n">
        <f aca="false">IF(abundance!CM60&gt;0,1,0)</f>
        <v>0</v>
      </c>
      <c r="CN60" s="7" t="n">
        <f aca="false">IF(abundance!CN60&gt;0,1,0)</f>
        <v>1</v>
      </c>
      <c r="CO60" s="7" t="n">
        <f aca="false">IF(abundance!CO60&gt;0,1,0)</f>
        <v>1</v>
      </c>
      <c r="CP60" s="7" t="n">
        <f aca="false">IF(abundance!CP60&gt;0,1,0)</f>
        <v>0</v>
      </c>
      <c r="CQ60" s="7" t="n">
        <f aca="false">IF(abundance!CQ60&gt;0,1,0)</f>
        <v>0</v>
      </c>
      <c r="CR60" s="7" t="n">
        <f aca="false">IF(abundance!CR60&gt;0,1,0)</f>
        <v>1</v>
      </c>
      <c r="CS60" s="7" t="n">
        <f aca="false">IF(abundance!CS60&gt;0,1,0)</f>
        <v>0</v>
      </c>
      <c r="CT60" s="7" t="n">
        <f aca="false">IF(abundance!CT60&gt;0,1,0)</f>
        <v>0</v>
      </c>
      <c r="CU60" s="7" t="n">
        <f aca="false">IF(abundance!CU60&gt;0,1,0)</f>
        <v>1</v>
      </c>
      <c r="CV60" s="7" t="n">
        <f aca="false">IF(abundance!CV60&gt;0,1,0)</f>
        <v>1</v>
      </c>
      <c r="CW60" s="7" t="n">
        <f aca="false">IF(abundance!CW60&gt;0,1,0)</f>
        <v>0</v>
      </c>
      <c r="CX60" s="7" t="n">
        <f aca="false">IF(abundance!CX60&gt;0,1,0)</f>
        <v>1</v>
      </c>
      <c r="CY60" s="7" t="n">
        <f aca="false">IF(abundance!CY60&gt;0,1,0)</f>
        <v>1</v>
      </c>
      <c r="CZ60" s="7" t="n">
        <f aca="false">IF(abundance!CZ60&gt;0,1,0)</f>
        <v>0</v>
      </c>
      <c r="DA60" s="7" t="n">
        <f aca="false">IF(abundance!DA60&gt;0,1,0)</f>
        <v>1</v>
      </c>
      <c r="DB60" s="7" t="n">
        <f aca="false">IF(abundance!DB60&gt;0,1,0)</f>
        <v>0</v>
      </c>
      <c r="DC60" s="7" t="n">
        <f aca="false">IF(abundance!DC60&gt;0,1,0)</f>
        <v>0</v>
      </c>
      <c r="DD60" s="7" t="n">
        <f aca="false">IF(abundance!DD60&gt;0,1,0)</f>
        <v>1</v>
      </c>
      <c r="DE60" s="7" t="n">
        <f aca="false">IF(abundance!DE60&gt;0,1,0)</f>
        <v>1</v>
      </c>
      <c r="DF60" s="7" t="n">
        <f aca="false">IF(abundance!DF60&gt;0,1,0)</f>
        <v>0</v>
      </c>
      <c r="DG60" s="7" t="n">
        <f aca="false">IF(abundance!DG60&gt;0,1,0)</f>
        <v>0</v>
      </c>
      <c r="DH60" s="7" t="n">
        <f aca="false">IF(abundance!DH60&gt;0,1,0)</f>
        <v>1</v>
      </c>
      <c r="DI60" s="7" t="n">
        <f aca="false">IF(abundance!DI60&gt;0,1,0)</f>
        <v>0</v>
      </c>
      <c r="DJ60" s="7" t="n">
        <f aca="false">IF(abundance!DJ60&gt;0,1,0)</f>
        <v>0</v>
      </c>
      <c r="DK60" s="7" t="n">
        <f aca="false">IF(abundance!DK60&gt;0,1,0)</f>
        <v>1</v>
      </c>
      <c r="DL60" s="7" t="n">
        <f aca="false">IF(abundance!DL60&gt;0,1,0)</f>
        <v>1</v>
      </c>
      <c r="DM60" s="7" t="n">
        <f aca="false">IF(abundance!DM60&gt;0,1,0)</f>
        <v>1</v>
      </c>
      <c r="DN60" s="7" t="n">
        <f aca="false">IF(abundance!DN60&gt;0,1,0)</f>
        <v>1</v>
      </c>
      <c r="DO60" s="7" t="n">
        <f aca="false">IF(abundance!DO60&gt;0,1,0)</f>
        <v>1</v>
      </c>
      <c r="DP60" s="7" t="n">
        <f aca="false">IF(abundance!DP60&gt;0,1,0)</f>
        <v>0</v>
      </c>
      <c r="DQ60" s="7" t="n">
        <f aca="false">IF(abundance!DQ60&gt;0,1,0)</f>
        <v>0</v>
      </c>
      <c r="DR60" s="7" t="n">
        <f aca="false">IF(abundance!DR60&gt;0,1,0)</f>
        <v>1</v>
      </c>
      <c r="DS60" s="7" t="n">
        <f aca="false">IF(abundance!DS60&gt;0,1,0)</f>
        <v>0</v>
      </c>
      <c r="DT60" s="7" t="n">
        <f aca="false">IF(abundance!DT60&gt;0,1,0)</f>
        <v>1</v>
      </c>
      <c r="DU60" s="7" t="n">
        <f aca="false">IF(abundance!DU60&gt;0,1,0)</f>
        <v>0</v>
      </c>
      <c r="DV60" s="7" t="n">
        <f aca="false">IF(abundance!DV60&gt;0,1,0)</f>
        <v>0</v>
      </c>
      <c r="DW60" s="7" t="n">
        <f aca="false">IF(abundance!DW60&gt;0,1,0)</f>
        <v>0</v>
      </c>
      <c r="DX60" s="7" t="n">
        <f aca="false">IF(abundance!DX60&gt;0,1,0)</f>
        <v>1</v>
      </c>
      <c r="DY60" s="7" t="n">
        <f aca="false">IF(abundance!DY60&gt;0,1,0)</f>
        <v>0</v>
      </c>
      <c r="DZ60" s="7" t="n">
        <f aca="false">IF(abundance!DZ60&gt;0,1,0)</f>
        <v>0</v>
      </c>
      <c r="EA60" s="7" t="n">
        <f aca="false">IF(abundance!EA60&gt;0,1,0)</f>
        <v>0</v>
      </c>
      <c r="EB60" s="7" t="n">
        <f aca="false">IF(abundance!EB60&gt;0,1,0)</f>
        <v>0</v>
      </c>
      <c r="EC60" s="7" t="n">
        <f aca="false">IF(abundance!EC60&gt;0,1,0)</f>
        <v>0</v>
      </c>
      <c r="ED60" s="7" t="n">
        <f aca="false">IF(abundance!ED60&gt;0,1,0)</f>
        <v>0</v>
      </c>
      <c r="EE60" s="7" t="n">
        <f aca="false">IF(abundance!EE60&gt;0,1,0)</f>
        <v>0</v>
      </c>
      <c r="EF60" s="7" t="n">
        <f aca="false">IF(abundance!EF60&gt;0,1,0)</f>
        <v>0</v>
      </c>
      <c r="EG60" s="7" t="n">
        <f aca="false">IF(abundance!EG60&gt;0,1,0)</f>
        <v>1</v>
      </c>
      <c r="EH60" s="7" t="n">
        <f aca="false">IF(abundance!EH60&gt;0,1,0)</f>
        <v>0</v>
      </c>
      <c r="EI60" s="7" t="n">
        <f aca="false">IF(abundance!EI60&gt;0,1,0)</f>
        <v>0</v>
      </c>
      <c r="EJ60" s="7" t="n">
        <f aca="false">IF(abundance!EJ60&gt;0,1,0)</f>
        <v>0</v>
      </c>
      <c r="EK60" s="7" t="n">
        <f aca="false">IF(abundance!EK60&gt;0,1,0)</f>
        <v>1</v>
      </c>
      <c r="EL60" s="7" t="n">
        <f aca="false">IF(abundance!EL60&gt;0,1,0)</f>
        <v>1</v>
      </c>
      <c r="EM60" s="7" t="n">
        <f aca="false">IF(abundance!EM60&gt;0,1,0)</f>
        <v>1</v>
      </c>
      <c r="EN60" s="7" t="n">
        <f aca="false">IF(abundance!EN60&gt;0,1,0)</f>
        <v>1</v>
      </c>
      <c r="EO60" s="7" t="n">
        <f aca="false">IF(abundance!EO60&gt;0,1,0)</f>
        <v>0</v>
      </c>
      <c r="EP60" s="7" t="n">
        <f aca="false">IF(abundance!EP60&gt;0,1,0)</f>
        <v>0</v>
      </c>
      <c r="EQ60" s="7" t="n">
        <f aca="false">IF(abundance!EQ60&gt;0,1,0)</f>
        <v>0</v>
      </c>
      <c r="ER60" s="7" t="n">
        <f aca="false">IF(abundance!ER60&gt;0,1,0)</f>
        <v>0</v>
      </c>
      <c r="ES60" s="7" t="n">
        <f aca="false">IF(abundance!ES60&gt;0,1,0)</f>
        <v>0</v>
      </c>
      <c r="ET60" s="7" t="n">
        <f aca="false">IF(abundance!ET60&gt;0,1,0)</f>
        <v>0</v>
      </c>
      <c r="EU60" s="7" t="n">
        <f aca="false">IF(abundance!EU60&gt;0,1,0)</f>
        <v>0</v>
      </c>
      <c r="EV60" s="7" t="n">
        <f aca="false">IF(abundance!EV60&gt;0,1,0)</f>
        <v>1</v>
      </c>
      <c r="EW60" s="7" t="n">
        <f aca="false">IF(abundance!EW60&gt;0,1,0)</f>
        <v>0</v>
      </c>
      <c r="EX60" s="7" t="n">
        <f aca="false">IF(abundance!EX60&gt;0,1,0)</f>
        <v>0</v>
      </c>
      <c r="EY60" s="7" t="n">
        <f aca="false">IF(abundance!EY60&gt;0,1,0)</f>
        <v>0</v>
      </c>
      <c r="EZ60" s="7" t="n">
        <f aca="false">IF(abundance!EZ60&gt;0,1,0)</f>
        <v>0</v>
      </c>
      <c r="FA60" s="7" t="n">
        <f aca="false">IF(abundance!FA60&gt;0,1,0)</f>
        <v>1</v>
      </c>
      <c r="FB60" s="7" t="n">
        <f aca="false">IF(abundance!FB60&gt;0,1,0)</f>
        <v>0</v>
      </c>
      <c r="FC60" s="7" t="n">
        <f aca="false">IF(abundance!FC60&gt;0,1,0)</f>
        <v>1</v>
      </c>
      <c r="FD60" s="7" t="n">
        <f aca="false">IF(abundance!FD60&gt;0,1,0)</f>
        <v>1</v>
      </c>
      <c r="FE60" s="7" t="n">
        <f aca="false">IF(abundance!FE60&gt;0,1,0)</f>
        <v>0</v>
      </c>
      <c r="FF60" s="7" t="n">
        <f aca="false">IF(abundance!FF60&gt;0,1,0)</f>
        <v>1</v>
      </c>
      <c r="FG60" s="7" t="n">
        <f aca="false">IF(abundance!FG60&gt;0,1,0)</f>
        <v>0</v>
      </c>
      <c r="FH60" s="7" t="n">
        <f aca="false">IF(abundance!FH60&gt;0,1,0)</f>
        <v>0</v>
      </c>
      <c r="FI60" s="7" t="n">
        <f aca="false">IF(abundance!FI60&gt;0,1,0)</f>
        <v>1</v>
      </c>
      <c r="FJ60" s="7" t="n">
        <f aca="false">IF(abundance!FJ60&gt;0,1,0)</f>
        <v>1</v>
      </c>
      <c r="FK60" s="7" t="n">
        <f aca="false">IF(abundance!FK60&gt;0,1,0)</f>
        <v>1</v>
      </c>
      <c r="FL60" s="7" t="n">
        <f aca="false">IF(abundance!FL60&gt;0,1,0)</f>
        <v>1</v>
      </c>
      <c r="FM60" s="7" t="n">
        <f aca="false">IF(abundance!FM60&gt;0,1,0)</f>
        <v>1</v>
      </c>
      <c r="FN60" s="7" t="n">
        <f aca="false">IF(abundance!FN60&gt;0,1,0)</f>
        <v>0</v>
      </c>
      <c r="FO60" s="7" t="n">
        <f aca="false">IF(abundance!FO60&gt;0,1,0)</f>
        <v>0</v>
      </c>
      <c r="FP60" s="7" t="n">
        <f aca="false">IF(abundance!FP60&gt;0,1,0)</f>
        <v>0</v>
      </c>
      <c r="FQ60" s="7" t="n">
        <f aca="false">IF(abundance!FQ60&gt;0,1,0)</f>
        <v>1</v>
      </c>
      <c r="FR60" s="7" t="n">
        <f aca="false">IF(abundance!FR60&gt;0,1,0)</f>
        <v>1</v>
      </c>
      <c r="FS60" s="7" t="n">
        <f aca="false">IF(abundance!FS60&gt;0,1,0)</f>
        <v>1</v>
      </c>
      <c r="FT60" s="7" t="n">
        <f aca="false">IF(abundance!FT60&gt;0,1,0)</f>
        <v>0</v>
      </c>
      <c r="FU60" s="7" t="n">
        <f aca="false">IF(abundance!FU60&gt;0,1,0)</f>
        <v>0</v>
      </c>
      <c r="FV60" s="7" t="n">
        <f aca="false">IF(abundance!FV60&gt;0,1,0)</f>
        <v>0</v>
      </c>
      <c r="FW60" s="7" t="n">
        <f aca="false">IF(abundance!FW60&gt;0,1,0)</f>
        <v>0</v>
      </c>
      <c r="FX60" s="7" t="n">
        <f aca="false">IF(abundance!FX60&gt;0,1,0)</f>
        <v>1</v>
      </c>
      <c r="FY60" s="7" t="n">
        <f aca="false">IF(abundance!FY60&gt;0,1,0)</f>
        <v>1</v>
      </c>
      <c r="FZ60" s="7" t="n">
        <f aca="false">IF(abundance!FZ60&gt;0,1,0)</f>
        <v>0</v>
      </c>
      <c r="GA60" s="7" t="n">
        <f aca="false">IF(abundance!GA60&gt;0,1,0)</f>
        <v>0</v>
      </c>
      <c r="GB60" s="7" t="n">
        <f aca="false">IF(abundance!GB60&gt;0,1,0)</f>
        <v>1</v>
      </c>
      <c r="GC60" s="7" t="n">
        <f aca="false">IF(abundance!GC60&gt;0,1,0)</f>
        <v>0</v>
      </c>
      <c r="GD60" s="7" t="n">
        <f aca="false">IF(abundance!GD60&gt;0,1,0)</f>
        <v>0</v>
      </c>
      <c r="GE60" s="7" t="n">
        <f aca="false">IF(abundance!GE60&gt;0,1,0)</f>
        <v>1</v>
      </c>
      <c r="GF60" s="7" t="n">
        <f aca="false">IF(abundance!GF60&gt;0,1,0)</f>
        <v>0</v>
      </c>
      <c r="GG60" s="7" t="n">
        <f aca="false">IF(abundance!GG60&gt;0,1,0)</f>
        <v>0</v>
      </c>
      <c r="GH60" s="7" t="n">
        <f aca="false">IF(abundance!GH60&gt;0,1,0)</f>
        <v>0</v>
      </c>
      <c r="GI60" s="7" t="n">
        <f aca="false">IF(abundance!GI60&gt;0,1,0)</f>
        <v>0</v>
      </c>
      <c r="GJ60" s="7" t="n">
        <f aca="false">IF(abundance!GJ60&gt;0,1,0)</f>
        <v>1</v>
      </c>
      <c r="GK60" s="7" t="n">
        <f aca="false">IF(abundance!GK60&gt;0,1,0)</f>
        <v>0</v>
      </c>
      <c r="GL60" s="7" t="n">
        <f aca="false">IF(abundance!GL60&gt;0,1,0)</f>
        <v>0</v>
      </c>
      <c r="GM60" s="7" t="n">
        <f aca="false">IF(abundance!GM60&gt;0,1,0)</f>
        <v>1</v>
      </c>
      <c r="GN60" s="7" t="n">
        <f aca="false">IF(abundance!GN60&gt;0,1,0)</f>
        <v>0</v>
      </c>
      <c r="GO60" s="7" t="n">
        <f aca="false">IF(abundance!GO60&gt;0,1,0)</f>
        <v>1</v>
      </c>
      <c r="GP60" s="7" t="n">
        <f aca="false">IF(abundance!GP60&gt;0,1,0)</f>
        <v>1</v>
      </c>
      <c r="GQ60" s="7" t="n">
        <f aca="false">IF(abundance!GQ60&gt;0,1,0)</f>
        <v>0</v>
      </c>
      <c r="GR60" s="7" t="n">
        <f aca="false">IF(abundance!GR60&gt;0,1,0)</f>
        <v>0</v>
      </c>
      <c r="GS60" s="7" t="n">
        <f aca="false">IF(abundance!GS60&gt;0,1,0)</f>
        <v>0</v>
      </c>
      <c r="GT60" s="7" t="n">
        <f aca="false">IF(abundance!GT60&gt;0,1,0)</f>
        <v>0</v>
      </c>
      <c r="GU60" s="7" t="n">
        <f aca="false">IF(abundance!GU60&gt;0,1,0)</f>
        <v>1</v>
      </c>
      <c r="GV60" s="7" t="n">
        <f aca="false">IF(abundance!GV60&gt;0,1,0)</f>
        <v>0</v>
      </c>
      <c r="GW60" s="7" t="n">
        <f aca="false">IF(abundance!GW60&gt;0,1,0)</f>
        <v>1</v>
      </c>
      <c r="GX60" s="7" t="n">
        <f aca="false">IF(abundance!GX60&gt;0,1,0)</f>
        <v>0</v>
      </c>
      <c r="GY60" s="7" t="n">
        <f aca="false">IF(abundance!GY60&gt;0,1,0)</f>
        <v>0</v>
      </c>
      <c r="GZ60" s="7" t="n">
        <f aca="false">IF(abundance!GZ60&gt;0,1,0)</f>
        <v>0</v>
      </c>
      <c r="HA60" s="7" t="n">
        <f aca="false">IF(abundance!HA60&gt;0,1,0)</f>
        <v>0</v>
      </c>
      <c r="HB60" s="7" t="n">
        <f aca="false">IF(abundance!HB60&gt;0,1,0)</f>
        <v>0</v>
      </c>
      <c r="HC60" s="7" t="n">
        <f aca="false">IF(abundance!HC60&gt;0,1,0)</f>
        <v>0</v>
      </c>
      <c r="HD60" s="7" t="n">
        <f aca="false">IF(abundance!HD60&gt;0,1,0)</f>
        <v>0</v>
      </c>
      <c r="HE60" s="7" t="n">
        <f aca="false">IF(abundance!HE60&gt;0,1,0)</f>
        <v>0</v>
      </c>
      <c r="HF60" s="7" t="n">
        <f aca="false">IF(abundance!HF60&gt;0,1,0)</f>
        <v>0</v>
      </c>
      <c r="HG60" s="7" t="n">
        <f aca="false">IF(abundance!HG60&gt;0,1,0)</f>
        <v>0</v>
      </c>
      <c r="HH60" s="7" t="n">
        <f aca="false">IF(abundance!HH60&gt;0,1,0)</f>
        <v>1</v>
      </c>
      <c r="HI60" s="7" t="n">
        <f aca="false">IF(abundance!HI60&gt;0,1,0)</f>
        <v>1</v>
      </c>
      <c r="HJ60" s="7" t="n">
        <f aca="false">IF(abundance!HJ60&gt;0,1,0)</f>
        <v>0</v>
      </c>
      <c r="HK60" s="7" t="n">
        <f aca="false">IF(abundance!HK60&gt;0,1,0)</f>
        <v>0</v>
      </c>
      <c r="HL60" s="7" t="n">
        <f aca="false">IF(abundance!HL60&gt;0,1,0)</f>
        <v>1</v>
      </c>
      <c r="HM60" s="7" t="n">
        <f aca="false">IF(abundance!HM60&gt;0,1,0)</f>
        <v>1</v>
      </c>
      <c r="HN60" s="7" t="n">
        <f aca="false">IF(abundance!HN60&gt;0,1,0)</f>
        <v>1</v>
      </c>
      <c r="HO60" s="7" t="n">
        <f aca="false">IF(abundance!HO60&gt;0,1,0)</f>
        <v>0</v>
      </c>
      <c r="HP60" s="7" t="n">
        <f aca="false">IF(abundance!HP60&gt;0,1,0)</f>
        <v>1</v>
      </c>
      <c r="HQ60" s="7" t="n">
        <f aca="false">IF(abundance!HQ60&gt;0,1,0)</f>
        <v>1</v>
      </c>
      <c r="HR60" s="7" t="n">
        <f aca="false">IF(abundance!HR60&gt;0,1,0)</f>
        <v>0</v>
      </c>
      <c r="HS60" s="7" t="n">
        <f aca="false">IF(abundance!HS60&gt;0,1,0)</f>
        <v>0</v>
      </c>
      <c r="HT60" s="7" t="n">
        <f aca="false">IF(abundance!HT60&gt;0,1,0)</f>
        <v>0</v>
      </c>
      <c r="HU60" s="7" t="n">
        <f aca="false">IF(abundance!HU60&gt;0,1,0)</f>
        <v>0</v>
      </c>
      <c r="HV60" s="7" t="n">
        <f aca="false">IF(abundance!HV60&gt;0,1,0)</f>
        <v>0</v>
      </c>
      <c r="HW60" s="7" t="n">
        <f aca="false">IF(abundance!HW60&gt;0,1,0)</f>
        <v>1</v>
      </c>
      <c r="HX60" s="7" t="n">
        <f aca="false">IF(abundance!HX60&gt;0,1,0)</f>
        <v>1</v>
      </c>
      <c r="HY60" s="7" t="n">
        <f aca="false">IF(abundance!HY60&gt;0,1,0)</f>
        <v>0</v>
      </c>
      <c r="HZ60" s="7" t="n">
        <f aca="false">IF(abundance!HZ60&gt;0,1,0)</f>
        <v>1</v>
      </c>
      <c r="IA60" s="7" t="n">
        <f aca="false">IF(abundance!IA60&gt;0,1,0)</f>
        <v>1</v>
      </c>
      <c r="IB60" s="7" t="n">
        <f aca="false">IF(abundance!IB60&gt;0,1,0)</f>
        <v>1</v>
      </c>
      <c r="IC60" s="7" t="n">
        <f aca="false">IF(abundance!IC60&gt;0,1,0)</f>
        <v>0</v>
      </c>
      <c r="ID60" s="7" t="n">
        <f aca="false">IF(abundance!ID60&gt;0,1,0)</f>
        <v>0</v>
      </c>
      <c r="IE60" s="7" t="n">
        <f aca="false">IF(abundance!IE60&gt;0,1,0)</f>
        <v>0</v>
      </c>
      <c r="IF60" s="7" t="n">
        <f aca="false">IF(abundance!IF60&gt;0,1,0)</f>
        <v>0</v>
      </c>
      <c r="IG60" s="7" t="n">
        <f aca="false">IF(abundance!IG60&gt;0,1,0)</f>
        <v>1</v>
      </c>
      <c r="IH60" s="7" t="n">
        <f aca="false">IF(abundance!IH60&gt;0,1,0)</f>
        <v>0</v>
      </c>
      <c r="II60" s="7" t="n">
        <f aca="false">IF(abundance!II60&gt;0,1,0)</f>
        <v>0</v>
      </c>
      <c r="IJ60" s="7" t="n">
        <f aca="false">IF(abundance!IJ60&gt;0,1,0)</f>
        <v>0</v>
      </c>
      <c r="IK60" s="7" t="n">
        <f aca="false">IF(abundance!IK60&gt;0,1,0)</f>
        <v>0</v>
      </c>
      <c r="IL60" s="7" t="n">
        <f aca="false">IF(abundance!IL60&gt;0,1,0)</f>
        <v>0</v>
      </c>
      <c r="IM60" s="7" t="n">
        <f aca="false">IF(abundance!IM60&gt;0,1,0)</f>
        <v>1</v>
      </c>
      <c r="IN60" s="7" t="n">
        <f aca="false">IF(abundance!IN60&gt;0,1,0)</f>
        <v>0</v>
      </c>
      <c r="IO60" s="7" t="n">
        <f aca="false">IF(abundance!IO60&gt;0,1,0)</f>
        <v>0</v>
      </c>
      <c r="IP60" s="7" t="n">
        <f aca="false">IF(abundance!IP60&gt;0,1,0)</f>
        <v>0</v>
      </c>
      <c r="IQ60" s="7" t="n">
        <f aca="false">IF(abundance!IQ60&gt;0,1,0)</f>
        <v>0</v>
      </c>
      <c r="IR60" s="7" t="n">
        <f aca="false">IF(abundance!IR60&gt;0,1,0)</f>
        <v>0</v>
      </c>
      <c r="IS60" s="7" t="n">
        <f aca="false">IF(abundance!IS60&gt;0,1,0)</f>
        <v>0</v>
      </c>
      <c r="IT60" s="7" t="n">
        <f aca="false">IF(abundance!IT60&gt;0,1,0)</f>
        <v>1</v>
      </c>
      <c r="IU60" s="7" t="n">
        <f aca="false">IF(abundance!IU60&gt;0,1,0)</f>
        <v>1</v>
      </c>
      <c r="IV60" s="7" t="n">
        <f aca="false">IF(abundance!IV60&gt;0,1,0)</f>
        <v>0</v>
      </c>
      <c r="IW60" s="7" t="n">
        <f aca="false">IF(abundance!IW60&gt;0,1,0)</f>
        <v>1</v>
      </c>
      <c r="IX60" s="7" t="n">
        <f aca="false">IF(abundance!IX60&gt;0,1,0)</f>
        <v>1</v>
      </c>
      <c r="IY60" s="7" t="n">
        <f aca="false">IF(abundance!IY60&gt;0,1,0)</f>
        <v>0</v>
      </c>
      <c r="IZ60" s="7" t="n">
        <f aca="false">IF(abundance!IZ60&gt;0,1,0)</f>
        <v>1</v>
      </c>
      <c r="JA60" s="7" t="n">
        <f aca="false">IF(abundance!JA60&gt;0,1,0)</f>
        <v>1</v>
      </c>
      <c r="JB60" s="7" t="n">
        <f aca="false">IF(abundance!JB60&gt;0,1,0)</f>
        <v>1</v>
      </c>
      <c r="JC60" s="7" t="n">
        <f aca="false">IF(abundance!JC60&gt;0,1,0)</f>
        <v>0</v>
      </c>
      <c r="JD60" s="7" t="n">
        <f aca="false">IF(abundance!JD60&gt;0,1,0)</f>
        <v>1</v>
      </c>
      <c r="JE60" s="7" t="n">
        <f aca="false">IF(abundance!JE60&gt;0,1,0)</f>
        <v>1</v>
      </c>
      <c r="JF60" s="7" t="n">
        <f aca="false">IF(abundance!JF60&gt;0,1,0)</f>
        <v>0</v>
      </c>
      <c r="JG60" s="7" t="n">
        <f aca="false">IF(abundance!JG60&gt;0,1,0)</f>
        <v>1</v>
      </c>
      <c r="JH60" s="7" t="n">
        <f aca="false">IF(abundance!JH60&gt;0,1,0)</f>
        <v>0</v>
      </c>
      <c r="JI60" s="7" t="n">
        <f aca="false">IF(abundance!JI60&gt;0,1,0)</f>
        <v>1</v>
      </c>
      <c r="JJ60" s="7" t="n">
        <f aca="false">IF(abundance!JJ60&gt;0,1,0)</f>
        <v>0</v>
      </c>
      <c r="JK60" s="7" t="n">
        <f aca="false">IF(abundance!JK60&gt;0,1,0)</f>
        <v>1</v>
      </c>
      <c r="JL60" s="7" t="n">
        <f aca="false">IF(abundance!JL60&gt;0,1,0)</f>
        <v>0</v>
      </c>
      <c r="JM60" s="7" t="n">
        <f aca="false">IF(abundance!JM60&gt;0,1,0)</f>
        <v>0</v>
      </c>
      <c r="JN60" s="7" t="n">
        <f aca="false">IF(abundance!JN60&gt;0,1,0)</f>
        <v>0</v>
      </c>
      <c r="JO60" s="7" t="n">
        <f aca="false">IF(abundance!JO60&gt;0,1,0)</f>
        <v>1</v>
      </c>
      <c r="JP60" s="7" t="n">
        <f aca="false">IF(abundance!JP60&gt;0,1,0)</f>
        <v>0</v>
      </c>
      <c r="JQ60" s="7" t="n">
        <f aca="false">IF(abundance!JQ60&gt;0,1,0)</f>
        <v>1</v>
      </c>
      <c r="JR60" s="7" t="n">
        <f aca="false">IF(abundance!JR60&gt;0,1,0)</f>
        <v>1</v>
      </c>
      <c r="JS60" s="7" t="n">
        <f aca="false">IF(abundance!JS60&gt;0,1,0)</f>
        <v>0</v>
      </c>
      <c r="JT60" s="7" t="n">
        <f aca="false">IF(abundance!JT60&gt;0,1,0)</f>
        <v>0</v>
      </c>
      <c r="JU60" s="7" t="n">
        <f aca="false">IF(abundance!JU60&gt;0,1,0)</f>
        <v>1</v>
      </c>
      <c r="JV60" s="7" t="n">
        <f aca="false">IF(abundance!JV60&gt;0,1,0)</f>
        <v>0</v>
      </c>
      <c r="JW60" s="7" t="n">
        <f aca="false">IF(abundance!JW60&gt;0,1,0)</f>
        <v>1</v>
      </c>
      <c r="JX60" s="7" t="n">
        <f aca="false">IF(abundance!JX60&gt;0,1,0)</f>
        <v>0</v>
      </c>
      <c r="JY60" s="7" t="n">
        <f aca="false">IF(abundance!JY60&gt;0,1,0)</f>
        <v>0</v>
      </c>
      <c r="JZ60" s="7" t="n">
        <f aca="false">IF(abundance!JZ60&gt;0,1,0)</f>
        <v>0</v>
      </c>
      <c r="KA60" s="7" t="n">
        <f aca="false">IF(abundance!KA60&gt;0,1,0)</f>
        <v>0</v>
      </c>
      <c r="KB60" s="7" t="n">
        <f aca="false">IF(abundance!KB60&gt;0,1,0)</f>
        <v>1</v>
      </c>
      <c r="KC60" s="7" t="n">
        <f aca="false">IF(abundance!KC60&gt;0,1,0)</f>
        <v>1</v>
      </c>
      <c r="KD60" s="7" t="n">
        <f aca="false">IF(abundance!KD60&gt;0,1,0)</f>
        <v>0</v>
      </c>
      <c r="KE60" s="7" t="n">
        <f aca="false">IF(abundance!KE60&gt;0,1,0)</f>
        <v>1</v>
      </c>
      <c r="KF60" s="7" t="n">
        <f aca="false">IF(abundance!KF60&gt;0,1,0)</f>
        <v>0</v>
      </c>
      <c r="KG60" s="7" t="n">
        <f aca="false">IF(abundance!KG60&gt;0,1,0)</f>
        <v>1</v>
      </c>
      <c r="KH60" s="7" t="n">
        <f aca="false">IF(abundance!KH60&gt;0,1,0)</f>
        <v>0</v>
      </c>
      <c r="KI60" s="7" t="n">
        <f aca="false">IF(abundance!KI60&gt;0,1,0)</f>
        <v>1</v>
      </c>
      <c r="KJ60" s="7" t="n">
        <f aca="false">IF(abundance!KJ60&gt;0,1,0)</f>
        <v>1</v>
      </c>
      <c r="KK60" s="7" t="n">
        <f aca="false">IF(abundance!KK60&gt;0,1,0)</f>
        <v>0</v>
      </c>
      <c r="KL60" s="7" t="n">
        <f aca="false">IF(abundance!KL60&gt;0,1,0)</f>
        <v>0</v>
      </c>
      <c r="KM60" s="7" t="n">
        <f aca="false">IF(abundance!KM60&gt;0,1,0)</f>
        <v>0</v>
      </c>
      <c r="KN60" s="7" t="n">
        <f aca="false">IF(abundance!KN60&gt;0,1,0)</f>
        <v>1</v>
      </c>
      <c r="KO60" s="7" t="n">
        <f aca="false">IF(abundance!KO60&gt;0,1,0)</f>
        <v>0</v>
      </c>
      <c r="KP60" s="7" t="n">
        <f aca="false">IF(abundance!KP60&gt;0,1,0)</f>
        <v>0</v>
      </c>
      <c r="KQ60" s="7" t="n">
        <f aca="false">IF(abundance!KQ60&gt;0,1,0)</f>
        <v>0</v>
      </c>
      <c r="KR60" s="7" t="n">
        <f aca="false">IF(abundance!KR60&gt;0,1,0)</f>
        <v>0</v>
      </c>
      <c r="KS60" s="7" t="n">
        <f aca="false">IF(abundance!KS60&gt;0,1,0)</f>
        <v>0</v>
      </c>
      <c r="KT60" s="7" t="n">
        <f aca="false">IF(abundance!KT60&gt;0,1,0)</f>
        <v>0</v>
      </c>
      <c r="KU60" s="7" t="n">
        <f aca="false">IF(abundance!KU60&gt;0,1,0)</f>
        <v>0</v>
      </c>
      <c r="KV60" s="7" t="n">
        <f aca="false">IF(abundance!KV60&gt;0,1,0)</f>
        <v>1</v>
      </c>
      <c r="KW60" s="7" t="n">
        <f aca="false">IF(abundance!KW60&gt;0,1,0)</f>
        <v>0</v>
      </c>
      <c r="KX60" s="7" t="n">
        <f aca="false">IF(abundance!KX60&gt;0,1,0)</f>
        <v>0</v>
      </c>
      <c r="KY60" s="7" t="n">
        <f aca="false">IF(abundance!KY60&gt;0,1,0)</f>
        <v>0</v>
      </c>
      <c r="KZ60" s="7" t="n">
        <f aca="false">IF(abundance!KZ60&gt;0,1,0)</f>
        <v>0</v>
      </c>
      <c r="LA60" s="7" t="n">
        <f aca="false">IF(abundance!LA60&gt;0,1,0)</f>
        <v>1</v>
      </c>
      <c r="LB60" s="7" t="n">
        <f aca="false">IF(abundance!LB60&gt;0,1,0)</f>
        <v>1</v>
      </c>
      <c r="LC60" s="7" t="n">
        <f aca="false">IF(abundance!LC60&gt;0,1,0)</f>
        <v>0</v>
      </c>
      <c r="LD60" s="7" t="n">
        <f aca="false">IF(abundance!LD60&gt;0,1,0)</f>
        <v>0</v>
      </c>
      <c r="LE60" s="7" t="n">
        <f aca="false">IF(abundance!LE60&gt;0,1,0)</f>
        <v>1</v>
      </c>
      <c r="LF60" s="7" t="n">
        <f aca="false">IF(abundance!LF60&gt;0,1,0)</f>
        <v>0</v>
      </c>
      <c r="LG60" s="7" t="n">
        <f aca="false">IF(abundance!LG60&gt;0,1,0)</f>
        <v>1</v>
      </c>
      <c r="LH60" s="7" t="n">
        <f aca="false">IF(abundance!LH60&gt;0,1,0)</f>
        <v>1</v>
      </c>
      <c r="LI60" s="7" t="n">
        <f aca="false">IF(abundance!LI60&gt;0,1,0)</f>
        <v>1</v>
      </c>
      <c r="LJ60" s="7" t="n">
        <f aca="false">IF(abundance!LJ60&gt;0,1,0)</f>
        <v>0</v>
      </c>
      <c r="LK60" s="7" t="n">
        <f aca="false">IF(abundance!LK60&gt;0,1,0)</f>
        <v>1</v>
      </c>
      <c r="LL60" s="7" t="n">
        <f aca="false">IF(abundance!LL60&gt;0,1,0)</f>
        <v>0</v>
      </c>
      <c r="LM60" s="7" t="n">
        <f aca="false">IF(abundance!LM60&gt;0,1,0)</f>
        <v>1</v>
      </c>
      <c r="LN60" s="7" t="n">
        <f aca="false">IF(abundance!LN60&gt;0,1,0)</f>
        <v>1</v>
      </c>
      <c r="LO60" s="7" t="n">
        <f aca="false">IF(abundance!LO60&gt;0,1,0)</f>
        <v>1</v>
      </c>
      <c r="LP60" s="7" t="n">
        <f aca="false">IF(abundance!LP60&gt;0,1,0)</f>
        <v>1</v>
      </c>
      <c r="LQ60" s="7" t="n">
        <f aca="false">IF(abundance!LQ60&gt;0,1,0)</f>
        <v>0</v>
      </c>
      <c r="LR60" s="7" t="n">
        <f aca="false">IF(abundance!LR60&gt;0,1,0)</f>
        <v>0</v>
      </c>
    </row>
    <row r="61" customFormat="false" ht="15" hidden="false" customHeight="false" outlineLevel="0" collapsed="false">
      <c r="A61" s="7" t="str">
        <f aca="false">abundance!A61</f>
        <v>SW-PENRE-SED05</v>
      </c>
      <c r="B61" s="7" t="n">
        <f aca="false">IF(abundance!B61&gt;0,1,0)</f>
        <v>0</v>
      </c>
      <c r="C61" s="7" t="n">
        <f aca="false">IF(abundance!C61&gt;0,1,0)</f>
        <v>1</v>
      </c>
      <c r="D61" s="7" t="n">
        <f aca="false">IF(abundance!D61&gt;0,1,0)</f>
        <v>1</v>
      </c>
      <c r="E61" s="7" t="n">
        <f aca="false">IF(abundance!E61&gt;0,1,0)</f>
        <v>1</v>
      </c>
      <c r="F61" s="7" t="n">
        <f aca="false">IF(abundance!F61&gt;0,1,0)</f>
        <v>1</v>
      </c>
      <c r="G61" s="7" t="n">
        <f aca="false">IF(abundance!G61&gt;0,1,0)</f>
        <v>1</v>
      </c>
      <c r="H61" s="7" t="n">
        <f aca="false">IF(abundance!H61&gt;0,1,0)</f>
        <v>1</v>
      </c>
      <c r="I61" s="7" t="n">
        <f aca="false">IF(abundance!I61&gt;0,1,0)</f>
        <v>0</v>
      </c>
      <c r="J61" s="7" t="n">
        <f aca="false">IF(abundance!J61&gt;0,1,0)</f>
        <v>1</v>
      </c>
      <c r="K61" s="7" t="n">
        <f aca="false">IF(abundance!K61&gt;0,1,0)</f>
        <v>1</v>
      </c>
      <c r="L61" s="7" t="n">
        <f aca="false">IF(abundance!L61&gt;0,1,0)</f>
        <v>0</v>
      </c>
      <c r="M61" s="7" t="n">
        <f aca="false">IF(abundance!M61&gt;0,1,0)</f>
        <v>0</v>
      </c>
      <c r="N61" s="7" t="n">
        <f aca="false">IF(abundance!N61&gt;0,1,0)</f>
        <v>0</v>
      </c>
      <c r="O61" s="7" t="n">
        <f aca="false">IF(abundance!O61&gt;0,1,0)</f>
        <v>0</v>
      </c>
      <c r="P61" s="7" t="n">
        <f aca="false">IF(abundance!P61&gt;0,1,0)</f>
        <v>1</v>
      </c>
      <c r="Q61" s="7" t="n">
        <f aca="false">IF(abundance!Q61&gt;0,1,0)</f>
        <v>0</v>
      </c>
      <c r="R61" s="7" t="n">
        <f aca="false">IF(abundance!R61&gt;0,1,0)</f>
        <v>0</v>
      </c>
      <c r="S61" s="7" t="n">
        <f aca="false">IF(abundance!S61&gt;0,1,0)</f>
        <v>0</v>
      </c>
      <c r="T61" s="7" t="n">
        <f aca="false">IF(abundance!T61&gt;0,1,0)</f>
        <v>1</v>
      </c>
      <c r="U61" s="7" t="n">
        <f aca="false">IF(abundance!U61&gt;0,1,0)</f>
        <v>0</v>
      </c>
      <c r="V61" s="7" t="n">
        <f aca="false">IF(abundance!V61&gt;0,1,0)</f>
        <v>0</v>
      </c>
      <c r="W61" s="7" t="n">
        <f aca="false">IF(abundance!W61&gt;0,1,0)</f>
        <v>0</v>
      </c>
      <c r="X61" s="7" t="n">
        <f aca="false">IF(abundance!X61&gt;0,1,0)</f>
        <v>0</v>
      </c>
      <c r="Y61" s="7" t="n">
        <f aca="false">IF(abundance!Y61&gt;0,1,0)</f>
        <v>1</v>
      </c>
      <c r="Z61" s="7" t="n">
        <f aca="false">IF(abundance!Z61&gt;0,1,0)</f>
        <v>1</v>
      </c>
      <c r="AA61" s="7" t="n">
        <f aca="false">IF(abundance!AA61&gt;0,1,0)</f>
        <v>0</v>
      </c>
      <c r="AB61" s="7" t="n">
        <f aca="false">IF(abundance!AB61&gt;0,1,0)</f>
        <v>0</v>
      </c>
      <c r="AC61" s="7" t="n">
        <f aca="false">IF(abundance!AC61&gt;0,1,0)</f>
        <v>0</v>
      </c>
      <c r="AD61" s="7" t="n">
        <f aca="false">IF(abundance!AD61&gt;0,1,0)</f>
        <v>1</v>
      </c>
      <c r="AE61" s="7" t="n">
        <f aca="false">IF(abundance!AE61&gt;0,1,0)</f>
        <v>1</v>
      </c>
      <c r="AF61" s="7" t="n">
        <f aca="false">IF(abundance!AF61&gt;0,1,0)</f>
        <v>1</v>
      </c>
      <c r="AG61" s="7" t="n">
        <f aca="false">IF(abundance!AG61&gt;0,1,0)</f>
        <v>0</v>
      </c>
      <c r="AH61" s="7" t="n">
        <f aca="false">IF(abundance!AH61&gt;0,1,0)</f>
        <v>1</v>
      </c>
      <c r="AI61" s="7" t="n">
        <f aca="false">IF(abundance!AI61&gt;0,1,0)</f>
        <v>1</v>
      </c>
      <c r="AJ61" s="7" t="n">
        <f aca="false">IF(abundance!AJ61&gt;0,1,0)</f>
        <v>1</v>
      </c>
      <c r="AK61" s="7" t="n">
        <f aca="false">IF(abundance!AK61&gt;0,1,0)</f>
        <v>0</v>
      </c>
      <c r="AL61" s="7" t="n">
        <f aca="false">IF(abundance!AL61&gt;0,1,0)</f>
        <v>1</v>
      </c>
      <c r="AM61" s="7" t="n">
        <f aca="false">IF(abundance!AM61&gt;0,1,0)</f>
        <v>1</v>
      </c>
      <c r="AN61" s="7" t="n">
        <f aca="false">IF(abundance!AN61&gt;0,1,0)</f>
        <v>1</v>
      </c>
      <c r="AO61" s="7" t="n">
        <f aca="false">IF(abundance!AO61&gt;0,1,0)</f>
        <v>1</v>
      </c>
      <c r="AP61" s="7" t="n">
        <f aca="false">IF(abundance!AP61&gt;0,1,0)</f>
        <v>1</v>
      </c>
      <c r="AQ61" s="7" t="n">
        <f aca="false">IF(abundance!AQ61&gt;0,1,0)</f>
        <v>0</v>
      </c>
      <c r="AR61" s="7" t="n">
        <f aca="false">IF(abundance!AR61&gt;0,1,0)</f>
        <v>1</v>
      </c>
      <c r="AS61" s="7" t="n">
        <f aca="false">IF(abundance!AS61&gt;0,1,0)</f>
        <v>0</v>
      </c>
      <c r="AT61" s="7" t="n">
        <f aca="false">IF(abundance!AT61&gt;0,1,0)</f>
        <v>0</v>
      </c>
      <c r="AU61" s="7" t="n">
        <f aca="false">IF(abundance!AU61&gt;0,1,0)</f>
        <v>0</v>
      </c>
      <c r="AV61" s="7" t="n">
        <f aca="false">IF(abundance!AV61&gt;0,1,0)</f>
        <v>1</v>
      </c>
      <c r="AW61" s="7" t="n">
        <f aca="false">IF(abundance!AW61&gt;0,1,0)</f>
        <v>0</v>
      </c>
      <c r="AX61" s="7" t="n">
        <f aca="false">IF(abundance!AX61&gt;0,1,0)</f>
        <v>0</v>
      </c>
      <c r="AY61" s="7" t="n">
        <f aca="false">IF(abundance!AY61&gt;0,1,0)</f>
        <v>0</v>
      </c>
      <c r="AZ61" s="7" t="n">
        <f aca="false">IF(abundance!AZ61&gt;0,1,0)</f>
        <v>0</v>
      </c>
      <c r="BA61" s="7" t="n">
        <f aca="false">IF(abundance!BA61&gt;0,1,0)</f>
        <v>0</v>
      </c>
      <c r="BB61" s="7" t="n">
        <f aca="false">IF(abundance!BB61&gt;0,1,0)</f>
        <v>1</v>
      </c>
      <c r="BC61" s="7" t="n">
        <f aca="false">IF(abundance!BC61&gt;0,1,0)</f>
        <v>1</v>
      </c>
      <c r="BD61" s="7" t="n">
        <f aca="false">IF(abundance!BD61&gt;0,1,0)</f>
        <v>1</v>
      </c>
      <c r="BE61" s="7" t="n">
        <f aca="false">IF(abundance!BE61&gt;0,1,0)</f>
        <v>1</v>
      </c>
      <c r="BF61" s="7" t="n">
        <f aca="false">IF(abundance!BF61&gt;0,1,0)</f>
        <v>0</v>
      </c>
      <c r="BG61" s="7" t="n">
        <f aca="false">IF(abundance!BG61&gt;0,1,0)</f>
        <v>1</v>
      </c>
      <c r="BH61" s="7" t="n">
        <f aca="false">IF(abundance!BH61&gt;0,1,0)</f>
        <v>0</v>
      </c>
      <c r="BI61" s="7" t="n">
        <f aca="false">IF(abundance!BI61&gt;0,1,0)</f>
        <v>1</v>
      </c>
      <c r="BJ61" s="7" t="n">
        <f aca="false">IF(abundance!BJ61&gt;0,1,0)</f>
        <v>0</v>
      </c>
      <c r="BK61" s="7" t="n">
        <f aca="false">IF(abundance!BK61&gt;0,1,0)</f>
        <v>0</v>
      </c>
      <c r="BL61" s="7" t="n">
        <f aca="false">IF(abundance!BL61&gt;0,1,0)</f>
        <v>1</v>
      </c>
      <c r="BM61" s="7" t="n">
        <f aca="false">IF(abundance!BM61&gt;0,1,0)</f>
        <v>1</v>
      </c>
      <c r="BN61" s="7" t="n">
        <f aca="false">IF(abundance!BN61&gt;0,1,0)</f>
        <v>0</v>
      </c>
      <c r="BO61" s="7" t="n">
        <f aca="false">IF(abundance!BO61&gt;0,1,0)</f>
        <v>0</v>
      </c>
      <c r="BP61" s="7" t="n">
        <f aca="false">IF(abundance!BP61&gt;0,1,0)</f>
        <v>1</v>
      </c>
      <c r="BQ61" s="7" t="n">
        <f aca="false">IF(abundance!BQ61&gt;0,1,0)</f>
        <v>0</v>
      </c>
      <c r="BR61" s="7" t="n">
        <f aca="false">IF(abundance!BR61&gt;0,1,0)</f>
        <v>0</v>
      </c>
      <c r="BS61" s="7" t="n">
        <f aca="false">IF(abundance!BS61&gt;0,1,0)</f>
        <v>0</v>
      </c>
      <c r="BT61" s="7" t="n">
        <f aca="false">IF(abundance!BT61&gt;0,1,0)</f>
        <v>1</v>
      </c>
      <c r="BU61" s="7" t="n">
        <f aca="false">IF(abundance!BU61&gt;0,1,0)</f>
        <v>1</v>
      </c>
      <c r="BV61" s="7" t="n">
        <f aca="false">IF(abundance!BV61&gt;0,1,0)</f>
        <v>1</v>
      </c>
      <c r="BW61" s="7" t="n">
        <f aca="false">IF(abundance!BW61&gt;0,1,0)</f>
        <v>0</v>
      </c>
      <c r="BX61" s="7" t="n">
        <f aca="false">IF(abundance!BX61&gt;0,1,0)</f>
        <v>1</v>
      </c>
      <c r="BY61" s="7" t="n">
        <f aca="false">IF(abundance!BY61&gt;0,1,0)</f>
        <v>1</v>
      </c>
      <c r="BZ61" s="7" t="n">
        <f aca="false">IF(abundance!BZ61&gt;0,1,0)</f>
        <v>0</v>
      </c>
      <c r="CA61" s="7" t="n">
        <f aca="false">IF(abundance!CA61&gt;0,1,0)</f>
        <v>0</v>
      </c>
      <c r="CB61" s="7" t="n">
        <f aca="false">IF(abundance!CB61&gt;0,1,0)</f>
        <v>0</v>
      </c>
      <c r="CC61" s="7" t="n">
        <f aca="false">IF(abundance!CC61&gt;0,1,0)</f>
        <v>1</v>
      </c>
      <c r="CD61" s="7" t="n">
        <f aca="false">IF(abundance!CD61&gt;0,1,0)</f>
        <v>1</v>
      </c>
      <c r="CE61" s="7" t="n">
        <f aca="false">IF(abundance!CE61&gt;0,1,0)</f>
        <v>0</v>
      </c>
      <c r="CF61" s="7" t="n">
        <f aca="false">IF(abundance!CF61&gt;0,1,0)</f>
        <v>1</v>
      </c>
      <c r="CG61" s="7" t="n">
        <f aca="false">IF(abundance!CG61&gt;0,1,0)</f>
        <v>1</v>
      </c>
      <c r="CH61" s="7" t="n">
        <f aca="false">IF(abundance!CH61&gt;0,1,0)</f>
        <v>1</v>
      </c>
      <c r="CI61" s="7" t="n">
        <f aca="false">IF(abundance!CI61&gt;0,1,0)</f>
        <v>0</v>
      </c>
      <c r="CJ61" s="7" t="n">
        <f aca="false">IF(abundance!CJ61&gt;0,1,0)</f>
        <v>1</v>
      </c>
      <c r="CK61" s="7" t="n">
        <f aca="false">IF(abundance!CK61&gt;0,1,0)</f>
        <v>0</v>
      </c>
      <c r="CL61" s="7" t="n">
        <f aca="false">IF(abundance!CL61&gt;0,1,0)</f>
        <v>1</v>
      </c>
      <c r="CM61" s="7" t="n">
        <f aca="false">IF(abundance!CM61&gt;0,1,0)</f>
        <v>0</v>
      </c>
      <c r="CN61" s="7" t="n">
        <f aca="false">IF(abundance!CN61&gt;0,1,0)</f>
        <v>0</v>
      </c>
      <c r="CO61" s="7" t="n">
        <f aca="false">IF(abundance!CO61&gt;0,1,0)</f>
        <v>1</v>
      </c>
      <c r="CP61" s="7" t="n">
        <f aca="false">IF(abundance!CP61&gt;0,1,0)</f>
        <v>1</v>
      </c>
      <c r="CQ61" s="7" t="n">
        <f aca="false">IF(abundance!CQ61&gt;0,1,0)</f>
        <v>1</v>
      </c>
      <c r="CR61" s="7" t="n">
        <f aca="false">IF(abundance!CR61&gt;0,1,0)</f>
        <v>0</v>
      </c>
      <c r="CS61" s="7" t="n">
        <f aca="false">IF(abundance!CS61&gt;0,1,0)</f>
        <v>0</v>
      </c>
      <c r="CT61" s="7" t="n">
        <f aca="false">IF(abundance!CT61&gt;0,1,0)</f>
        <v>1</v>
      </c>
      <c r="CU61" s="7" t="n">
        <f aca="false">IF(abundance!CU61&gt;0,1,0)</f>
        <v>1</v>
      </c>
      <c r="CV61" s="7" t="n">
        <f aca="false">IF(abundance!CV61&gt;0,1,0)</f>
        <v>0</v>
      </c>
      <c r="CW61" s="7" t="n">
        <f aca="false">IF(abundance!CW61&gt;0,1,0)</f>
        <v>0</v>
      </c>
      <c r="CX61" s="7" t="n">
        <f aca="false">IF(abundance!CX61&gt;0,1,0)</f>
        <v>0</v>
      </c>
      <c r="CY61" s="7" t="n">
        <f aca="false">IF(abundance!CY61&gt;0,1,0)</f>
        <v>1</v>
      </c>
      <c r="CZ61" s="7" t="n">
        <f aca="false">IF(abundance!CZ61&gt;0,1,0)</f>
        <v>1</v>
      </c>
      <c r="DA61" s="7" t="n">
        <f aca="false">IF(abundance!DA61&gt;0,1,0)</f>
        <v>0</v>
      </c>
      <c r="DB61" s="7" t="n">
        <f aca="false">IF(abundance!DB61&gt;0,1,0)</f>
        <v>0</v>
      </c>
      <c r="DC61" s="7" t="n">
        <f aca="false">IF(abundance!DC61&gt;0,1,0)</f>
        <v>0</v>
      </c>
      <c r="DD61" s="7" t="n">
        <f aca="false">IF(abundance!DD61&gt;0,1,0)</f>
        <v>1</v>
      </c>
      <c r="DE61" s="7" t="n">
        <f aca="false">IF(abundance!DE61&gt;0,1,0)</f>
        <v>1</v>
      </c>
      <c r="DF61" s="7" t="n">
        <f aca="false">IF(abundance!DF61&gt;0,1,0)</f>
        <v>0</v>
      </c>
      <c r="DG61" s="7" t="n">
        <f aca="false">IF(abundance!DG61&gt;0,1,0)</f>
        <v>1</v>
      </c>
      <c r="DH61" s="7" t="n">
        <f aca="false">IF(abundance!DH61&gt;0,1,0)</f>
        <v>1</v>
      </c>
      <c r="DI61" s="7" t="n">
        <f aca="false">IF(abundance!DI61&gt;0,1,0)</f>
        <v>1</v>
      </c>
      <c r="DJ61" s="7" t="n">
        <f aca="false">IF(abundance!DJ61&gt;0,1,0)</f>
        <v>1</v>
      </c>
      <c r="DK61" s="7" t="n">
        <f aca="false">IF(abundance!DK61&gt;0,1,0)</f>
        <v>0</v>
      </c>
      <c r="DL61" s="7" t="n">
        <f aca="false">IF(abundance!DL61&gt;0,1,0)</f>
        <v>1</v>
      </c>
      <c r="DM61" s="7" t="n">
        <f aca="false">IF(abundance!DM61&gt;0,1,0)</f>
        <v>1</v>
      </c>
      <c r="DN61" s="7" t="n">
        <f aca="false">IF(abundance!DN61&gt;0,1,0)</f>
        <v>1</v>
      </c>
      <c r="DO61" s="7" t="n">
        <f aca="false">IF(abundance!DO61&gt;0,1,0)</f>
        <v>0</v>
      </c>
      <c r="DP61" s="7" t="n">
        <f aca="false">IF(abundance!DP61&gt;0,1,0)</f>
        <v>0</v>
      </c>
      <c r="DQ61" s="7" t="n">
        <f aca="false">IF(abundance!DQ61&gt;0,1,0)</f>
        <v>0</v>
      </c>
      <c r="DR61" s="7" t="n">
        <f aca="false">IF(abundance!DR61&gt;0,1,0)</f>
        <v>1</v>
      </c>
      <c r="DS61" s="7" t="n">
        <f aca="false">IF(abundance!DS61&gt;0,1,0)</f>
        <v>0</v>
      </c>
      <c r="DT61" s="7" t="n">
        <f aca="false">IF(abundance!DT61&gt;0,1,0)</f>
        <v>0</v>
      </c>
      <c r="DU61" s="7" t="n">
        <f aca="false">IF(abundance!DU61&gt;0,1,0)</f>
        <v>1</v>
      </c>
      <c r="DV61" s="7" t="n">
        <f aca="false">IF(abundance!DV61&gt;0,1,0)</f>
        <v>0</v>
      </c>
      <c r="DW61" s="7" t="n">
        <f aca="false">IF(abundance!DW61&gt;0,1,0)</f>
        <v>0</v>
      </c>
      <c r="DX61" s="7" t="n">
        <f aca="false">IF(abundance!DX61&gt;0,1,0)</f>
        <v>0</v>
      </c>
      <c r="DY61" s="7" t="n">
        <f aca="false">IF(abundance!DY61&gt;0,1,0)</f>
        <v>0</v>
      </c>
      <c r="DZ61" s="7" t="n">
        <f aca="false">IF(abundance!DZ61&gt;0,1,0)</f>
        <v>0</v>
      </c>
      <c r="EA61" s="7" t="n">
        <f aca="false">IF(abundance!EA61&gt;0,1,0)</f>
        <v>0</v>
      </c>
      <c r="EB61" s="7" t="n">
        <f aca="false">IF(abundance!EB61&gt;0,1,0)</f>
        <v>0</v>
      </c>
      <c r="EC61" s="7" t="n">
        <f aca="false">IF(abundance!EC61&gt;0,1,0)</f>
        <v>1</v>
      </c>
      <c r="ED61" s="7" t="n">
        <f aca="false">IF(abundance!ED61&gt;0,1,0)</f>
        <v>0</v>
      </c>
      <c r="EE61" s="7" t="n">
        <f aca="false">IF(abundance!EE61&gt;0,1,0)</f>
        <v>1</v>
      </c>
      <c r="EF61" s="7" t="n">
        <f aca="false">IF(abundance!EF61&gt;0,1,0)</f>
        <v>1</v>
      </c>
      <c r="EG61" s="7" t="n">
        <f aca="false">IF(abundance!EG61&gt;0,1,0)</f>
        <v>1</v>
      </c>
      <c r="EH61" s="7" t="n">
        <f aca="false">IF(abundance!EH61&gt;0,1,0)</f>
        <v>0</v>
      </c>
      <c r="EI61" s="7" t="n">
        <f aca="false">IF(abundance!EI61&gt;0,1,0)</f>
        <v>1</v>
      </c>
      <c r="EJ61" s="7" t="n">
        <f aca="false">IF(abundance!EJ61&gt;0,1,0)</f>
        <v>0</v>
      </c>
      <c r="EK61" s="7" t="n">
        <f aca="false">IF(abundance!EK61&gt;0,1,0)</f>
        <v>1</v>
      </c>
      <c r="EL61" s="7" t="n">
        <f aca="false">IF(abundance!EL61&gt;0,1,0)</f>
        <v>0</v>
      </c>
      <c r="EM61" s="7" t="n">
        <f aca="false">IF(abundance!EM61&gt;0,1,0)</f>
        <v>1</v>
      </c>
      <c r="EN61" s="7" t="n">
        <f aca="false">IF(abundance!EN61&gt;0,1,0)</f>
        <v>1</v>
      </c>
      <c r="EO61" s="7" t="n">
        <f aca="false">IF(abundance!EO61&gt;0,1,0)</f>
        <v>0</v>
      </c>
      <c r="EP61" s="7" t="n">
        <f aca="false">IF(abundance!EP61&gt;0,1,0)</f>
        <v>0</v>
      </c>
      <c r="EQ61" s="7" t="n">
        <f aca="false">IF(abundance!EQ61&gt;0,1,0)</f>
        <v>1</v>
      </c>
      <c r="ER61" s="7" t="n">
        <f aca="false">IF(abundance!ER61&gt;0,1,0)</f>
        <v>1</v>
      </c>
      <c r="ES61" s="7" t="n">
        <f aca="false">IF(abundance!ES61&gt;0,1,0)</f>
        <v>1</v>
      </c>
      <c r="ET61" s="7" t="n">
        <f aca="false">IF(abundance!ET61&gt;0,1,0)</f>
        <v>0</v>
      </c>
      <c r="EU61" s="7" t="n">
        <f aca="false">IF(abundance!EU61&gt;0,1,0)</f>
        <v>1</v>
      </c>
      <c r="EV61" s="7" t="n">
        <f aca="false">IF(abundance!EV61&gt;0,1,0)</f>
        <v>0</v>
      </c>
      <c r="EW61" s="7" t="n">
        <f aca="false">IF(abundance!EW61&gt;0,1,0)</f>
        <v>1</v>
      </c>
      <c r="EX61" s="7" t="n">
        <f aca="false">IF(abundance!EX61&gt;0,1,0)</f>
        <v>0</v>
      </c>
      <c r="EY61" s="7" t="n">
        <f aca="false">IF(abundance!EY61&gt;0,1,0)</f>
        <v>1</v>
      </c>
      <c r="EZ61" s="7" t="n">
        <f aca="false">IF(abundance!EZ61&gt;0,1,0)</f>
        <v>1</v>
      </c>
      <c r="FA61" s="7" t="n">
        <f aca="false">IF(abundance!FA61&gt;0,1,0)</f>
        <v>1</v>
      </c>
      <c r="FB61" s="7" t="n">
        <f aca="false">IF(abundance!FB61&gt;0,1,0)</f>
        <v>0</v>
      </c>
      <c r="FC61" s="7" t="n">
        <f aca="false">IF(abundance!FC61&gt;0,1,0)</f>
        <v>0</v>
      </c>
      <c r="FD61" s="7" t="n">
        <f aca="false">IF(abundance!FD61&gt;0,1,0)</f>
        <v>1</v>
      </c>
      <c r="FE61" s="7" t="n">
        <f aca="false">IF(abundance!FE61&gt;0,1,0)</f>
        <v>0</v>
      </c>
      <c r="FF61" s="7" t="n">
        <f aca="false">IF(abundance!FF61&gt;0,1,0)</f>
        <v>1</v>
      </c>
      <c r="FG61" s="7" t="n">
        <f aca="false">IF(abundance!FG61&gt;0,1,0)</f>
        <v>0</v>
      </c>
      <c r="FH61" s="7" t="n">
        <f aca="false">IF(abundance!FH61&gt;0,1,0)</f>
        <v>1</v>
      </c>
      <c r="FI61" s="7" t="n">
        <f aca="false">IF(abundance!FI61&gt;0,1,0)</f>
        <v>1</v>
      </c>
      <c r="FJ61" s="7" t="n">
        <f aca="false">IF(abundance!FJ61&gt;0,1,0)</f>
        <v>1</v>
      </c>
      <c r="FK61" s="7" t="n">
        <f aca="false">IF(abundance!FK61&gt;0,1,0)</f>
        <v>0</v>
      </c>
      <c r="FL61" s="7" t="n">
        <f aca="false">IF(abundance!FL61&gt;0,1,0)</f>
        <v>1</v>
      </c>
      <c r="FM61" s="7" t="n">
        <f aca="false">IF(abundance!FM61&gt;0,1,0)</f>
        <v>0</v>
      </c>
      <c r="FN61" s="7" t="n">
        <f aca="false">IF(abundance!FN61&gt;0,1,0)</f>
        <v>0</v>
      </c>
      <c r="FO61" s="7" t="n">
        <f aca="false">IF(abundance!FO61&gt;0,1,0)</f>
        <v>0</v>
      </c>
      <c r="FP61" s="7" t="n">
        <f aca="false">IF(abundance!FP61&gt;0,1,0)</f>
        <v>0</v>
      </c>
      <c r="FQ61" s="7" t="n">
        <f aca="false">IF(abundance!FQ61&gt;0,1,0)</f>
        <v>1</v>
      </c>
      <c r="FR61" s="7" t="n">
        <f aca="false">IF(abundance!FR61&gt;0,1,0)</f>
        <v>1</v>
      </c>
      <c r="FS61" s="7" t="n">
        <f aca="false">IF(abundance!FS61&gt;0,1,0)</f>
        <v>0</v>
      </c>
      <c r="FT61" s="7" t="n">
        <f aca="false">IF(abundance!FT61&gt;0,1,0)</f>
        <v>0</v>
      </c>
      <c r="FU61" s="7" t="n">
        <f aca="false">IF(abundance!FU61&gt;0,1,0)</f>
        <v>0</v>
      </c>
      <c r="FV61" s="7" t="n">
        <f aca="false">IF(abundance!FV61&gt;0,1,0)</f>
        <v>1</v>
      </c>
      <c r="FW61" s="7" t="n">
        <f aca="false">IF(abundance!FW61&gt;0,1,0)</f>
        <v>0</v>
      </c>
      <c r="FX61" s="7" t="n">
        <f aca="false">IF(abundance!FX61&gt;0,1,0)</f>
        <v>1</v>
      </c>
      <c r="FY61" s="7" t="n">
        <f aca="false">IF(abundance!FY61&gt;0,1,0)</f>
        <v>1</v>
      </c>
      <c r="FZ61" s="7" t="n">
        <f aca="false">IF(abundance!FZ61&gt;0,1,0)</f>
        <v>0</v>
      </c>
      <c r="GA61" s="7" t="n">
        <f aca="false">IF(abundance!GA61&gt;0,1,0)</f>
        <v>0</v>
      </c>
      <c r="GB61" s="7" t="n">
        <f aca="false">IF(abundance!GB61&gt;0,1,0)</f>
        <v>0</v>
      </c>
      <c r="GC61" s="7" t="n">
        <f aca="false">IF(abundance!GC61&gt;0,1,0)</f>
        <v>0</v>
      </c>
      <c r="GD61" s="7" t="n">
        <f aca="false">IF(abundance!GD61&gt;0,1,0)</f>
        <v>0</v>
      </c>
      <c r="GE61" s="7" t="n">
        <f aca="false">IF(abundance!GE61&gt;0,1,0)</f>
        <v>1</v>
      </c>
      <c r="GF61" s="7" t="n">
        <f aca="false">IF(abundance!GF61&gt;0,1,0)</f>
        <v>1</v>
      </c>
      <c r="GG61" s="7" t="n">
        <f aca="false">IF(abundance!GG61&gt;0,1,0)</f>
        <v>0</v>
      </c>
      <c r="GH61" s="7" t="n">
        <f aca="false">IF(abundance!GH61&gt;0,1,0)</f>
        <v>0</v>
      </c>
      <c r="GI61" s="7" t="n">
        <f aca="false">IF(abundance!GI61&gt;0,1,0)</f>
        <v>0</v>
      </c>
      <c r="GJ61" s="7" t="n">
        <f aca="false">IF(abundance!GJ61&gt;0,1,0)</f>
        <v>1</v>
      </c>
      <c r="GK61" s="7" t="n">
        <f aca="false">IF(abundance!GK61&gt;0,1,0)</f>
        <v>0</v>
      </c>
      <c r="GL61" s="7" t="n">
        <f aca="false">IF(abundance!GL61&gt;0,1,0)</f>
        <v>0</v>
      </c>
      <c r="GM61" s="7" t="n">
        <f aca="false">IF(abundance!GM61&gt;0,1,0)</f>
        <v>1</v>
      </c>
      <c r="GN61" s="7" t="n">
        <f aca="false">IF(abundance!GN61&gt;0,1,0)</f>
        <v>0</v>
      </c>
      <c r="GO61" s="7" t="n">
        <f aca="false">IF(abundance!GO61&gt;0,1,0)</f>
        <v>1</v>
      </c>
      <c r="GP61" s="7" t="n">
        <f aca="false">IF(abundance!GP61&gt;0,1,0)</f>
        <v>1</v>
      </c>
      <c r="GQ61" s="7" t="n">
        <f aca="false">IF(abundance!GQ61&gt;0,1,0)</f>
        <v>0</v>
      </c>
      <c r="GR61" s="7" t="n">
        <f aca="false">IF(abundance!GR61&gt;0,1,0)</f>
        <v>1</v>
      </c>
      <c r="GS61" s="7" t="n">
        <f aca="false">IF(abundance!GS61&gt;0,1,0)</f>
        <v>0</v>
      </c>
      <c r="GT61" s="7" t="n">
        <f aca="false">IF(abundance!GT61&gt;0,1,0)</f>
        <v>1</v>
      </c>
      <c r="GU61" s="7" t="n">
        <f aca="false">IF(abundance!GU61&gt;0,1,0)</f>
        <v>1</v>
      </c>
      <c r="GV61" s="7" t="n">
        <f aca="false">IF(abundance!GV61&gt;0,1,0)</f>
        <v>1</v>
      </c>
      <c r="GW61" s="7" t="n">
        <f aca="false">IF(abundance!GW61&gt;0,1,0)</f>
        <v>0</v>
      </c>
      <c r="GX61" s="7" t="n">
        <f aca="false">IF(abundance!GX61&gt;0,1,0)</f>
        <v>0</v>
      </c>
      <c r="GY61" s="7" t="n">
        <f aca="false">IF(abundance!GY61&gt;0,1,0)</f>
        <v>1</v>
      </c>
      <c r="GZ61" s="7" t="n">
        <f aca="false">IF(abundance!GZ61&gt;0,1,0)</f>
        <v>0</v>
      </c>
      <c r="HA61" s="7" t="n">
        <f aca="false">IF(abundance!HA61&gt;0,1,0)</f>
        <v>0</v>
      </c>
      <c r="HB61" s="7" t="n">
        <f aca="false">IF(abundance!HB61&gt;0,1,0)</f>
        <v>1</v>
      </c>
      <c r="HC61" s="7" t="n">
        <f aca="false">IF(abundance!HC61&gt;0,1,0)</f>
        <v>0</v>
      </c>
      <c r="HD61" s="7" t="n">
        <f aca="false">IF(abundance!HD61&gt;0,1,0)</f>
        <v>0</v>
      </c>
      <c r="HE61" s="7" t="n">
        <f aca="false">IF(abundance!HE61&gt;0,1,0)</f>
        <v>0</v>
      </c>
      <c r="HF61" s="7" t="n">
        <f aca="false">IF(abundance!HF61&gt;0,1,0)</f>
        <v>1</v>
      </c>
      <c r="HG61" s="7" t="n">
        <f aca="false">IF(abundance!HG61&gt;0,1,0)</f>
        <v>1</v>
      </c>
      <c r="HH61" s="7" t="n">
        <f aca="false">IF(abundance!HH61&gt;0,1,0)</f>
        <v>0</v>
      </c>
      <c r="HI61" s="7" t="n">
        <f aca="false">IF(abundance!HI61&gt;0,1,0)</f>
        <v>1</v>
      </c>
      <c r="HJ61" s="7" t="n">
        <f aca="false">IF(abundance!HJ61&gt;0,1,0)</f>
        <v>0</v>
      </c>
      <c r="HK61" s="7" t="n">
        <f aca="false">IF(abundance!HK61&gt;0,1,0)</f>
        <v>0</v>
      </c>
      <c r="HL61" s="7" t="n">
        <f aca="false">IF(abundance!HL61&gt;0,1,0)</f>
        <v>1</v>
      </c>
      <c r="HM61" s="7" t="n">
        <f aca="false">IF(abundance!HM61&gt;0,1,0)</f>
        <v>1</v>
      </c>
      <c r="HN61" s="7" t="n">
        <f aca="false">IF(abundance!HN61&gt;0,1,0)</f>
        <v>0</v>
      </c>
      <c r="HO61" s="7" t="n">
        <f aca="false">IF(abundance!HO61&gt;0,1,0)</f>
        <v>0</v>
      </c>
      <c r="HP61" s="7" t="n">
        <f aca="false">IF(abundance!HP61&gt;0,1,0)</f>
        <v>1</v>
      </c>
      <c r="HQ61" s="7" t="n">
        <f aca="false">IF(abundance!HQ61&gt;0,1,0)</f>
        <v>0</v>
      </c>
      <c r="HR61" s="7" t="n">
        <f aca="false">IF(abundance!HR61&gt;0,1,0)</f>
        <v>0</v>
      </c>
      <c r="HS61" s="7" t="n">
        <f aca="false">IF(abundance!HS61&gt;0,1,0)</f>
        <v>0</v>
      </c>
      <c r="HT61" s="7" t="n">
        <f aca="false">IF(abundance!HT61&gt;0,1,0)</f>
        <v>0</v>
      </c>
      <c r="HU61" s="7" t="n">
        <f aca="false">IF(abundance!HU61&gt;0,1,0)</f>
        <v>1</v>
      </c>
      <c r="HV61" s="7" t="n">
        <f aca="false">IF(abundance!HV61&gt;0,1,0)</f>
        <v>0</v>
      </c>
      <c r="HW61" s="7" t="n">
        <f aca="false">IF(abundance!HW61&gt;0,1,0)</f>
        <v>1</v>
      </c>
      <c r="HX61" s="7" t="n">
        <f aca="false">IF(abundance!HX61&gt;0,1,0)</f>
        <v>1</v>
      </c>
      <c r="HY61" s="7" t="n">
        <f aca="false">IF(abundance!HY61&gt;0,1,0)</f>
        <v>1</v>
      </c>
      <c r="HZ61" s="7" t="n">
        <f aca="false">IF(abundance!HZ61&gt;0,1,0)</f>
        <v>1</v>
      </c>
      <c r="IA61" s="7" t="n">
        <f aca="false">IF(abundance!IA61&gt;0,1,0)</f>
        <v>0</v>
      </c>
      <c r="IB61" s="7" t="n">
        <f aca="false">IF(abundance!IB61&gt;0,1,0)</f>
        <v>0</v>
      </c>
      <c r="IC61" s="7" t="n">
        <f aca="false">IF(abundance!IC61&gt;0,1,0)</f>
        <v>0</v>
      </c>
      <c r="ID61" s="7" t="n">
        <f aca="false">IF(abundance!ID61&gt;0,1,0)</f>
        <v>1</v>
      </c>
      <c r="IE61" s="7" t="n">
        <f aca="false">IF(abundance!IE61&gt;0,1,0)</f>
        <v>0</v>
      </c>
      <c r="IF61" s="7" t="n">
        <f aca="false">IF(abundance!IF61&gt;0,1,0)</f>
        <v>0</v>
      </c>
      <c r="IG61" s="7" t="n">
        <f aca="false">IF(abundance!IG61&gt;0,1,0)</f>
        <v>0</v>
      </c>
      <c r="IH61" s="7" t="n">
        <f aca="false">IF(abundance!IH61&gt;0,1,0)</f>
        <v>1</v>
      </c>
      <c r="II61" s="7" t="n">
        <f aca="false">IF(abundance!II61&gt;0,1,0)</f>
        <v>0</v>
      </c>
      <c r="IJ61" s="7" t="n">
        <f aca="false">IF(abundance!IJ61&gt;0,1,0)</f>
        <v>0</v>
      </c>
      <c r="IK61" s="7" t="n">
        <f aca="false">IF(abundance!IK61&gt;0,1,0)</f>
        <v>0</v>
      </c>
      <c r="IL61" s="7" t="n">
        <f aca="false">IF(abundance!IL61&gt;0,1,0)</f>
        <v>1</v>
      </c>
      <c r="IM61" s="7" t="n">
        <f aca="false">IF(abundance!IM61&gt;0,1,0)</f>
        <v>1</v>
      </c>
      <c r="IN61" s="7" t="n">
        <f aca="false">IF(abundance!IN61&gt;0,1,0)</f>
        <v>0</v>
      </c>
      <c r="IO61" s="7" t="n">
        <f aca="false">IF(abundance!IO61&gt;0,1,0)</f>
        <v>0</v>
      </c>
      <c r="IP61" s="7" t="n">
        <f aca="false">IF(abundance!IP61&gt;0,1,0)</f>
        <v>0</v>
      </c>
      <c r="IQ61" s="7" t="n">
        <f aca="false">IF(abundance!IQ61&gt;0,1,0)</f>
        <v>1</v>
      </c>
      <c r="IR61" s="7" t="n">
        <f aca="false">IF(abundance!IR61&gt;0,1,0)</f>
        <v>0</v>
      </c>
      <c r="IS61" s="7" t="n">
        <f aca="false">IF(abundance!IS61&gt;0,1,0)</f>
        <v>1</v>
      </c>
      <c r="IT61" s="7" t="n">
        <f aca="false">IF(abundance!IT61&gt;0,1,0)</f>
        <v>0</v>
      </c>
      <c r="IU61" s="7" t="n">
        <f aca="false">IF(abundance!IU61&gt;0,1,0)</f>
        <v>1</v>
      </c>
      <c r="IV61" s="7" t="n">
        <f aca="false">IF(abundance!IV61&gt;0,1,0)</f>
        <v>1</v>
      </c>
      <c r="IW61" s="7" t="n">
        <f aca="false">IF(abundance!IW61&gt;0,1,0)</f>
        <v>1</v>
      </c>
      <c r="IX61" s="7" t="n">
        <f aca="false">IF(abundance!IX61&gt;0,1,0)</f>
        <v>1</v>
      </c>
      <c r="IY61" s="7" t="n">
        <f aca="false">IF(abundance!IY61&gt;0,1,0)</f>
        <v>0</v>
      </c>
      <c r="IZ61" s="7" t="n">
        <f aca="false">IF(abundance!IZ61&gt;0,1,0)</f>
        <v>0</v>
      </c>
      <c r="JA61" s="7" t="n">
        <f aca="false">IF(abundance!JA61&gt;0,1,0)</f>
        <v>1</v>
      </c>
      <c r="JB61" s="7" t="n">
        <f aca="false">IF(abundance!JB61&gt;0,1,0)</f>
        <v>1</v>
      </c>
      <c r="JC61" s="7" t="n">
        <f aca="false">IF(abundance!JC61&gt;0,1,0)</f>
        <v>0</v>
      </c>
      <c r="JD61" s="7" t="n">
        <f aca="false">IF(abundance!JD61&gt;0,1,0)</f>
        <v>0</v>
      </c>
      <c r="JE61" s="7" t="n">
        <f aca="false">IF(abundance!JE61&gt;0,1,0)</f>
        <v>0</v>
      </c>
      <c r="JF61" s="7" t="n">
        <f aca="false">IF(abundance!JF61&gt;0,1,0)</f>
        <v>1</v>
      </c>
      <c r="JG61" s="7" t="n">
        <f aca="false">IF(abundance!JG61&gt;0,1,0)</f>
        <v>1</v>
      </c>
      <c r="JH61" s="7" t="n">
        <f aca="false">IF(abundance!JH61&gt;0,1,0)</f>
        <v>0</v>
      </c>
      <c r="JI61" s="7" t="n">
        <f aca="false">IF(abundance!JI61&gt;0,1,0)</f>
        <v>0</v>
      </c>
      <c r="JJ61" s="7" t="n">
        <f aca="false">IF(abundance!JJ61&gt;0,1,0)</f>
        <v>1</v>
      </c>
      <c r="JK61" s="7" t="n">
        <f aca="false">IF(abundance!JK61&gt;0,1,0)</f>
        <v>1</v>
      </c>
      <c r="JL61" s="7" t="n">
        <f aca="false">IF(abundance!JL61&gt;0,1,0)</f>
        <v>0</v>
      </c>
      <c r="JM61" s="7" t="n">
        <f aca="false">IF(abundance!JM61&gt;0,1,0)</f>
        <v>1</v>
      </c>
      <c r="JN61" s="7" t="n">
        <f aca="false">IF(abundance!JN61&gt;0,1,0)</f>
        <v>0</v>
      </c>
      <c r="JO61" s="7" t="n">
        <f aca="false">IF(abundance!JO61&gt;0,1,0)</f>
        <v>0</v>
      </c>
      <c r="JP61" s="7" t="n">
        <f aca="false">IF(abundance!JP61&gt;0,1,0)</f>
        <v>1</v>
      </c>
      <c r="JQ61" s="7" t="n">
        <f aca="false">IF(abundance!JQ61&gt;0,1,0)</f>
        <v>0</v>
      </c>
      <c r="JR61" s="7" t="n">
        <f aca="false">IF(abundance!JR61&gt;0,1,0)</f>
        <v>0</v>
      </c>
      <c r="JS61" s="7" t="n">
        <f aca="false">IF(abundance!JS61&gt;0,1,0)</f>
        <v>1</v>
      </c>
      <c r="JT61" s="7" t="n">
        <f aca="false">IF(abundance!JT61&gt;0,1,0)</f>
        <v>0</v>
      </c>
      <c r="JU61" s="7" t="n">
        <f aca="false">IF(abundance!JU61&gt;0,1,0)</f>
        <v>1</v>
      </c>
      <c r="JV61" s="7" t="n">
        <f aca="false">IF(abundance!JV61&gt;0,1,0)</f>
        <v>1</v>
      </c>
      <c r="JW61" s="7" t="n">
        <f aca="false">IF(abundance!JW61&gt;0,1,0)</f>
        <v>1</v>
      </c>
      <c r="JX61" s="7" t="n">
        <f aca="false">IF(abundance!JX61&gt;0,1,0)</f>
        <v>1</v>
      </c>
      <c r="JY61" s="7" t="n">
        <f aca="false">IF(abundance!JY61&gt;0,1,0)</f>
        <v>0</v>
      </c>
      <c r="JZ61" s="7" t="n">
        <f aca="false">IF(abundance!JZ61&gt;0,1,0)</f>
        <v>0</v>
      </c>
      <c r="KA61" s="7" t="n">
        <f aca="false">IF(abundance!KA61&gt;0,1,0)</f>
        <v>0</v>
      </c>
      <c r="KB61" s="7" t="n">
        <f aca="false">IF(abundance!KB61&gt;0,1,0)</f>
        <v>1</v>
      </c>
      <c r="KC61" s="7" t="n">
        <f aca="false">IF(abundance!KC61&gt;0,1,0)</f>
        <v>1</v>
      </c>
      <c r="KD61" s="7" t="n">
        <f aca="false">IF(abundance!KD61&gt;0,1,0)</f>
        <v>0</v>
      </c>
      <c r="KE61" s="7" t="n">
        <f aca="false">IF(abundance!KE61&gt;0,1,0)</f>
        <v>1</v>
      </c>
      <c r="KF61" s="7" t="n">
        <f aca="false">IF(abundance!KF61&gt;0,1,0)</f>
        <v>0</v>
      </c>
      <c r="KG61" s="7" t="n">
        <f aca="false">IF(abundance!KG61&gt;0,1,0)</f>
        <v>0</v>
      </c>
      <c r="KH61" s="7" t="n">
        <f aca="false">IF(abundance!KH61&gt;0,1,0)</f>
        <v>1</v>
      </c>
      <c r="KI61" s="7" t="n">
        <f aca="false">IF(abundance!KI61&gt;0,1,0)</f>
        <v>1</v>
      </c>
      <c r="KJ61" s="7" t="n">
        <f aca="false">IF(abundance!KJ61&gt;0,1,0)</f>
        <v>1</v>
      </c>
      <c r="KK61" s="7" t="n">
        <f aca="false">IF(abundance!KK61&gt;0,1,0)</f>
        <v>0</v>
      </c>
      <c r="KL61" s="7" t="n">
        <f aca="false">IF(abundance!KL61&gt;0,1,0)</f>
        <v>0</v>
      </c>
      <c r="KM61" s="7" t="n">
        <f aca="false">IF(abundance!KM61&gt;0,1,0)</f>
        <v>0</v>
      </c>
      <c r="KN61" s="7" t="n">
        <f aca="false">IF(abundance!KN61&gt;0,1,0)</f>
        <v>0</v>
      </c>
      <c r="KO61" s="7" t="n">
        <f aca="false">IF(abundance!KO61&gt;0,1,0)</f>
        <v>1</v>
      </c>
      <c r="KP61" s="7" t="n">
        <f aca="false">IF(abundance!KP61&gt;0,1,0)</f>
        <v>1</v>
      </c>
      <c r="KQ61" s="7" t="n">
        <f aca="false">IF(abundance!KQ61&gt;0,1,0)</f>
        <v>1</v>
      </c>
      <c r="KR61" s="7" t="n">
        <f aca="false">IF(abundance!KR61&gt;0,1,0)</f>
        <v>1</v>
      </c>
      <c r="KS61" s="7" t="n">
        <f aca="false">IF(abundance!KS61&gt;0,1,0)</f>
        <v>0</v>
      </c>
      <c r="KT61" s="7" t="n">
        <f aca="false">IF(abundance!KT61&gt;0,1,0)</f>
        <v>0</v>
      </c>
      <c r="KU61" s="7" t="n">
        <f aca="false">IF(abundance!KU61&gt;0,1,0)</f>
        <v>0</v>
      </c>
      <c r="KV61" s="7" t="n">
        <f aca="false">IF(abundance!KV61&gt;0,1,0)</f>
        <v>1</v>
      </c>
      <c r="KW61" s="7" t="n">
        <f aca="false">IF(abundance!KW61&gt;0,1,0)</f>
        <v>0</v>
      </c>
      <c r="KX61" s="7" t="n">
        <f aca="false">IF(abundance!KX61&gt;0,1,0)</f>
        <v>0</v>
      </c>
      <c r="KY61" s="7" t="n">
        <f aca="false">IF(abundance!KY61&gt;0,1,0)</f>
        <v>0</v>
      </c>
      <c r="KZ61" s="7" t="n">
        <f aca="false">IF(abundance!KZ61&gt;0,1,0)</f>
        <v>0</v>
      </c>
      <c r="LA61" s="7" t="n">
        <f aca="false">IF(abundance!LA61&gt;0,1,0)</f>
        <v>1</v>
      </c>
      <c r="LB61" s="7" t="n">
        <f aca="false">IF(abundance!LB61&gt;0,1,0)</f>
        <v>0</v>
      </c>
      <c r="LC61" s="7" t="n">
        <f aca="false">IF(abundance!LC61&gt;0,1,0)</f>
        <v>1</v>
      </c>
      <c r="LD61" s="7" t="n">
        <f aca="false">IF(abundance!LD61&gt;0,1,0)</f>
        <v>1</v>
      </c>
      <c r="LE61" s="7" t="n">
        <f aca="false">IF(abundance!LE61&gt;0,1,0)</f>
        <v>1</v>
      </c>
      <c r="LF61" s="7" t="n">
        <f aca="false">IF(abundance!LF61&gt;0,1,0)</f>
        <v>1</v>
      </c>
      <c r="LG61" s="7" t="n">
        <f aca="false">IF(abundance!LG61&gt;0,1,0)</f>
        <v>1</v>
      </c>
      <c r="LH61" s="7" t="n">
        <f aca="false">IF(abundance!LH61&gt;0,1,0)</f>
        <v>0</v>
      </c>
      <c r="LI61" s="7" t="n">
        <f aca="false">IF(abundance!LI61&gt;0,1,0)</f>
        <v>1</v>
      </c>
      <c r="LJ61" s="7" t="n">
        <f aca="false">IF(abundance!LJ61&gt;0,1,0)</f>
        <v>0</v>
      </c>
      <c r="LK61" s="7" t="n">
        <f aca="false">IF(abundance!LK61&gt;0,1,0)</f>
        <v>0</v>
      </c>
      <c r="LL61" s="7" t="n">
        <f aca="false">IF(abundance!LL61&gt;0,1,0)</f>
        <v>0</v>
      </c>
      <c r="LM61" s="7" t="n">
        <f aca="false">IF(abundance!LM61&gt;0,1,0)</f>
        <v>0</v>
      </c>
      <c r="LN61" s="7" t="n">
        <f aca="false">IF(abundance!LN61&gt;0,1,0)</f>
        <v>1</v>
      </c>
      <c r="LO61" s="7" t="n">
        <f aca="false">IF(abundance!LO61&gt;0,1,0)</f>
        <v>1</v>
      </c>
      <c r="LP61" s="7" t="n">
        <f aca="false">IF(abundance!LP61&gt;0,1,0)</f>
        <v>1</v>
      </c>
      <c r="LQ61" s="7" t="n">
        <f aca="false">IF(abundance!LQ61&gt;0,1,0)</f>
        <v>0</v>
      </c>
      <c r="LR61" s="7" t="n">
        <f aca="false">IF(abundance!LR61&gt;0,1,0)</f>
        <v>1</v>
      </c>
    </row>
    <row r="62" customFormat="false" ht="15" hidden="false" customHeight="false" outlineLevel="0" collapsed="false">
      <c r="A62" s="7" t="str">
        <f aca="false">abundance!A62</f>
        <v>NW-QUAWA-LIT01</v>
      </c>
      <c r="B62" s="7" t="n">
        <f aca="false">IF(abundance!B62&gt;0,1,0)</f>
        <v>1</v>
      </c>
      <c r="C62" s="7" t="n">
        <f aca="false">IF(abundance!C62&gt;0,1,0)</f>
        <v>1</v>
      </c>
      <c r="D62" s="7" t="n">
        <f aca="false">IF(abundance!D62&gt;0,1,0)</f>
        <v>0</v>
      </c>
      <c r="E62" s="7" t="n">
        <f aca="false">IF(abundance!E62&gt;0,1,0)</f>
        <v>1</v>
      </c>
      <c r="F62" s="7" t="n">
        <f aca="false">IF(abundance!F62&gt;0,1,0)</f>
        <v>0</v>
      </c>
      <c r="G62" s="7" t="n">
        <f aca="false">IF(abundance!G62&gt;0,1,0)</f>
        <v>0</v>
      </c>
      <c r="H62" s="7" t="n">
        <f aca="false">IF(abundance!H62&gt;0,1,0)</f>
        <v>0</v>
      </c>
      <c r="I62" s="7" t="n">
        <f aca="false">IF(abundance!I62&gt;0,1,0)</f>
        <v>0</v>
      </c>
      <c r="J62" s="7" t="n">
        <f aca="false">IF(abundance!J62&gt;0,1,0)</f>
        <v>1</v>
      </c>
      <c r="K62" s="7" t="n">
        <f aca="false">IF(abundance!K62&gt;0,1,0)</f>
        <v>0</v>
      </c>
      <c r="L62" s="7" t="n">
        <f aca="false">IF(abundance!L62&gt;0,1,0)</f>
        <v>1</v>
      </c>
      <c r="M62" s="7" t="n">
        <f aca="false">IF(abundance!M62&gt;0,1,0)</f>
        <v>1</v>
      </c>
      <c r="N62" s="7" t="n">
        <f aca="false">IF(abundance!N62&gt;0,1,0)</f>
        <v>0</v>
      </c>
      <c r="O62" s="7" t="n">
        <f aca="false">IF(abundance!O62&gt;0,1,0)</f>
        <v>1</v>
      </c>
      <c r="P62" s="7" t="n">
        <f aca="false">IF(abundance!P62&gt;0,1,0)</f>
        <v>0</v>
      </c>
      <c r="Q62" s="7" t="n">
        <f aca="false">IF(abundance!Q62&gt;0,1,0)</f>
        <v>0</v>
      </c>
      <c r="R62" s="7" t="n">
        <f aca="false">IF(abundance!R62&gt;0,1,0)</f>
        <v>0</v>
      </c>
      <c r="S62" s="7" t="n">
        <f aca="false">IF(abundance!S62&gt;0,1,0)</f>
        <v>0</v>
      </c>
      <c r="T62" s="7" t="n">
        <f aca="false">IF(abundance!T62&gt;0,1,0)</f>
        <v>1</v>
      </c>
      <c r="U62" s="7" t="n">
        <f aca="false">IF(abundance!U62&gt;0,1,0)</f>
        <v>0</v>
      </c>
      <c r="V62" s="7" t="n">
        <f aca="false">IF(abundance!V62&gt;0,1,0)</f>
        <v>0</v>
      </c>
      <c r="W62" s="7" t="n">
        <f aca="false">IF(abundance!W62&gt;0,1,0)</f>
        <v>1</v>
      </c>
      <c r="X62" s="7" t="n">
        <f aca="false">IF(abundance!X62&gt;0,1,0)</f>
        <v>0</v>
      </c>
      <c r="Y62" s="7" t="n">
        <f aca="false">IF(abundance!Y62&gt;0,1,0)</f>
        <v>0</v>
      </c>
      <c r="Z62" s="7" t="n">
        <f aca="false">IF(abundance!Z62&gt;0,1,0)</f>
        <v>0</v>
      </c>
      <c r="AA62" s="7" t="n">
        <f aca="false">IF(abundance!AA62&gt;0,1,0)</f>
        <v>0</v>
      </c>
      <c r="AB62" s="7" t="n">
        <f aca="false">IF(abundance!AB62&gt;0,1,0)</f>
        <v>0</v>
      </c>
      <c r="AC62" s="7" t="n">
        <f aca="false">IF(abundance!AC62&gt;0,1,0)</f>
        <v>0</v>
      </c>
      <c r="AD62" s="7" t="n">
        <f aca="false">IF(abundance!AD62&gt;0,1,0)</f>
        <v>1</v>
      </c>
      <c r="AE62" s="7" t="n">
        <f aca="false">IF(abundance!AE62&gt;0,1,0)</f>
        <v>1</v>
      </c>
      <c r="AF62" s="7" t="n">
        <f aca="false">IF(abundance!AF62&gt;0,1,0)</f>
        <v>0</v>
      </c>
      <c r="AG62" s="7" t="n">
        <f aca="false">IF(abundance!AG62&gt;0,1,0)</f>
        <v>0</v>
      </c>
      <c r="AH62" s="7" t="n">
        <f aca="false">IF(abundance!AH62&gt;0,1,0)</f>
        <v>1</v>
      </c>
      <c r="AI62" s="7" t="n">
        <f aca="false">IF(abundance!AI62&gt;0,1,0)</f>
        <v>0</v>
      </c>
      <c r="AJ62" s="7" t="n">
        <f aca="false">IF(abundance!AJ62&gt;0,1,0)</f>
        <v>0</v>
      </c>
      <c r="AK62" s="7" t="n">
        <f aca="false">IF(abundance!AK62&gt;0,1,0)</f>
        <v>0</v>
      </c>
      <c r="AL62" s="7" t="n">
        <f aca="false">IF(abundance!AL62&gt;0,1,0)</f>
        <v>0</v>
      </c>
      <c r="AM62" s="7" t="n">
        <f aca="false">IF(abundance!AM62&gt;0,1,0)</f>
        <v>1</v>
      </c>
      <c r="AN62" s="7" t="n">
        <f aca="false">IF(abundance!AN62&gt;0,1,0)</f>
        <v>0</v>
      </c>
      <c r="AO62" s="7" t="n">
        <f aca="false">IF(abundance!AO62&gt;0,1,0)</f>
        <v>1</v>
      </c>
      <c r="AP62" s="7" t="n">
        <f aca="false">IF(abundance!AP62&gt;0,1,0)</f>
        <v>1</v>
      </c>
      <c r="AQ62" s="7" t="n">
        <f aca="false">IF(abundance!AQ62&gt;0,1,0)</f>
        <v>1</v>
      </c>
      <c r="AR62" s="7" t="n">
        <f aca="false">IF(abundance!AR62&gt;0,1,0)</f>
        <v>1</v>
      </c>
      <c r="AS62" s="7" t="n">
        <f aca="false">IF(abundance!AS62&gt;0,1,0)</f>
        <v>0</v>
      </c>
      <c r="AT62" s="7" t="n">
        <f aca="false">IF(abundance!AT62&gt;0,1,0)</f>
        <v>0</v>
      </c>
      <c r="AU62" s="7" t="n">
        <f aca="false">IF(abundance!AU62&gt;0,1,0)</f>
        <v>0</v>
      </c>
      <c r="AV62" s="7" t="n">
        <f aca="false">IF(abundance!AV62&gt;0,1,0)</f>
        <v>0</v>
      </c>
      <c r="AW62" s="7" t="n">
        <f aca="false">IF(abundance!AW62&gt;0,1,0)</f>
        <v>1</v>
      </c>
      <c r="AX62" s="7" t="n">
        <f aca="false">IF(abundance!AX62&gt;0,1,0)</f>
        <v>1</v>
      </c>
      <c r="AY62" s="7" t="n">
        <f aca="false">IF(abundance!AY62&gt;0,1,0)</f>
        <v>0</v>
      </c>
      <c r="AZ62" s="7" t="n">
        <f aca="false">IF(abundance!AZ62&gt;0,1,0)</f>
        <v>1</v>
      </c>
      <c r="BA62" s="7" t="n">
        <f aca="false">IF(abundance!BA62&gt;0,1,0)</f>
        <v>1</v>
      </c>
      <c r="BB62" s="7" t="n">
        <f aca="false">IF(abundance!BB62&gt;0,1,0)</f>
        <v>1</v>
      </c>
      <c r="BC62" s="7" t="n">
        <f aca="false">IF(abundance!BC62&gt;0,1,0)</f>
        <v>0</v>
      </c>
      <c r="BD62" s="7" t="n">
        <f aca="false">IF(abundance!BD62&gt;0,1,0)</f>
        <v>0</v>
      </c>
      <c r="BE62" s="7" t="n">
        <f aca="false">IF(abundance!BE62&gt;0,1,0)</f>
        <v>0</v>
      </c>
      <c r="BF62" s="7" t="n">
        <f aca="false">IF(abundance!BF62&gt;0,1,0)</f>
        <v>0</v>
      </c>
      <c r="BG62" s="7" t="n">
        <f aca="false">IF(abundance!BG62&gt;0,1,0)</f>
        <v>1</v>
      </c>
      <c r="BH62" s="7" t="n">
        <f aca="false">IF(abundance!BH62&gt;0,1,0)</f>
        <v>1</v>
      </c>
      <c r="BI62" s="7" t="n">
        <f aca="false">IF(abundance!BI62&gt;0,1,0)</f>
        <v>0</v>
      </c>
      <c r="BJ62" s="7" t="n">
        <f aca="false">IF(abundance!BJ62&gt;0,1,0)</f>
        <v>0</v>
      </c>
      <c r="BK62" s="7" t="n">
        <f aca="false">IF(abundance!BK62&gt;0,1,0)</f>
        <v>0</v>
      </c>
      <c r="BL62" s="7" t="n">
        <f aca="false">IF(abundance!BL62&gt;0,1,0)</f>
        <v>1</v>
      </c>
      <c r="BM62" s="7" t="n">
        <f aca="false">IF(abundance!BM62&gt;0,1,0)</f>
        <v>0</v>
      </c>
      <c r="BN62" s="7" t="n">
        <f aca="false">IF(abundance!BN62&gt;0,1,0)</f>
        <v>1</v>
      </c>
      <c r="BO62" s="7" t="n">
        <f aca="false">IF(abundance!BO62&gt;0,1,0)</f>
        <v>0</v>
      </c>
      <c r="BP62" s="7" t="n">
        <f aca="false">IF(abundance!BP62&gt;0,1,0)</f>
        <v>0</v>
      </c>
      <c r="BQ62" s="7" t="n">
        <f aca="false">IF(abundance!BQ62&gt;0,1,0)</f>
        <v>0</v>
      </c>
      <c r="BR62" s="7" t="n">
        <f aca="false">IF(abundance!BR62&gt;0,1,0)</f>
        <v>1</v>
      </c>
      <c r="BS62" s="7" t="n">
        <f aca="false">IF(abundance!BS62&gt;0,1,0)</f>
        <v>1</v>
      </c>
      <c r="BT62" s="7" t="n">
        <f aca="false">IF(abundance!BT62&gt;0,1,0)</f>
        <v>0</v>
      </c>
      <c r="BU62" s="7" t="n">
        <f aca="false">IF(abundance!BU62&gt;0,1,0)</f>
        <v>0</v>
      </c>
      <c r="BV62" s="7" t="n">
        <f aca="false">IF(abundance!BV62&gt;0,1,0)</f>
        <v>1</v>
      </c>
      <c r="BW62" s="7" t="n">
        <f aca="false">IF(abundance!BW62&gt;0,1,0)</f>
        <v>0</v>
      </c>
      <c r="BX62" s="7" t="n">
        <f aca="false">IF(abundance!BX62&gt;0,1,0)</f>
        <v>1</v>
      </c>
      <c r="BY62" s="7" t="n">
        <f aca="false">IF(abundance!BY62&gt;0,1,0)</f>
        <v>1</v>
      </c>
      <c r="BZ62" s="7" t="n">
        <f aca="false">IF(abundance!BZ62&gt;0,1,0)</f>
        <v>0</v>
      </c>
      <c r="CA62" s="7" t="n">
        <f aca="false">IF(abundance!CA62&gt;0,1,0)</f>
        <v>0</v>
      </c>
      <c r="CB62" s="7" t="n">
        <f aca="false">IF(abundance!CB62&gt;0,1,0)</f>
        <v>0</v>
      </c>
      <c r="CC62" s="7" t="n">
        <f aca="false">IF(abundance!CC62&gt;0,1,0)</f>
        <v>0</v>
      </c>
      <c r="CD62" s="7" t="n">
        <f aca="false">IF(abundance!CD62&gt;0,1,0)</f>
        <v>1</v>
      </c>
      <c r="CE62" s="7" t="n">
        <f aca="false">IF(abundance!CE62&gt;0,1,0)</f>
        <v>0</v>
      </c>
      <c r="CF62" s="7" t="n">
        <f aca="false">IF(abundance!CF62&gt;0,1,0)</f>
        <v>0</v>
      </c>
      <c r="CG62" s="7" t="n">
        <f aca="false">IF(abundance!CG62&gt;0,1,0)</f>
        <v>1</v>
      </c>
      <c r="CH62" s="7" t="n">
        <f aca="false">IF(abundance!CH62&gt;0,1,0)</f>
        <v>1</v>
      </c>
      <c r="CI62" s="7" t="n">
        <f aca="false">IF(abundance!CI62&gt;0,1,0)</f>
        <v>0</v>
      </c>
      <c r="CJ62" s="7" t="n">
        <f aca="false">IF(abundance!CJ62&gt;0,1,0)</f>
        <v>1</v>
      </c>
      <c r="CK62" s="7" t="n">
        <f aca="false">IF(abundance!CK62&gt;0,1,0)</f>
        <v>0</v>
      </c>
      <c r="CL62" s="7" t="n">
        <f aca="false">IF(abundance!CL62&gt;0,1,0)</f>
        <v>1</v>
      </c>
      <c r="CM62" s="7" t="n">
        <f aca="false">IF(abundance!CM62&gt;0,1,0)</f>
        <v>0</v>
      </c>
      <c r="CN62" s="7" t="n">
        <f aca="false">IF(abundance!CN62&gt;0,1,0)</f>
        <v>1</v>
      </c>
      <c r="CO62" s="7" t="n">
        <f aca="false">IF(abundance!CO62&gt;0,1,0)</f>
        <v>0</v>
      </c>
      <c r="CP62" s="7" t="n">
        <f aca="false">IF(abundance!CP62&gt;0,1,0)</f>
        <v>0</v>
      </c>
      <c r="CQ62" s="7" t="n">
        <f aca="false">IF(abundance!CQ62&gt;0,1,0)</f>
        <v>0</v>
      </c>
      <c r="CR62" s="7" t="n">
        <f aca="false">IF(abundance!CR62&gt;0,1,0)</f>
        <v>0</v>
      </c>
      <c r="CS62" s="7" t="n">
        <f aca="false">IF(abundance!CS62&gt;0,1,0)</f>
        <v>0</v>
      </c>
      <c r="CT62" s="7" t="n">
        <f aca="false">IF(abundance!CT62&gt;0,1,0)</f>
        <v>0</v>
      </c>
      <c r="CU62" s="7" t="n">
        <f aca="false">IF(abundance!CU62&gt;0,1,0)</f>
        <v>1</v>
      </c>
      <c r="CV62" s="7" t="n">
        <f aca="false">IF(abundance!CV62&gt;0,1,0)</f>
        <v>0</v>
      </c>
      <c r="CW62" s="7" t="n">
        <f aca="false">IF(abundance!CW62&gt;0,1,0)</f>
        <v>0</v>
      </c>
      <c r="CX62" s="7" t="n">
        <f aca="false">IF(abundance!CX62&gt;0,1,0)</f>
        <v>0</v>
      </c>
      <c r="CY62" s="7" t="n">
        <f aca="false">IF(abundance!CY62&gt;0,1,0)</f>
        <v>1</v>
      </c>
      <c r="CZ62" s="7" t="n">
        <f aca="false">IF(abundance!CZ62&gt;0,1,0)</f>
        <v>0</v>
      </c>
      <c r="DA62" s="7" t="n">
        <f aca="false">IF(abundance!DA62&gt;0,1,0)</f>
        <v>0</v>
      </c>
      <c r="DB62" s="7" t="n">
        <f aca="false">IF(abundance!DB62&gt;0,1,0)</f>
        <v>0</v>
      </c>
      <c r="DC62" s="7" t="n">
        <f aca="false">IF(abundance!DC62&gt;0,1,0)</f>
        <v>1</v>
      </c>
      <c r="DD62" s="7" t="n">
        <f aca="false">IF(abundance!DD62&gt;0,1,0)</f>
        <v>1</v>
      </c>
      <c r="DE62" s="7" t="n">
        <f aca="false">IF(abundance!DE62&gt;0,1,0)</f>
        <v>1</v>
      </c>
      <c r="DF62" s="7" t="n">
        <f aca="false">IF(abundance!DF62&gt;0,1,0)</f>
        <v>1</v>
      </c>
      <c r="DG62" s="7" t="n">
        <f aca="false">IF(abundance!DG62&gt;0,1,0)</f>
        <v>0</v>
      </c>
      <c r="DH62" s="7" t="n">
        <f aca="false">IF(abundance!DH62&gt;0,1,0)</f>
        <v>1</v>
      </c>
      <c r="DI62" s="7" t="n">
        <f aca="false">IF(abundance!DI62&gt;0,1,0)</f>
        <v>0</v>
      </c>
      <c r="DJ62" s="7" t="n">
        <f aca="false">IF(abundance!DJ62&gt;0,1,0)</f>
        <v>1</v>
      </c>
      <c r="DK62" s="7" t="n">
        <f aca="false">IF(abundance!DK62&gt;0,1,0)</f>
        <v>1</v>
      </c>
      <c r="DL62" s="7" t="n">
        <f aca="false">IF(abundance!DL62&gt;0,1,0)</f>
        <v>0</v>
      </c>
      <c r="DM62" s="7" t="n">
        <f aca="false">IF(abundance!DM62&gt;0,1,0)</f>
        <v>0</v>
      </c>
      <c r="DN62" s="7" t="n">
        <f aca="false">IF(abundance!DN62&gt;0,1,0)</f>
        <v>1</v>
      </c>
      <c r="DO62" s="7" t="n">
        <f aca="false">IF(abundance!DO62&gt;0,1,0)</f>
        <v>1</v>
      </c>
      <c r="DP62" s="7" t="n">
        <f aca="false">IF(abundance!DP62&gt;0,1,0)</f>
        <v>0</v>
      </c>
      <c r="DQ62" s="7" t="n">
        <f aca="false">IF(abundance!DQ62&gt;0,1,0)</f>
        <v>1</v>
      </c>
      <c r="DR62" s="7" t="n">
        <f aca="false">IF(abundance!DR62&gt;0,1,0)</f>
        <v>0</v>
      </c>
      <c r="DS62" s="7" t="n">
        <f aca="false">IF(abundance!DS62&gt;0,1,0)</f>
        <v>0</v>
      </c>
      <c r="DT62" s="7" t="n">
        <f aca="false">IF(abundance!DT62&gt;0,1,0)</f>
        <v>1</v>
      </c>
      <c r="DU62" s="7" t="n">
        <f aca="false">IF(abundance!DU62&gt;0,1,0)</f>
        <v>1</v>
      </c>
      <c r="DV62" s="7" t="n">
        <f aca="false">IF(abundance!DV62&gt;0,1,0)</f>
        <v>0</v>
      </c>
      <c r="DW62" s="7" t="n">
        <f aca="false">IF(abundance!DW62&gt;0,1,0)</f>
        <v>0</v>
      </c>
      <c r="DX62" s="7" t="n">
        <f aca="false">IF(abundance!DX62&gt;0,1,0)</f>
        <v>1</v>
      </c>
      <c r="DY62" s="7" t="n">
        <f aca="false">IF(abundance!DY62&gt;0,1,0)</f>
        <v>0</v>
      </c>
      <c r="DZ62" s="7" t="n">
        <f aca="false">IF(abundance!DZ62&gt;0,1,0)</f>
        <v>1</v>
      </c>
      <c r="EA62" s="7" t="n">
        <f aca="false">IF(abundance!EA62&gt;0,1,0)</f>
        <v>0</v>
      </c>
      <c r="EB62" s="7" t="n">
        <f aca="false">IF(abundance!EB62&gt;0,1,0)</f>
        <v>0</v>
      </c>
      <c r="EC62" s="7" t="n">
        <f aca="false">IF(abundance!EC62&gt;0,1,0)</f>
        <v>0</v>
      </c>
      <c r="ED62" s="7" t="n">
        <f aca="false">IF(abundance!ED62&gt;0,1,0)</f>
        <v>1</v>
      </c>
      <c r="EE62" s="7" t="n">
        <f aca="false">IF(abundance!EE62&gt;0,1,0)</f>
        <v>0</v>
      </c>
      <c r="EF62" s="7" t="n">
        <f aca="false">IF(abundance!EF62&gt;0,1,0)</f>
        <v>0</v>
      </c>
      <c r="EG62" s="7" t="n">
        <f aca="false">IF(abundance!EG62&gt;0,1,0)</f>
        <v>0</v>
      </c>
      <c r="EH62" s="7" t="n">
        <f aca="false">IF(abundance!EH62&gt;0,1,0)</f>
        <v>0</v>
      </c>
      <c r="EI62" s="7" t="n">
        <f aca="false">IF(abundance!EI62&gt;0,1,0)</f>
        <v>0</v>
      </c>
      <c r="EJ62" s="7" t="n">
        <f aca="false">IF(abundance!EJ62&gt;0,1,0)</f>
        <v>1</v>
      </c>
      <c r="EK62" s="7" t="n">
        <f aca="false">IF(abundance!EK62&gt;0,1,0)</f>
        <v>1</v>
      </c>
      <c r="EL62" s="7" t="n">
        <f aca="false">IF(abundance!EL62&gt;0,1,0)</f>
        <v>0</v>
      </c>
      <c r="EM62" s="7" t="n">
        <f aca="false">IF(abundance!EM62&gt;0,1,0)</f>
        <v>0</v>
      </c>
      <c r="EN62" s="7" t="n">
        <f aca="false">IF(abundance!EN62&gt;0,1,0)</f>
        <v>0</v>
      </c>
      <c r="EO62" s="7" t="n">
        <f aca="false">IF(abundance!EO62&gt;0,1,0)</f>
        <v>1</v>
      </c>
      <c r="EP62" s="7" t="n">
        <f aca="false">IF(abundance!EP62&gt;0,1,0)</f>
        <v>1</v>
      </c>
      <c r="EQ62" s="7" t="n">
        <f aca="false">IF(abundance!EQ62&gt;0,1,0)</f>
        <v>1</v>
      </c>
      <c r="ER62" s="7" t="n">
        <f aca="false">IF(abundance!ER62&gt;0,1,0)</f>
        <v>0</v>
      </c>
      <c r="ES62" s="7" t="n">
        <f aca="false">IF(abundance!ES62&gt;0,1,0)</f>
        <v>0</v>
      </c>
      <c r="ET62" s="7" t="n">
        <f aca="false">IF(abundance!ET62&gt;0,1,0)</f>
        <v>1</v>
      </c>
      <c r="EU62" s="7" t="n">
        <f aca="false">IF(abundance!EU62&gt;0,1,0)</f>
        <v>1</v>
      </c>
      <c r="EV62" s="7" t="n">
        <f aca="false">IF(abundance!EV62&gt;0,1,0)</f>
        <v>0</v>
      </c>
      <c r="EW62" s="7" t="n">
        <f aca="false">IF(abundance!EW62&gt;0,1,0)</f>
        <v>0</v>
      </c>
      <c r="EX62" s="7" t="n">
        <f aca="false">IF(abundance!EX62&gt;0,1,0)</f>
        <v>0</v>
      </c>
      <c r="EY62" s="7" t="n">
        <f aca="false">IF(abundance!EY62&gt;0,1,0)</f>
        <v>0</v>
      </c>
      <c r="EZ62" s="7" t="n">
        <f aca="false">IF(abundance!EZ62&gt;0,1,0)</f>
        <v>1</v>
      </c>
      <c r="FA62" s="7" t="n">
        <f aca="false">IF(abundance!FA62&gt;0,1,0)</f>
        <v>0</v>
      </c>
      <c r="FB62" s="7" t="n">
        <f aca="false">IF(abundance!FB62&gt;0,1,0)</f>
        <v>0</v>
      </c>
      <c r="FC62" s="7" t="n">
        <f aca="false">IF(abundance!FC62&gt;0,1,0)</f>
        <v>1</v>
      </c>
      <c r="FD62" s="7" t="n">
        <f aca="false">IF(abundance!FD62&gt;0,1,0)</f>
        <v>1</v>
      </c>
      <c r="FE62" s="7" t="n">
        <f aca="false">IF(abundance!FE62&gt;0,1,0)</f>
        <v>0</v>
      </c>
      <c r="FF62" s="7" t="n">
        <f aca="false">IF(abundance!FF62&gt;0,1,0)</f>
        <v>0</v>
      </c>
      <c r="FG62" s="7" t="n">
        <f aca="false">IF(abundance!FG62&gt;0,1,0)</f>
        <v>0</v>
      </c>
      <c r="FH62" s="7" t="n">
        <f aca="false">IF(abundance!FH62&gt;0,1,0)</f>
        <v>0</v>
      </c>
      <c r="FI62" s="7" t="n">
        <f aca="false">IF(abundance!FI62&gt;0,1,0)</f>
        <v>1</v>
      </c>
      <c r="FJ62" s="7" t="n">
        <f aca="false">IF(abundance!FJ62&gt;0,1,0)</f>
        <v>1</v>
      </c>
      <c r="FK62" s="7" t="n">
        <f aca="false">IF(abundance!FK62&gt;0,1,0)</f>
        <v>1</v>
      </c>
      <c r="FL62" s="7" t="n">
        <f aca="false">IF(abundance!FL62&gt;0,1,0)</f>
        <v>1</v>
      </c>
      <c r="FM62" s="7" t="n">
        <f aca="false">IF(abundance!FM62&gt;0,1,0)</f>
        <v>1</v>
      </c>
      <c r="FN62" s="7" t="n">
        <f aca="false">IF(abundance!FN62&gt;0,1,0)</f>
        <v>0</v>
      </c>
      <c r="FO62" s="7" t="n">
        <f aca="false">IF(abundance!FO62&gt;0,1,0)</f>
        <v>1</v>
      </c>
      <c r="FP62" s="7" t="n">
        <f aca="false">IF(abundance!FP62&gt;0,1,0)</f>
        <v>0</v>
      </c>
      <c r="FQ62" s="7" t="n">
        <f aca="false">IF(abundance!FQ62&gt;0,1,0)</f>
        <v>1</v>
      </c>
      <c r="FR62" s="7" t="n">
        <f aca="false">IF(abundance!FR62&gt;0,1,0)</f>
        <v>1</v>
      </c>
      <c r="FS62" s="7" t="n">
        <f aca="false">IF(abundance!FS62&gt;0,1,0)</f>
        <v>0</v>
      </c>
      <c r="FT62" s="7" t="n">
        <f aca="false">IF(abundance!FT62&gt;0,1,0)</f>
        <v>0</v>
      </c>
      <c r="FU62" s="7" t="n">
        <f aca="false">IF(abundance!FU62&gt;0,1,0)</f>
        <v>0</v>
      </c>
      <c r="FV62" s="7" t="n">
        <f aca="false">IF(abundance!FV62&gt;0,1,0)</f>
        <v>0</v>
      </c>
      <c r="FW62" s="7" t="n">
        <f aca="false">IF(abundance!FW62&gt;0,1,0)</f>
        <v>0</v>
      </c>
      <c r="FX62" s="7" t="n">
        <f aca="false">IF(abundance!FX62&gt;0,1,0)</f>
        <v>0</v>
      </c>
      <c r="FY62" s="7" t="n">
        <f aca="false">IF(abundance!FY62&gt;0,1,0)</f>
        <v>1</v>
      </c>
      <c r="FZ62" s="7" t="n">
        <f aca="false">IF(abundance!FZ62&gt;0,1,0)</f>
        <v>0</v>
      </c>
      <c r="GA62" s="7" t="n">
        <f aca="false">IF(abundance!GA62&gt;0,1,0)</f>
        <v>0</v>
      </c>
      <c r="GB62" s="7" t="n">
        <f aca="false">IF(abundance!GB62&gt;0,1,0)</f>
        <v>0</v>
      </c>
      <c r="GC62" s="7" t="n">
        <f aca="false">IF(abundance!GC62&gt;0,1,0)</f>
        <v>0</v>
      </c>
      <c r="GD62" s="7" t="n">
        <f aca="false">IF(abundance!GD62&gt;0,1,0)</f>
        <v>0</v>
      </c>
      <c r="GE62" s="7" t="n">
        <f aca="false">IF(abundance!GE62&gt;0,1,0)</f>
        <v>1</v>
      </c>
      <c r="GF62" s="7" t="n">
        <f aca="false">IF(abundance!GF62&gt;0,1,0)</f>
        <v>0</v>
      </c>
      <c r="GG62" s="7" t="n">
        <f aca="false">IF(abundance!GG62&gt;0,1,0)</f>
        <v>0</v>
      </c>
      <c r="GH62" s="7" t="n">
        <f aca="false">IF(abundance!GH62&gt;0,1,0)</f>
        <v>0</v>
      </c>
      <c r="GI62" s="7" t="n">
        <f aca="false">IF(abundance!GI62&gt;0,1,0)</f>
        <v>0</v>
      </c>
      <c r="GJ62" s="7" t="n">
        <f aca="false">IF(abundance!GJ62&gt;0,1,0)</f>
        <v>1</v>
      </c>
      <c r="GK62" s="7" t="n">
        <f aca="false">IF(abundance!GK62&gt;0,1,0)</f>
        <v>0</v>
      </c>
      <c r="GL62" s="7" t="n">
        <f aca="false">IF(abundance!GL62&gt;0,1,0)</f>
        <v>0</v>
      </c>
      <c r="GM62" s="7" t="n">
        <f aca="false">IF(abundance!GM62&gt;0,1,0)</f>
        <v>1</v>
      </c>
      <c r="GN62" s="7" t="n">
        <f aca="false">IF(abundance!GN62&gt;0,1,0)</f>
        <v>0</v>
      </c>
      <c r="GO62" s="7" t="n">
        <f aca="false">IF(abundance!GO62&gt;0,1,0)</f>
        <v>1</v>
      </c>
      <c r="GP62" s="7" t="n">
        <f aca="false">IF(abundance!GP62&gt;0,1,0)</f>
        <v>1</v>
      </c>
      <c r="GQ62" s="7" t="n">
        <f aca="false">IF(abundance!GQ62&gt;0,1,0)</f>
        <v>0</v>
      </c>
      <c r="GR62" s="7" t="n">
        <f aca="false">IF(abundance!GR62&gt;0,1,0)</f>
        <v>1</v>
      </c>
      <c r="GS62" s="7" t="n">
        <f aca="false">IF(abundance!GS62&gt;0,1,0)</f>
        <v>1</v>
      </c>
      <c r="GT62" s="7" t="n">
        <f aca="false">IF(abundance!GT62&gt;0,1,0)</f>
        <v>0</v>
      </c>
      <c r="GU62" s="7" t="n">
        <f aca="false">IF(abundance!GU62&gt;0,1,0)</f>
        <v>1</v>
      </c>
      <c r="GV62" s="7" t="n">
        <f aca="false">IF(abundance!GV62&gt;0,1,0)</f>
        <v>0</v>
      </c>
      <c r="GW62" s="7" t="n">
        <f aca="false">IF(abundance!GW62&gt;0,1,0)</f>
        <v>1</v>
      </c>
      <c r="GX62" s="7" t="n">
        <f aca="false">IF(abundance!GX62&gt;0,1,0)</f>
        <v>0</v>
      </c>
      <c r="GY62" s="7" t="n">
        <f aca="false">IF(abundance!GY62&gt;0,1,0)</f>
        <v>1</v>
      </c>
      <c r="GZ62" s="7" t="n">
        <f aca="false">IF(abundance!GZ62&gt;0,1,0)</f>
        <v>0</v>
      </c>
      <c r="HA62" s="7" t="n">
        <f aca="false">IF(abundance!HA62&gt;0,1,0)</f>
        <v>1</v>
      </c>
      <c r="HB62" s="7" t="n">
        <f aca="false">IF(abundance!HB62&gt;0,1,0)</f>
        <v>0</v>
      </c>
      <c r="HC62" s="7" t="n">
        <f aca="false">IF(abundance!HC62&gt;0,1,0)</f>
        <v>0</v>
      </c>
      <c r="HD62" s="7" t="n">
        <f aca="false">IF(abundance!HD62&gt;0,1,0)</f>
        <v>1</v>
      </c>
      <c r="HE62" s="7" t="n">
        <f aca="false">IF(abundance!HE62&gt;0,1,0)</f>
        <v>1</v>
      </c>
      <c r="HF62" s="7" t="n">
        <f aca="false">IF(abundance!HF62&gt;0,1,0)</f>
        <v>1</v>
      </c>
      <c r="HG62" s="7" t="n">
        <f aca="false">IF(abundance!HG62&gt;0,1,0)</f>
        <v>0</v>
      </c>
      <c r="HH62" s="7" t="n">
        <f aca="false">IF(abundance!HH62&gt;0,1,0)</f>
        <v>0</v>
      </c>
      <c r="HI62" s="7" t="n">
        <f aca="false">IF(abundance!HI62&gt;0,1,0)</f>
        <v>0</v>
      </c>
      <c r="HJ62" s="7" t="n">
        <f aca="false">IF(abundance!HJ62&gt;0,1,0)</f>
        <v>0</v>
      </c>
      <c r="HK62" s="7" t="n">
        <f aca="false">IF(abundance!HK62&gt;0,1,0)</f>
        <v>0</v>
      </c>
      <c r="HL62" s="7" t="n">
        <f aca="false">IF(abundance!HL62&gt;0,1,0)</f>
        <v>1</v>
      </c>
      <c r="HM62" s="7" t="n">
        <f aca="false">IF(abundance!HM62&gt;0,1,0)</f>
        <v>1</v>
      </c>
      <c r="HN62" s="7" t="n">
        <f aca="false">IF(abundance!HN62&gt;0,1,0)</f>
        <v>1</v>
      </c>
      <c r="HO62" s="7" t="n">
        <f aca="false">IF(abundance!HO62&gt;0,1,0)</f>
        <v>0</v>
      </c>
      <c r="HP62" s="7" t="n">
        <f aca="false">IF(abundance!HP62&gt;0,1,0)</f>
        <v>1</v>
      </c>
      <c r="HQ62" s="7" t="n">
        <f aca="false">IF(abundance!HQ62&gt;0,1,0)</f>
        <v>0</v>
      </c>
      <c r="HR62" s="7" t="n">
        <f aca="false">IF(abundance!HR62&gt;0,1,0)</f>
        <v>0</v>
      </c>
      <c r="HS62" s="7" t="n">
        <f aca="false">IF(abundance!HS62&gt;0,1,0)</f>
        <v>0</v>
      </c>
      <c r="HT62" s="7" t="n">
        <f aca="false">IF(abundance!HT62&gt;0,1,0)</f>
        <v>0</v>
      </c>
      <c r="HU62" s="7" t="n">
        <f aca="false">IF(abundance!HU62&gt;0,1,0)</f>
        <v>0</v>
      </c>
      <c r="HV62" s="7" t="n">
        <f aca="false">IF(abundance!HV62&gt;0,1,0)</f>
        <v>0</v>
      </c>
      <c r="HW62" s="7" t="n">
        <f aca="false">IF(abundance!HW62&gt;0,1,0)</f>
        <v>1</v>
      </c>
      <c r="HX62" s="7" t="n">
        <f aca="false">IF(abundance!HX62&gt;0,1,0)</f>
        <v>1</v>
      </c>
      <c r="HY62" s="7" t="n">
        <f aca="false">IF(abundance!HY62&gt;0,1,0)</f>
        <v>1</v>
      </c>
      <c r="HZ62" s="7" t="n">
        <f aca="false">IF(abundance!HZ62&gt;0,1,0)</f>
        <v>1</v>
      </c>
      <c r="IA62" s="7" t="n">
        <f aca="false">IF(abundance!IA62&gt;0,1,0)</f>
        <v>1</v>
      </c>
      <c r="IB62" s="7" t="n">
        <f aca="false">IF(abundance!IB62&gt;0,1,0)</f>
        <v>1</v>
      </c>
      <c r="IC62" s="7" t="n">
        <f aca="false">IF(abundance!IC62&gt;0,1,0)</f>
        <v>0</v>
      </c>
      <c r="ID62" s="7" t="n">
        <f aca="false">IF(abundance!ID62&gt;0,1,0)</f>
        <v>0</v>
      </c>
      <c r="IE62" s="7" t="n">
        <f aca="false">IF(abundance!IE62&gt;0,1,0)</f>
        <v>0</v>
      </c>
      <c r="IF62" s="7" t="n">
        <f aca="false">IF(abundance!IF62&gt;0,1,0)</f>
        <v>0</v>
      </c>
      <c r="IG62" s="7" t="n">
        <f aca="false">IF(abundance!IG62&gt;0,1,0)</f>
        <v>0</v>
      </c>
      <c r="IH62" s="7" t="n">
        <f aca="false">IF(abundance!IH62&gt;0,1,0)</f>
        <v>0</v>
      </c>
      <c r="II62" s="7" t="n">
        <f aca="false">IF(abundance!II62&gt;0,1,0)</f>
        <v>0</v>
      </c>
      <c r="IJ62" s="7" t="n">
        <f aca="false">IF(abundance!IJ62&gt;0,1,0)</f>
        <v>1</v>
      </c>
      <c r="IK62" s="7" t="n">
        <f aca="false">IF(abundance!IK62&gt;0,1,0)</f>
        <v>0</v>
      </c>
      <c r="IL62" s="7" t="n">
        <f aca="false">IF(abundance!IL62&gt;0,1,0)</f>
        <v>0</v>
      </c>
      <c r="IM62" s="7" t="n">
        <f aca="false">IF(abundance!IM62&gt;0,1,0)</f>
        <v>1</v>
      </c>
      <c r="IN62" s="7" t="n">
        <f aca="false">IF(abundance!IN62&gt;0,1,0)</f>
        <v>0</v>
      </c>
      <c r="IO62" s="7" t="n">
        <f aca="false">IF(abundance!IO62&gt;0,1,0)</f>
        <v>0</v>
      </c>
      <c r="IP62" s="7" t="n">
        <f aca="false">IF(abundance!IP62&gt;0,1,0)</f>
        <v>1</v>
      </c>
      <c r="IQ62" s="7" t="n">
        <f aca="false">IF(abundance!IQ62&gt;0,1,0)</f>
        <v>1</v>
      </c>
      <c r="IR62" s="7" t="n">
        <f aca="false">IF(abundance!IR62&gt;0,1,0)</f>
        <v>0</v>
      </c>
      <c r="IS62" s="7" t="n">
        <f aca="false">IF(abundance!IS62&gt;0,1,0)</f>
        <v>0</v>
      </c>
      <c r="IT62" s="7" t="n">
        <f aca="false">IF(abundance!IT62&gt;0,1,0)</f>
        <v>0</v>
      </c>
      <c r="IU62" s="7" t="n">
        <f aca="false">IF(abundance!IU62&gt;0,1,0)</f>
        <v>1</v>
      </c>
      <c r="IV62" s="7" t="n">
        <f aca="false">IF(abundance!IV62&gt;0,1,0)</f>
        <v>0</v>
      </c>
      <c r="IW62" s="7" t="n">
        <f aca="false">IF(abundance!IW62&gt;0,1,0)</f>
        <v>1</v>
      </c>
      <c r="IX62" s="7" t="n">
        <f aca="false">IF(abundance!IX62&gt;0,1,0)</f>
        <v>0</v>
      </c>
      <c r="IY62" s="7" t="n">
        <f aca="false">IF(abundance!IY62&gt;0,1,0)</f>
        <v>0</v>
      </c>
      <c r="IZ62" s="7" t="n">
        <f aca="false">IF(abundance!IZ62&gt;0,1,0)</f>
        <v>1</v>
      </c>
      <c r="JA62" s="7" t="n">
        <f aca="false">IF(abundance!JA62&gt;0,1,0)</f>
        <v>1</v>
      </c>
      <c r="JB62" s="7" t="n">
        <f aca="false">IF(abundance!JB62&gt;0,1,0)</f>
        <v>0</v>
      </c>
      <c r="JC62" s="7" t="n">
        <f aca="false">IF(abundance!JC62&gt;0,1,0)</f>
        <v>0</v>
      </c>
      <c r="JD62" s="7" t="n">
        <f aca="false">IF(abundance!JD62&gt;0,1,0)</f>
        <v>1</v>
      </c>
      <c r="JE62" s="7" t="n">
        <f aca="false">IF(abundance!JE62&gt;0,1,0)</f>
        <v>0</v>
      </c>
      <c r="JF62" s="7" t="n">
        <f aca="false">IF(abundance!JF62&gt;0,1,0)</f>
        <v>1</v>
      </c>
      <c r="JG62" s="7" t="n">
        <f aca="false">IF(abundance!JG62&gt;0,1,0)</f>
        <v>1</v>
      </c>
      <c r="JH62" s="7" t="n">
        <f aca="false">IF(abundance!JH62&gt;0,1,0)</f>
        <v>0</v>
      </c>
      <c r="JI62" s="7" t="n">
        <f aca="false">IF(abundance!JI62&gt;0,1,0)</f>
        <v>0</v>
      </c>
      <c r="JJ62" s="7" t="n">
        <f aca="false">IF(abundance!JJ62&gt;0,1,0)</f>
        <v>0</v>
      </c>
      <c r="JK62" s="7" t="n">
        <f aca="false">IF(abundance!JK62&gt;0,1,0)</f>
        <v>1</v>
      </c>
      <c r="JL62" s="7" t="n">
        <f aca="false">IF(abundance!JL62&gt;0,1,0)</f>
        <v>0</v>
      </c>
      <c r="JM62" s="7" t="n">
        <f aca="false">IF(abundance!JM62&gt;0,1,0)</f>
        <v>0</v>
      </c>
      <c r="JN62" s="7" t="n">
        <f aca="false">IF(abundance!JN62&gt;0,1,0)</f>
        <v>0</v>
      </c>
      <c r="JO62" s="7" t="n">
        <f aca="false">IF(abundance!JO62&gt;0,1,0)</f>
        <v>1</v>
      </c>
      <c r="JP62" s="7" t="n">
        <f aca="false">IF(abundance!JP62&gt;0,1,0)</f>
        <v>0</v>
      </c>
      <c r="JQ62" s="7" t="n">
        <f aca="false">IF(abundance!JQ62&gt;0,1,0)</f>
        <v>0</v>
      </c>
      <c r="JR62" s="7" t="n">
        <f aca="false">IF(abundance!JR62&gt;0,1,0)</f>
        <v>1</v>
      </c>
      <c r="JS62" s="7" t="n">
        <f aca="false">IF(abundance!JS62&gt;0,1,0)</f>
        <v>0</v>
      </c>
      <c r="JT62" s="7" t="n">
        <f aca="false">IF(abundance!JT62&gt;0,1,0)</f>
        <v>0</v>
      </c>
      <c r="JU62" s="7" t="n">
        <f aca="false">IF(abundance!JU62&gt;0,1,0)</f>
        <v>1</v>
      </c>
      <c r="JV62" s="7" t="n">
        <f aca="false">IF(abundance!JV62&gt;0,1,0)</f>
        <v>0</v>
      </c>
      <c r="JW62" s="7" t="n">
        <f aca="false">IF(abundance!JW62&gt;0,1,0)</f>
        <v>0</v>
      </c>
      <c r="JX62" s="7" t="n">
        <f aca="false">IF(abundance!JX62&gt;0,1,0)</f>
        <v>0</v>
      </c>
      <c r="JY62" s="7" t="n">
        <f aca="false">IF(abundance!JY62&gt;0,1,0)</f>
        <v>0</v>
      </c>
      <c r="JZ62" s="7" t="n">
        <f aca="false">IF(abundance!JZ62&gt;0,1,0)</f>
        <v>1</v>
      </c>
      <c r="KA62" s="7" t="n">
        <f aca="false">IF(abundance!KA62&gt;0,1,0)</f>
        <v>0</v>
      </c>
      <c r="KB62" s="7" t="n">
        <f aca="false">IF(abundance!KB62&gt;0,1,0)</f>
        <v>0</v>
      </c>
      <c r="KC62" s="7" t="n">
        <f aca="false">IF(abundance!KC62&gt;0,1,0)</f>
        <v>1</v>
      </c>
      <c r="KD62" s="7" t="n">
        <f aca="false">IF(abundance!KD62&gt;0,1,0)</f>
        <v>1</v>
      </c>
      <c r="KE62" s="7" t="n">
        <f aca="false">IF(abundance!KE62&gt;0,1,0)</f>
        <v>1</v>
      </c>
      <c r="KF62" s="7" t="n">
        <f aca="false">IF(abundance!KF62&gt;0,1,0)</f>
        <v>1</v>
      </c>
      <c r="KG62" s="7" t="n">
        <f aca="false">IF(abundance!KG62&gt;0,1,0)</f>
        <v>1</v>
      </c>
      <c r="KH62" s="7" t="n">
        <f aca="false">IF(abundance!KH62&gt;0,1,0)</f>
        <v>1</v>
      </c>
      <c r="KI62" s="7" t="n">
        <f aca="false">IF(abundance!KI62&gt;0,1,0)</f>
        <v>1</v>
      </c>
      <c r="KJ62" s="7" t="n">
        <f aca="false">IF(abundance!KJ62&gt;0,1,0)</f>
        <v>1</v>
      </c>
      <c r="KK62" s="7" t="n">
        <f aca="false">IF(abundance!KK62&gt;0,1,0)</f>
        <v>0</v>
      </c>
      <c r="KL62" s="7" t="n">
        <f aca="false">IF(abundance!KL62&gt;0,1,0)</f>
        <v>0</v>
      </c>
      <c r="KM62" s="7" t="n">
        <f aca="false">IF(abundance!KM62&gt;0,1,0)</f>
        <v>1</v>
      </c>
      <c r="KN62" s="7" t="n">
        <f aca="false">IF(abundance!KN62&gt;0,1,0)</f>
        <v>0</v>
      </c>
      <c r="KO62" s="7" t="n">
        <f aca="false">IF(abundance!KO62&gt;0,1,0)</f>
        <v>0</v>
      </c>
      <c r="KP62" s="7" t="n">
        <f aca="false">IF(abundance!KP62&gt;0,1,0)</f>
        <v>1</v>
      </c>
      <c r="KQ62" s="7" t="n">
        <f aca="false">IF(abundance!KQ62&gt;0,1,0)</f>
        <v>1</v>
      </c>
      <c r="KR62" s="7" t="n">
        <f aca="false">IF(abundance!KR62&gt;0,1,0)</f>
        <v>0</v>
      </c>
      <c r="KS62" s="7" t="n">
        <f aca="false">IF(abundance!KS62&gt;0,1,0)</f>
        <v>0</v>
      </c>
      <c r="KT62" s="7" t="n">
        <f aca="false">IF(abundance!KT62&gt;0,1,0)</f>
        <v>1</v>
      </c>
      <c r="KU62" s="7" t="n">
        <f aca="false">IF(abundance!KU62&gt;0,1,0)</f>
        <v>0</v>
      </c>
      <c r="KV62" s="7" t="n">
        <f aca="false">IF(abundance!KV62&gt;0,1,0)</f>
        <v>0</v>
      </c>
      <c r="KW62" s="7" t="n">
        <f aca="false">IF(abundance!KW62&gt;0,1,0)</f>
        <v>0</v>
      </c>
      <c r="KX62" s="7" t="n">
        <f aca="false">IF(abundance!KX62&gt;0,1,0)</f>
        <v>1</v>
      </c>
      <c r="KY62" s="7" t="n">
        <f aca="false">IF(abundance!KY62&gt;0,1,0)</f>
        <v>0</v>
      </c>
      <c r="KZ62" s="7" t="n">
        <f aca="false">IF(abundance!KZ62&gt;0,1,0)</f>
        <v>0</v>
      </c>
      <c r="LA62" s="7" t="n">
        <f aca="false">IF(abundance!LA62&gt;0,1,0)</f>
        <v>0</v>
      </c>
      <c r="LB62" s="7" t="n">
        <f aca="false">IF(abundance!LB62&gt;0,1,0)</f>
        <v>1</v>
      </c>
      <c r="LC62" s="7" t="n">
        <f aca="false">IF(abundance!LC62&gt;0,1,0)</f>
        <v>1</v>
      </c>
      <c r="LD62" s="7" t="n">
        <f aca="false">IF(abundance!LD62&gt;0,1,0)</f>
        <v>1</v>
      </c>
      <c r="LE62" s="7" t="n">
        <f aca="false">IF(abundance!LE62&gt;0,1,0)</f>
        <v>0</v>
      </c>
      <c r="LF62" s="7" t="n">
        <f aca="false">IF(abundance!LF62&gt;0,1,0)</f>
        <v>0</v>
      </c>
      <c r="LG62" s="7" t="n">
        <f aca="false">IF(abundance!LG62&gt;0,1,0)</f>
        <v>1</v>
      </c>
      <c r="LH62" s="7" t="n">
        <f aca="false">IF(abundance!LH62&gt;0,1,0)</f>
        <v>1</v>
      </c>
      <c r="LI62" s="7" t="n">
        <f aca="false">IF(abundance!LI62&gt;0,1,0)</f>
        <v>0</v>
      </c>
      <c r="LJ62" s="7" t="n">
        <f aca="false">IF(abundance!LJ62&gt;0,1,0)</f>
        <v>0</v>
      </c>
      <c r="LK62" s="7" t="n">
        <f aca="false">IF(abundance!LK62&gt;0,1,0)</f>
        <v>1</v>
      </c>
      <c r="LL62" s="7" t="n">
        <f aca="false">IF(abundance!LL62&gt;0,1,0)</f>
        <v>1</v>
      </c>
      <c r="LM62" s="7" t="n">
        <f aca="false">IF(abundance!LM62&gt;0,1,0)</f>
        <v>0</v>
      </c>
      <c r="LN62" s="7" t="n">
        <f aca="false">IF(abundance!LN62&gt;0,1,0)</f>
        <v>1</v>
      </c>
      <c r="LO62" s="7" t="n">
        <f aca="false">IF(abundance!LO62&gt;0,1,0)</f>
        <v>0</v>
      </c>
      <c r="LP62" s="7" t="n">
        <f aca="false">IF(abundance!LP62&gt;0,1,0)</f>
        <v>0</v>
      </c>
      <c r="LQ62" s="7" t="n">
        <f aca="false">IF(abundance!LQ62&gt;0,1,0)</f>
        <v>1</v>
      </c>
      <c r="LR62" s="7" t="n">
        <f aca="false">IF(abundance!LR62&gt;0,1,0)</f>
        <v>0</v>
      </c>
    </row>
    <row r="63" customFormat="false" ht="15" hidden="false" customHeight="false" outlineLevel="0" collapsed="false">
      <c r="A63" s="7" t="str">
        <f aca="false">abundance!A63</f>
        <v>NW-QUAWA-PEL02</v>
      </c>
      <c r="B63" s="7" t="n">
        <f aca="false">IF(abundance!B63&gt;0,1,0)</f>
        <v>1</v>
      </c>
      <c r="C63" s="7" t="n">
        <f aca="false">IF(abundance!C63&gt;0,1,0)</f>
        <v>1</v>
      </c>
      <c r="D63" s="7" t="n">
        <f aca="false">IF(abundance!D63&gt;0,1,0)</f>
        <v>0</v>
      </c>
      <c r="E63" s="7" t="n">
        <f aca="false">IF(abundance!E63&gt;0,1,0)</f>
        <v>0</v>
      </c>
      <c r="F63" s="7" t="n">
        <f aca="false">IF(abundance!F63&gt;0,1,0)</f>
        <v>0</v>
      </c>
      <c r="G63" s="7" t="n">
        <f aca="false">IF(abundance!G63&gt;0,1,0)</f>
        <v>0</v>
      </c>
      <c r="H63" s="7" t="n">
        <f aca="false">IF(abundance!H63&gt;0,1,0)</f>
        <v>0</v>
      </c>
      <c r="I63" s="7" t="n">
        <f aca="false">IF(abundance!I63&gt;0,1,0)</f>
        <v>0</v>
      </c>
      <c r="J63" s="7" t="n">
        <f aca="false">IF(abundance!J63&gt;0,1,0)</f>
        <v>1</v>
      </c>
      <c r="K63" s="7" t="n">
        <f aca="false">IF(abundance!K63&gt;0,1,0)</f>
        <v>0</v>
      </c>
      <c r="L63" s="7" t="n">
        <f aca="false">IF(abundance!L63&gt;0,1,0)</f>
        <v>1</v>
      </c>
      <c r="M63" s="7" t="n">
        <f aca="false">IF(abundance!M63&gt;0,1,0)</f>
        <v>0</v>
      </c>
      <c r="N63" s="7" t="n">
        <f aca="false">IF(abundance!N63&gt;0,1,0)</f>
        <v>0</v>
      </c>
      <c r="O63" s="7" t="n">
        <f aca="false">IF(abundance!O63&gt;0,1,0)</f>
        <v>1</v>
      </c>
      <c r="P63" s="7" t="n">
        <f aca="false">IF(abundance!P63&gt;0,1,0)</f>
        <v>1</v>
      </c>
      <c r="Q63" s="7" t="n">
        <f aca="false">IF(abundance!Q63&gt;0,1,0)</f>
        <v>1</v>
      </c>
      <c r="R63" s="7" t="n">
        <f aca="false">IF(abundance!R63&gt;0,1,0)</f>
        <v>1</v>
      </c>
      <c r="S63" s="7" t="n">
        <f aca="false">IF(abundance!S63&gt;0,1,0)</f>
        <v>0</v>
      </c>
      <c r="T63" s="7" t="n">
        <f aca="false">IF(abundance!T63&gt;0,1,0)</f>
        <v>1</v>
      </c>
      <c r="U63" s="7" t="n">
        <f aca="false">IF(abundance!U63&gt;0,1,0)</f>
        <v>0</v>
      </c>
      <c r="V63" s="7" t="n">
        <f aca="false">IF(abundance!V63&gt;0,1,0)</f>
        <v>1</v>
      </c>
      <c r="W63" s="7" t="n">
        <f aca="false">IF(abundance!W63&gt;0,1,0)</f>
        <v>1</v>
      </c>
      <c r="X63" s="7" t="n">
        <f aca="false">IF(abundance!X63&gt;0,1,0)</f>
        <v>0</v>
      </c>
      <c r="Y63" s="7" t="n">
        <f aca="false">IF(abundance!Y63&gt;0,1,0)</f>
        <v>0</v>
      </c>
      <c r="Z63" s="7" t="n">
        <f aca="false">IF(abundance!Z63&gt;0,1,0)</f>
        <v>0</v>
      </c>
      <c r="AA63" s="7" t="n">
        <f aca="false">IF(abundance!AA63&gt;0,1,0)</f>
        <v>0</v>
      </c>
      <c r="AB63" s="7" t="n">
        <f aca="false">IF(abundance!AB63&gt;0,1,0)</f>
        <v>0</v>
      </c>
      <c r="AC63" s="7" t="n">
        <f aca="false">IF(abundance!AC63&gt;0,1,0)</f>
        <v>0</v>
      </c>
      <c r="AD63" s="7" t="n">
        <f aca="false">IF(abundance!AD63&gt;0,1,0)</f>
        <v>0</v>
      </c>
      <c r="AE63" s="7" t="n">
        <f aca="false">IF(abundance!AE63&gt;0,1,0)</f>
        <v>1</v>
      </c>
      <c r="AF63" s="7" t="n">
        <f aca="false">IF(abundance!AF63&gt;0,1,0)</f>
        <v>1</v>
      </c>
      <c r="AG63" s="7" t="n">
        <f aca="false">IF(abundance!AG63&gt;0,1,0)</f>
        <v>0</v>
      </c>
      <c r="AH63" s="7" t="n">
        <f aca="false">IF(abundance!AH63&gt;0,1,0)</f>
        <v>0</v>
      </c>
      <c r="AI63" s="7" t="n">
        <f aca="false">IF(abundance!AI63&gt;0,1,0)</f>
        <v>0</v>
      </c>
      <c r="AJ63" s="7" t="n">
        <f aca="false">IF(abundance!AJ63&gt;0,1,0)</f>
        <v>0</v>
      </c>
      <c r="AK63" s="7" t="n">
        <f aca="false">IF(abundance!AK63&gt;0,1,0)</f>
        <v>0</v>
      </c>
      <c r="AL63" s="7" t="n">
        <f aca="false">IF(abundance!AL63&gt;0,1,0)</f>
        <v>0</v>
      </c>
      <c r="AM63" s="7" t="n">
        <f aca="false">IF(abundance!AM63&gt;0,1,0)</f>
        <v>1</v>
      </c>
      <c r="AN63" s="7" t="n">
        <f aca="false">IF(abundance!AN63&gt;0,1,0)</f>
        <v>1</v>
      </c>
      <c r="AO63" s="7" t="n">
        <f aca="false">IF(abundance!AO63&gt;0,1,0)</f>
        <v>0</v>
      </c>
      <c r="AP63" s="7" t="n">
        <f aca="false">IF(abundance!AP63&gt;0,1,0)</f>
        <v>1</v>
      </c>
      <c r="AQ63" s="7" t="n">
        <f aca="false">IF(abundance!AQ63&gt;0,1,0)</f>
        <v>0</v>
      </c>
      <c r="AR63" s="7" t="n">
        <f aca="false">IF(abundance!AR63&gt;0,1,0)</f>
        <v>1</v>
      </c>
      <c r="AS63" s="7" t="n">
        <f aca="false">IF(abundance!AS63&gt;0,1,0)</f>
        <v>0</v>
      </c>
      <c r="AT63" s="7" t="n">
        <f aca="false">IF(abundance!AT63&gt;0,1,0)</f>
        <v>0</v>
      </c>
      <c r="AU63" s="7" t="n">
        <f aca="false">IF(abundance!AU63&gt;0,1,0)</f>
        <v>1</v>
      </c>
      <c r="AV63" s="7" t="n">
        <f aca="false">IF(abundance!AV63&gt;0,1,0)</f>
        <v>1</v>
      </c>
      <c r="AW63" s="7" t="n">
        <f aca="false">IF(abundance!AW63&gt;0,1,0)</f>
        <v>0</v>
      </c>
      <c r="AX63" s="7" t="n">
        <f aca="false">IF(abundance!AX63&gt;0,1,0)</f>
        <v>0</v>
      </c>
      <c r="AY63" s="7" t="n">
        <f aca="false">IF(abundance!AY63&gt;0,1,0)</f>
        <v>1</v>
      </c>
      <c r="AZ63" s="7" t="n">
        <f aca="false">IF(abundance!AZ63&gt;0,1,0)</f>
        <v>1</v>
      </c>
      <c r="BA63" s="7" t="n">
        <f aca="false">IF(abundance!BA63&gt;0,1,0)</f>
        <v>1</v>
      </c>
      <c r="BB63" s="7" t="n">
        <f aca="false">IF(abundance!BB63&gt;0,1,0)</f>
        <v>1</v>
      </c>
      <c r="BC63" s="7" t="n">
        <f aca="false">IF(abundance!BC63&gt;0,1,0)</f>
        <v>0</v>
      </c>
      <c r="BD63" s="7" t="n">
        <f aca="false">IF(abundance!BD63&gt;0,1,0)</f>
        <v>0</v>
      </c>
      <c r="BE63" s="7" t="n">
        <f aca="false">IF(abundance!BE63&gt;0,1,0)</f>
        <v>1</v>
      </c>
      <c r="BF63" s="7" t="n">
        <f aca="false">IF(abundance!BF63&gt;0,1,0)</f>
        <v>0</v>
      </c>
      <c r="BG63" s="7" t="n">
        <f aca="false">IF(abundance!BG63&gt;0,1,0)</f>
        <v>1</v>
      </c>
      <c r="BH63" s="7" t="n">
        <f aca="false">IF(abundance!BH63&gt;0,1,0)</f>
        <v>1</v>
      </c>
      <c r="BI63" s="7" t="n">
        <f aca="false">IF(abundance!BI63&gt;0,1,0)</f>
        <v>0</v>
      </c>
      <c r="BJ63" s="7" t="n">
        <f aca="false">IF(abundance!BJ63&gt;0,1,0)</f>
        <v>1</v>
      </c>
      <c r="BK63" s="7" t="n">
        <f aca="false">IF(abundance!BK63&gt;0,1,0)</f>
        <v>0</v>
      </c>
      <c r="BL63" s="7" t="n">
        <f aca="false">IF(abundance!BL63&gt;0,1,0)</f>
        <v>0</v>
      </c>
      <c r="BM63" s="7" t="n">
        <f aca="false">IF(abundance!BM63&gt;0,1,0)</f>
        <v>0</v>
      </c>
      <c r="BN63" s="7" t="n">
        <f aca="false">IF(abundance!BN63&gt;0,1,0)</f>
        <v>1</v>
      </c>
      <c r="BO63" s="7" t="n">
        <f aca="false">IF(abundance!BO63&gt;0,1,0)</f>
        <v>0</v>
      </c>
      <c r="BP63" s="7" t="n">
        <f aca="false">IF(abundance!BP63&gt;0,1,0)</f>
        <v>0</v>
      </c>
      <c r="BQ63" s="7" t="n">
        <f aca="false">IF(abundance!BQ63&gt;0,1,0)</f>
        <v>0</v>
      </c>
      <c r="BR63" s="7" t="n">
        <f aca="false">IF(abundance!BR63&gt;0,1,0)</f>
        <v>1</v>
      </c>
      <c r="BS63" s="7" t="n">
        <f aca="false">IF(abundance!BS63&gt;0,1,0)</f>
        <v>0</v>
      </c>
      <c r="BT63" s="7" t="n">
        <f aca="false">IF(abundance!BT63&gt;0,1,0)</f>
        <v>1</v>
      </c>
      <c r="BU63" s="7" t="n">
        <f aca="false">IF(abundance!BU63&gt;0,1,0)</f>
        <v>0</v>
      </c>
      <c r="BV63" s="7" t="n">
        <f aca="false">IF(abundance!BV63&gt;0,1,0)</f>
        <v>0</v>
      </c>
      <c r="BW63" s="7" t="n">
        <f aca="false">IF(abundance!BW63&gt;0,1,0)</f>
        <v>0</v>
      </c>
      <c r="BX63" s="7" t="n">
        <f aca="false">IF(abundance!BX63&gt;0,1,0)</f>
        <v>0</v>
      </c>
      <c r="BY63" s="7" t="n">
        <f aca="false">IF(abundance!BY63&gt;0,1,0)</f>
        <v>0</v>
      </c>
      <c r="BZ63" s="7" t="n">
        <f aca="false">IF(abundance!BZ63&gt;0,1,0)</f>
        <v>0</v>
      </c>
      <c r="CA63" s="7" t="n">
        <f aca="false">IF(abundance!CA63&gt;0,1,0)</f>
        <v>0</v>
      </c>
      <c r="CB63" s="7" t="n">
        <f aca="false">IF(abundance!CB63&gt;0,1,0)</f>
        <v>1</v>
      </c>
      <c r="CC63" s="7" t="n">
        <f aca="false">IF(abundance!CC63&gt;0,1,0)</f>
        <v>1</v>
      </c>
      <c r="CD63" s="7" t="n">
        <f aca="false">IF(abundance!CD63&gt;0,1,0)</f>
        <v>1</v>
      </c>
      <c r="CE63" s="7" t="n">
        <f aca="false">IF(abundance!CE63&gt;0,1,0)</f>
        <v>1</v>
      </c>
      <c r="CF63" s="7" t="n">
        <f aca="false">IF(abundance!CF63&gt;0,1,0)</f>
        <v>1</v>
      </c>
      <c r="CG63" s="7" t="n">
        <f aca="false">IF(abundance!CG63&gt;0,1,0)</f>
        <v>1</v>
      </c>
      <c r="CH63" s="7" t="n">
        <f aca="false">IF(abundance!CH63&gt;0,1,0)</f>
        <v>0</v>
      </c>
      <c r="CI63" s="7" t="n">
        <f aca="false">IF(abundance!CI63&gt;0,1,0)</f>
        <v>0</v>
      </c>
      <c r="CJ63" s="7" t="n">
        <f aca="false">IF(abundance!CJ63&gt;0,1,0)</f>
        <v>1</v>
      </c>
      <c r="CK63" s="7" t="n">
        <f aca="false">IF(abundance!CK63&gt;0,1,0)</f>
        <v>0</v>
      </c>
      <c r="CL63" s="7" t="n">
        <f aca="false">IF(abundance!CL63&gt;0,1,0)</f>
        <v>1</v>
      </c>
      <c r="CM63" s="7" t="n">
        <f aca="false">IF(abundance!CM63&gt;0,1,0)</f>
        <v>0</v>
      </c>
      <c r="CN63" s="7" t="n">
        <f aca="false">IF(abundance!CN63&gt;0,1,0)</f>
        <v>0</v>
      </c>
      <c r="CO63" s="7" t="n">
        <f aca="false">IF(abundance!CO63&gt;0,1,0)</f>
        <v>0</v>
      </c>
      <c r="CP63" s="7" t="n">
        <f aca="false">IF(abundance!CP63&gt;0,1,0)</f>
        <v>1</v>
      </c>
      <c r="CQ63" s="7" t="n">
        <f aca="false">IF(abundance!CQ63&gt;0,1,0)</f>
        <v>0</v>
      </c>
      <c r="CR63" s="7" t="n">
        <f aca="false">IF(abundance!CR63&gt;0,1,0)</f>
        <v>0</v>
      </c>
      <c r="CS63" s="7" t="n">
        <f aca="false">IF(abundance!CS63&gt;0,1,0)</f>
        <v>1</v>
      </c>
      <c r="CT63" s="7" t="n">
        <f aca="false">IF(abundance!CT63&gt;0,1,0)</f>
        <v>0</v>
      </c>
      <c r="CU63" s="7" t="n">
        <f aca="false">IF(abundance!CU63&gt;0,1,0)</f>
        <v>1</v>
      </c>
      <c r="CV63" s="7" t="n">
        <f aca="false">IF(abundance!CV63&gt;0,1,0)</f>
        <v>0</v>
      </c>
      <c r="CW63" s="7" t="n">
        <f aca="false">IF(abundance!CW63&gt;0,1,0)</f>
        <v>0</v>
      </c>
      <c r="CX63" s="7" t="n">
        <f aca="false">IF(abundance!CX63&gt;0,1,0)</f>
        <v>1</v>
      </c>
      <c r="CY63" s="7" t="n">
        <f aca="false">IF(abundance!CY63&gt;0,1,0)</f>
        <v>0</v>
      </c>
      <c r="CZ63" s="7" t="n">
        <f aca="false">IF(abundance!CZ63&gt;0,1,0)</f>
        <v>0</v>
      </c>
      <c r="DA63" s="7" t="n">
        <f aca="false">IF(abundance!DA63&gt;0,1,0)</f>
        <v>1</v>
      </c>
      <c r="DB63" s="7" t="n">
        <f aca="false">IF(abundance!DB63&gt;0,1,0)</f>
        <v>1</v>
      </c>
      <c r="DC63" s="7" t="n">
        <f aca="false">IF(abundance!DC63&gt;0,1,0)</f>
        <v>0</v>
      </c>
      <c r="DD63" s="7" t="n">
        <f aca="false">IF(abundance!DD63&gt;0,1,0)</f>
        <v>0</v>
      </c>
      <c r="DE63" s="7" t="n">
        <f aca="false">IF(abundance!DE63&gt;0,1,0)</f>
        <v>0</v>
      </c>
      <c r="DF63" s="7" t="n">
        <f aca="false">IF(abundance!DF63&gt;0,1,0)</f>
        <v>1</v>
      </c>
      <c r="DG63" s="7" t="n">
        <f aca="false">IF(abundance!DG63&gt;0,1,0)</f>
        <v>1</v>
      </c>
      <c r="DH63" s="7" t="n">
        <f aca="false">IF(abundance!DH63&gt;0,1,0)</f>
        <v>0</v>
      </c>
      <c r="DI63" s="7" t="n">
        <f aca="false">IF(abundance!DI63&gt;0,1,0)</f>
        <v>1</v>
      </c>
      <c r="DJ63" s="7" t="n">
        <f aca="false">IF(abundance!DJ63&gt;0,1,0)</f>
        <v>1</v>
      </c>
      <c r="DK63" s="7" t="n">
        <f aca="false">IF(abundance!DK63&gt;0,1,0)</f>
        <v>0</v>
      </c>
      <c r="DL63" s="7" t="n">
        <f aca="false">IF(abundance!DL63&gt;0,1,0)</f>
        <v>0</v>
      </c>
      <c r="DM63" s="7" t="n">
        <f aca="false">IF(abundance!DM63&gt;0,1,0)</f>
        <v>0</v>
      </c>
      <c r="DN63" s="7" t="n">
        <f aca="false">IF(abundance!DN63&gt;0,1,0)</f>
        <v>1</v>
      </c>
      <c r="DO63" s="7" t="n">
        <f aca="false">IF(abundance!DO63&gt;0,1,0)</f>
        <v>0</v>
      </c>
      <c r="DP63" s="7" t="n">
        <f aca="false">IF(abundance!DP63&gt;0,1,0)</f>
        <v>0</v>
      </c>
      <c r="DQ63" s="7" t="n">
        <f aca="false">IF(abundance!DQ63&gt;0,1,0)</f>
        <v>0</v>
      </c>
      <c r="DR63" s="7" t="n">
        <f aca="false">IF(abundance!DR63&gt;0,1,0)</f>
        <v>1</v>
      </c>
      <c r="DS63" s="7" t="n">
        <f aca="false">IF(abundance!DS63&gt;0,1,0)</f>
        <v>0</v>
      </c>
      <c r="DT63" s="7" t="n">
        <f aca="false">IF(abundance!DT63&gt;0,1,0)</f>
        <v>1</v>
      </c>
      <c r="DU63" s="7" t="n">
        <f aca="false">IF(abundance!DU63&gt;0,1,0)</f>
        <v>0</v>
      </c>
      <c r="DV63" s="7" t="n">
        <f aca="false">IF(abundance!DV63&gt;0,1,0)</f>
        <v>1</v>
      </c>
      <c r="DW63" s="7" t="n">
        <f aca="false">IF(abundance!DW63&gt;0,1,0)</f>
        <v>0</v>
      </c>
      <c r="DX63" s="7" t="n">
        <f aca="false">IF(abundance!DX63&gt;0,1,0)</f>
        <v>0</v>
      </c>
      <c r="DY63" s="7" t="n">
        <f aca="false">IF(abundance!DY63&gt;0,1,0)</f>
        <v>0</v>
      </c>
      <c r="DZ63" s="7" t="n">
        <f aca="false">IF(abundance!DZ63&gt;0,1,0)</f>
        <v>0</v>
      </c>
      <c r="EA63" s="7" t="n">
        <f aca="false">IF(abundance!EA63&gt;0,1,0)</f>
        <v>1</v>
      </c>
      <c r="EB63" s="7" t="n">
        <f aca="false">IF(abundance!EB63&gt;0,1,0)</f>
        <v>0</v>
      </c>
      <c r="EC63" s="7" t="n">
        <f aca="false">IF(abundance!EC63&gt;0,1,0)</f>
        <v>0</v>
      </c>
      <c r="ED63" s="7" t="n">
        <f aca="false">IF(abundance!ED63&gt;0,1,0)</f>
        <v>0</v>
      </c>
      <c r="EE63" s="7" t="n">
        <f aca="false">IF(abundance!EE63&gt;0,1,0)</f>
        <v>1</v>
      </c>
      <c r="EF63" s="7" t="n">
        <f aca="false">IF(abundance!EF63&gt;0,1,0)</f>
        <v>0</v>
      </c>
      <c r="EG63" s="7" t="n">
        <f aca="false">IF(abundance!EG63&gt;0,1,0)</f>
        <v>0</v>
      </c>
      <c r="EH63" s="7" t="n">
        <f aca="false">IF(abundance!EH63&gt;0,1,0)</f>
        <v>1</v>
      </c>
      <c r="EI63" s="7" t="n">
        <f aca="false">IF(abundance!EI63&gt;0,1,0)</f>
        <v>1</v>
      </c>
      <c r="EJ63" s="7" t="n">
        <f aca="false">IF(abundance!EJ63&gt;0,1,0)</f>
        <v>0</v>
      </c>
      <c r="EK63" s="7" t="n">
        <f aca="false">IF(abundance!EK63&gt;0,1,0)</f>
        <v>1</v>
      </c>
      <c r="EL63" s="7" t="n">
        <f aca="false">IF(abundance!EL63&gt;0,1,0)</f>
        <v>0</v>
      </c>
      <c r="EM63" s="7" t="n">
        <f aca="false">IF(abundance!EM63&gt;0,1,0)</f>
        <v>0</v>
      </c>
      <c r="EN63" s="7" t="n">
        <f aca="false">IF(abundance!EN63&gt;0,1,0)</f>
        <v>0</v>
      </c>
      <c r="EO63" s="7" t="n">
        <f aca="false">IF(abundance!EO63&gt;0,1,0)</f>
        <v>1</v>
      </c>
      <c r="EP63" s="7" t="n">
        <f aca="false">IF(abundance!EP63&gt;0,1,0)</f>
        <v>0</v>
      </c>
      <c r="EQ63" s="7" t="n">
        <f aca="false">IF(abundance!EQ63&gt;0,1,0)</f>
        <v>0</v>
      </c>
      <c r="ER63" s="7" t="n">
        <f aca="false">IF(abundance!ER63&gt;0,1,0)</f>
        <v>0</v>
      </c>
      <c r="ES63" s="7" t="n">
        <f aca="false">IF(abundance!ES63&gt;0,1,0)</f>
        <v>0</v>
      </c>
      <c r="ET63" s="7" t="n">
        <f aca="false">IF(abundance!ET63&gt;0,1,0)</f>
        <v>1</v>
      </c>
      <c r="EU63" s="7" t="n">
        <f aca="false">IF(abundance!EU63&gt;0,1,0)</f>
        <v>1</v>
      </c>
      <c r="EV63" s="7" t="n">
        <f aca="false">IF(abundance!EV63&gt;0,1,0)</f>
        <v>0</v>
      </c>
      <c r="EW63" s="7" t="n">
        <f aca="false">IF(abundance!EW63&gt;0,1,0)</f>
        <v>0</v>
      </c>
      <c r="EX63" s="7" t="n">
        <f aca="false">IF(abundance!EX63&gt;0,1,0)</f>
        <v>0</v>
      </c>
      <c r="EY63" s="7" t="n">
        <f aca="false">IF(abundance!EY63&gt;0,1,0)</f>
        <v>0</v>
      </c>
      <c r="EZ63" s="7" t="n">
        <f aca="false">IF(abundance!EZ63&gt;0,1,0)</f>
        <v>1</v>
      </c>
      <c r="FA63" s="7" t="n">
        <f aca="false">IF(abundance!FA63&gt;0,1,0)</f>
        <v>1</v>
      </c>
      <c r="FB63" s="7" t="n">
        <f aca="false">IF(abundance!FB63&gt;0,1,0)</f>
        <v>0</v>
      </c>
      <c r="FC63" s="7" t="n">
        <f aca="false">IF(abundance!FC63&gt;0,1,0)</f>
        <v>0</v>
      </c>
      <c r="FD63" s="7" t="n">
        <f aca="false">IF(abundance!FD63&gt;0,1,0)</f>
        <v>0</v>
      </c>
      <c r="FE63" s="7" t="n">
        <f aca="false">IF(abundance!FE63&gt;0,1,0)</f>
        <v>1</v>
      </c>
      <c r="FF63" s="7" t="n">
        <f aca="false">IF(abundance!FF63&gt;0,1,0)</f>
        <v>0</v>
      </c>
      <c r="FG63" s="7" t="n">
        <f aca="false">IF(abundance!FG63&gt;0,1,0)</f>
        <v>0</v>
      </c>
      <c r="FH63" s="7" t="n">
        <f aca="false">IF(abundance!FH63&gt;0,1,0)</f>
        <v>0</v>
      </c>
      <c r="FI63" s="7" t="n">
        <f aca="false">IF(abundance!FI63&gt;0,1,0)</f>
        <v>0</v>
      </c>
      <c r="FJ63" s="7" t="n">
        <f aca="false">IF(abundance!FJ63&gt;0,1,0)</f>
        <v>1</v>
      </c>
      <c r="FK63" s="7" t="n">
        <f aca="false">IF(abundance!FK63&gt;0,1,0)</f>
        <v>1</v>
      </c>
      <c r="FL63" s="7" t="n">
        <f aca="false">IF(abundance!FL63&gt;0,1,0)</f>
        <v>1</v>
      </c>
      <c r="FM63" s="7" t="n">
        <f aca="false">IF(abundance!FM63&gt;0,1,0)</f>
        <v>1</v>
      </c>
      <c r="FN63" s="7" t="n">
        <f aca="false">IF(abundance!FN63&gt;0,1,0)</f>
        <v>0</v>
      </c>
      <c r="FO63" s="7" t="n">
        <f aca="false">IF(abundance!FO63&gt;0,1,0)</f>
        <v>0</v>
      </c>
      <c r="FP63" s="7" t="n">
        <f aca="false">IF(abundance!FP63&gt;0,1,0)</f>
        <v>0</v>
      </c>
      <c r="FQ63" s="7" t="n">
        <f aca="false">IF(abundance!FQ63&gt;0,1,0)</f>
        <v>0</v>
      </c>
      <c r="FR63" s="7" t="n">
        <f aca="false">IF(abundance!FR63&gt;0,1,0)</f>
        <v>1</v>
      </c>
      <c r="FS63" s="7" t="n">
        <f aca="false">IF(abundance!FS63&gt;0,1,0)</f>
        <v>1</v>
      </c>
      <c r="FT63" s="7" t="n">
        <f aca="false">IF(abundance!FT63&gt;0,1,0)</f>
        <v>0</v>
      </c>
      <c r="FU63" s="7" t="n">
        <f aca="false">IF(abundance!FU63&gt;0,1,0)</f>
        <v>0</v>
      </c>
      <c r="FV63" s="7" t="n">
        <f aca="false">IF(abundance!FV63&gt;0,1,0)</f>
        <v>0</v>
      </c>
      <c r="FW63" s="7" t="n">
        <f aca="false">IF(abundance!FW63&gt;0,1,0)</f>
        <v>1</v>
      </c>
      <c r="FX63" s="7" t="n">
        <f aca="false">IF(abundance!FX63&gt;0,1,0)</f>
        <v>0</v>
      </c>
      <c r="FY63" s="7" t="n">
        <f aca="false">IF(abundance!FY63&gt;0,1,0)</f>
        <v>1</v>
      </c>
      <c r="FZ63" s="7" t="n">
        <f aca="false">IF(abundance!FZ63&gt;0,1,0)</f>
        <v>0</v>
      </c>
      <c r="GA63" s="7" t="n">
        <f aca="false">IF(abundance!GA63&gt;0,1,0)</f>
        <v>1</v>
      </c>
      <c r="GB63" s="7" t="n">
        <f aca="false">IF(abundance!GB63&gt;0,1,0)</f>
        <v>1</v>
      </c>
      <c r="GC63" s="7" t="n">
        <f aca="false">IF(abundance!GC63&gt;0,1,0)</f>
        <v>0</v>
      </c>
      <c r="GD63" s="7" t="n">
        <f aca="false">IF(abundance!GD63&gt;0,1,0)</f>
        <v>0</v>
      </c>
      <c r="GE63" s="7" t="n">
        <f aca="false">IF(abundance!GE63&gt;0,1,0)</f>
        <v>1</v>
      </c>
      <c r="GF63" s="7" t="n">
        <f aca="false">IF(abundance!GF63&gt;0,1,0)</f>
        <v>1</v>
      </c>
      <c r="GG63" s="7" t="n">
        <f aca="false">IF(abundance!GG63&gt;0,1,0)</f>
        <v>0</v>
      </c>
      <c r="GH63" s="7" t="n">
        <f aca="false">IF(abundance!GH63&gt;0,1,0)</f>
        <v>1</v>
      </c>
      <c r="GI63" s="7" t="n">
        <f aca="false">IF(abundance!GI63&gt;0,1,0)</f>
        <v>0</v>
      </c>
      <c r="GJ63" s="7" t="n">
        <f aca="false">IF(abundance!GJ63&gt;0,1,0)</f>
        <v>1</v>
      </c>
      <c r="GK63" s="7" t="n">
        <f aca="false">IF(abundance!GK63&gt;0,1,0)</f>
        <v>0</v>
      </c>
      <c r="GL63" s="7" t="n">
        <f aca="false">IF(abundance!GL63&gt;0,1,0)</f>
        <v>1</v>
      </c>
      <c r="GM63" s="7" t="n">
        <f aca="false">IF(abundance!GM63&gt;0,1,0)</f>
        <v>0</v>
      </c>
      <c r="GN63" s="7" t="n">
        <f aca="false">IF(abundance!GN63&gt;0,1,0)</f>
        <v>0</v>
      </c>
      <c r="GO63" s="7" t="n">
        <f aca="false">IF(abundance!GO63&gt;0,1,0)</f>
        <v>0</v>
      </c>
      <c r="GP63" s="7" t="n">
        <f aca="false">IF(abundance!GP63&gt;0,1,0)</f>
        <v>1</v>
      </c>
      <c r="GQ63" s="7" t="n">
        <f aca="false">IF(abundance!GQ63&gt;0,1,0)</f>
        <v>1</v>
      </c>
      <c r="GR63" s="7" t="n">
        <f aca="false">IF(abundance!GR63&gt;0,1,0)</f>
        <v>0</v>
      </c>
      <c r="GS63" s="7" t="n">
        <f aca="false">IF(abundance!GS63&gt;0,1,0)</f>
        <v>0</v>
      </c>
      <c r="GT63" s="7" t="n">
        <f aca="false">IF(abundance!GT63&gt;0,1,0)</f>
        <v>0</v>
      </c>
      <c r="GU63" s="7" t="n">
        <f aca="false">IF(abundance!GU63&gt;0,1,0)</f>
        <v>0</v>
      </c>
      <c r="GV63" s="7" t="n">
        <f aca="false">IF(abundance!GV63&gt;0,1,0)</f>
        <v>0</v>
      </c>
      <c r="GW63" s="7" t="n">
        <f aca="false">IF(abundance!GW63&gt;0,1,0)</f>
        <v>1</v>
      </c>
      <c r="GX63" s="7" t="n">
        <f aca="false">IF(abundance!GX63&gt;0,1,0)</f>
        <v>0</v>
      </c>
      <c r="GY63" s="7" t="n">
        <f aca="false">IF(abundance!GY63&gt;0,1,0)</f>
        <v>0</v>
      </c>
      <c r="GZ63" s="7" t="n">
        <f aca="false">IF(abundance!GZ63&gt;0,1,0)</f>
        <v>0</v>
      </c>
      <c r="HA63" s="7" t="n">
        <f aca="false">IF(abundance!HA63&gt;0,1,0)</f>
        <v>0</v>
      </c>
      <c r="HB63" s="7" t="n">
        <f aca="false">IF(abundance!HB63&gt;0,1,0)</f>
        <v>0</v>
      </c>
      <c r="HC63" s="7" t="n">
        <f aca="false">IF(abundance!HC63&gt;0,1,0)</f>
        <v>0</v>
      </c>
      <c r="HD63" s="7" t="n">
        <f aca="false">IF(abundance!HD63&gt;0,1,0)</f>
        <v>0</v>
      </c>
      <c r="HE63" s="7" t="n">
        <f aca="false">IF(abundance!HE63&gt;0,1,0)</f>
        <v>0</v>
      </c>
      <c r="HF63" s="7" t="n">
        <f aca="false">IF(abundance!HF63&gt;0,1,0)</f>
        <v>0</v>
      </c>
      <c r="HG63" s="7" t="n">
        <f aca="false">IF(abundance!HG63&gt;0,1,0)</f>
        <v>0</v>
      </c>
      <c r="HH63" s="7" t="n">
        <f aca="false">IF(abundance!HH63&gt;0,1,0)</f>
        <v>0</v>
      </c>
      <c r="HI63" s="7" t="n">
        <f aca="false">IF(abundance!HI63&gt;0,1,0)</f>
        <v>0</v>
      </c>
      <c r="HJ63" s="7" t="n">
        <f aca="false">IF(abundance!HJ63&gt;0,1,0)</f>
        <v>0</v>
      </c>
      <c r="HK63" s="7" t="n">
        <f aca="false">IF(abundance!HK63&gt;0,1,0)</f>
        <v>0</v>
      </c>
      <c r="HL63" s="7" t="n">
        <f aca="false">IF(abundance!HL63&gt;0,1,0)</f>
        <v>1</v>
      </c>
      <c r="HM63" s="7" t="n">
        <f aca="false">IF(abundance!HM63&gt;0,1,0)</f>
        <v>0</v>
      </c>
      <c r="HN63" s="7" t="n">
        <f aca="false">IF(abundance!HN63&gt;0,1,0)</f>
        <v>0</v>
      </c>
      <c r="HO63" s="7" t="n">
        <f aca="false">IF(abundance!HO63&gt;0,1,0)</f>
        <v>0</v>
      </c>
      <c r="HP63" s="7" t="n">
        <f aca="false">IF(abundance!HP63&gt;0,1,0)</f>
        <v>1</v>
      </c>
      <c r="HQ63" s="7" t="n">
        <f aca="false">IF(abundance!HQ63&gt;0,1,0)</f>
        <v>0</v>
      </c>
      <c r="HR63" s="7" t="n">
        <f aca="false">IF(abundance!HR63&gt;0,1,0)</f>
        <v>0</v>
      </c>
      <c r="HS63" s="7" t="n">
        <f aca="false">IF(abundance!HS63&gt;0,1,0)</f>
        <v>0</v>
      </c>
      <c r="HT63" s="7" t="n">
        <f aca="false">IF(abundance!HT63&gt;0,1,0)</f>
        <v>0</v>
      </c>
      <c r="HU63" s="7" t="n">
        <f aca="false">IF(abundance!HU63&gt;0,1,0)</f>
        <v>0</v>
      </c>
      <c r="HV63" s="7" t="n">
        <f aca="false">IF(abundance!HV63&gt;0,1,0)</f>
        <v>0</v>
      </c>
      <c r="HW63" s="7" t="n">
        <f aca="false">IF(abundance!HW63&gt;0,1,0)</f>
        <v>0</v>
      </c>
      <c r="HX63" s="7" t="n">
        <f aca="false">IF(abundance!HX63&gt;0,1,0)</f>
        <v>1</v>
      </c>
      <c r="HY63" s="7" t="n">
        <f aca="false">IF(abundance!HY63&gt;0,1,0)</f>
        <v>1</v>
      </c>
      <c r="HZ63" s="7" t="n">
        <f aca="false">IF(abundance!HZ63&gt;0,1,0)</f>
        <v>0</v>
      </c>
      <c r="IA63" s="7" t="n">
        <f aca="false">IF(abundance!IA63&gt;0,1,0)</f>
        <v>1</v>
      </c>
      <c r="IB63" s="7" t="n">
        <f aca="false">IF(abundance!IB63&gt;0,1,0)</f>
        <v>1</v>
      </c>
      <c r="IC63" s="7" t="n">
        <f aca="false">IF(abundance!IC63&gt;0,1,0)</f>
        <v>0</v>
      </c>
      <c r="ID63" s="7" t="n">
        <f aca="false">IF(abundance!ID63&gt;0,1,0)</f>
        <v>0</v>
      </c>
      <c r="IE63" s="7" t="n">
        <f aca="false">IF(abundance!IE63&gt;0,1,0)</f>
        <v>0</v>
      </c>
      <c r="IF63" s="7" t="n">
        <f aca="false">IF(abundance!IF63&gt;0,1,0)</f>
        <v>0</v>
      </c>
      <c r="IG63" s="7" t="n">
        <f aca="false">IF(abundance!IG63&gt;0,1,0)</f>
        <v>0</v>
      </c>
      <c r="IH63" s="7" t="n">
        <f aca="false">IF(abundance!IH63&gt;0,1,0)</f>
        <v>0</v>
      </c>
      <c r="II63" s="7" t="n">
        <f aca="false">IF(abundance!II63&gt;0,1,0)</f>
        <v>0</v>
      </c>
      <c r="IJ63" s="7" t="n">
        <f aca="false">IF(abundance!IJ63&gt;0,1,0)</f>
        <v>1</v>
      </c>
      <c r="IK63" s="7" t="n">
        <f aca="false">IF(abundance!IK63&gt;0,1,0)</f>
        <v>0</v>
      </c>
      <c r="IL63" s="7" t="n">
        <f aca="false">IF(abundance!IL63&gt;0,1,0)</f>
        <v>0</v>
      </c>
      <c r="IM63" s="7" t="n">
        <f aca="false">IF(abundance!IM63&gt;0,1,0)</f>
        <v>0</v>
      </c>
      <c r="IN63" s="7" t="n">
        <f aca="false">IF(abundance!IN63&gt;0,1,0)</f>
        <v>0</v>
      </c>
      <c r="IO63" s="7" t="n">
        <f aca="false">IF(abundance!IO63&gt;0,1,0)</f>
        <v>0</v>
      </c>
      <c r="IP63" s="7" t="n">
        <f aca="false">IF(abundance!IP63&gt;0,1,0)</f>
        <v>0</v>
      </c>
      <c r="IQ63" s="7" t="n">
        <f aca="false">IF(abundance!IQ63&gt;0,1,0)</f>
        <v>0</v>
      </c>
      <c r="IR63" s="7" t="n">
        <f aca="false">IF(abundance!IR63&gt;0,1,0)</f>
        <v>0</v>
      </c>
      <c r="IS63" s="7" t="n">
        <f aca="false">IF(abundance!IS63&gt;0,1,0)</f>
        <v>1</v>
      </c>
      <c r="IT63" s="7" t="n">
        <f aca="false">IF(abundance!IT63&gt;0,1,0)</f>
        <v>1</v>
      </c>
      <c r="IU63" s="7" t="n">
        <f aca="false">IF(abundance!IU63&gt;0,1,0)</f>
        <v>1</v>
      </c>
      <c r="IV63" s="7" t="n">
        <f aca="false">IF(abundance!IV63&gt;0,1,0)</f>
        <v>0</v>
      </c>
      <c r="IW63" s="7" t="n">
        <f aca="false">IF(abundance!IW63&gt;0,1,0)</f>
        <v>0</v>
      </c>
      <c r="IX63" s="7" t="n">
        <f aca="false">IF(abundance!IX63&gt;0,1,0)</f>
        <v>0</v>
      </c>
      <c r="IY63" s="7" t="n">
        <f aca="false">IF(abundance!IY63&gt;0,1,0)</f>
        <v>0</v>
      </c>
      <c r="IZ63" s="7" t="n">
        <f aca="false">IF(abundance!IZ63&gt;0,1,0)</f>
        <v>0</v>
      </c>
      <c r="JA63" s="7" t="n">
        <f aca="false">IF(abundance!JA63&gt;0,1,0)</f>
        <v>1</v>
      </c>
      <c r="JB63" s="7" t="n">
        <f aca="false">IF(abundance!JB63&gt;0,1,0)</f>
        <v>0</v>
      </c>
      <c r="JC63" s="7" t="n">
        <f aca="false">IF(abundance!JC63&gt;0,1,0)</f>
        <v>0</v>
      </c>
      <c r="JD63" s="7" t="n">
        <f aca="false">IF(abundance!JD63&gt;0,1,0)</f>
        <v>0</v>
      </c>
      <c r="JE63" s="7" t="n">
        <f aca="false">IF(abundance!JE63&gt;0,1,0)</f>
        <v>0</v>
      </c>
      <c r="JF63" s="7" t="n">
        <f aca="false">IF(abundance!JF63&gt;0,1,0)</f>
        <v>1</v>
      </c>
      <c r="JG63" s="7" t="n">
        <f aca="false">IF(abundance!JG63&gt;0,1,0)</f>
        <v>0</v>
      </c>
      <c r="JH63" s="7" t="n">
        <f aca="false">IF(abundance!JH63&gt;0,1,0)</f>
        <v>0</v>
      </c>
      <c r="JI63" s="7" t="n">
        <f aca="false">IF(abundance!JI63&gt;0,1,0)</f>
        <v>1</v>
      </c>
      <c r="JJ63" s="7" t="n">
        <f aca="false">IF(abundance!JJ63&gt;0,1,0)</f>
        <v>0</v>
      </c>
      <c r="JK63" s="7" t="n">
        <f aca="false">IF(abundance!JK63&gt;0,1,0)</f>
        <v>0</v>
      </c>
      <c r="JL63" s="7" t="n">
        <f aca="false">IF(abundance!JL63&gt;0,1,0)</f>
        <v>0</v>
      </c>
      <c r="JM63" s="7" t="n">
        <f aca="false">IF(abundance!JM63&gt;0,1,0)</f>
        <v>0</v>
      </c>
      <c r="JN63" s="7" t="n">
        <f aca="false">IF(abundance!JN63&gt;0,1,0)</f>
        <v>0</v>
      </c>
      <c r="JO63" s="7" t="n">
        <f aca="false">IF(abundance!JO63&gt;0,1,0)</f>
        <v>1</v>
      </c>
      <c r="JP63" s="7" t="n">
        <f aca="false">IF(abundance!JP63&gt;0,1,0)</f>
        <v>0</v>
      </c>
      <c r="JQ63" s="7" t="n">
        <f aca="false">IF(abundance!JQ63&gt;0,1,0)</f>
        <v>0</v>
      </c>
      <c r="JR63" s="7" t="n">
        <f aca="false">IF(abundance!JR63&gt;0,1,0)</f>
        <v>1</v>
      </c>
      <c r="JS63" s="7" t="n">
        <f aca="false">IF(abundance!JS63&gt;0,1,0)</f>
        <v>0</v>
      </c>
      <c r="JT63" s="7" t="n">
        <f aca="false">IF(abundance!JT63&gt;0,1,0)</f>
        <v>0</v>
      </c>
      <c r="JU63" s="7" t="n">
        <f aca="false">IF(abundance!JU63&gt;0,1,0)</f>
        <v>1</v>
      </c>
      <c r="JV63" s="7" t="n">
        <f aca="false">IF(abundance!JV63&gt;0,1,0)</f>
        <v>0</v>
      </c>
      <c r="JW63" s="7" t="n">
        <f aca="false">IF(abundance!JW63&gt;0,1,0)</f>
        <v>1</v>
      </c>
      <c r="JX63" s="7" t="n">
        <f aca="false">IF(abundance!JX63&gt;0,1,0)</f>
        <v>0</v>
      </c>
      <c r="JY63" s="7" t="n">
        <f aca="false">IF(abundance!JY63&gt;0,1,0)</f>
        <v>1</v>
      </c>
      <c r="JZ63" s="7" t="n">
        <f aca="false">IF(abundance!JZ63&gt;0,1,0)</f>
        <v>1</v>
      </c>
      <c r="KA63" s="7" t="n">
        <f aca="false">IF(abundance!KA63&gt;0,1,0)</f>
        <v>0</v>
      </c>
      <c r="KB63" s="7" t="n">
        <f aca="false">IF(abundance!KB63&gt;0,1,0)</f>
        <v>0</v>
      </c>
      <c r="KC63" s="7" t="n">
        <f aca="false">IF(abundance!KC63&gt;0,1,0)</f>
        <v>0</v>
      </c>
      <c r="KD63" s="7" t="n">
        <f aca="false">IF(abundance!KD63&gt;0,1,0)</f>
        <v>1</v>
      </c>
      <c r="KE63" s="7" t="n">
        <f aca="false">IF(abundance!KE63&gt;0,1,0)</f>
        <v>0</v>
      </c>
      <c r="KF63" s="7" t="n">
        <f aca="false">IF(abundance!KF63&gt;0,1,0)</f>
        <v>1</v>
      </c>
      <c r="KG63" s="7" t="n">
        <f aca="false">IF(abundance!KG63&gt;0,1,0)</f>
        <v>1</v>
      </c>
      <c r="KH63" s="7" t="n">
        <f aca="false">IF(abundance!KH63&gt;0,1,0)</f>
        <v>1</v>
      </c>
      <c r="KI63" s="7" t="n">
        <f aca="false">IF(abundance!KI63&gt;0,1,0)</f>
        <v>1</v>
      </c>
      <c r="KJ63" s="7" t="n">
        <f aca="false">IF(abundance!KJ63&gt;0,1,0)</f>
        <v>1</v>
      </c>
      <c r="KK63" s="7" t="n">
        <f aca="false">IF(abundance!KK63&gt;0,1,0)</f>
        <v>1</v>
      </c>
      <c r="KL63" s="7" t="n">
        <f aca="false">IF(abundance!KL63&gt;0,1,0)</f>
        <v>1</v>
      </c>
      <c r="KM63" s="7" t="n">
        <f aca="false">IF(abundance!KM63&gt;0,1,0)</f>
        <v>0</v>
      </c>
      <c r="KN63" s="7" t="n">
        <f aca="false">IF(abundance!KN63&gt;0,1,0)</f>
        <v>0</v>
      </c>
      <c r="KO63" s="7" t="n">
        <f aca="false">IF(abundance!KO63&gt;0,1,0)</f>
        <v>0</v>
      </c>
      <c r="KP63" s="7" t="n">
        <f aca="false">IF(abundance!KP63&gt;0,1,0)</f>
        <v>0</v>
      </c>
      <c r="KQ63" s="7" t="n">
        <f aca="false">IF(abundance!KQ63&gt;0,1,0)</f>
        <v>0</v>
      </c>
      <c r="KR63" s="7" t="n">
        <f aca="false">IF(abundance!KR63&gt;0,1,0)</f>
        <v>1</v>
      </c>
      <c r="KS63" s="7" t="n">
        <f aca="false">IF(abundance!KS63&gt;0,1,0)</f>
        <v>0</v>
      </c>
      <c r="KT63" s="7" t="n">
        <f aca="false">IF(abundance!KT63&gt;0,1,0)</f>
        <v>1</v>
      </c>
      <c r="KU63" s="7" t="n">
        <f aca="false">IF(abundance!KU63&gt;0,1,0)</f>
        <v>0</v>
      </c>
      <c r="KV63" s="7" t="n">
        <f aca="false">IF(abundance!KV63&gt;0,1,0)</f>
        <v>0</v>
      </c>
      <c r="KW63" s="7" t="n">
        <f aca="false">IF(abundance!KW63&gt;0,1,0)</f>
        <v>0</v>
      </c>
      <c r="KX63" s="7" t="n">
        <f aca="false">IF(abundance!KX63&gt;0,1,0)</f>
        <v>0</v>
      </c>
      <c r="KY63" s="7" t="n">
        <f aca="false">IF(abundance!KY63&gt;0,1,0)</f>
        <v>1</v>
      </c>
      <c r="KZ63" s="7" t="n">
        <f aca="false">IF(abundance!KZ63&gt;0,1,0)</f>
        <v>1</v>
      </c>
      <c r="LA63" s="7" t="n">
        <f aca="false">IF(abundance!LA63&gt;0,1,0)</f>
        <v>0</v>
      </c>
      <c r="LB63" s="7" t="n">
        <f aca="false">IF(abundance!LB63&gt;0,1,0)</f>
        <v>0</v>
      </c>
      <c r="LC63" s="7" t="n">
        <f aca="false">IF(abundance!LC63&gt;0,1,0)</f>
        <v>1</v>
      </c>
      <c r="LD63" s="7" t="n">
        <f aca="false">IF(abundance!LD63&gt;0,1,0)</f>
        <v>0</v>
      </c>
      <c r="LE63" s="7" t="n">
        <f aca="false">IF(abundance!LE63&gt;0,1,0)</f>
        <v>0</v>
      </c>
      <c r="LF63" s="7" t="n">
        <f aca="false">IF(abundance!LF63&gt;0,1,0)</f>
        <v>1</v>
      </c>
      <c r="LG63" s="7" t="n">
        <f aca="false">IF(abundance!LG63&gt;0,1,0)</f>
        <v>0</v>
      </c>
      <c r="LH63" s="7" t="n">
        <f aca="false">IF(abundance!LH63&gt;0,1,0)</f>
        <v>0</v>
      </c>
      <c r="LI63" s="7" t="n">
        <f aca="false">IF(abundance!LI63&gt;0,1,0)</f>
        <v>0</v>
      </c>
      <c r="LJ63" s="7" t="n">
        <f aca="false">IF(abundance!LJ63&gt;0,1,0)</f>
        <v>0</v>
      </c>
      <c r="LK63" s="7" t="n">
        <f aca="false">IF(abundance!LK63&gt;0,1,0)</f>
        <v>0</v>
      </c>
      <c r="LL63" s="7" t="n">
        <f aca="false">IF(abundance!LL63&gt;0,1,0)</f>
        <v>0</v>
      </c>
      <c r="LM63" s="7" t="n">
        <f aca="false">IF(abundance!LM63&gt;0,1,0)</f>
        <v>1</v>
      </c>
      <c r="LN63" s="7" t="n">
        <f aca="false">IF(abundance!LN63&gt;0,1,0)</f>
        <v>0</v>
      </c>
      <c r="LO63" s="7" t="n">
        <f aca="false">IF(abundance!LO63&gt;0,1,0)</f>
        <v>0</v>
      </c>
      <c r="LP63" s="7" t="n">
        <f aca="false">IF(abundance!LP63&gt;0,1,0)</f>
        <v>0</v>
      </c>
      <c r="LQ63" s="7" t="n">
        <f aca="false">IF(abundance!LQ63&gt;0,1,0)</f>
        <v>0</v>
      </c>
      <c r="LR63" s="7" t="n">
        <f aca="false">IF(abundance!LR63&gt;0,1,0)</f>
        <v>0</v>
      </c>
    </row>
    <row r="64" customFormat="false" ht="15" hidden="false" customHeight="false" outlineLevel="0" collapsed="false">
      <c r="A64" s="7" t="str">
        <f aca="false">abundance!A64</f>
        <v>NW-QUAWA-SED03</v>
      </c>
      <c r="B64" s="7" t="n">
        <f aca="false">IF(abundance!B64&gt;0,1,0)</f>
        <v>1</v>
      </c>
      <c r="C64" s="7" t="n">
        <f aca="false">IF(abundance!C64&gt;0,1,0)</f>
        <v>1</v>
      </c>
      <c r="D64" s="7" t="n">
        <f aca="false">IF(abundance!D64&gt;0,1,0)</f>
        <v>1</v>
      </c>
      <c r="E64" s="7" t="n">
        <f aca="false">IF(abundance!E64&gt;0,1,0)</f>
        <v>1</v>
      </c>
      <c r="F64" s="7" t="n">
        <f aca="false">IF(abundance!F64&gt;0,1,0)</f>
        <v>0</v>
      </c>
      <c r="G64" s="7" t="n">
        <f aca="false">IF(abundance!G64&gt;0,1,0)</f>
        <v>0</v>
      </c>
      <c r="H64" s="7" t="n">
        <f aca="false">IF(abundance!H64&gt;0,1,0)</f>
        <v>0</v>
      </c>
      <c r="I64" s="7" t="n">
        <f aca="false">IF(abundance!I64&gt;0,1,0)</f>
        <v>0</v>
      </c>
      <c r="J64" s="7" t="n">
        <f aca="false">IF(abundance!J64&gt;0,1,0)</f>
        <v>1</v>
      </c>
      <c r="K64" s="7" t="n">
        <f aca="false">IF(abundance!K64&gt;0,1,0)</f>
        <v>1</v>
      </c>
      <c r="L64" s="7" t="n">
        <f aca="false">IF(abundance!L64&gt;0,1,0)</f>
        <v>0</v>
      </c>
      <c r="M64" s="7" t="n">
        <f aca="false">IF(abundance!M64&gt;0,1,0)</f>
        <v>1</v>
      </c>
      <c r="N64" s="7" t="n">
        <f aca="false">IF(abundance!N64&gt;0,1,0)</f>
        <v>0</v>
      </c>
      <c r="O64" s="7" t="n">
        <f aca="false">IF(abundance!O64&gt;0,1,0)</f>
        <v>1</v>
      </c>
      <c r="P64" s="7" t="n">
        <f aca="false">IF(abundance!P64&gt;0,1,0)</f>
        <v>1</v>
      </c>
      <c r="Q64" s="7" t="n">
        <f aca="false">IF(abundance!Q64&gt;0,1,0)</f>
        <v>0</v>
      </c>
      <c r="R64" s="7" t="n">
        <f aca="false">IF(abundance!R64&gt;0,1,0)</f>
        <v>1</v>
      </c>
      <c r="S64" s="7" t="n">
        <f aca="false">IF(abundance!S64&gt;0,1,0)</f>
        <v>0</v>
      </c>
      <c r="T64" s="7" t="n">
        <f aca="false">IF(abundance!T64&gt;0,1,0)</f>
        <v>1</v>
      </c>
      <c r="U64" s="7" t="n">
        <f aca="false">IF(abundance!U64&gt;0,1,0)</f>
        <v>0</v>
      </c>
      <c r="V64" s="7" t="n">
        <f aca="false">IF(abundance!V64&gt;0,1,0)</f>
        <v>1</v>
      </c>
      <c r="W64" s="7" t="n">
        <f aca="false">IF(abundance!W64&gt;0,1,0)</f>
        <v>1</v>
      </c>
      <c r="X64" s="7" t="n">
        <f aca="false">IF(abundance!X64&gt;0,1,0)</f>
        <v>0</v>
      </c>
      <c r="Y64" s="7" t="n">
        <f aca="false">IF(abundance!Y64&gt;0,1,0)</f>
        <v>0</v>
      </c>
      <c r="Z64" s="7" t="n">
        <f aca="false">IF(abundance!Z64&gt;0,1,0)</f>
        <v>1</v>
      </c>
      <c r="AA64" s="7" t="n">
        <f aca="false">IF(abundance!AA64&gt;0,1,0)</f>
        <v>1</v>
      </c>
      <c r="AB64" s="7" t="n">
        <f aca="false">IF(abundance!AB64&gt;0,1,0)</f>
        <v>0</v>
      </c>
      <c r="AC64" s="7" t="n">
        <f aca="false">IF(abundance!AC64&gt;0,1,0)</f>
        <v>0</v>
      </c>
      <c r="AD64" s="7" t="n">
        <f aca="false">IF(abundance!AD64&gt;0,1,0)</f>
        <v>1</v>
      </c>
      <c r="AE64" s="7" t="n">
        <f aca="false">IF(abundance!AE64&gt;0,1,0)</f>
        <v>1</v>
      </c>
      <c r="AF64" s="7" t="n">
        <f aca="false">IF(abundance!AF64&gt;0,1,0)</f>
        <v>1</v>
      </c>
      <c r="AG64" s="7" t="n">
        <f aca="false">IF(abundance!AG64&gt;0,1,0)</f>
        <v>0</v>
      </c>
      <c r="AH64" s="7" t="n">
        <f aca="false">IF(abundance!AH64&gt;0,1,0)</f>
        <v>1</v>
      </c>
      <c r="AI64" s="7" t="n">
        <f aca="false">IF(abundance!AI64&gt;0,1,0)</f>
        <v>0</v>
      </c>
      <c r="AJ64" s="7" t="n">
        <f aca="false">IF(abundance!AJ64&gt;0,1,0)</f>
        <v>1</v>
      </c>
      <c r="AK64" s="7" t="n">
        <f aca="false">IF(abundance!AK64&gt;0,1,0)</f>
        <v>0</v>
      </c>
      <c r="AL64" s="7" t="n">
        <f aca="false">IF(abundance!AL64&gt;0,1,0)</f>
        <v>1</v>
      </c>
      <c r="AM64" s="7" t="n">
        <f aca="false">IF(abundance!AM64&gt;0,1,0)</f>
        <v>1</v>
      </c>
      <c r="AN64" s="7" t="n">
        <f aca="false">IF(abundance!AN64&gt;0,1,0)</f>
        <v>1</v>
      </c>
      <c r="AO64" s="7" t="n">
        <f aca="false">IF(abundance!AO64&gt;0,1,0)</f>
        <v>1</v>
      </c>
      <c r="AP64" s="7" t="n">
        <f aca="false">IF(abundance!AP64&gt;0,1,0)</f>
        <v>1</v>
      </c>
      <c r="AQ64" s="7" t="n">
        <f aca="false">IF(abundance!AQ64&gt;0,1,0)</f>
        <v>1</v>
      </c>
      <c r="AR64" s="7" t="n">
        <f aca="false">IF(abundance!AR64&gt;0,1,0)</f>
        <v>1</v>
      </c>
      <c r="AS64" s="7" t="n">
        <f aca="false">IF(abundance!AS64&gt;0,1,0)</f>
        <v>0</v>
      </c>
      <c r="AT64" s="7" t="n">
        <f aca="false">IF(abundance!AT64&gt;0,1,0)</f>
        <v>0</v>
      </c>
      <c r="AU64" s="7" t="n">
        <f aca="false">IF(abundance!AU64&gt;0,1,0)</f>
        <v>1</v>
      </c>
      <c r="AV64" s="7" t="n">
        <f aca="false">IF(abundance!AV64&gt;0,1,0)</f>
        <v>1</v>
      </c>
      <c r="AW64" s="7" t="n">
        <f aca="false">IF(abundance!AW64&gt;0,1,0)</f>
        <v>1</v>
      </c>
      <c r="AX64" s="7" t="n">
        <f aca="false">IF(abundance!AX64&gt;0,1,0)</f>
        <v>0</v>
      </c>
      <c r="AY64" s="7" t="n">
        <f aca="false">IF(abundance!AY64&gt;0,1,0)</f>
        <v>1</v>
      </c>
      <c r="AZ64" s="7" t="n">
        <f aca="false">IF(abundance!AZ64&gt;0,1,0)</f>
        <v>0</v>
      </c>
      <c r="BA64" s="7" t="n">
        <f aca="false">IF(abundance!BA64&gt;0,1,0)</f>
        <v>0</v>
      </c>
      <c r="BB64" s="7" t="n">
        <f aca="false">IF(abundance!BB64&gt;0,1,0)</f>
        <v>1</v>
      </c>
      <c r="BC64" s="7" t="n">
        <f aca="false">IF(abundance!BC64&gt;0,1,0)</f>
        <v>0</v>
      </c>
      <c r="BD64" s="7" t="n">
        <f aca="false">IF(abundance!BD64&gt;0,1,0)</f>
        <v>0</v>
      </c>
      <c r="BE64" s="7" t="n">
        <f aca="false">IF(abundance!BE64&gt;0,1,0)</f>
        <v>1</v>
      </c>
      <c r="BF64" s="7" t="n">
        <f aca="false">IF(abundance!BF64&gt;0,1,0)</f>
        <v>0</v>
      </c>
      <c r="BG64" s="7" t="n">
        <f aca="false">IF(abundance!BG64&gt;0,1,0)</f>
        <v>1</v>
      </c>
      <c r="BH64" s="7" t="n">
        <f aca="false">IF(abundance!BH64&gt;0,1,0)</f>
        <v>1</v>
      </c>
      <c r="BI64" s="7" t="n">
        <f aca="false">IF(abundance!BI64&gt;0,1,0)</f>
        <v>1</v>
      </c>
      <c r="BJ64" s="7" t="n">
        <f aca="false">IF(abundance!BJ64&gt;0,1,0)</f>
        <v>1</v>
      </c>
      <c r="BK64" s="7" t="n">
        <f aca="false">IF(abundance!BK64&gt;0,1,0)</f>
        <v>0</v>
      </c>
      <c r="BL64" s="7" t="n">
        <f aca="false">IF(abundance!BL64&gt;0,1,0)</f>
        <v>1</v>
      </c>
      <c r="BM64" s="7" t="n">
        <f aca="false">IF(abundance!BM64&gt;0,1,0)</f>
        <v>1</v>
      </c>
      <c r="BN64" s="7" t="n">
        <f aca="false">IF(abundance!BN64&gt;0,1,0)</f>
        <v>1</v>
      </c>
      <c r="BO64" s="7" t="n">
        <f aca="false">IF(abundance!BO64&gt;0,1,0)</f>
        <v>0</v>
      </c>
      <c r="BP64" s="7" t="n">
        <f aca="false">IF(abundance!BP64&gt;0,1,0)</f>
        <v>0</v>
      </c>
      <c r="BQ64" s="7" t="n">
        <f aca="false">IF(abundance!BQ64&gt;0,1,0)</f>
        <v>0</v>
      </c>
      <c r="BR64" s="7" t="n">
        <f aca="false">IF(abundance!BR64&gt;0,1,0)</f>
        <v>1</v>
      </c>
      <c r="BS64" s="7" t="n">
        <f aca="false">IF(abundance!BS64&gt;0,1,0)</f>
        <v>0</v>
      </c>
      <c r="BT64" s="7" t="n">
        <f aca="false">IF(abundance!BT64&gt;0,1,0)</f>
        <v>1</v>
      </c>
      <c r="BU64" s="7" t="n">
        <f aca="false">IF(abundance!BU64&gt;0,1,0)</f>
        <v>0</v>
      </c>
      <c r="BV64" s="7" t="n">
        <f aca="false">IF(abundance!BV64&gt;0,1,0)</f>
        <v>0</v>
      </c>
      <c r="BW64" s="7" t="n">
        <f aca="false">IF(abundance!BW64&gt;0,1,0)</f>
        <v>1</v>
      </c>
      <c r="BX64" s="7" t="n">
        <f aca="false">IF(abundance!BX64&gt;0,1,0)</f>
        <v>1</v>
      </c>
      <c r="BY64" s="7" t="n">
        <f aca="false">IF(abundance!BY64&gt;0,1,0)</f>
        <v>1</v>
      </c>
      <c r="BZ64" s="7" t="n">
        <f aca="false">IF(abundance!BZ64&gt;0,1,0)</f>
        <v>0</v>
      </c>
      <c r="CA64" s="7" t="n">
        <f aca="false">IF(abundance!CA64&gt;0,1,0)</f>
        <v>0</v>
      </c>
      <c r="CB64" s="7" t="n">
        <f aca="false">IF(abundance!CB64&gt;0,1,0)</f>
        <v>0</v>
      </c>
      <c r="CC64" s="7" t="n">
        <f aca="false">IF(abundance!CC64&gt;0,1,0)</f>
        <v>1</v>
      </c>
      <c r="CD64" s="7" t="n">
        <f aca="false">IF(abundance!CD64&gt;0,1,0)</f>
        <v>1</v>
      </c>
      <c r="CE64" s="7" t="n">
        <f aca="false">IF(abundance!CE64&gt;0,1,0)</f>
        <v>1</v>
      </c>
      <c r="CF64" s="7" t="n">
        <f aca="false">IF(abundance!CF64&gt;0,1,0)</f>
        <v>1</v>
      </c>
      <c r="CG64" s="7" t="n">
        <f aca="false">IF(abundance!CG64&gt;0,1,0)</f>
        <v>1</v>
      </c>
      <c r="CH64" s="7" t="n">
        <f aca="false">IF(abundance!CH64&gt;0,1,0)</f>
        <v>0</v>
      </c>
      <c r="CI64" s="7" t="n">
        <f aca="false">IF(abundance!CI64&gt;0,1,0)</f>
        <v>0</v>
      </c>
      <c r="CJ64" s="7" t="n">
        <f aca="false">IF(abundance!CJ64&gt;0,1,0)</f>
        <v>1</v>
      </c>
      <c r="CK64" s="7" t="n">
        <f aca="false">IF(abundance!CK64&gt;0,1,0)</f>
        <v>0</v>
      </c>
      <c r="CL64" s="7" t="n">
        <f aca="false">IF(abundance!CL64&gt;0,1,0)</f>
        <v>0</v>
      </c>
      <c r="CM64" s="7" t="n">
        <f aca="false">IF(abundance!CM64&gt;0,1,0)</f>
        <v>0</v>
      </c>
      <c r="CN64" s="7" t="n">
        <f aca="false">IF(abundance!CN64&gt;0,1,0)</f>
        <v>0</v>
      </c>
      <c r="CO64" s="7" t="n">
        <f aca="false">IF(abundance!CO64&gt;0,1,0)</f>
        <v>1</v>
      </c>
      <c r="CP64" s="7" t="n">
        <f aca="false">IF(abundance!CP64&gt;0,1,0)</f>
        <v>0</v>
      </c>
      <c r="CQ64" s="7" t="n">
        <f aca="false">IF(abundance!CQ64&gt;0,1,0)</f>
        <v>0</v>
      </c>
      <c r="CR64" s="7" t="n">
        <f aca="false">IF(abundance!CR64&gt;0,1,0)</f>
        <v>1</v>
      </c>
      <c r="CS64" s="7" t="n">
        <f aca="false">IF(abundance!CS64&gt;0,1,0)</f>
        <v>0</v>
      </c>
      <c r="CT64" s="7" t="n">
        <f aca="false">IF(abundance!CT64&gt;0,1,0)</f>
        <v>0</v>
      </c>
      <c r="CU64" s="7" t="n">
        <f aca="false">IF(abundance!CU64&gt;0,1,0)</f>
        <v>1</v>
      </c>
      <c r="CV64" s="7" t="n">
        <f aca="false">IF(abundance!CV64&gt;0,1,0)</f>
        <v>0</v>
      </c>
      <c r="CW64" s="7" t="n">
        <f aca="false">IF(abundance!CW64&gt;0,1,0)</f>
        <v>0</v>
      </c>
      <c r="CX64" s="7" t="n">
        <f aca="false">IF(abundance!CX64&gt;0,1,0)</f>
        <v>1</v>
      </c>
      <c r="CY64" s="7" t="n">
        <f aca="false">IF(abundance!CY64&gt;0,1,0)</f>
        <v>1</v>
      </c>
      <c r="CZ64" s="7" t="n">
        <f aca="false">IF(abundance!CZ64&gt;0,1,0)</f>
        <v>1</v>
      </c>
      <c r="DA64" s="7" t="n">
        <f aca="false">IF(abundance!DA64&gt;0,1,0)</f>
        <v>0</v>
      </c>
      <c r="DB64" s="7" t="n">
        <f aca="false">IF(abundance!DB64&gt;0,1,0)</f>
        <v>0</v>
      </c>
      <c r="DC64" s="7" t="n">
        <f aca="false">IF(abundance!DC64&gt;0,1,0)</f>
        <v>1</v>
      </c>
      <c r="DD64" s="7" t="n">
        <f aca="false">IF(abundance!DD64&gt;0,1,0)</f>
        <v>1</v>
      </c>
      <c r="DE64" s="7" t="n">
        <f aca="false">IF(abundance!DE64&gt;0,1,0)</f>
        <v>1</v>
      </c>
      <c r="DF64" s="7" t="n">
        <f aca="false">IF(abundance!DF64&gt;0,1,0)</f>
        <v>1</v>
      </c>
      <c r="DG64" s="7" t="n">
        <f aca="false">IF(abundance!DG64&gt;0,1,0)</f>
        <v>1</v>
      </c>
      <c r="DH64" s="7" t="n">
        <f aca="false">IF(abundance!DH64&gt;0,1,0)</f>
        <v>0</v>
      </c>
      <c r="DI64" s="7" t="n">
        <f aca="false">IF(abundance!DI64&gt;0,1,0)</f>
        <v>0</v>
      </c>
      <c r="DJ64" s="7" t="n">
        <f aca="false">IF(abundance!DJ64&gt;0,1,0)</f>
        <v>1</v>
      </c>
      <c r="DK64" s="7" t="n">
        <f aca="false">IF(abundance!DK64&gt;0,1,0)</f>
        <v>0</v>
      </c>
      <c r="DL64" s="7" t="n">
        <f aca="false">IF(abundance!DL64&gt;0,1,0)</f>
        <v>0</v>
      </c>
      <c r="DM64" s="7" t="n">
        <f aca="false">IF(abundance!DM64&gt;0,1,0)</f>
        <v>0</v>
      </c>
      <c r="DN64" s="7" t="n">
        <f aca="false">IF(abundance!DN64&gt;0,1,0)</f>
        <v>1</v>
      </c>
      <c r="DO64" s="7" t="n">
        <f aca="false">IF(abundance!DO64&gt;0,1,0)</f>
        <v>1</v>
      </c>
      <c r="DP64" s="7" t="n">
        <f aca="false">IF(abundance!DP64&gt;0,1,0)</f>
        <v>0</v>
      </c>
      <c r="DQ64" s="7" t="n">
        <f aca="false">IF(abundance!DQ64&gt;0,1,0)</f>
        <v>0</v>
      </c>
      <c r="DR64" s="7" t="n">
        <f aca="false">IF(abundance!DR64&gt;0,1,0)</f>
        <v>1</v>
      </c>
      <c r="DS64" s="7" t="n">
        <f aca="false">IF(abundance!DS64&gt;0,1,0)</f>
        <v>1</v>
      </c>
      <c r="DT64" s="7" t="n">
        <f aca="false">IF(abundance!DT64&gt;0,1,0)</f>
        <v>0</v>
      </c>
      <c r="DU64" s="7" t="n">
        <f aca="false">IF(abundance!DU64&gt;0,1,0)</f>
        <v>0</v>
      </c>
      <c r="DV64" s="7" t="n">
        <f aca="false">IF(abundance!DV64&gt;0,1,0)</f>
        <v>0</v>
      </c>
      <c r="DW64" s="7" t="n">
        <f aca="false">IF(abundance!DW64&gt;0,1,0)</f>
        <v>0</v>
      </c>
      <c r="DX64" s="7" t="n">
        <f aca="false">IF(abundance!DX64&gt;0,1,0)</f>
        <v>0</v>
      </c>
      <c r="DY64" s="7" t="n">
        <f aca="false">IF(abundance!DY64&gt;0,1,0)</f>
        <v>0</v>
      </c>
      <c r="DZ64" s="7" t="n">
        <f aca="false">IF(abundance!DZ64&gt;0,1,0)</f>
        <v>0</v>
      </c>
      <c r="EA64" s="7" t="n">
        <f aca="false">IF(abundance!EA64&gt;0,1,0)</f>
        <v>0</v>
      </c>
      <c r="EB64" s="7" t="n">
        <f aca="false">IF(abundance!EB64&gt;0,1,0)</f>
        <v>1</v>
      </c>
      <c r="EC64" s="7" t="n">
        <f aca="false">IF(abundance!EC64&gt;0,1,0)</f>
        <v>0</v>
      </c>
      <c r="ED64" s="7" t="n">
        <f aca="false">IF(abundance!ED64&gt;0,1,0)</f>
        <v>0</v>
      </c>
      <c r="EE64" s="7" t="n">
        <f aca="false">IF(abundance!EE64&gt;0,1,0)</f>
        <v>1</v>
      </c>
      <c r="EF64" s="7" t="n">
        <f aca="false">IF(abundance!EF64&gt;0,1,0)</f>
        <v>0</v>
      </c>
      <c r="EG64" s="7" t="n">
        <f aca="false">IF(abundance!EG64&gt;0,1,0)</f>
        <v>0</v>
      </c>
      <c r="EH64" s="7" t="n">
        <f aca="false">IF(abundance!EH64&gt;0,1,0)</f>
        <v>0</v>
      </c>
      <c r="EI64" s="7" t="n">
        <f aca="false">IF(abundance!EI64&gt;0,1,0)</f>
        <v>1</v>
      </c>
      <c r="EJ64" s="7" t="n">
        <f aca="false">IF(abundance!EJ64&gt;0,1,0)</f>
        <v>1</v>
      </c>
      <c r="EK64" s="7" t="n">
        <f aca="false">IF(abundance!EK64&gt;0,1,0)</f>
        <v>1</v>
      </c>
      <c r="EL64" s="7" t="n">
        <f aca="false">IF(abundance!EL64&gt;0,1,0)</f>
        <v>0</v>
      </c>
      <c r="EM64" s="7" t="n">
        <f aca="false">IF(abundance!EM64&gt;0,1,0)</f>
        <v>0</v>
      </c>
      <c r="EN64" s="7" t="n">
        <f aca="false">IF(abundance!EN64&gt;0,1,0)</f>
        <v>1</v>
      </c>
      <c r="EO64" s="7" t="n">
        <f aca="false">IF(abundance!EO64&gt;0,1,0)</f>
        <v>1</v>
      </c>
      <c r="EP64" s="7" t="n">
        <f aca="false">IF(abundance!EP64&gt;0,1,0)</f>
        <v>1</v>
      </c>
      <c r="EQ64" s="7" t="n">
        <f aca="false">IF(abundance!EQ64&gt;0,1,0)</f>
        <v>1</v>
      </c>
      <c r="ER64" s="7" t="n">
        <f aca="false">IF(abundance!ER64&gt;0,1,0)</f>
        <v>1</v>
      </c>
      <c r="ES64" s="7" t="n">
        <f aca="false">IF(abundance!ES64&gt;0,1,0)</f>
        <v>1</v>
      </c>
      <c r="ET64" s="7" t="n">
        <f aca="false">IF(abundance!ET64&gt;0,1,0)</f>
        <v>0</v>
      </c>
      <c r="EU64" s="7" t="n">
        <f aca="false">IF(abundance!EU64&gt;0,1,0)</f>
        <v>1</v>
      </c>
      <c r="EV64" s="7" t="n">
        <f aca="false">IF(abundance!EV64&gt;0,1,0)</f>
        <v>1</v>
      </c>
      <c r="EW64" s="7" t="n">
        <f aca="false">IF(abundance!EW64&gt;0,1,0)</f>
        <v>0</v>
      </c>
      <c r="EX64" s="7" t="n">
        <f aca="false">IF(abundance!EX64&gt;0,1,0)</f>
        <v>1</v>
      </c>
      <c r="EY64" s="7" t="n">
        <f aca="false">IF(abundance!EY64&gt;0,1,0)</f>
        <v>1</v>
      </c>
      <c r="EZ64" s="7" t="n">
        <f aca="false">IF(abundance!EZ64&gt;0,1,0)</f>
        <v>0</v>
      </c>
      <c r="FA64" s="7" t="n">
        <f aca="false">IF(abundance!FA64&gt;0,1,0)</f>
        <v>1</v>
      </c>
      <c r="FB64" s="7" t="n">
        <f aca="false">IF(abundance!FB64&gt;0,1,0)</f>
        <v>0</v>
      </c>
      <c r="FC64" s="7" t="n">
        <f aca="false">IF(abundance!FC64&gt;0,1,0)</f>
        <v>1</v>
      </c>
      <c r="FD64" s="7" t="n">
        <f aca="false">IF(abundance!FD64&gt;0,1,0)</f>
        <v>1</v>
      </c>
      <c r="FE64" s="7" t="n">
        <f aca="false">IF(abundance!FE64&gt;0,1,0)</f>
        <v>1</v>
      </c>
      <c r="FF64" s="7" t="n">
        <f aca="false">IF(abundance!FF64&gt;0,1,0)</f>
        <v>0</v>
      </c>
      <c r="FG64" s="7" t="n">
        <f aca="false">IF(abundance!FG64&gt;0,1,0)</f>
        <v>1</v>
      </c>
      <c r="FH64" s="7" t="n">
        <f aca="false">IF(abundance!FH64&gt;0,1,0)</f>
        <v>0</v>
      </c>
      <c r="FI64" s="7" t="n">
        <f aca="false">IF(abundance!FI64&gt;0,1,0)</f>
        <v>1</v>
      </c>
      <c r="FJ64" s="7" t="n">
        <f aca="false">IF(abundance!FJ64&gt;0,1,0)</f>
        <v>0</v>
      </c>
      <c r="FK64" s="7" t="n">
        <f aca="false">IF(abundance!FK64&gt;0,1,0)</f>
        <v>1</v>
      </c>
      <c r="FL64" s="7" t="n">
        <f aca="false">IF(abundance!FL64&gt;0,1,0)</f>
        <v>1</v>
      </c>
      <c r="FM64" s="7" t="n">
        <f aca="false">IF(abundance!FM64&gt;0,1,0)</f>
        <v>0</v>
      </c>
      <c r="FN64" s="7" t="n">
        <f aca="false">IF(abundance!FN64&gt;0,1,0)</f>
        <v>0</v>
      </c>
      <c r="FO64" s="7" t="n">
        <f aca="false">IF(abundance!FO64&gt;0,1,0)</f>
        <v>0</v>
      </c>
      <c r="FP64" s="7" t="n">
        <f aca="false">IF(abundance!FP64&gt;0,1,0)</f>
        <v>0</v>
      </c>
      <c r="FQ64" s="7" t="n">
        <f aca="false">IF(abundance!FQ64&gt;0,1,0)</f>
        <v>0</v>
      </c>
      <c r="FR64" s="7" t="n">
        <f aca="false">IF(abundance!FR64&gt;0,1,0)</f>
        <v>1</v>
      </c>
      <c r="FS64" s="7" t="n">
        <f aca="false">IF(abundance!FS64&gt;0,1,0)</f>
        <v>1</v>
      </c>
      <c r="FT64" s="7" t="n">
        <f aca="false">IF(abundance!FT64&gt;0,1,0)</f>
        <v>0</v>
      </c>
      <c r="FU64" s="7" t="n">
        <f aca="false">IF(abundance!FU64&gt;0,1,0)</f>
        <v>1</v>
      </c>
      <c r="FV64" s="7" t="n">
        <f aca="false">IF(abundance!FV64&gt;0,1,0)</f>
        <v>1</v>
      </c>
      <c r="FW64" s="7" t="n">
        <f aca="false">IF(abundance!FW64&gt;0,1,0)</f>
        <v>0</v>
      </c>
      <c r="FX64" s="7" t="n">
        <f aca="false">IF(abundance!FX64&gt;0,1,0)</f>
        <v>0</v>
      </c>
      <c r="FY64" s="7" t="n">
        <f aca="false">IF(abundance!FY64&gt;0,1,0)</f>
        <v>0</v>
      </c>
      <c r="FZ64" s="7" t="n">
        <f aca="false">IF(abundance!FZ64&gt;0,1,0)</f>
        <v>0</v>
      </c>
      <c r="GA64" s="7" t="n">
        <f aca="false">IF(abundance!GA64&gt;0,1,0)</f>
        <v>1</v>
      </c>
      <c r="GB64" s="7" t="n">
        <f aca="false">IF(abundance!GB64&gt;0,1,0)</f>
        <v>1</v>
      </c>
      <c r="GC64" s="7" t="n">
        <f aca="false">IF(abundance!GC64&gt;0,1,0)</f>
        <v>0</v>
      </c>
      <c r="GD64" s="7" t="n">
        <f aca="false">IF(abundance!GD64&gt;0,1,0)</f>
        <v>0</v>
      </c>
      <c r="GE64" s="7" t="n">
        <f aca="false">IF(abundance!GE64&gt;0,1,0)</f>
        <v>0</v>
      </c>
      <c r="GF64" s="7" t="n">
        <f aca="false">IF(abundance!GF64&gt;0,1,0)</f>
        <v>0</v>
      </c>
      <c r="GG64" s="7" t="n">
        <f aca="false">IF(abundance!GG64&gt;0,1,0)</f>
        <v>0</v>
      </c>
      <c r="GH64" s="7" t="n">
        <f aca="false">IF(abundance!GH64&gt;0,1,0)</f>
        <v>0</v>
      </c>
      <c r="GI64" s="7" t="n">
        <f aca="false">IF(abundance!GI64&gt;0,1,0)</f>
        <v>0</v>
      </c>
      <c r="GJ64" s="7" t="n">
        <f aca="false">IF(abundance!GJ64&gt;0,1,0)</f>
        <v>1</v>
      </c>
      <c r="GK64" s="7" t="n">
        <f aca="false">IF(abundance!GK64&gt;0,1,0)</f>
        <v>0</v>
      </c>
      <c r="GL64" s="7" t="n">
        <f aca="false">IF(abundance!GL64&gt;0,1,0)</f>
        <v>1</v>
      </c>
      <c r="GM64" s="7" t="n">
        <f aca="false">IF(abundance!GM64&gt;0,1,0)</f>
        <v>1</v>
      </c>
      <c r="GN64" s="7" t="n">
        <f aca="false">IF(abundance!GN64&gt;0,1,0)</f>
        <v>1</v>
      </c>
      <c r="GO64" s="7" t="n">
        <f aca="false">IF(abundance!GO64&gt;0,1,0)</f>
        <v>0</v>
      </c>
      <c r="GP64" s="7" t="n">
        <f aca="false">IF(abundance!GP64&gt;0,1,0)</f>
        <v>0</v>
      </c>
      <c r="GQ64" s="7" t="n">
        <f aca="false">IF(abundance!GQ64&gt;0,1,0)</f>
        <v>0</v>
      </c>
      <c r="GR64" s="7" t="n">
        <f aca="false">IF(abundance!GR64&gt;0,1,0)</f>
        <v>0</v>
      </c>
      <c r="GS64" s="7" t="n">
        <f aca="false">IF(abundance!GS64&gt;0,1,0)</f>
        <v>1</v>
      </c>
      <c r="GT64" s="7" t="n">
        <f aca="false">IF(abundance!GT64&gt;0,1,0)</f>
        <v>1</v>
      </c>
      <c r="GU64" s="7" t="n">
        <f aca="false">IF(abundance!GU64&gt;0,1,0)</f>
        <v>1</v>
      </c>
      <c r="GV64" s="7" t="n">
        <f aca="false">IF(abundance!GV64&gt;0,1,0)</f>
        <v>1</v>
      </c>
      <c r="GW64" s="7" t="n">
        <f aca="false">IF(abundance!GW64&gt;0,1,0)</f>
        <v>0</v>
      </c>
      <c r="GX64" s="7" t="n">
        <f aca="false">IF(abundance!GX64&gt;0,1,0)</f>
        <v>0</v>
      </c>
      <c r="GY64" s="7" t="n">
        <f aca="false">IF(abundance!GY64&gt;0,1,0)</f>
        <v>1</v>
      </c>
      <c r="GZ64" s="7" t="n">
        <f aca="false">IF(abundance!GZ64&gt;0,1,0)</f>
        <v>0</v>
      </c>
      <c r="HA64" s="7" t="n">
        <f aca="false">IF(abundance!HA64&gt;0,1,0)</f>
        <v>0</v>
      </c>
      <c r="HB64" s="7" t="n">
        <f aca="false">IF(abundance!HB64&gt;0,1,0)</f>
        <v>1</v>
      </c>
      <c r="HC64" s="7" t="n">
        <f aca="false">IF(abundance!HC64&gt;0,1,0)</f>
        <v>1</v>
      </c>
      <c r="HD64" s="7" t="n">
        <f aca="false">IF(abundance!HD64&gt;0,1,0)</f>
        <v>1</v>
      </c>
      <c r="HE64" s="7" t="n">
        <f aca="false">IF(abundance!HE64&gt;0,1,0)</f>
        <v>1</v>
      </c>
      <c r="HF64" s="7" t="n">
        <f aca="false">IF(abundance!HF64&gt;0,1,0)</f>
        <v>0</v>
      </c>
      <c r="HG64" s="7" t="n">
        <f aca="false">IF(abundance!HG64&gt;0,1,0)</f>
        <v>0</v>
      </c>
      <c r="HH64" s="7" t="n">
        <f aca="false">IF(abundance!HH64&gt;0,1,0)</f>
        <v>0</v>
      </c>
      <c r="HI64" s="7" t="n">
        <f aca="false">IF(abundance!HI64&gt;0,1,0)</f>
        <v>1</v>
      </c>
      <c r="HJ64" s="7" t="n">
        <f aca="false">IF(abundance!HJ64&gt;0,1,0)</f>
        <v>0</v>
      </c>
      <c r="HK64" s="7" t="n">
        <f aca="false">IF(abundance!HK64&gt;0,1,0)</f>
        <v>0</v>
      </c>
      <c r="HL64" s="7" t="n">
        <f aca="false">IF(abundance!HL64&gt;0,1,0)</f>
        <v>1</v>
      </c>
      <c r="HM64" s="7" t="n">
        <f aca="false">IF(abundance!HM64&gt;0,1,0)</f>
        <v>1</v>
      </c>
      <c r="HN64" s="7" t="n">
        <f aca="false">IF(abundance!HN64&gt;0,1,0)</f>
        <v>0</v>
      </c>
      <c r="HO64" s="7" t="n">
        <f aca="false">IF(abundance!HO64&gt;0,1,0)</f>
        <v>0</v>
      </c>
      <c r="HP64" s="7" t="n">
        <f aca="false">IF(abundance!HP64&gt;0,1,0)</f>
        <v>1</v>
      </c>
      <c r="HQ64" s="7" t="n">
        <f aca="false">IF(abundance!HQ64&gt;0,1,0)</f>
        <v>0</v>
      </c>
      <c r="HR64" s="7" t="n">
        <f aca="false">IF(abundance!HR64&gt;0,1,0)</f>
        <v>0</v>
      </c>
      <c r="HS64" s="7" t="n">
        <f aca="false">IF(abundance!HS64&gt;0,1,0)</f>
        <v>0</v>
      </c>
      <c r="HT64" s="7" t="n">
        <f aca="false">IF(abundance!HT64&gt;0,1,0)</f>
        <v>0</v>
      </c>
      <c r="HU64" s="7" t="n">
        <f aca="false">IF(abundance!HU64&gt;0,1,0)</f>
        <v>0</v>
      </c>
      <c r="HV64" s="7" t="n">
        <f aca="false">IF(abundance!HV64&gt;0,1,0)</f>
        <v>0</v>
      </c>
      <c r="HW64" s="7" t="n">
        <f aca="false">IF(abundance!HW64&gt;0,1,0)</f>
        <v>1</v>
      </c>
      <c r="HX64" s="7" t="n">
        <f aca="false">IF(abundance!HX64&gt;0,1,0)</f>
        <v>0</v>
      </c>
      <c r="HY64" s="7" t="n">
        <f aca="false">IF(abundance!HY64&gt;0,1,0)</f>
        <v>0</v>
      </c>
      <c r="HZ64" s="7" t="n">
        <f aca="false">IF(abundance!HZ64&gt;0,1,0)</f>
        <v>0</v>
      </c>
      <c r="IA64" s="7" t="n">
        <f aca="false">IF(abundance!IA64&gt;0,1,0)</f>
        <v>1</v>
      </c>
      <c r="IB64" s="7" t="n">
        <f aca="false">IF(abundance!IB64&gt;0,1,0)</f>
        <v>1</v>
      </c>
      <c r="IC64" s="7" t="n">
        <f aca="false">IF(abundance!IC64&gt;0,1,0)</f>
        <v>0</v>
      </c>
      <c r="ID64" s="7" t="n">
        <f aca="false">IF(abundance!ID64&gt;0,1,0)</f>
        <v>0</v>
      </c>
      <c r="IE64" s="7" t="n">
        <f aca="false">IF(abundance!IE64&gt;0,1,0)</f>
        <v>0</v>
      </c>
      <c r="IF64" s="7" t="n">
        <f aca="false">IF(abundance!IF64&gt;0,1,0)</f>
        <v>1</v>
      </c>
      <c r="IG64" s="7" t="n">
        <f aca="false">IF(abundance!IG64&gt;0,1,0)</f>
        <v>0</v>
      </c>
      <c r="IH64" s="7" t="n">
        <f aca="false">IF(abundance!IH64&gt;0,1,0)</f>
        <v>0</v>
      </c>
      <c r="II64" s="7" t="n">
        <f aca="false">IF(abundance!II64&gt;0,1,0)</f>
        <v>0</v>
      </c>
      <c r="IJ64" s="7" t="n">
        <f aca="false">IF(abundance!IJ64&gt;0,1,0)</f>
        <v>1</v>
      </c>
      <c r="IK64" s="7" t="n">
        <f aca="false">IF(abundance!IK64&gt;0,1,0)</f>
        <v>1</v>
      </c>
      <c r="IL64" s="7" t="n">
        <f aca="false">IF(abundance!IL64&gt;0,1,0)</f>
        <v>0</v>
      </c>
      <c r="IM64" s="7" t="n">
        <f aca="false">IF(abundance!IM64&gt;0,1,0)</f>
        <v>1</v>
      </c>
      <c r="IN64" s="7" t="n">
        <f aca="false">IF(abundance!IN64&gt;0,1,0)</f>
        <v>0</v>
      </c>
      <c r="IO64" s="7" t="n">
        <f aca="false">IF(abundance!IO64&gt;0,1,0)</f>
        <v>0</v>
      </c>
      <c r="IP64" s="7" t="n">
        <f aca="false">IF(abundance!IP64&gt;0,1,0)</f>
        <v>1</v>
      </c>
      <c r="IQ64" s="7" t="n">
        <f aca="false">IF(abundance!IQ64&gt;0,1,0)</f>
        <v>1</v>
      </c>
      <c r="IR64" s="7" t="n">
        <f aca="false">IF(abundance!IR64&gt;0,1,0)</f>
        <v>1</v>
      </c>
      <c r="IS64" s="7" t="n">
        <f aca="false">IF(abundance!IS64&gt;0,1,0)</f>
        <v>1</v>
      </c>
      <c r="IT64" s="7" t="n">
        <f aca="false">IF(abundance!IT64&gt;0,1,0)</f>
        <v>0</v>
      </c>
      <c r="IU64" s="7" t="n">
        <f aca="false">IF(abundance!IU64&gt;0,1,0)</f>
        <v>1</v>
      </c>
      <c r="IV64" s="7" t="n">
        <f aca="false">IF(abundance!IV64&gt;0,1,0)</f>
        <v>0</v>
      </c>
      <c r="IW64" s="7" t="n">
        <f aca="false">IF(abundance!IW64&gt;0,1,0)</f>
        <v>0</v>
      </c>
      <c r="IX64" s="7" t="n">
        <f aca="false">IF(abundance!IX64&gt;0,1,0)</f>
        <v>1</v>
      </c>
      <c r="IY64" s="7" t="n">
        <f aca="false">IF(abundance!IY64&gt;0,1,0)</f>
        <v>0</v>
      </c>
      <c r="IZ64" s="7" t="n">
        <f aca="false">IF(abundance!IZ64&gt;0,1,0)</f>
        <v>1</v>
      </c>
      <c r="JA64" s="7" t="n">
        <f aca="false">IF(abundance!JA64&gt;0,1,0)</f>
        <v>0</v>
      </c>
      <c r="JB64" s="7" t="n">
        <f aca="false">IF(abundance!JB64&gt;0,1,0)</f>
        <v>0</v>
      </c>
      <c r="JC64" s="7" t="n">
        <f aca="false">IF(abundance!JC64&gt;0,1,0)</f>
        <v>0</v>
      </c>
      <c r="JD64" s="7" t="n">
        <f aca="false">IF(abundance!JD64&gt;0,1,0)</f>
        <v>0</v>
      </c>
      <c r="JE64" s="7" t="n">
        <f aca="false">IF(abundance!JE64&gt;0,1,0)</f>
        <v>1</v>
      </c>
      <c r="JF64" s="7" t="n">
        <f aca="false">IF(abundance!JF64&gt;0,1,0)</f>
        <v>1</v>
      </c>
      <c r="JG64" s="7" t="n">
        <f aca="false">IF(abundance!JG64&gt;0,1,0)</f>
        <v>0</v>
      </c>
      <c r="JH64" s="7" t="n">
        <f aca="false">IF(abundance!JH64&gt;0,1,0)</f>
        <v>0</v>
      </c>
      <c r="JI64" s="7" t="n">
        <f aca="false">IF(abundance!JI64&gt;0,1,0)</f>
        <v>0</v>
      </c>
      <c r="JJ64" s="7" t="n">
        <f aca="false">IF(abundance!JJ64&gt;0,1,0)</f>
        <v>0</v>
      </c>
      <c r="JK64" s="7" t="n">
        <f aca="false">IF(abundance!JK64&gt;0,1,0)</f>
        <v>1</v>
      </c>
      <c r="JL64" s="7" t="n">
        <f aca="false">IF(abundance!JL64&gt;0,1,0)</f>
        <v>0</v>
      </c>
      <c r="JM64" s="7" t="n">
        <f aca="false">IF(abundance!JM64&gt;0,1,0)</f>
        <v>1</v>
      </c>
      <c r="JN64" s="7" t="n">
        <f aca="false">IF(abundance!JN64&gt;0,1,0)</f>
        <v>1</v>
      </c>
      <c r="JO64" s="7" t="n">
        <f aca="false">IF(abundance!JO64&gt;0,1,0)</f>
        <v>0</v>
      </c>
      <c r="JP64" s="7" t="n">
        <f aca="false">IF(abundance!JP64&gt;0,1,0)</f>
        <v>1</v>
      </c>
      <c r="JQ64" s="7" t="n">
        <f aca="false">IF(abundance!JQ64&gt;0,1,0)</f>
        <v>0</v>
      </c>
      <c r="JR64" s="7" t="n">
        <f aca="false">IF(abundance!JR64&gt;0,1,0)</f>
        <v>0</v>
      </c>
      <c r="JS64" s="7" t="n">
        <f aca="false">IF(abundance!JS64&gt;0,1,0)</f>
        <v>0</v>
      </c>
      <c r="JT64" s="7" t="n">
        <f aca="false">IF(abundance!JT64&gt;0,1,0)</f>
        <v>0</v>
      </c>
      <c r="JU64" s="7" t="n">
        <f aca="false">IF(abundance!JU64&gt;0,1,0)</f>
        <v>1</v>
      </c>
      <c r="JV64" s="7" t="n">
        <f aca="false">IF(abundance!JV64&gt;0,1,0)</f>
        <v>1</v>
      </c>
      <c r="JW64" s="7" t="n">
        <f aca="false">IF(abundance!JW64&gt;0,1,0)</f>
        <v>1</v>
      </c>
      <c r="JX64" s="7" t="n">
        <f aca="false">IF(abundance!JX64&gt;0,1,0)</f>
        <v>1</v>
      </c>
      <c r="JY64" s="7" t="n">
        <f aca="false">IF(abundance!JY64&gt;0,1,0)</f>
        <v>0</v>
      </c>
      <c r="JZ64" s="7" t="n">
        <f aca="false">IF(abundance!JZ64&gt;0,1,0)</f>
        <v>0</v>
      </c>
      <c r="KA64" s="7" t="n">
        <f aca="false">IF(abundance!KA64&gt;0,1,0)</f>
        <v>0</v>
      </c>
      <c r="KB64" s="7" t="n">
        <f aca="false">IF(abundance!KB64&gt;0,1,0)</f>
        <v>1</v>
      </c>
      <c r="KC64" s="7" t="n">
        <f aca="false">IF(abundance!KC64&gt;0,1,0)</f>
        <v>1</v>
      </c>
      <c r="KD64" s="7" t="n">
        <f aca="false">IF(abundance!KD64&gt;0,1,0)</f>
        <v>0</v>
      </c>
      <c r="KE64" s="7" t="n">
        <f aca="false">IF(abundance!KE64&gt;0,1,0)</f>
        <v>0</v>
      </c>
      <c r="KF64" s="7" t="n">
        <f aca="false">IF(abundance!KF64&gt;0,1,0)</f>
        <v>1</v>
      </c>
      <c r="KG64" s="7" t="n">
        <f aca="false">IF(abundance!KG64&gt;0,1,0)</f>
        <v>1</v>
      </c>
      <c r="KH64" s="7" t="n">
        <f aca="false">IF(abundance!KH64&gt;0,1,0)</f>
        <v>1</v>
      </c>
      <c r="KI64" s="7" t="n">
        <f aca="false">IF(abundance!KI64&gt;0,1,0)</f>
        <v>1</v>
      </c>
      <c r="KJ64" s="7" t="n">
        <f aca="false">IF(abundance!KJ64&gt;0,1,0)</f>
        <v>1</v>
      </c>
      <c r="KK64" s="7" t="n">
        <f aca="false">IF(abundance!KK64&gt;0,1,0)</f>
        <v>1</v>
      </c>
      <c r="KL64" s="7" t="n">
        <f aca="false">IF(abundance!KL64&gt;0,1,0)</f>
        <v>0</v>
      </c>
      <c r="KM64" s="7" t="n">
        <f aca="false">IF(abundance!KM64&gt;0,1,0)</f>
        <v>1</v>
      </c>
      <c r="KN64" s="7" t="n">
        <f aca="false">IF(abundance!KN64&gt;0,1,0)</f>
        <v>0</v>
      </c>
      <c r="KO64" s="7" t="n">
        <f aca="false">IF(abundance!KO64&gt;0,1,0)</f>
        <v>1</v>
      </c>
      <c r="KP64" s="7" t="n">
        <f aca="false">IF(abundance!KP64&gt;0,1,0)</f>
        <v>1</v>
      </c>
      <c r="KQ64" s="7" t="n">
        <f aca="false">IF(abundance!KQ64&gt;0,1,0)</f>
        <v>1</v>
      </c>
      <c r="KR64" s="7" t="n">
        <f aca="false">IF(abundance!KR64&gt;0,1,0)</f>
        <v>1</v>
      </c>
      <c r="KS64" s="7" t="n">
        <f aca="false">IF(abundance!KS64&gt;0,1,0)</f>
        <v>0</v>
      </c>
      <c r="KT64" s="7" t="n">
        <f aca="false">IF(abundance!KT64&gt;0,1,0)</f>
        <v>0</v>
      </c>
      <c r="KU64" s="7" t="n">
        <f aca="false">IF(abundance!KU64&gt;0,1,0)</f>
        <v>1</v>
      </c>
      <c r="KV64" s="7" t="n">
        <f aca="false">IF(abundance!KV64&gt;0,1,0)</f>
        <v>0</v>
      </c>
      <c r="KW64" s="7" t="n">
        <f aca="false">IF(abundance!KW64&gt;0,1,0)</f>
        <v>1</v>
      </c>
      <c r="KX64" s="7" t="n">
        <f aca="false">IF(abundance!KX64&gt;0,1,0)</f>
        <v>1</v>
      </c>
      <c r="KY64" s="7" t="n">
        <f aca="false">IF(abundance!KY64&gt;0,1,0)</f>
        <v>1</v>
      </c>
      <c r="KZ64" s="7" t="n">
        <f aca="false">IF(abundance!KZ64&gt;0,1,0)</f>
        <v>0</v>
      </c>
      <c r="LA64" s="7" t="n">
        <f aca="false">IF(abundance!LA64&gt;0,1,0)</f>
        <v>0</v>
      </c>
      <c r="LB64" s="7" t="n">
        <f aca="false">IF(abundance!LB64&gt;0,1,0)</f>
        <v>0</v>
      </c>
      <c r="LC64" s="7" t="n">
        <f aca="false">IF(abundance!LC64&gt;0,1,0)</f>
        <v>1</v>
      </c>
      <c r="LD64" s="7" t="n">
        <f aca="false">IF(abundance!LD64&gt;0,1,0)</f>
        <v>1</v>
      </c>
      <c r="LE64" s="7" t="n">
        <f aca="false">IF(abundance!LE64&gt;0,1,0)</f>
        <v>1</v>
      </c>
      <c r="LF64" s="7" t="n">
        <f aca="false">IF(abundance!LF64&gt;0,1,0)</f>
        <v>0</v>
      </c>
      <c r="LG64" s="7" t="n">
        <f aca="false">IF(abundance!LG64&gt;0,1,0)</f>
        <v>1</v>
      </c>
      <c r="LH64" s="7" t="n">
        <f aca="false">IF(abundance!LH64&gt;0,1,0)</f>
        <v>0</v>
      </c>
      <c r="LI64" s="7" t="n">
        <f aca="false">IF(abundance!LI64&gt;0,1,0)</f>
        <v>0</v>
      </c>
      <c r="LJ64" s="7" t="n">
        <f aca="false">IF(abundance!LJ64&gt;0,1,0)</f>
        <v>0</v>
      </c>
      <c r="LK64" s="7" t="n">
        <f aca="false">IF(abundance!LK64&gt;0,1,0)</f>
        <v>0</v>
      </c>
      <c r="LL64" s="7" t="n">
        <f aca="false">IF(abundance!LL64&gt;0,1,0)</f>
        <v>0</v>
      </c>
      <c r="LM64" s="7" t="n">
        <f aca="false">IF(abundance!LM64&gt;0,1,0)</f>
        <v>0</v>
      </c>
      <c r="LN64" s="7" t="n">
        <f aca="false">IF(abundance!LN64&gt;0,1,0)</f>
        <v>1</v>
      </c>
      <c r="LO64" s="7" t="n">
        <f aca="false">IF(abundance!LO64&gt;0,1,0)</f>
        <v>1</v>
      </c>
      <c r="LP64" s="7" t="n">
        <f aca="false">IF(abundance!LP64&gt;0,1,0)</f>
        <v>0</v>
      </c>
      <c r="LQ64" s="7" t="n">
        <f aca="false">IF(abundance!LQ64&gt;0,1,0)</f>
        <v>1</v>
      </c>
      <c r="LR64" s="7" t="n">
        <f aca="false">IF(abundance!LR64&gt;0,1,0)</f>
        <v>1</v>
      </c>
    </row>
    <row r="65" customFormat="false" ht="15" hidden="false" customHeight="false" outlineLevel="0" collapsed="false">
      <c r="A65" s="7" t="str">
        <f aca="false">abundance!A65</f>
        <v>NE-RUSBR-LIT01</v>
      </c>
      <c r="B65" s="7" t="n">
        <f aca="false">IF(abundance!B65&gt;0,1,0)</f>
        <v>1</v>
      </c>
      <c r="C65" s="7" t="n">
        <f aca="false">IF(abundance!C65&gt;0,1,0)</f>
        <v>0</v>
      </c>
      <c r="D65" s="7" t="n">
        <f aca="false">IF(abundance!D65&gt;0,1,0)</f>
        <v>1</v>
      </c>
      <c r="E65" s="7" t="n">
        <f aca="false">IF(abundance!E65&gt;0,1,0)</f>
        <v>1</v>
      </c>
      <c r="F65" s="7" t="n">
        <f aca="false">IF(abundance!F65&gt;0,1,0)</f>
        <v>0</v>
      </c>
      <c r="G65" s="7" t="n">
        <f aca="false">IF(abundance!G65&gt;0,1,0)</f>
        <v>0</v>
      </c>
      <c r="H65" s="7" t="n">
        <f aca="false">IF(abundance!H65&gt;0,1,0)</f>
        <v>1</v>
      </c>
      <c r="I65" s="7" t="n">
        <f aca="false">IF(abundance!I65&gt;0,1,0)</f>
        <v>0</v>
      </c>
      <c r="J65" s="7" t="n">
        <f aca="false">IF(abundance!J65&gt;0,1,0)</f>
        <v>0</v>
      </c>
      <c r="K65" s="7" t="n">
        <f aca="false">IF(abundance!K65&gt;0,1,0)</f>
        <v>1</v>
      </c>
      <c r="L65" s="7" t="n">
        <f aca="false">IF(abundance!L65&gt;0,1,0)</f>
        <v>0</v>
      </c>
      <c r="M65" s="7" t="n">
        <f aca="false">IF(abundance!M65&gt;0,1,0)</f>
        <v>0</v>
      </c>
      <c r="N65" s="7" t="n">
        <f aca="false">IF(abundance!N65&gt;0,1,0)</f>
        <v>0</v>
      </c>
      <c r="O65" s="7" t="n">
        <f aca="false">IF(abundance!O65&gt;0,1,0)</f>
        <v>1</v>
      </c>
      <c r="P65" s="7" t="n">
        <f aca="false">IF(abundance!P65&gt;0,1,0)</f>
        <v>0</v>
      </c>
      <c r="Q65" s="7" t="n">
        <f aca="false">IF(abundance!Q65&gt;0,1,0)</f>
        <v>0</v>
      </c>
      <c r="R65" s="7" t="n">
        <f aca="false">IF(abundance!R65&gt;0,1,0)</f>
        <v>0</v>
      </c>
      <c r="S65" s="7" t="n">
        <f aca="false">IF(abundance!S65&gt;0,1,0)</f>
        <v>0</v>
      </c>
      <c r="T65" s="7" t="n">
        <f aca="false">IF(abundance!T65&gt;0,1,0)</f>
        <v>1</v>
      </c>
      <c r="U65" s="7" t="n">
        <f aca="false">IF(abundance!U65&gt;0,1,0)</f>
        <v>1</v>
      </c>
      <c r="V65" s="7" t="n">
        <f aca="false">IF(abundance!V65&gt;0,1,0)</f>
        <v>0</v>
      </c>
      <c r="W65" s="7" t="n">
        <f aca="false">IF(abundance!W65&gt;0,1,0)</f>
        <v>0</v>
      </c>
      <c r="X65" s="7" t="n">
        <f aca="false">IF(abundance!X65&gt;0,1,0)</f>
        <v>0</v>
      </c>
      <c r="Y65" s="7" t="n">
        <f aca="false">IF(abundance!Y65&gt;0,1,0)</f>
        <v>1</v>
      </c>
      <c r="Z65" s="7" t="n">
        <f aca="false">IF(abundance!Z65&gt;0,1,0)</f>
        <v>0</v>
      </c>
      <c r="AA65" s="7" t="n">
        <f aca="false">IF(abundance!AA65&gt;0,1,0)</f>
        <v>1</v>
      </c>
      <c r="AB65" s="7" t="n">
        <f aca="false">IF(abundance!AB65&gt;0,1,0)</f>
        <v>0</v>
      </c>
      <c r="AC65" s="7" t="n">
        <f aca="false">IF(abundance!AC65&gt;0,1,0)</f>
        <v>0</v>
      </c>
      <c r="AD65" s="7" t="n">
        <f aca="false">IF(abundance!AD65&gt;0,1,0)</f>
        <v>0</v>
      </c>
      <c r="AE65" s="7" t="n">
        <f aca="false">IF(abundance!AE65&gt;0,1,0)</f>
        <v>0</v>
      </c>
      <c r="AF65" s="7" t="n">
        <f aca="false">IF(abundance!AF65&gt;0,1,0)</f>
        <v>0</v>
      </c>
      <c r="AG65" s="7" t="n">
        <f aca="false">IF(abundance!AG65&gt;0,1,0)</f>
        <v>0</v>
      </c>
      <c r="AH65" s="7" t="n">
        <f aca="false">IF(abundance!AH65&gt;0,1,0)</f>
        <v>0</v>
      </c>
      <c r="AI65" s="7" t="n">
        <f aca="false">IF(abundance!AI65&gt;0,1,0)</f>
        <v>0</v>
      </c>
      <c r="AJ65" s="7" t="n">
        <f aca="false">IF(abundance!AJ65&gt;0,1,0)</f>
        <v>1</v>
      </c>
      <c r="AK65" s="7" t="n">
        <f aca="false">IF(abundance!AK65&gt;0,1,0)</f>
        <v>1</v>
      </c>
      <c r="AL65" s="7" t="n">
        <f aca="false">IF(abundance!AL65&gt;0,1,0)</f>
        <v>1</v>
      </c>
      <c r="AM65" s="7" t="n">
        <f aca="false">IF(abundance!AM65&gt;0,1,0)</f>
        <v>0</v>
      </c>
      <c r="AN65" s="7" t="n">
        <f aca="false">IF(abundance!AN65&gt;0,1,0)</f>
        <v>0</v>
      </c>
      <c r="AO65" s="7" t="n">
        <f aca="false">IF(abundance!AO65&gt;0,1,0)</f>
        <v>1</v>
      </c>
      <c r="AP65" s="7" t="n">
        <f aca="false">IF(abundance!AP65&gt;0,1,0)</f>
        <v>0</v>
      </c>
      <c r="AQ65" s="7" t="n">
        <f aca="false">IF(abundance!AQ65&gt;0,1,0)</f>
        <v>0</v>
      </c>
      <c r="AR65" s="7" t="n">
        <f aca="false">IF(abundance!AR65&gt;0,1,0)</f>
        <v>0</v>
      </c>
      <c r="AS65" s="7" t="n">
        <f aca="false">IF(abundance!AS65&gt;0,1,0)</f>
        <v>0</v>
      </c>
      <c r="AT65" s="7" t="n">
        <f aca="false">IF(abundance!AT65&gt;0,1,0)</f>
        <v>0</v>
      </c>
      <c r="AU65" s="7" t="n">
        <f aca="false">IF(abundance!AU65&gt;0,1,0)</f>
        <v>0</v>
      </c>
      <c r="AV65" s="7" t="n">
        <f aca="false">IF(abundance!AV65&gt;0,1,0)</f>
        <v>1</v>
      </c>
      <c r="AW65" s="7" t="n">
        <f aca="false">IF(abundance!AW65&gt;0,1,0)</f>
        <v>0</v>
      </c>
      <c r="AX65" s="7" t="n">
        <f aca="false">IF(abundance!AX65&gt;0,1,0)</f>
        <v>0</v>
      </c>
      <c r="AY65" s="7" t="n">
        <f aca="false">IF(abundance!AY65&gt;0,1,0)</f>
        <v>0</v>
      </c>
      <c r="AZ65" s="7" t="n">
        <f aca="false">IF(abundance!AZ65&gt;0,1,0)</f>
        <v>1</v>
      </c>
      <c r="BA65" s="7" t="n">
        <f aca="false">IF(abundance!BA65&gt;0,1,0)</f>
        <v>0</v>
      </c>
      <c r="BB65" s="7" t="n">
        <f aca="false">IF(abundance!BB65&gt;0,1,0)</f>
        <v>1</v>
      </c>
      <c r="BC65" s="7" t="n">
        <f aca="false">IF(abundance!BC65&gt;0,1,0)</f>
        <v>0</v>
      </c>
      <c r="BD65" s="7" t="n">
        <f aca="false">IF(abundance!BD65&gt;0,1,0)</f>
        <v>0</v>
      </c>
      <c r="BE65" s="7" t="n">
        <f aca="false">IF(abundance!BE65&gt;0,1,0)</f>
        <v>1</v>
      </c>
      <c r="BF65" s="7" t="n">
        <f aca="false">IF(abundance!BF65&gt;0,1,0)</f>
        <v>0</v>
      </c>
      <c r="BG65" s="7" t="n">
        <f aca="false">IF(abundance!BG65&gt;0,1,0)</f>
        <v>0</v>
      </c>
      <c r="BH65" s="7" t="n">
        <f aca="false">IF(abundance!BH65&gt;0,1,0)</f>
        <v>0</v>
      </c>
      <c r="BI65" s="7" t="n">
        <f aca="false">IF(abundance!BI65&gt;0,1,0)</f>
        <v>1</v>
      </c>
      <c r="BJ65" s="7" t="n">
        <f aca="false">IF(abundance!BJ65&gt;0,1,0)</f>
        <v>0</v>
      </c>
      <c r="BK65" s="7" t="n">
        <f aca="false">IF(abundance!BK65&gt;0,1,0)</f>
        <v>0</v>
      </c>
      <c r="BL65" s="7" t="n">
        <f aca="false">IF(abundance!BL65&gt;0,1,0)</f>
        <v>0</v>
      </c>
      <c r="BM65" s="7" t="n">
        <f aca="false">IF(abundance!BM65&gt;0,1,0)</f>
        <v>0</v>
      </c>
      <c r="BN65" s="7" t="n">
        <f aca="false">IF(abundance!BN65&gt;0,1,0)</f>
        <v>0</v>
      </c>
      <c r="BO65" s="7" t="n">
        <f aca="false">IF(abundance!BO65&gt;0,1,0)</f>
        <v>1</v>
      </c>
      <c r="BP65" s="7" t="n">
        <f aca="false">IF(abundance!BP65&gt;0,1,0)</f>
        <v>0</v>
      </c>
      <c r="BQ65" s="7" t="n">
        <f aca="false">IF(abundance!BQ65&gt;0,1,0)</f>
        <v>0</v>
      </c>
      <c r="BR65" s="7" t="n">
        <f aca="false">IF(abundance!BR65&gt;0,1,0)</f>
        <v>0</v>
      </c>
      <c r="BS65" s="7" t="n">
        <f aca="false">IF(abundance!BS65&gt;0,1,0)</f>
        <v>0</v>
      </c>
      <c r="BT65" s="7" t="n">
        <f aca="false">IF(abundance!BT65&gt;0,1,0)</f>
        <v>0</v>
      </c>
      <c r="BU65" s="7" t="n">
        <f aca="false">IF(abundance!BU65&gt;0,1,0)</f>
        <v>1</v>
      </c>
      <c r="BV65" s="7" t="n">
        <f aca="false">IF(abundance!BV65&gt;0,1,0)</f>
        <v>1</v>
      </c>
      <c r="BW65" s="7" t="n">
        <f aca="false">IF(abundance!BW65&gt;0,1,0)</f>
        <v>0</v>
      </c>
      <c r="BX65" s="7" t="n">
        <f aca="false">IF(abundance!BX65&gt;0,1,0)</f>
        <v>0</v>
      </c>
      <c r="BY65" s="7" t="n">
        <f aca="false">IF(abundance!BY65&gt;0,1,0)</f>
        <v>0</v>
      </c>
      <c r="BZ65" s="7" t="n">
        <f aca="false">IF(abundance!BZ65&gt;0,1,0)</f>
        <v>0</v>
      </c>
      <c r="CA65" s="7" t="n">
        <f aca="false">IF(abundance!CA65&gt;0,1,0)</f>
        <v>0</v>
      </c>
      <c r="CB65" s="7" t="n">
        <f aca="false">IF(abundance!CB65&gt;0,1,0)</f>
        <v>0</v>
      </c>
      <c r="CC65" s="7" t="n">
        <f aca="false">IF(abundance!CC65&gt;0,1,0)</f>
        <v>0</v>
      </c>
      <c r="CD65" s="7" t="n">
        <f aca="false">IF(abundance!CD65&gt;0,1,0)</f>
        <v>1</v>
      </c>
      <c r="CE65" s="7" t="n">
        <f aca="false">IF(abundance!CE65&gt;0,1,0)</f>
        <v>0</v>
      </c>
      <c r="CF65" s="7" t="n">
        <f aca="false">IF(abundance!CF65&gt;0,1,0)</f>
        <v>0</v>
      </c>
      <c r="CG65" s="7" t="n">
        <f aca="false">IF(abundance!CG65&gt;0,1,0)</f>
        <v>0</v>
      </c>
      <c r="CH65" s="7" t="n">
        <f aca="false">IF(abundance!CH65&gt;0,1,0)</f>
        <v>0</v>
      </c>
      <c r="CI65" s="7" t="n">
        <f aca="false">IF(abundance!CI65&gt;0,1,0)</f>
        <v>0</v>
      </c>
      <c r="CJ65" s="7" t="n">
        <f aca="false">IF(abundance!CJ65&gt;0,1,0)</f>
        <v>0</v>
      </c>
      <c r="CK65" s="7" t="n">
        <f aca="false">IF(abundance!CK65&gt;0,1,0)</f>
        <v>0</v>
      </c>
      <c r="CL65" s="7" t="n">
        <f aca="false">IF(abundance!CL65&gt;0,1,0)</f>
        <v>1</v>
      </c>
      <c r="CM65" s="7" t="n">
        <f aca="false">IF(abundance!CM65&gt;0,1,0)</f>
        <v>0</v>
      </c>
      <c r="CN65" s="7" t="n">
        <f aca="false">IF(abundance!CN65&gt;0,1,0)</f>
        <v>0</v>
      </c>
      <c r="CO65" s="7" t="n">
        <f aca="false">IF(abundance!CO65&gt;0,1,0)</f>
        <v>0</v>
      </c>
      <c r="CP65" s="7" t="n">
        <f aca="false">IF(abundance!CP65&gt;0,1,0)</f>
        <v>1</v>
      </c>
      <c r="CQ65" s="7" t="n">
        <f aca="false">IF(abundance!CQ65&gt;0,1,0)</f>
        <v>0</v>
      </c>
      <c r="CR65" s="7" t="n">
        <f aca="false">IF(abundance!CR65&gt;0,1,0)</f>
        <v>0</v>
      </c>
      <c r="CS65" s="7" t="n">
        <f aca="false">IF(abundance!CS65&gt;0,1,0)</f>
        <v>0</v>
      </c>
      <c r="CT65" s="7" t="n">
        <f aca="false">IF(abundance!CT65&gt;0,1,0)</f>
        <v>1</v>
      </c>
      <c r="CU65" s="7" t="n">
        <f aca="false">IF(abundance!CU65&gt;0,1,0)</f>
        <v>1</v>
      </c>
      <c r="CV65" s="7" t="n">
        <f aca="false">IF(abundance!CV65&gt;0,1,0)</f>
        <v>1</v>
      </c>
      <c r="CW65" s="7" t="n">
        <f aca="false">IF(abundance!CW65&gt;0,1,0)</f>
        <v>0</v>
      </c>
      <c r="CX65" s="7" t="n">
        <f aca="false">IF(abundance!CX65&gt;0,1,0)</f>
        <v>1</v>
      </c>
      <c r="CY65" s="7" t="n">
        <f aca="false">IF(abundance!CY65&gt;0,1,0)</f>
        <v>0</v>
      </c>
      <c r="CZ65" s="7" t="n">
        <f aca="false">IF(abundance!CZ65&gt;0,1,0)</f>
        <v>1</v>
      </c>
      <c r="DA65" s="7" t="n">
        <f aca="false">IF(abundance!DA65&gt;0,1,0)</f>
        <v>0</v>
      </c>
      <c r="DB65" s="7" t="n">
        <f aca="false">IF(abundance!DB65&gt;0,1,0)</f>
        <v>0</v>
      </c>
      <c r="DC65" s="7" t="n">
        <f aca="false">IF(abundance!DC65&gt;0,1,0)</f>
        <v>0</v>
      </c>
      <c r="DD65" s="7" t="n">
        <f aca="false">IF(abundance!DD65&gt;0,1,0)</f>
        <v>1</v>
      </c>
      <c r="DE65" s="7" t="n">
        <f aca="false">IF(abundance!DE65&gt;0,1,0)</f>
        <v>1</v>
      </c>
      <c r="DF65" s="7" t="n">
        <f aca="false">IF(abundance!DF65&gt;0,1,0)</f>
        <v>0</v>
      </c>
      <c r="DG65" s="7" t="n">
        <f aca="false">IF(abundance!DG65&gt;0,1,0)</f>
        <v>0</v>
      </c>
      <c r="DH65" s="7" t="n">
        <f aca="false">IF(abundance!DH65&gt;0,1,0)</f>
        <v>0</v>
      </c>
      <c r="DI65" s="7" t="n">
        <f aca="false">IF(abundance!DI65&gt;0,1,0)</f>
        <v>0</v>
      </c>
      <c r="DJ65" s="7" t="n">
        <f aca="false">IF(abundance!DJ65&gt;0,1,0)</f>
        <v>0</v>
      </c>
      <c r="DK65" s="7" t="n">
        <f aca="false">IF(abundance!DK65&gt;0,1,0)</f>
        <v>0</v>
      </c>
      <c r="DL65" s="7" t="n">
        <f aca="false">IF(abundance!DL65&gt;0,1,0)</f>
        <v>1</v>
      </c>
      <c r="DM65" s="7" t="n">
        <f aca="false">IF(abundance!DM65&gt;0,1,0)</f>
        <v>1</v>
      </c>
      <c r="DN65" s="7" t="n">
        <f aca="false">IF(abundance!DN65&gt;0,1,0)</f>
        <v>0</v>
      </c>
      <c r="DO65" s="7" t="n">
        <f aca="false">IF(abundance!DO65&gt;0,1,0)</f>
        <v>0</v>
      </c>
      <c r="DP65" s="7" t="n">
        <f aca="false">IF(abundance!DP65&gt;0,1,0)</f>
        <v>0</v>
      </c>
      <c r="DQ65" s="7" t="n">
        <f aca="false">IF(abundance!DQ65&gt;0,1,0)</f>
        <v>0</v>
      </c>
      <c r="DR65" s="7" t="n">
        <f aca="false">IF(abundance!DR65&gt;0,1,0)</f>
        <v>0</v>
      </c>
      <c r="DS65" s="7" t="n">
        <f aca="false">IF(abundance!DS65&gt;0,1,0)</f>
        <v>0</v>
      </c>
      <c r="DT65" s="7" t="n">
        <f aca="false">IF(abundance!DT65&gt;0,1,0)</f>
        <v>0</v>
      </c>
      <c r="DU65" s="7" t="n">
        <f aca="false">IF(abundance!DU65&gt;0,1,0)</f>
        <v>0</v>
      </c>
      <c r="DV65" s="7" t="n">
        <f aca="false">IF(abundance!DV65&gt;0,1,0)</f>
        <v>0</v>
      </c>
      <c r="DW65" s="7" t="n">
        <f aca="false">IF(abundance!DW65&gt;0,1,0)</f>
        <v>0</v>
      </c>
      <c r="DX65" s="7" t="n">
        <f aca="false">IF(abundance!DX65&gt;0,1,0)</f>
        <v>0</v>
      </c>
      <c r="DY65" s="7" t="n">
        <f aca="false">IF(abundance!DY65&gt;0,1,0)</f>
        <v>0</v>
      </c>
      <c r="DZ65" s="7" t="n">
        <f aca="false">IF(abundance!DZ65&gt;0,1,0)</f>
        <v>1</v>
      </c>
      <c r="EA65" s="7" t="n">
        <f aca="false">IF(abundance!EA65&gt;0,1,0)</f>
        <v>0</v>
      </c>
      <c r="EB65" s="7" t="n">
        <f aca="false">IF(abundance!EB65&gt;0,1,0)</f>
        <v>1</v>
      </c>
      <c r="EC65" s="7" t="n">
        <f aca="false">IF(abundance!EC65&gt;0,1,0)</f>
        <v>1</v>
      </c>
      <c r="ED65" s="7" t="n">
        <f aca="false">IF(abundance!ED65&gt;0,1,0)</f>
        <v>0</v>
      </c>
      <c r="EE65" s="7" t="n">
        <f aca="false">IF(abundance!EE65&gt;0,1,0)</f>
        <v>0</v>
      </c>
      <c r="EF65" s="7" t="n">
        <f aca="false">IF(abundance!EF65&gt;0,1,0)</f>
        <v>0</v>
      </c>
      <c r="EG65" s="7" t="n">
        <f aca="false">IF(abundance!EG65&gt;0,1,0)</f>
        <v>0</v>
      </c>
      <c r="EH65" s="7" t="n">
        <f aca="false">IF(abundance!EH65&gt;0,1,0)</f>
        <v>0</v>
      </c>
      <c r="EI65" s="7" t="n">
        <f aca="false">IF(abundance!EI65&gt;0,1,0)</f>
        <v>0</v>
      </c>
      <c r="EJ65" s="7" t="n">
        <f aca="false">IF(abundance!EJ65&gt;0,1,0)</f>
        <v>0</v>
      </c>
      <c r="EK65" s="7" t="n">
        <f aca="false">IF(abundance!EK65&gt;0,1,0)</f>
        <v>1</v>
      </c>
      <c r="EL65" s="7" t="n">
        <f aca="false">IF(abundance!EL65&gt;0,1,0)</f>
        <v>0</v>
      </c>
      <c r="EM65" s="7" t="n">
        <f aca="false">IF(abundance!EM65&gt;0,1,0)</f>
        <v>0</v>
      </c>
      <c r="EN65" s="7" t="n">
        <f aca="false">IF(abundance!EN65&gt;0,1,0)</f>
        <v>0</v>
      </c>
      <c r="EO65" s="7" t="n">
        <f aca="false">IF(abundance!EO65&gt;0,1,0)</f>
        <v>0</v>
      </c>
      <c r="EP65" s="7" t="n">
        <f aca="false">IF(abundance!EP65&gt;0,1,0)</f>
        <v>0</v>
      </c>
      <c r="EQ65" s="7" t="n">
        <f aca="false">IF(abundance!EQ65&gt;0,1,0)</f>
        <v>0</v>
      </c>
      <c r="ER65" s="7" t="n">
        <f aca="false">IF(abundance!ER65&gt;0,1,0)</f>
        <v>0</v>
      </c>
      <c r="ES65" s="7" t="n">
        <f aca="false">IF(abundance!ES65&gt;0,1,0)</f>
        <v>0</v>
      </c>
      <c r="ET65" s="7" t="n">
        <f aca="false">IF(abundance!ET65&gt;0,1,0)</f>
        <v>0</v>
      </c>
      <c r="EU65" s="7" t="n">
        <f aca="false">IF(abundance!EU65&gt;0,1,0)</f>
        <v>0</v>
      </c>
      <c r="EV65" s="7" t="n">
        <f aca="false">IF(abundance!EV65&gt;0,1,0)</f>
        <v>1</v>
      </c>
      <c r="EW65" s="7" t="n">
        <f aca="false">IF(abundance!EW65&gt;0,1,0)</f>
        <v>0</v>
      </c>
      <c r="EX65" s="7" t="n">
        <f aca="false">IF(abundance!EX65&gt;0,1,0)</f>
        <v>0</v>
      </c>
      <c r="EY65" s="7" t="n">
        <f aca="false">IF(abundance!EY65&gt;0,1,0)</f>
        <v>0</v>
      </c>
      <c r="EZ65" s="7" t="n">
        <f aca="false">IF(abundance!EZ65&gt;0,1,0)</f>
        <v>0</v>
      </c>
      <c r="FA65" s="7" t="n">
        <f aca="false">IF(abundance!FA65&gt;0,1,0)</f>
        <v>0</v>
      </c>
      <c r="FB65" s="7" t="n">
        <f aca="false">IF(abundance!FB65&gt;0,1,0)</f>
        <v>0</v>
      </c>
      <c r="FC65" s="7" t="n">
        <f aca="false">IF(abundance!FC65&gt;0,1,0)</f>
        <v>0</v>
      </c>
      <c r="FD65" s="7" t="n">
        <f aca="false">IF(abundance!FD65&gt;0,1,0)</f>
        <v>0</v>
      </c>
      <c r="FE65" s="7" t="n">
        <f aca="false">IF(abundance!FE65&gt;0,1,0)</f>
        <v>1</v>
      </c>
      <c r="FF65" s="7" t="n">
        <f aca="false">IF(abundance!FF65&gt;0,1,0)</f>
        <v>0</v>
      </c>
      <c r="FG65" s="7" t="n">
        <f aca="false">IF(abundance!FG65&gt;0,1,0)</f>
        <v>0</v>
      </c>
      <c r="FH65" s="7" t="n">
        <f aca="false">IF(abundance!FH65&gt;0,1,0)</f>
        <v>0</v>
      </c>
      <c r="FI65" s="7" t="n">
        <f aca="false">IF(abundance!FI65&gt;0,1,0)</f>
        <v>0</v>
      </c>
      <c r="FJ65" s="7" t="n">
        <f aca="false">IF(abundance!FJ65&gt;0,1,0)</f>
        <v>1</v>
      </c>
      <c r="FK65" s="7" t="n">
        <f aca="false">IF(abundance!FK65&gt;0,1,0)</f>
        <v>0</v>
      </c>
      <c r="FL65" s="7" t="n">
        <f aca="false">IF(abundance!FL65&gt;0,1,0)</f>
        <v>1</v>
      </c>
      <c r="FM65" s="7" t="n">
        <f aca="false">IF(abundance!FM65&gt;0,1,0)</f>
        <v>0</v>
      </c>
      <c r="FN65" s="7" t="n">
        <f aca="false">IF(abundance!FN65&gt;0,1,0)</f>
        <v>0</v>
      </c>
      <c r="FO65" s="7" t="n">
        <f aca="false">IF(abundance!FO65&gt;0,1,0)</f>
        <v>0</v>
      </c>
      <c r="FP65" s="7" t="n">
        <f aca="false">IF(abundance!FP65&gt;0,1,0)</f>
        <v>0</v>
      </c>
      <c r="FQ65" s="7" t="n">
        <f aca="false">IF(abundance!FQ65&gt;0,1,0)</f>
        <v>1</v>
      </c>
      <c r="FR65" s="7" t="n">
        <f aca="false">IF(abundance!FR65&gt;0,1,0)</f>
        <v>1</v>
      </c>
      <c r="FS65" s="7" t="n">
        <f aca="false">IF(abundance!FS65&gt;0,1,0)</f>
        <v>0</v>
      </c>
      <c r="FT65" s="7" t="n">
        <f aca="false">IF(abundance!FT65&gt;0,1,0)</f>
        <v>0</v>
      </c>
      <c r="FU65" s="7" t="n">
        <f aca="false">IF(abundance!FU65&gt;0,1,0)</f>
        <v>0</v>
      </c>
      <c r="FV65" s="7" t="n">
        <f aca="false">IF(abundance!FV65&gt;0,1,0)</f>
        <v>1</v>
      </c>
      <c r="FW65" s="7" t="n">
        <f aca="false">IF(abundance!FW65&gt;0,1,0)</f>
        <v>0</v>
      </c>
      <c r="FX65" s="7" t="n">
        <f aca="false">IF(abundance!FX65&gt;0,1,0)</f>
        <v>1</v>
      </c>
      <c r="FY65" s="7" t="n">
        <f aca="false">IF(abundance!FY65&gt;0,1,0)</f>
        <v>0</v>
      </c>
      <c r="FZ65" s="7" t="n">
        <f aca="false">IF(abundance!FZ65&gt;0,1,0)</f>
        <v>0</v>
      </c>
      <c r="GA65" s="7" t="n">
        <f aca="false">IF(abundance!GA65&gt;0,1,0)</f>
        <v>0</v>
      </c>
      <c r="GB65" s="7" t="n">
        <f aca="false">IF(abundance!GB65&gt;0,1,0)</f>
        <v>0</v>
      </c>
      <c r="GC65" s="7" t="n">
        <f aca="false">IF(abundance!GC65&gt;0,1,0)</f>
        <v>0</v>
      </c>
      <c r="GD65" s="7" t="n">
        <f aca="false">IF(abundance!GD65&gt;0,1,0)</f>
        <v>0</v>
      </c>
      <c r="GE65" s="7" t="n">
        <f aca="false">IF(abundance!GE65&gt;0,1,0)</f>
        <v>1</v>
      </c>
      <c r="GF65" s="7" t="n">
        <f aca="false">IF(abundance!GF65&gt;0,1,0)</f>
        <v>0</v>
      </c>
      <c r="GG65" s="7" t="n">
        <f aca="false">IF(abundance!GG65&gt;0,1,0)</f>
        <v>0</v>
      </c>
      <c r="GH65" s="7" t="n">
        <f aca="false">IF(abundance!GH65&gt;0,1,0)</f>
        <v>0</v>
      </c>
      <c r="GI65" s="7" t="n">
        <f aca="false">IF(abundance!GI65&gt;0,1,0)</f>
        <v>0</v>
      </c>
      <c r="GJ65" s="7" t="n">
        <f aca="false">IF(abundance!GJ65&gt;0,1,0)</f>
        <v>0</v>
      </c>
      <c r="GK65" s="7" t="n">
        <f aca="false">IF(abundance!GK65&gt;0,1,0)</f>
        <v>0</v>
      </c>
      <c r="GL65" s="7" t="n">
        <f aca="false">IF(abundance!GL65&gt;0,1,0)</f>
        <v>0</v>
      </c>
      <c r="GM65" s="7" t="n">
        <f aca="false">IF(abundance!GM65&gt;0,1,0)</f>
        <v>0</v>
      </c>
      <c r="GN65" s="7" t="n">
        <f aca="false">IF(abundance!GN65&gt;0,1,0)</f>
        <v>0</v>
      </c>
      <c r="GO65" s="7" t="n">
        <f aca="false">IF(abundance!GO65&gt;0,1,0)</f>
        <v>1</v>
      </c>
      <c r="GP65" s="7" t="n">
        <f aca="false">IF(abundance!GP65&gt;0,1,0)</f>
        <v>0</v>
      </c>
      <c r="GQ65" s="7" t="n">
        <f aca="false">IF(abundance!GQ65&gt;0,1,0)</f>
        <v>1</v>
      </c>
      <c r="GR65" s="7" t="n">
        <f aca="false">IF(abundance!GR65&gt;0,1,0)</f>
        <v>1</v>
      </c>
      <c r="GS65" s="7" t="n">
        <f aca="false">IF(abundance!GS65&gt;0,1,0)</f>
        <v>1</v>
      </c>
      <c r="GT65" s="7" t="n">
        <f aca="false">IF(abundance!GT65&gt;0,1,0)</f>
        <v>0</v>
      </c>
      <c r="GU65" s="7" t="n">
        <f aca="false">IF(abundance!GU65&gt;0,1,0)</f>
        <v>1</v>
      </c>
      <c r="GV65" s="7" t="n">
        <f aca="false">IF(abundance!GV65&gt;0,1,0)</f>
        <v>1</v>
      </c>
      <c r="GW65" s="7" t="n">
        <f aca="false">IF(abundance!GW65&gt;0,1,0)</f>
        <v>0</v>
      </c>
      <c r="GX65" s="7" t="n">
        <f aca="false">IF(abundance!GX65&gt;0,1,0)</f>
        <v>0</v>
      </c>
      <c r="GY65" s="7" t="n">
        <f aca="false">IF(abundance!GY65&gt;0,1,0)</f>
        <v>1</v>
      </c>
      <c r="GZ65" s="7" t="n">
        <f aca="false">IF(abundance!GZ65&gt;0,1,0)</f>
        <v>0</v>
      </c>
      <c r="HA65" s="7" t="n">
        <f aca="false">IF(abundance!HA65&gt;0,1,0)</f>
        <v>0</v>
      </c>
      <c r="HB65" s="7" t="n">
        <f aca="false">IF(abundance!HB65&gt;0,1,0)</f>
        <v>1</v>
      </c>
      <c r="HC65" s="7" t="n">
        <f aca="false">IF(abundance!HC65&gt;0,1,0)</f>
        <v>0</v>
      </c>
      <c r="HD65" s="7" t="n">
        <f aca="false">IF(abundance!HD65&gt;0,1,0)</f>
        <v>0</v>
      </c>
      <c r="HE65" s="7" t="n">
        <f aca="false">IF(abundance!HE65&gt;0,1,0)</f>
        <v>0</v>
      </c>
      <c r="HF65" s="7" t="n">
        <f aca="false">IF(abundance!HF65&gt;0,1,0)</f>
        <v>0</v>
      </c>
      <c r="HG65" s="7" t="n">
        <f aca="false">IF(abundance!HG65&gt;0,1,0)</f>
        <v>1</v>
      </c>
      <c r="HH65" s="7" t="n">
        <f aca="false">IF(abundance!HH65&gt;0,1,0)</f>
        <v>0</v>
      </c>
      <c r="HI65" s="7" t="n">
        <f aca="false">IF(abundance!HI65&gt;0,1,0)</f>
        <v>1</v>
      </c>
      <c r="HJ65" s="7" t="n">
        <f aca="false">IF(abundance!HJ65&gt;0,1,0)</f>
        <v>0</v>
      </c>
      <c r="HK65" s="7" t="n">
        <f aca="false">IF(abundance!HK65&gt;0,1,0)</f>
        <v>1</v>
      </c>
      <c r="HL65" s="7" t="n">
        <f aca="false">IF(abundance!HL65&gt;0,1,0)</f>
        <v>0</v>
      </c>
      <c r="HM65" s="7" t="n">
        <f aca="false">IF(abundance!HM65&gt;0,1,0)</f>
        <v>0</v>
      </c>
      <c r="HN65" s="7" t="n">
        <f aca="false">IF(abundance!HN65&gt;0,1,0)</f>
        <v>0</v>
      </c>
      <c r="HO65" s="7" t="n">
        <f aca="false">IF(abundance!HO65&gt;0,1,0)</f>
        <v>1</v>
      </c>
      <c r="HP65" s="7" t="n">
        <f aca="false">IF(abundance!HP65&gt;0,1,0)</f>
        <v>0</v>
      </c>
      <c r="HQ65" s="7" t="n">
        <f aca="false">IF(abundance!HQ65&gt;0,1,0)</f>
        <v>0</v>
      </c>
      <c r="HR65" s="7" t="n">
        <f aca="false">IF(abundance!HR65&gt;0,1,0)</f>
        <v>0</v>
      </c>
      <c r="HS65" s="7" t="n">
        <f aca="false">IF(abundance!HS65&gt;0,1,0)</f>
        <v>0</v>
      </c>
      <c r="HT65" s="7" t="n">
        <f aca="false">IF(abundance!HT65&gt;0,1,0)</f>
        <v>0</v>
      </c>
      <c r="HU65" s="7" t="n">
        <f aca="false">IF(abundance!HU65&gt;0,1,0)</f>
        <v>0</v>
      </c>
      <c r="HV65" s="7" t="n">
        <f aca="false">IF(abundance!HV65&gt;0,1,0)</f>
        <v>0</v>
      </c>
      <c r="HW65" s="7" t="n">
        <f aca="false">IF(abundance!HW65&gt;0,1,0)</f>
        <v>0</v>
      </c>
      <c r="HX65" s="7" t="n">
        <f aca="false">IF(abundance!HX65&gt;0,1,0)</f>
        <v>0</v>
      </c>
      <c r="HY65" s="7" t="n">
        <f aca="false">IF(abundance!HY65&gt;0,1,0)</f>
        <v>1</v>
      </c>
      <c r="HZ65" s="7" t="n">
        <f aca="false">IF(abundance!HZ65&gt;0,1,0)</f>
        <v>1</v>
      </c>
      <c r="IA65" s="7" t="n">
        <f aca="false">IF(abundance!IA65&gt;0,1,0)</f>
        <v>1</v>
      </c>
      <c r="IB65" s="7" t="n">
        <f aca="false">IF(abundance!IB65&gt;0,1,0)</f>
        <v>1</v>
      </c>
      <c r="IC65" s="7" t="n">
        <f aca="false">IF(abundance!IC65&gt;0,1,0)</f>
        <v>0</v>
      </c>
      <c r="ID65" s="7" t="n">
        <f aca="false">IF(abundance!ID65&gt;0,1,0)</f>
        <v>1</v>
      </c>
      <c r="IE65" s="7" t="n">
        <f aca="false">IF(abundance!IE65&gt;0,1,0)</f>
        <v>1</v>
      </c>
      <c r="IF65" s="7" t="n">
        <f aca="false">IF(abundance!IF65&gt;0,1,0)</f>
        <v>1</v>
      </c>
      <c r="IG65" s="7" t="n">
        <f aca="false">IF(abundance!IG65&gt;0,1,0)</f>
        <v>0</v>
      </c>
      <c r="IH65" s="7" t="n">
        <f aca="false">IF(abundance!IH65&gt;0,1,0)</f>
        <v>1</v>
      </c>
      <c r="II65" s="7" t="n">
        <f aca="false">IF(abundance!II65&gt;0,1,0)</f>
        <v>0</v>
      </c>
      <c r="IJ65" s="7" t="n">
        <f aca="false">IF(abundance!IJ65&gt;0,1,0)</f>
        <v>1</v>
      </c>
      <c r="IK65" s="7" t="n">
        <f aca="false">IF(abundance!IK65&gt;0,1,0)</f>
        <v>0</v>
      </c>
      <c r="IL65" s="7" t="n">
        <f aca="false">IF(abundance!IL65&gt;0,1,0)</f>
        <v>1</v>
      </c>
      <c r="IM65" s="7" t="n">
        <f aca="false">IF(abundance!IM65&gt;0,1,0)</f>
        <v>0</v>
      </c>
      <c r="IN65" s="7" t="n">
        <f aca="false">IF(abundance!IN65&gt;0,1,0)</f>
        <v>0</v>
      </c>
      <c r="IO65" s="7" t="n">
        <f aca="false">IF(abundance!IO65&gt;0,1,0)</f>
        <v>0</v>
      </c>
      <c r="IP65" s="7" t="n">
        <f aca="false">IF(abundance!IP65&gt;0,1,0)</f>
        <v>1</v>
      </c>
      <c r="IQ65" s="7" t="n">
        <f aca="false">IF(abundance!IQ65&gt;0,1,0)</f>
        <v>1</v>
      </c>
      <c r="IR65" s="7" t="n">
        <f aca="false">IF(abundance!IR65&gt;0,1,0)</f>
        <v>1</v>
      </c>
      <c r="IS65" s="7" t="n">
        <f aca="false">IF(abundance!IS65&gt;0,1,0)</f>
        <v>0</v>
      </c>
      <c r="IT65" s="7" t="n">
        <f aca="false">IF(abundance!IT65&gt;0,1,0)</f>
        <v>0</v>
      </c>
      <c r="IU65" s="7" t="n">
        <f aca="false">IF(abundance!IU65&gt;0,1,0)</f>
        <v>1</v>
      </c>
      <c r="IV65" s="7" t="n">
        <f aca="false">IF(abundance!IV65&gt;0,1,0)</f>
        <v>1</v>
      </c>
      <c r="IW65" s="7" t="n">
        <f aca="false">IF(abundance!IW65&gt;0,1,0)</f>
        <v>0</v>
      </c>
      <c r="IX65" s="7" t="n">
        <f aca="false">IF(abundance!IX65&gt;0,1,0)</f>
        <v>0</v>
      </c>
      <c r="IY65" s="7" t="n">
        <f aca="false">IF(abundance!IY65&gt;0,1,0)</f>
        <v>0</v>
      </c>
      <c r="IZ65" s="7" t="n">
        <f aca="false">IF(abundance!IZ65&gt;0,1,0)</f>
        <v>0</v>
      </c>
      <c r="JA65" s="7" t="n">
        <f aca="false">IF(abundance!JA65&gt;0,1,0)</f>
        <v>1</v>
      </c>
      <c r="JB65" s="7" t="n">
        <f aca="false">IF(abundance!JB65&gt;0,1,0)</f>
        <v>1</v>
      </c>
      <c r="JC65" s="7" t="n">
        <f aca="false">IF(abundance!JC65&gt;0,1,0)</f>
        <v>0</v>
      </c>
      <c r="JD65" s="7" t="n">
        <f aca="false">IF(abundance!JD65&gt;0,1,0)</f>
        <v>0</v>
      </c>
      <c r="JE65" s="7" t="n">
        <f aca="false">IF(abundance!JE65&gt;0,1,0)</f>
        <v>0</v>
      </c>
      <c r="JF65" s="7" t="n">
        <f aca="false">IF(abundance!JF65&gt;0,1,0)</f>
        <v>0</v>
      </c>
      <c r="JG65" s="7" t="n">
        <f aca="false">IF(abundance!JG65&gt;0,1,0)</f>
        <v>1</v>
      </c>
      <c r="JH65" s="7" t="n">
        <f aca="false">IF(abundance!JH65&gt;0,1,0)</f>
        <v>0</v>
      </c>
      <c r="JI65" s="7" t="n">
        <f aca="false">IF(abundance!JI65&gt;0,1,0)</f>
        <v>0</v>
      </c>
      <c r="JJ65" s="7" t="n">
        <f aca="false">IF(abundance!JJ65&gt;0,1,0)</f>
        <v>0</v>
      </c>
      <c r="JK65" s="7" t="n">
        <f aca="false">IF(abundance!JK65&gt;0,1,0)</f>
        <v>0</v>
      </c>
      <c r="JL65" s="7" t="n">
        <f aca="false">IF(abundance!JL65&gt;0,1,0)</f>
        <v>0</v>
      </c>
      <c r="JM65" s="7" t="n">
        <f aca="false">IF(abundance!JM65&gt;0,1,0)</f>
        <v>0</v>
      </c>
      <c r="JN65" s="7" t="n">
        <f aca="false">IF(abundance!JN65&gt;0,1,0)</f>
        <v>0</v>
      </c>
      <c r="JO65" s="7" t="n">
        <f aca="false">IF(abundance!JO65&gt;0,1,0)</f>
        <v>1</v>
      </c>
      <c r="JP65" s="7" t="n">
        <f aca="false">IF(abundance!JP65&gt;0,1,0)</f>
        <v>0</v>
      </c>
      <c r="JQ65" s="7" t="n">
        <f aca="false">IF(abundance!JQ65&gt;0,1,0)</f>
        <v>1</v>
      </c>
      <c r="JR65" s="7" t="n">
        <f aca="false">IF(abundance!JR65&gt;0,1,0)</f>
        <v>0</v>
      </c>
      <c r="JS65" s="7" t="n">
        <f aca="false">IF(abundance!JS65&gt;0,1,0)</f>
        <v>1</v>
      </c>
      <c r="JT65" s="7" t="n">
        <f aca="false">IF(abundance!JT65&gt;0,1,0)</f>
        <v>1</v>
      </c>
      <c r="JU65" s="7" t="n">
        <f aca="false">IF(abundance!JU65&gt;0,1,0)</f>
        <v>0</v>
      </c>
      <c r="JV65" s="7" t="n">
        <f aca="false">IF(abundance!JV65&gt;0,1,0)</f>
        <v>0</v>
      </c>
      <c r="JW65" s="7" t="n">
        <f aca="false">IF(abundance!JW65&gt;0,1,0)</f>
        <v>0</v>
      </c>
      <c r="JX65" s="7" t="n">
        <f aca="false">IF(abundance!JX65&gt;0,1,0)</f>
        <v>0</v>
      </c>
      <c r="JY65" s="7" t="n">
        <f aca="false">IF(abundance!JY65&gt;0,1,0)</f>
        <v>0</v>
      </c>
      <c r="JZ65" s="7" t="n">
        <f aca="false">IF(abundance!JZ65&gt;0,1,0)</f>
        <v>0</v>
      </c>
      <c r="KA65" s="7" t="n">
        <f aca="false">IF(abundance!KA65&gt;0,1,0)</f>
        <v>0</v>
      </c>
      <c r="KB65" s="7" t="n">
        <f aca="false">IF(abundance!KB65&gt;0,1,0)</f>
        <v>0</v>
      </c>
      <c r="KC65" s="7" t="n">
        <f aca="false">IF(abundance!KC65&gt;0,1,0)</f>
        <v>0</v>
      </c>
      <c r="KD65" s="7" t="n">
        <f aca="false">IF(abundance!KD65&gt;0,1,0)</f>
        <v>0</v>
      </c>
      <c r="KE65" s="7" t="n">
        <f aca="false">IF(abundance!KE65&gt;0,1,0)</f>
        <v>0</v>
      </c>
      <c r="KF65" s="7" t="n">
        <f aca="false">IF(abundance!KF65&gt;0,1,0)</f>
        <v>0</v>
      </c>
      <c r="KG65" s="7" t="n">
        <f aca="false">IF(abundance!KG65&gt;0,1,0)</f>
        <v>1</v>
      </c>
      <c r="KH65" s="7" t="n">
        <f aca="false">IF(abundance!KH65&gt;0,1,0)</f>
        <v>0</v>
      </c>
      <c r="KI65" s="7" t="n">
        <f aca="false">IF(abundance!KI65&gt;0,1,0)</f>
        <v>1</v>
      </c>
      <c r="KJ65" s="7" t="n">
        <f aca="false">IF(abundance!KJ65&gt;0,1,0)</f>
        <v>1</v>
      </c>
      <c r="KK65" s="7" t="n">
        <f aca="false">IF(abundance!KK65&gt;0,1,0)</f>
        <v>0</v>
      </c>
      <c r="KL65" s="7" t="n">
        <f aca="false">IF(abundance!KL65&gt;0,1,0)</f>
        <v>0</v>
      </c>
      <c r="KM65" s="7" t="n">
        <f aca="false">IF(abundance!KM65&gt;0,1,0)</f>
        <v>0</v>
      </c>
      <c r="KN65" s="7" t="n">
        <f aca="false">IF(abundance!KN65&gt;0,1,0)</f>
        <v>0</v>
      </c>
      <c r="KO65" s="7" t="n">
        <f aca="false">IF(abundance!KO65&gt;0,1,0)</f>
        <v>1</v>
      </c>
      <c r="KP65" s="7" t="n">
        <f aca="false">IF(abundance!KP65&gt;0,1,0)</f>
        <v>1</v>
      </c>
      <c r="KQ65" s="7" t="n">
        <f aca="false">IF(abundance!KQ65&gt;0,1,0)</f>
        <v>1</v>
      </c>
      <c r="KR65" s="7" t="n">
        <f aca="false">IF(abundance!KR65&gt;0,1,0)</f>
        <v>0</v>
      </c>
      <c r="KS65" s="7" t="n">
        <f aca="false">IF(abundance!KS65&gt;0,1,0)</f>
        <v>0</v>
      </c>
      <c r="KT65" s="7" t="n">
        <f aca="false">IF(abundance!KT65&gt;0,1,0)</f>
        <v>0</v>
      </c>
      <c r="KU65" s="7" t="n">
        <f aca="false">IF(abundance!KU65&gt;0,1,0)</f>
        <v>0</v>
      </c>
      <c r="KV65" s="7" t="n">
        <f aca="false">IF(abundance!KV65&gt;0,1,0)</f>
        <v>0</v>
      </c>
      <c r="KW65" s="7" t="n">
        <f aca="false">IF(abundance!KW65&gt;0,1,0)</f>
        <v>0</v>
      </c>
      <c r="KX65" s="7" t="n">
        <f aca="false">IF(abundance!KX65&gt;0,1,0)</f>
        <v>1</v>
      </c>
      <c r="KY65" s="7" t="n">
        <f aca="false">IF(abundance!KY65&gt;0,1,0)</f>
        <v>0</v>
      </c>
      <c r="KZ65" s="7" t="n">
        <f aca="false">IF(abundance!KZ65&gt;0,1,0)</f>
        <v>1</v>
      </c>
      <c r="LA65" s="7" t="n">
        <f aca="false">IF(abundance!LA65&gt;0,1,0)</f>
        <v>0</v>
      </c>
      <c r="LB65" s="7" t="n">
        <f aca="false">IF(abundance!LB65&gt;0,1,0)</f>
        <v>0</v>
      </c>
      <c r="LC65" s="7" t="n">
        <f aca="false">IF(abundance!LC65&gt;0,1,0)</f>
        <v>1</v>
      </c>
      <c r="LD65" s="7" t="n">
        <f aca="false">IF(abundance!LD65&gt;0,1,0)</f>
        <v>0</v>
      </c>
      <c r="LE65" s="7" t="n">
        <f aca="false">IF(abundance!LE65&gt;0,1,0)</f>
        <v>0</v>
      </c>
      <c r="LF65" s="7" t="n">
        <f aca="false">IF(abundance!LF65&gt;0,1,0)</f>
        <v>0</v>
      </c>
      <c r="LG65" s="7" t="n">
        <f aca="false">IF(abundance!LG65&gt;0,1,0)</f>
        <v>1</v>
      </c>
      <c r="LH65" s="7" t="n">
        <f aca="false">IF(abundance!LH65&gt;0,1,0)</f>
        <v>1</v>
      </c>
      <c r="LI65" s="7" t="n">
        <f aca="false">IF(abundance!LI65&gt;0,1,0)</f>
        <v>0</v>
      </c>
      <c r="LJ65" s="7" t="n">
        <f aca="false">IF(abundance!LJ65&gt;0,1,0)</f>
        <v>0</v>
      </c>
      <c r="LK65" s="7" t="n">
        <f aca="false">IF(abundance!LK65&gt;0,1,0)</f>
        <v>1</v>
      </c>
      <c r="LL65" s="7" t="n">
        <f aca="false">IF(abundance!LL65&gt;0,1,0)</f>
        <v>0</v>
      </c>
      <c r="LM65" s="7" t="n">
        <f aca="false">IF(abundance!LM65&gt;0,1,0)</f>
        <v>0</v>
      </c>
      <c r="LN65" s="7" t="n">
        <f aca="false">IF(abundance!LN65&gt;0,1,0)</f>
        <v>0</v>
      </c>
      <c r="LO65" s="7" t="n">
        <f aca="false">IF(abundance!LO65&gt;0,1,0)</f>
        <v>0</v>
      </c>
      <c r="LP65" s="7" t="n">
        <f aca="false">IF(abundance!LP65&gt;0,1,0)</f>
        <v>0</v>
      </c>
      <c r="LQ65" s="7" t="n">
        <f aca="false">IF(abundance!LQ65&gt;0,1,0)</f>
        <v>1</v>
      </c>
      <c r="LR65" s="7" t="n">
        <f aca="false">IF(abundance!LR65&gt;0,1,0)</f>
        <v>0</v>
      </c>
    </row>
    <row r="66" customFormat="false" ht="15" hidden="false" customHeight="false" outlineLevel="0" collapsed="false">
      <c r="A66" s="7" t="str">
        <f aca="false">abundance!A66</f>
        <v>NE-RUSBR-PEL02</v>
      </c>
      <c r="B66" s="7" t="n">
        <f aca="false">IF(abundance!B66&gt;0,1,0)</f>
        <v>1</v>
      </c>
      <c r="C66" s="7" t="n">
        <f aca="false">IF(abundance!C66&gt;0,1,0)</f>
        <v>0</v>
      </c>
      <c r="D66" s="7" t="n">
        <f aca="false">IF(abundance!D66&gt;0,1,0)</f>
        <v>0</v>
      </c>
      <c r="E66" s="7" t="n">
        <f aca="false">IF(abundance!E66&gt;0,1,0)</f>
        <v>0</v>
      </c>
      <c r="F66" s="7" t="n">
        <f aca="false">IF(abundance!F66&gt;0,1,0)</f>
        <v>0</v>
      </c>
      <c r="G66" s="7" t="n">
        <f aca="false">IF(abundance!G66&gt;0,1,0)</f>
        <v>0</v>
      </c>
      <c r="H66" s="7" t="n">
        <f aca="false">IF(abundance!H66&gt;0,1,0)</f>
        <v>0</v>
      </c>
      <c r="I66" s="7" t="n">
        <f aca="false">IF(abundance!I66&gt;0,1,0)</f>
        <v>0</v>
      </c>
      <c r="J66" s="7" t="n">
        <f aca="false">IF(abundance!J66&gt;0,1,0)</f>
        <v>0</v>
      </c>
      <c r="K66" s="7" t="n">
        <f aca="false">IF(abundance!K66&gt;0,1,0)</f>
        <v>1</v>
      </c>
      <c r="L66" s="7" t="n">
        <f aca="false">IF(abundance!L66&gt;0,1,0)</f>
        <v>0</v>
      </c>
      <c r="M66" s="7" t="n">
        <f aca="false">IF(abundance!M66&gt;0,1,0)</f>
        <v>0</v>
      </c>
      <c r="N66" s="7" t="n">
        <f aca="false">IF(abundance!N66&gt;0,1,0)</f>
        <v>0</v>
      </c>
      <c r="O66" s="7" t="n">
        <f aca="false">IF(abundance!O66&gt;0,1,0)</f>
        <v>0</v>
      </c>
      <c r="P66" s="7" t="n">
        <f aca="false">IF(abundance!P66&gt;0,1,0)</f>
        <v>0</v>
      </c>
      <c r="Q66" s="7" t="n">
        <f aca="false">IF(abundance!Q66&gt;0,1,0)</f>
        <v>1</v>
      </c>
      <c r="R66" s="7" t="n">
        <f aca="false">IF(abundance!R66&gt;0,1,0)</f>
        <v>0</v>
      </c>
      <c r="S66" s="7" t="n">
        <f aca="false">IF(abundance!S66&gt;0,1,0)</f>
        <v>0</v>
      </c>
      <c r="T66" s="7" t="n">
        <f aca="false">IF(abundance!T66&gt;0,1,0)</f>
        <v>0</v>
      </c>
      <c r="U66" s="7" t="n">
        <f aca="false">IF(abundance!U66&gt;0,1,0)</f>
        <v>0</v>
      </c>
      <c r="V66" s="7" t="n">
        <f aca="false">IF(abundance!V66&gt;0,1,0)</f>
        <v>0</v>
      </c>
      <c r="W66" s="7" t="n">
        <f aca="false">IF(abundance!W66&gt;0,1,0)</f>
        <v>0</v>
      </c>
      <c r="X66" s="7" t="n">
        <f aca="false">IF(abundance!X66&gt;0,1,0)</f>
        <v>0</v>
      </c>
      <c r="Y66" s="7" t="n">
        <f aca="false">IF(abundance!Y66&gt;0,1,0)</f>
        <v>1</v>
      </c>
      <c r="Z66" s="7" t="n">
        <f aca="false">IF(abundance!Z66&gt;0,1,0)</f>
        <v>0</v>
      </c>
      <c r="AA66" s="7" t="n">
        <f aca="false">IF(abundance!AA66&gt;0,1,0)</f>
        <v>0</v>
      </c>
      <c r="AB66" s="7" t="n">
        <f aca="false">IF(abundance!AB66&gt;0,1,0)</f>
        <v>0</v>
      </c>
      <c r="AC66" s="7" t="n">
        <f aca="false">IF(abundance!AC66&gt;0,1,0)</f>
        <v>0</v>
      </c>
      <c r="AD66" s="7" t="n">
        <f aca="false">IF(abundance!AD66&gt;0,1,0)</f>
        <v>0</v>
      </c>
      <c r="AE66" s="7" t="n">
        <f aca="false">IF(abundance!AE66&gt;0,1,0)</f>
        <v>0</v>
      </c>
      <c r="AF66" s="7" t="n">
        <f aca="false">IF(abundance!AF66&gt;0,1,0)</f>
        <v>1</v>
      </c>
      <c r="AG66" s="7" t="n">
        <f aca="false">IF(abundance!AG66&gt;0,1,0)</f>
        <v>0</v>
      </c>
      <c r="AH66" s="7" t="n">
        <f aca="false">IF(abundance!AH66&gt;0,1,0)</f>
        <v>0</v>
      </c>
      <c r="AI66" s="7" t="n">
        <f aca="false">IF(abundance!AI66&gt;0,1,0)</f>
        <v>0</v>
      </c>
      <c r="AJ66" s="7" t="n">
        <f aca="false">IF(abundance!AJ66&gt;0,1,0)</f>
        <v>1</v>
      </c>
      <c r="AK66" s="7" t="n">
        <f aca="false">IF(abundance!AK66&gt;0,1,0)</f>
        <v>1</v>
      </c>
      <c r="AL66" s="7" t="n">
        <f aca="false">IF(abundance!AL66&gt;0,1,0)</f>
        <v>0</v>
      </c>
      <c r="AM66" s="7" t="n">
        <f aca="false">IF(abundance!AM66&gt;0,1,0)</f>
        <v>0</v>
      </c>
      <c r="AN66" s="7" t="n">
        <f aca="false">IF(abundance!AN66&gt;0,1,0)</f>
        <v>0</v>
      </c>
      <c r="AO66" s="7" t="n">
        <f aca="false">IF(abundance!AO66&gt;0,1,0)</f>
        <v>0</v>
      </c>
      <c r="AP66" s="7" t="n">
        <f aca="false">IF(abundance!AP66&gt;0,1,0)</f>
        <v>0</v>
      </c>
      <c r="AQ66" s="7" t="n">
        <f aca="false">IF(abundance!AQ66&gt;0,1,0)</f>
        <v>0</v>
      </c>
      <c r="AR66" s="7" t="n">
        <f aca="false">IF(abundance!AR66&gt;0,1,0)</f>
        <v>0</v>
      </c>
      <c r="AS66" s="7" t="n">
        <f aca="false">IF(abundance!AS66&gt;0,1,0)</f>
        <v>0</v>
      </c>
      <c r="AT66" s="7" t="n">
        <f aca="false">IF(abundance!AT66&gt;0,1,0)</f>
        <v>1</v>
      </c>
      <c r="AU66" s="7" t="n">
        <f aca="false">IF(abundance!AU66&gt;0,1,0)</f>
        <v>1</v>
      </c>
      <c r="AV66" s="7" t="n">
        <f aca="false">IF(abundance!AV66&gt;0,1,0)</f>
        <v>1</v>
      </c>
      <c r="AW66" s="7" t="n">
        <f aca="false">IF(abundance!AW66&gt;0,1,0)</f>
        <v>0</v>
      </c>
      <c r="AX66" s="7" t="n">
        <f aca="false">IF(abundance!AX66&gt;0,1,0)</f>
        <v>0</v>
      </c>
      <c r="AY66" s="7" t="n">
        <f aca="false">IF(abundance!AY66&gt;0,1,0)</f>
        <v>0</v>
      </c>
      <c r="AZ66" s="7" t="n">
        <f aca="false">IF(abundance!AZ66&gt;0,1,0)</f>
        <v>0</v>
      </c>
      <c r="BA66" s="7" t="n">
        <f aca="false">IF(abundance!BA66&gt;0,1,0)</f>
        <v>0</v>
      </c>
      <c r="BB66" s="7" t="n">
        <f aca="false">IF(abundance!BB66&gt;0,1,0)</f>
        <v>1</v>
      </c>
      <c r="BC66" s="7" t="n">
        <f aca="false">IF(abundance!BC66&gt;0,1,0)</f>
        <v>0</v>
      </c>
      <c r="BD66" s="7" t="n">
        <f aca="false">IF(abundance!BD66&gt;0,1,0)</f>
        <v>0</v>
      </c>
      <c r="BE66" s="7" t="n">
        <f aca="false">IF(abundance!BE66&gt;0,1,0)</f>
        <v>1</v>
      </c>
      <c r="BF66" s="7" t="n">
        <f aca="false">IF(abundance!BF66&gt;0,1,0)</f>
        <v>0</v>
      </c>
      <c r="BG66" s="7" t="n">
        <f aca="false">IF(abundance!BG66&gt;0,1,0)</f>
        <v>0</v>
      </c>
      <c r="BH66" s="7" t="n">
        <f aca="false">IF(abundance!BH66&gt;0,1,0)</f>
        <v>0</v>
      </c>
      <c r="BI66" s="7" t="n">
        <f aca="false">IF(abundance!BI66&gt;0,1,0)</f>
        <v>0</v>
      </c>
      <c r="BJ66" s="7" t="n">
        <f aca="false">IF(abundance!BJ66&gt;0,1,0)</f>
        <v>0</v>
      </c>
      <c r="BK66" s="7" t="n">
        <f aca="false">IF(abundance!BK66&gt;0,1,0)</f>
        <v>1</v>
      </c>
      <c r="BL66" s="7" t="n">
        <f aca="false">IF(abundance!BL66&gt;0,1,0)</f>
        <v>0</v>
      </c>
      <c r="BM66" s="7" t="n">
        <f aca="false">IF(abundance!BM66&gt;0,1,0)</f>
        <v>1</v>
      </c>
      <c r="BN66" s="7" t="n">
        <f aca="false">IF(abundance!BN66&gt;0,1,0)</f>
        <v>0</v>
      </c>
      <c r="BO66" s="7" t="n">
        <f aca="false">IF(abundance!BO66&gt;0,1,0)</f>
        <v>1</v>
      </c>
      <c r="BP66" s="7" t="n">
        <f aca="false">IF(abundance!BP66&gt;0,1,0)</f>
        <v>1</v>
      </c>
      <c r="BQ66" s="7" t="n">
        <f aca="false">IF(abundance!BQ66&gt;0,1,0)</f>
        <v>1</v>
      </c>
      <c r="BR66" s="7" t="n">
        <f aca="false">IF(abundance!BR66&gt;0,1,0)</f>
        <v>0</v>
      </c>
      <c r="BS66" s="7" t="n">
        <f aca="false">IF(abundance!BS66&gt;0,1,0)</f>
        <v>0</v>
      </c>
      <c r="BT66" s="7" t="n">
        <f aca="false">IF(abundance!BT66&gt;0,1,0)</f>
        <v>0</v>
      </c>
      <c r="BU66" s="7" t="n">
        <f aca="false">IF(abundance!BU66&gt;0,1,0)</f>
        <v>0</v>
      </c>
      <c r="BV66" s="7" t="n">
        <f aca="false">IF(abundance!BV66&gt;0,1,0)</f>
        <v>0</v>
      </c>
      <c r="BW66" s="7" t="n">
        <f aca="false">IF(abundance!BW66&gt;0,1,0)</f>
        <v>0</v>
      </c>
      <c r="BX66" s="7" t="n">
        <f aca="false">IF(abundance!BX66&gt;0,1,0)</f>
        <v>0</v>
      </c>
      <c r="BY66" s="7" t="n">
        <f aca="false">IF(abundance!BY66&gt;0,1,0)</f>
        <v>0</v>
      </c>
      <c r="BZ66" s="7" t="n">
        <f aca="false">IF(abundance!BZ66&gt;0,1,0)</f>
        <v>0</v>
      </c>
      <c r="CA66" s="7" t="n">
        <f aca="false">IF(abundance!CA66&gt;0,1,0)</f>
        <v>0</v>
      </c>
      <c r="CB66" s="7" t="n">
        <f aca="false">IF(abundance!CB66&gt;0,1,0)</f>
        <v>0</v>
      </c>
      <c r="CC66" s="7" t="n">
        <f aca="false">IF(abundance!CC66&gt;0,1,0)</f>
        <v>0</v>
      </c>
      <c r="CD66" s="7" t="n">
        <f aca="false">IF(abundance!CD66&gt;0,1,0)</f>
        <v>0</v>
      </c>
      <c r="CE66" s="7" t="n">
        <f aca="false">IF(abundance!CE66&gt;0,1,0)</f>
        <v>1</v>
      </c>
      <c r="CF66" s="7" t="n">
        <f aca="false">IF(abundance!CF66&gt;0,1,0)</f>
        <v>0</v>
      </c>
      <c r="CG66" s="7" t="n">
        <f aca="false">IF(abundance!CG66&gt;0,1,0)</f>
        <v>0</v>
      </c>
      <c r="CH66" s="7" t="n">
        <f aca="false">IF(abundance!CH66&gt;0,1,0)</f>
        <v>0</v>
      </c>
      <c r="CI66" s="7" t="n">
        <f aca="false">IF(abundance!CI66&gt;0,1,0)</f>
        <v>0</v>
      </c>
      <c r="CJ66" s="7" t="n">
        <f aca="false">IF(abundance!CJ66&gt;0,1,0)</f>
        <v>0</v>
      </c>
      <c r="CK66" s="7" t="n">
        <f aca="false">IF(abundance!CK66&gt;0,1,0)</f>
        <v>0</v>
      </c>
      <c r="CL66" s="7" t="n">
        <f aca="false">IF(abundance!CL66&gt;0,1,0)</f>
        <v>0</v>
      </c>
      <c r="CM66" s="7" t="n">
        <f aca="false">IF(abundance!CM66&gt;0,1,0)</f>
        <v>0</v>
      </c>
      <c r="CN66" s="7" t="n">
        <f aca="false">IF(abundance!CN66&gt;0,1,0)</f>
        <v>0</v>
      </c>
      <c r="CO66" s="7" t="n">
        <f aca="false">IF(abundance!CO66&gt;0,1,0)</f>
        <v>1</v>
      </c>
      <c r="CP66" s="7" t="n">
        <f aca="false">IF(abundance!CP66&gt;0,1,0)</f>
        <v>1</v>
      </c>
      <c r="CQ66" s="7" t="n">
        <f aca="false">IF(abundance!CQ66&gt;0,1,0)</f>
        <v>0</v>
      </c>
      <c r="CR66" s="7" t="n">
        <f aca="false">IF(abundance!CR66&gt;0,1,0)</f>
        <v>1</v>
      </c>
      <c r="CS66" s="7" t="n">
        <f aca="false">IF(abundance!CS66&gt;0,1,0)</f>
        <v>0</v>
      </c>
      <c r="CT66" s="7" t="n">
        <f aca="false">IF(abundance!CT66&gt;0,1,0)</f>
        <v>1</v>
      </c>
      <c r="CU66" s="7" t="n">
        <f aca="false">IF(abundance!CU66&gt;0,1,0)</f>
        <v>0</v>
      </c>
      <c r="CV66" s="7" t="n">
        <f aca="false">IF(abundance!CV66&gt;0,1,0)</f>
        <v>0</v>
      </c>
      <c r="CW66" s="7" t="n">
        <f aca="false">IF(abundance!CW66&gt;0,1,0)</f>
        <v>0</v>
      </c>
      <c r="CX66" s="7" t="n">
        <f aca="false">IF(abundance!CX66&gt;0,1,0)</f>
        <v>0</v>
      </c>
      <c r="CY66" s="7" t="n">
        <f aca="false">IF(abundance!CY66&gt;0,1,0)</f>
        <v>0</v>
      </c>
      <c r="CZ66" s="7" t="n">
        <f aca="false">IF(abundance!CZ66&gt;0,1,0)</f>
        <v>0</v>
      </c>
      <c r="DA66" s="7" t="n">
        <f aca="false">IF(abundance!DA66&gt;0,1,0)</f>
        <v>1</v>
      </c>
      <c r="DB66" s="7" t="n">
        <f aca="false">IF(abundance!DB66&gt;0,1,0)</f>
        <v>0</v>
      </c>
      <c r="DC66" s="7" t="n">
        <f aca="false">IF(abundance!DC66&gt;0,1,0)</f>
        <v>0</v>
      </c>
      <c r="DD66" s="7" t="n">
        <f aca="false">IF(abundance!DD66&gt;0,1,0)</f>
        <v>0</v>
      </c>
      <c r="DE66" s="7" t="n">
        <f aca="false">IF(abundance!DE66&gt;0,1,0)</f>
        <v>0</v>
      </c>
      <c r="DF66" s="7" t="n">
        <f aca="false">IF(abundance!DF66&gt;0,1,0)</f>
        <v>0</v>
      </c>
      <c r="DG66" s="7" t="n">
        <f aca="false">IF(abundance!DG66&gt;0,1,0)</f>
        <v>0</v>
      </c>
      <c r="DH66" s="7" t="n">
        <f aca="false">IF(abundance!DH66&gt;0,1,0)</f>
        <v>1</v>
      </c>
      <c r="DI66" s="7" t="n">
        <f aca="false">IF(abundance!DI66&gt;0,1,0)</f>
        <v>0</v>
      </c>
      <c r="DJ66" s="7" t="n">
        <f aca="false">IF(abundance!DJ66&gt;0,1,0)</f>
        <v>0</v>
      </c>
      <c r="DK66" s="7" t="n">
        <f aca="false">IF(abundance!DK66&gt;0,1,0)</f>
        <v>0</v>
      </c>
      <c r="DL66" s="7" t="n">
        <f aca="false">IF(abundance!DL66&gt;0,1,0)</f>
        <v>1</v>
      </c>
      <c r="DM66" s="7" t="n">
        <f aca="false">IF(abundance!DM66&gt;0,1,0)</f>
        <v>1</v>
      </c>
      <c r="DN66" s="7" t="n">
        <f aca="false">IF(abundance!DN66&gt;0,1,0)</f>
        <v>0</v>
      </c>
      <c r="DO66" s="7" t="n">
        <f aca="false">IF(abundance!DO66&gt;0,1,0)</f>
        <v>0</v>
      </c>
      <c r="DP66" s="7" t="n">
        <f aca="false">IF(abundance!DP66&gt;0,1,0)</f>
        <v>0</v>
      </c>
      <c r="DQ66" s="7" t="n">
        <f aca="false">IF(abundance!DQ66&gt;0,1,0)</f>
        <v>1</v>
      </c>
      <c r="DR66" s="7" t="n">
        <f aca="false">IF(abundance!DR66&gt;0,1,0)</f>
        <v>0</v>
      </c>
      <c r="DS66" s="7" t="n">
        <f aca="false">IF(abundance!DS66&gt;0,1,0)</f>
        <v>0</v>
      </c>
      <c r="DT66" s="7" t="n">
        <f aca="false">IF(abundance!DT66&gt;0,1,0)</f>
        <v>0</v>
      </c>
      <c r="DU66" s="7" t="n">
        <f aca="false">IF(abundance!DU66&gt;0,1,0)</f>
        <v>0</v>
      </c>
      <c r="DV66" s="7" t="n">
        <f aca="false">IF(abundance!DV66&gt;0,1,0)</f>
        <v>0</v>
      </c>
      <c r="DW66" s="7" t="n">
        <f aca="false">IF(abundance!DW66&gt;0,1,0)</f>
        <v>1</v>
      </c>
      <c r="DX66" s="7" t="n">
        <f aca="false">IF(abundance!DX66&gt;0,1,0)</f>
        <v>0</v>
      </c>
      <c r="DY66" s="7" t="n">
        <f aca="false">IF(abundance!DY66&gt;0,1,0)</f>
        <v>0</v>
      </c>
      <c r="DZ66" s="7" t="n">
        <f aca="false">IF(abundance!DZ66&gt;0,1,0)</f>
        <v>1</v>
      </c>
      <c r="EA66" s="7" t="n">
        <f aca="false">IF(abundance!EA66&gt;0,1,0)</f>
        <v>0</v>
      </c>
      <c r="EB66" s="7" t="n">
        <f aca="false">IF(abundance!EB66&gt;0,1,0)</f>
        <v>1</v>
      </c>
      <c r="EC66" s="7" t="n">
        <f aca="false">IF(abundance!EC66&gt;0,1,0)</f>
        <v>0</v>
      </c>
      <c r="ED66" s="7" t="n">
        <f aca="false">IF(abundance!ED66&gt;0,1,0)</f>
        <v>0</v>
      </c>
      <c r="EE66" s="7" t="n">
        <f aca="false">IF(abundance!EE66&gt;0,1,0)</f>
        <v>0</v>
      </c>
      <c r="EF66" s="7" t="n">
        <f aca="false">IF(abundance!EF66&gt;0,1,0)</f>
        <v>0</v>
      </c>
      <c r="EG66" s="7" t="n">
        <f aca="false">IF(abundance!EG66&gt;0,1,0)</f>
        <v>0</v>
      </c>
      <c r="EH66" s="7" t="n">
        <f aca="false">IF(abundance!EH66&gt;0,1,0)</f>
        <v>0</v>
      </c>
      <c r="EI66" s="7" t="n">
        <f aca="false">IF(abundance!EI66&gt;0,1,0)</f>
        <v>0</v>
      </c>
      <c r="EJ66" s="7" t="n">
        <f aca="false">IF(abundance!EJ66&gt;0,1,0)</f>
        <v>0</v>
      </c>
      <c r="EK66" s="7" t="n">
        <f aca="false">IF(abundance!EK66&gt;0,1,0)</f>
        <v>0</v>
      </c>
      <c r="EL66" s="7" t="n">
        <f aca="false">IF(abundance!EL66&gt;0,1,0)</f>
        <v>0</v>
      </c>
      <c r="EM66" s="7" t="n">
        <f aca="false">IF(abundance!EM66&gt;0,1,0)</f>
        <v>0</v>
      </c>
      <c r="EN66" s="7" t="n">
        <f aca="false">IF(abundance!EN66&gt;0,1,0)</f>
        <v>1</v>
      </c>
      <c r="EO66" s="7" t="n">
        <f aca="false">IF(abundance!EO66&gt;0,1,0)</f>
        <v>0</v>
      </c>
      <c r="EP66" s="7" t="n">
        <f aca="false">IF(abundance!EP66&gt;0,1,0)</f>
        <v>0</v>
      </c>
      <c r="EQ66" s="7" t="n">
        <f aca="false">IF(abundance!EQ66&gt;0,1,0)</f>
        <v>0</v>
      </c>
      <c r="ER66" s="7" t="n">
        <f aca="false">IF(abundance!ER66&gt;0,1,0)</f>
        <v>0</v>
      </c>
      <c r="ES66" s="7" t="n">
        <f aca="false">IF(abundance!ES66&gt;0,1,0)</f>
        <v>0</v>
      </c>
      <c r="ET66" s="7" t="n">
        <f aca="false">IF(abundance!ET66&gt;0,1,0)</f>
        <v>0</v>
      </c>
      <c r="EU66" s="7" t="n">
        <f aca="false">IF(abundance!EU66&gt;0,1,0)</f>
        <v>0</v>
      </c>
      <c r="EV66" s="7" t="n">
        <f aca="false">IF(abundance!EV66&gt;0,1,0)</f>
        <v>1</v>
      </c>
      <c r="EW66" s="7" t="n">
        <f aca="false">IF(abundance!EW66&gt;0,1,0)</f>
        <v>1</v>
      </c>
      <c r="EX66" s="7" t="n">
        <f aca="false">IF(abundance!EX66&gt;0,1,0)</f>
        <v>0</v>
      </c>
      <c r="EY66" s="7" t="n">
        <f aca="false">IF(abundance!EY66&gt;0,1,0)</f>
        <v>0</v>
      </c>
      <c r="EZ66" s="7" t="n">
        <f aca="false">IF(abundance!EZ66&gt;0,1,0)</f>
        <v>0</v>
      </c>
      <c r="FA66" s="7" t="n">
        <f aca="false">IF(abundance!FA66&gt;0,1,0)</f>
        <v>0</v>
      </c>
      <c r="FB66" s="7" t="n">
        <f aca="false">IF(abundance!FB66&gt;0,1,0)</f>
        <v>1</v>
      </c>
      <c r="FC66" s="7" t="n">
        <f aca="false">IF(abundance!FC66&gt;0,1,0)</f>
        <v>0</v>
      </c>
      <c r="FD66" s="7" t="n">
        <f aca="false">IF(abundance!FD66&gt;0,1,0)</f>
        <v>0</v>
      </c>
      <c r="FE66" s="7" t="n">
        <f aca="false">IF(abundance!FE66&gt;0,1,0)</f>
        <v>0</v>
      </c>
      <c r="FF66" s="7" t="n">
        <f aca="false">IF(abundance!FF66&gt;0,1,0)</f>
        <v>1</v>
      </c>
      <c r="FG66" s="7" t="n">
        <f aca="false">IF(abundance!FG66&gt;0,1,0)</f>
        <v>0</v>
      </c>
      <c r="FH66" s="7" t="n">
        <f aca="false">IF(abundance!FH66&gt;0,1,0)</f>
        <v>0</v>
      </c>
      <c r="FI66" s="7" t="n">
        <f aca="false">IF(abundance!FI66&gt;0,1,0)</f>
        <v>0</v>
      </c>
      <c r="FJ66" s="7" t="n">
        <f aca="false">IF(abundance!FJ66&gt;0,1,0)</f>
        <v>0</v>
      </c>
      <c r="FK66" s="7" t="n">
        <f aca="false">IF(abundance!FK66&gt;0,1,0)</f>
        <v>0</v>
      </c>
      <c r="FL66" s="7" t="n">
        <f aca="false">IF(abundance!FL66&gt;0,1,0)</f>
        <v>1</v>
      </c>
      <c r="FM66" s="7" t="n">
        <f aca="false">IF(abundance!FM66&gt;0,1,0)</f>
        <v>0</v>
      </c>
      <c r="FN66" s="7" t="n">
        <f aca="false">IF(abundance!FN66&gt;0,1,0)</f>
        <v>0</v>
      </c>
      <c r="FO66" s="7" t="n">
        <f aca="false">IF(abundance!FO66&gt;0,1,0)</f>
        <v>0</v>
      </c>
      <c r="FP66" s="7" t="n">
        <f aca="false">IF(abundance!FP66&gt;0,1,0)</f>
        <v>0</v>
      </c>
      <c r="FQ66" s="7" t="n">
        <f aca="false">IF(abundance!FQ66&gt;0,1,0)</f>
        <v>0</v>
      </c>
      <c r="FR66" s="7" t="n">
        <f aca="false">IF(abundance!FR66&gt;0,1,0)</f>
        <v>0</v>
      </c>
      <c r="FS66" s="7" t="n">
        <f aca="false">IF(abundance!FS66&gt;0,1,0)</f>
        <v>0</v>
      </c>
      <c r="FT66" s="7" t="n">
        <f aca="false">IF(abundance!FT66&gt;0,1,0)</f>
        <v>0</v>
      </c>
      <c r="FU66" s="7" t="n">
        <f aca="false">IF(abundance!FU66&gt;0,1,0)</f>
        <v>0</v>
      </c>
      <c r="FV66" s="7" t="n">
        <f aca="false">IF(abundance!FV66&gt;0,1,0)</f>
        <v>0</v>
      </c>
      <c r="FW66" s="7" t="n">
        <f aca="false">IF(abundance!FW66&gt;0,1,0)</f>
        <v>0</v>
      </c>
      <c r="FX66" s="7" t="n">
        <f aca="false">IF(abundance!FX66&gt;0,1,0)</f>
        <v>1</v>
      </c>
      <c r="FY66" s="7" t="n">
        <f aca="false">IF(abundance!FY66&gt;0,1,0)</f>
        <v>0</v>
      </c>
      <c r="FZ66" s="7" t="n">
        <f aca="false">IF(abundance!FZ66&gt;0,1,0)</f>
        <v>0</v>
      </c>
      <c r="GA66" s="7" t="n">
        <f aca="false">IF(abundance!GA66&gt;0,1,0)</f>
        <v>0</v>
      </c>
      <c r="GB66" s="7" t="n">
        <f aca="false">IF(abundance!GB66&gt;0,1,0)</f>
        <v>0</v>
      </c>
      <c r="GC66" s="7" t="n">
        <f aca="false">IF(abundance!GC66&gt;0,1,0)</f>
        <v>0</v>
      </c>
      <c r="GD66" s="7" t="n">
        <f aca="false">IF(abundance!GD66&gt;0,1,0)</f>
        <v>0</v>
      </c>
      <c r="GE66" s="7" t="n">
        <f aca="false">IF(abundance!GE66&gt;0,1,0)</f>
        <v>0</v>
      </c>
      <c r="GF66" s="7" t="n">
        <f aca="false">IF(abundance!GF66&gt;0,1,0)</f>
        <v>0</v>
      </c>
      <c r="GG66" s="7" t="n">
        <f aca="false">IF(abundance!GG66&gt;0,1,0)</f>
        <v>0</v>
      </c>
      <c r="GH66" s="7" t="n">
        <f aca="false">IF(abundance!GH66&gt;0,1,0)</f>
        <v>0</v>
      </c>
      <c r="GI66" s="7" t="n">
        <f aca="false">IF(abundance!GI66&gt;0,1,0)</f>
        <v>0</v>
      </c>
      <c r="GJ66" s="7" t="n">
        <f aca="false">IF(abundance!GJ66&gt;0,1,0)</f>
        <v>0</v>
      </c>
      <c r="GK66" s="7" t="n">
        <f aca="false">IF(abundance!GK66&gt;0,1,0)</f>
        <v>0</v>
      </c>
      <c r="GL66" s="7" t="n">
        <f aca="false">IF(abundance!GL66&gt;0,1,0)</f>
        <v>0</v>
      </c>
      <c r="GM66" s="7" t="n">
        <f aca="false">IF(abundance!GM66&gt;0,1,0)</f>
        <v>0</v>
      </c>
      <c r="GN66" s="7" t="n">
        <f aca="false">IF(abundance!GN66&gt;0,1,0)</f>
        <v>0</v>
      </c>
      <c r="GO66" s="7" t="n">
        <f aca="false">IF(abundance!GO66&gt;0,1,0)</f>
        <v>0</v>
      </c>
      <c r="GP66" s="7" t="n">
        <f aca="false">IF(abundance!GP66&gt;0,1,0)</f>
        <v>0</v>
      </c>
      <c r="GQ66" s="7" t="n">
        <f aca="false">IF(abundance!GQ66&gt;0,1,0)</f>
        <v>1</v>
      </c>
      <c r="GR66" s="7" t="n">
        <f aca="false">IF(abundance!GR66&gt;0,1,0)</f>
        <v>1</v>
      </c>
      <c r="GS66" s="7" t="n">
        <f aca="false">IF(abundance!GS66&gt;0,1,0)</f>
        <v>1</v>
      </c>
      <c r="GT66" s="7" t="n">
        <f aca="false">IF(abundance!GT66&gt;0,1,0)</f>
        <v>0</v>
      </c>
      <c r="GU66" s="7" t="n">
        <f aca="false">IF(abundance!GU66&gt;0,1,0)</f>
        <v>0</v>
      </c>
      <c r="GV66" s="7" t="n">
        <f aca="false">IF(abundance!GV66&gt;0,1,0)</f>
        <v>1</v>
      </c>
      <c r="GW66" s="7" t="n">
        <f aca="false">IF(abundance!GW66&gt;0,1,0)</f>
        <v>0</v>
      </c>
      <c r="GX66" s="7" t="n">
        <f aca="false">IF(abundance!GX66&gt;0,1,0)</f>
        <v>0</v>
      </c>
      <c r="GY66" s="7" t="n">
        <f aca="false">IF(abundance!GY66&gt;0,1,0)</f>
        <v>0</v>
      </c>
      <c r="GZ66" s="7" t="n">
        <f aca="false">IF(abundance!GZ66&gt;0,1,0)</f>
        <v>0</v>
      </c>
      <c r="HA66" s="7" t="n">
        <f aca="false">IF(abundance!HA66&gt;0,1,0)</f>
        <v>0</v>
      </c>
      <c r="HB66" s="7" t="n">
        <f aca="false">IF(abundance!HB66&gt;0,1,0)</f>
        <v>1</v>
      </c>
      <c r="HC66" s="7" t="n">
        <f aca="false">IF(abundance!HC66&gt;0,1,0)</f>
        <v>0</v>
      </c>
      <c r="HD66" s="7" t="n">
        <f aca="false">IF(abundance!HD66&gt;0,1,0)</f>
        <v>0</v>
      </c>
      <c r="HE66" s="7" t="n">
        <f aca="false">IF(abundance!HE66&gt;0,1,0)</f>
        <v>0</v>
      </c>
      <c r="HF66" s="7" t="n">
        <f aca="false">IF(abundance!HF66&gt;0,1,0)</f>
        <v>1</v>
      </c>
      <c r="HG66" s="7" t="n">
        <f aca="false">IF(abundance!HG66&gt;0,1,0)</f>
        <v>0</v>
      </c>
      <c r="HH66" s="7" t="n">
        <f aca="false">IF(abundance!HH66&gt;0,1,0)</f>
        <v>0</v>
      </c>
      <c r="HI66" s="7" t="n">
        <f aca="false">IF(abundance!HI66&gt;0,1,0)</f>
        <v>1</v>
      </c>
      <c r="HJ66" s="7" t="n">
        <f aca="false">IF(abundance!HJ66&gt;0,1,0)</f>
        <v>0</v>
      </c>
      <c r="HK66" s="7" t="n">
        <f aca="false">IF(abundance!HK66&gt;0,1,0)</f>
        <v>0</v>
      </c>
      <c r="HL66" s="7" t="n">
        <f aca="false">IF(abundance!HL66&gt;0,1,0)</f>
        <v>0</v>
      </c>
      <c r="HM66" s="7" t="n">
        <f aca="false">IF(abundance!HM66&gt;0,1,0)</f>
        <v>0</v>
      </c>
      <c r="HN66" s="7" t="n">
        <f aca="false">IF(abundance!HN66&gt;0,1,0)</f>
        <v>0</v>
      </c>
      <c r="HO66" s="7" t="n">
        <f aca="false">IF(abundance!HO66&gt;0,1,0)</f>
        <v>1</v>
      </c>
      <c r="HP66" s="7" t="n">
        <f aca="false">IF(abundance!HP66&gt;0,1,0)</f>
        <v>0</v>
      </c>
      <c r="HQ66" s="7" t="n">
        <f aca="false">IF(abundance!HQ66&gt;0,1,0)</f>
        <v>0</v>
      </c>
      <c r="HR66" s="7" t="n">
        <f aca="false">IF(abundance!HR66&gt;0,1,0)</f>
        <v>0</v>
      </c>
      <c r="HS66" s="7" t="n">
        <f aca="false">IF(abundance!HS66&gt;0,1,0)</f>
        <v>0</v>
      </c>
      <c r="HT66" s="7" t="n">
        <f aca="false">IF(abundance!HT66&gt;0,1,0)</f>
        <v>0</v>
      </c>
      <c r="HU66" s="7" t="n">
        <f aca="false">IF(abundance!HU66&gt;0,1,0)</f>
        <v>0</v>
      </c>
      <c r="HV66" s="7" t="n">
        <f aca="false">IF(abundance!HV66&gt;0,1,0)</f>
        <v>0</v>
      </c>
      <c r="HW66" s="7" t="n">
        <f aca="false">IF(abundance!HW66&gt;0,1,0)</f>
        <v>1</v>
      </c>
      <c r="HX66" s="7" t="n">
        <f aca="false">IF(abundance!HX66&gt;0,1,0)</f>
        <v>1</v>
      </c>
      <c r="HY66" s="7" t="n">
        <f aca="false">IF(abundance!HY66&gt;0,1,0)</f>
        <v>1</v>
      </c>
      <c r="HZ66" s="7" t="n">
        <f aca="false">IF(abundance!HZ66&gt;0,1,0)</f>
        <v>1</v>
      </c>
      <c r="IA66" s="7" t="n">
        <f aca="false">IF(abundance!IA66&gt;0,1,0)</f>
        <v>1</v>
      </c>
      <c r="IB66" s="7" t="n">
        <f aca="false">IF(abundance!IB66&gt;0,1,0)</f>
        <v>1</v>
      </c>
      <c r="IC66" s="7" t="n">
        <f aca="false">IF(abundance!IC66&gt;0,1,0)</f>
        <v>0</v>
      </c>
      <c r="ID66" s="7" t="n">
        <f aca="false">IF(abundance!ID66&gt;0,1,0)</f>
        <v>0</v>
      </c>
      <c r="IE66" s="7" t="n">
        <f aca="false">IF(abundance!IE66&gt;0,1,0)</f>
        <v>1</v>
      </c>
      <c r="IF66" s="7" t="n">
        <f aca="false">IF(abundance!IF66&gt;0,1,0)</f>
        <v>0</v>
      </c>
      <c r="IG66" s="7" t="n">
        <f aca="false">IF(abundance!IG66&gt;0,1,0)</f>
        <v>0</v>
      </c>
      <c r="IH66" s="7" t="n">
        <f aca="false">IF(abundance!IH66&gt;0,1,0)</f>
        <v>1</v>
      </c>
      <c r="II66" s="7" t="n">
        <f aca="false">IF(abundance!II66&gt;0,1,0)</f>
        <v>0</v>
      </c>
      <c r="IJ66" s="7" t="n">
        <f aca="false">IF(abundance!IJ66&gt;0,1,0)</f>
        <v>1</v>
      </c>
      <c r="IK66" s="7" t="n">
        <f aca="false">IF(abundance!IK66&gt;0,1,0)</f>
        <v>0</v>
      </c>
      <c r="IL66" s="7" t="n">
        <f aca="false">IF(abundance!IL66&gt;0,1,0)</f>
        <v>1</v>
      </c>
      <c r="IM66" s="7" t="n">
        <f aca="false">IF(abundance!IM66&gt;0,1,0)</f>
        <v>0</v>
      </c>
      <c r="IN66" s="7" t="n">
        <f aca="false">IF(abundance!IN66&gt;0,1,0)</f>
        <v>0</v>
      </c>
      <c r="IO66" s="7" t="n">
        <f aca="false">IF(abundance!IO66&gt;0,1,0)</f>
        <v>0</v>
      </c>
      <c r="IP66" s="7" t="n">
        <f aca="false">IF(abundance!IP66&gt;0,1,0)</f>
        <v>1</v>
      </c>
      <c r="IQ66" s="7" t="n">
        <f aca="false">IF(abundance!IQ66&gt;0,1,0)</f>
        <v>1</v>
      </c>
      <c r="IR66" s="7" t="n">
        <f aca="false">IF(abundance!IR66&gt;0,1,0)</f>
        <v>1</v>
      </c>
      <c r="IS66" s="7" t="n">
        <f aca="false">IF(abundance!IS66&gt;0,1,0)</f>
        <v>0</v>
      </c>
      <c r="IT66" s="7" t="n">
        <f aca="false">IF(abundance!IT66&gt;0,1,0)</f>
        <v>0</v>
      </c>
      <c r="IU66" s="7" t="n">
        <f aca="false">IF(abundance!IU66&gt;0,1,0)</f>
        <v>1</v>
      </c>
      <c r="IV66" s="7" t="n">
        <f aca="false">IF(abundance!IV66&gt;0,1,0)</f>
        <v>0</v>
      </c>
      <c r="IW66" s="7" t="n">
        <f aca="false">IF(abundance!IW66&gt;0,1,0)</f>
        <v>0</v>
      </c>
      <c r="IX66" s="7" t="n">
        <f aca="false">IF(abundance!IX66&gt;0,1,0)</f>
        <v>1</v>
      </c>
      <c r="IY66" s="7" t="n">
        <f aca="false">IF(abundance!IY66&gt;0,1,0)</f>
        <v>0</v>
      </c>
      <c r="IZ66" s="7" t="n">
        <f aca="false">IF(abundance!IZ66&gt;0,1,0)</f>
        <v>0</v>
      </c>
      <c r="JA66" s="7" t="n">
        <f aca="false">IF(abundance!JA66&gt;0,1,0)</f>
        <v>0</v>
      </c>
      <c r="JB66" s="7" t="n">
        <f aca="false">IF(abundance!JB66&gt;0,1,0)</f>
        <v>0</v>
      </c>
      <c r="JC66" s="7" t="n">
        <f aca="false">IF(abundance!JC66&gt;0,1,0)</f>
        <v>0</v>
      </c>
      <c r="JD66" s="7" t="n">
        <f aca="false">IF(abundance!JD66&gt;0,1,0)</f>
        <v>1</v>
      </c>
      <c r="JE66" s="7" t="n">
        <f aca="false">IF(abundance!JE66&gt;0,1,0)</f>
        <v>0</v>
      </c>
      <c r="JF66" s="7" t="n">
        <f aca="false">IF(abundance!JF66&gt;0,1,0)</f>
        <v>0</v>
      </c>
      <c r="JG66" s="7" t="n">
        <f aca="false">IF(abundance!JG66&gt;0,1,0)</f>
        <v>0</v>
      </c>
      <c r="JH66" s="7" t="n">
        <f aca="false">IF(abundance!JH66&gt;0,1,0)</f>
        <v>0</v>
      </c>
      <c r="JI66" s="7" t="n">
        <f aca="false">IF(abundance!JI66&gt;0,1,0)</f>
        <v>0</v>
      </c>
      <c r="JJ66" s="7" t="n">
        <f aca="false">IF(abundance!JJ66&gt;0,1,0)</f>
        <v>0</v>
      </c>
      <c r="JK66" s="7" t="n">
        <f aca="false">IF(abundance!JK66&gt;0,1,0)</f>
        <v>0</v>
      </c>
      <c r="JL66" s="7" t="n">
        <f aca="false">IF(abundance!JL66&gt;0,1,0)</f>
        <v>0</v>
      </c>
      <c r="JM66" s="7" t="n">
        <f aca="false">IF(abundance!JM66&gt;0,1,0)</f>
        <v>0</v>
      </c>
      <c r="JN66" s="7" t="n">
        <f aca="false">IF(abundance!JN66&gt;0,1,0)</f>
        <v>0</v>
      </c>
      <c r="JO66" s="7" t="n">
        <f aca="false">IF(abundance!JO66&gt;0,1,0)</f>
        <v>0</v>
      </c>
      <c r="JP66" s="7" t="n">
        <f aca="false">IF(abundance!JP66&gt;0,1,0)</f>
        <v>0</v>
      </c>
      <c r="JQ66" s="7" t="n">
        <f aca="false">IF(abundance!JQ66&gt;0,1,0)</f>
        <v>0</v>
      </c>
      <c r="JR66" s="7" t="n">
        <f aca="false">IF(abundance!JR66&gt;0,1,0)</f>
        <v>0</v>
      </c>
      <c r="JS66" s="7" t="n">
        <f aca="false">IF(abundance!JS66&gt;0,1,0)</f>
        <v>0</v>
      </c>
      <c r="JT66" s="7" t="n">
        <f aca="false">IF(abundance!JT66&gt;0,1,0)</f>
        <v>1</v>
      </c>
      <c r="JU66" s="7" t="n">
        <f aca="false">IF(abundance!JU66&gt;0,1,0)</f>
        <v>0</v>
      </c>
      <c r="JV66" s="7" t="n">
        <f aca="false">IF(abundance!JV66&gt;0,1,0)</f>
        <v>0</v>
      </c>
      <c r="JW66" s="7" t="n">
        <f aca="false">IF(abundance!JW66&gt;0,1,0)</f>
        <v>0</v>
      </c>
      <c r="JX66" s="7" t="n">
        <f aca="false">IF(abundance!JX66&gt;0,1,0)</f>
        <v>1</v>
      </c>
      <c r="JY66" s="7" t="n">
        <f aca="false">IF(abundance!JY66&gt;0,1,0)</f>
        <v>0</v>
      </c>
      <c r="JZ66" s="7" t="n">
        <f aca="false">IF(abundance!JZ66&gt;0,1,0)</f>
        <v>0</v>
      </c>
      <c r="KA66" s="7" t="n">
        <f aca="false">IF(abundance!KA66&gt;0,1,0)</f>
        <v>0</v>
      </c>
      <c r="KB66" s="7" t="n">
        <f aca="false">IF(abundance!KB66&gt;0,1,0)</f>
        <v>0</v>
      </c>
      <c r="KC66" s="7" t="n">
        <f aca="false">IF(abundance!KC66&gt;0,1,0)</f>
        <v>0</v>
      </c>
      <c r="KD66" s="7" t="n">
        <f aca="false">IF(abundance!KD66&gt;0,1,0)</f>
        <v>0</v>
      </c>
      <c r="KE66" s="7" t="n">
        <f aca="false">IF(abundance!KE66&gt;0,1,0)</f>
        <v>0</v>
      </c>
      <c r="KF66" s="7" t="n">
        <f aca="false">IF(abundance!KF66&gt;0,1,0)</f>
        <v>0</v>
      </c>
      <c r="KG66" s="7" t="n">
        <f aca="false">IF(abundance!KG66&gt;0,1,0)</f>
        <v>1</v>
      </c>
      <c r="KH66" s="7" t="n">
        <f aca="false">IF(abundance!KH66&gt;0,1,0)</f>
        <v>0</v>
      </c>
      <c r="KI66" s="7" t="n">
        <f aca="false">IF(abundance!KI66&gt;0,1,0)</f>
        <v>0</v>
      </c>
      <c r="KJ66" s="7" t="n">
        <f aca="false">IF(abundance!KJ66&gt;0,1,0)</f>
        <v>0</v>
      </c>
      <c r="KK66" s="7" t="n">
        <f aca="false">IF(abundance!KK66&gt;0,1,0)</f>
        <v>0</v>
      </c>
      <c r="KL66" s="7" t="n">
        <f aca="false">IF(abundance!KL66&gt;0,1,0)</f>
        <v>0</v>
      </c>
      <c r="KM66" s="7" t="n">
        <f aca="false">IF(abundance!KM66&gt;0,1,0)</f>
        <v>0</v>
      </c>
      <c r="KN66" s="7" t="n">
        <f aca="false">IF(abundance!KN66&gt;0,1,0)</f>
        <v>0</v>
      </c>
      <c r="KO66" s="7" t="n">
        <f aca="false">IF(abundance!KO66&gt;0,1,0)</f>
        <v>0</v>
      </c>
      <c r="KP66" s="7" t="n">
        <f aca="false">IF(abundance!KP66&gt;0,1,0)</f>
        <v>1</v>
      </c>
      <c r="KQ66" s="7" t="n">
        <f aca="false">IF(abundance!KQ66&gt;0,1,0)</f>
        <v>1</v>
      </c>
      <c r="KR66" s="7" t="n">
        <f aca="false">IF(abundance!KR66&gt;0,1,0)</f>
        <v>0</v>
      </c>
      <c r="KS66" s="7" t="n">
        <f aca="false">IF(abundance!KS66&gt;0,1,0)</f>
        <v>0</v>
      </c>
      <c r="KT66" s="7" t="n">
        <f aca="false">IF(abundance!KT66&gt;0,1,0)</f>
        <v>0</v>
      </c>
      <c r="KU66" s="7" t="n">
        <f aca="false">IF(abundance!KU66&gt;0,1,0)</f>
        <v>0</v>
      </c>
      <c r="KV66" s="7" t="n">
        <f aca="false">IF(abundance!KV66&gt;0,1,0)</f>
        <v>0</v>
      </c>
      <c r="KW66" s="7" t="n">
        <f aca="false">IF(abundance!KW66&gt;0,1,0)</f>
        <v>0</v>
      </c>
      <c r="KX66" s="7" t="n">
        <f aca="false">IF(abundance!KX66&gt;0,1,0)</f>
        <v>0</v>
      </c>
      <c r="KY66" s="7" t="n">
        <f aca="false">IF(abundance!KY66&gt;0,1,0)</f>
        <v>0</v>
      </c>
      <c r="KZ66" s="7" t="n">
        <f aca="false">IF(abundance!KZ66&gt;0,1,0)</f>
        <v>0</v>
      </c>
      <c r="LA66" s="7" t="n">
        <f aca="false">IF(abundance!LA66&gt;0,1,0)</f>
        <v>0</v>
      </c>
      <c r="LB66" s="7" t="n">
        <f aca="false">IF(abundance!LB66&gt;0,1,0)</f>
        <v>0</v>
      </c>
      <c r="LC66" s="7" t="n">
        <f aca="false">IF(abundance!LC66&gt;0,1,0)</f>
        <v>1</v>
      </c>
      <c r="LD66" s="7" t="n">
        <f aca="false">IF(abundance!LD66&gt;0,1,0)</f>
        <v>0</v>
      </c>
      <c r="LE66" s="7" t="n">
        <f aca="false">IF(abundance!LE66&gt;0,1,0)</f>
        <v>0</v>
      </c>
      <c r="LF66" s="7" t="n">
        <f aca="false">IF(abundance!LF66&gt;0,1,0)</f>
        <v>0</v>
      </c>
      <c r="LG66" s="7" t="n">
        <f aca="false">IF(abundance!LG66&gt;0,1,0)</f>
        <v>1</v>
      </c>
      <c r="LH66" s="7" t="n">
        <f aca="false">IF(abundance!LH66&gt;0,1,0)</f>
        <v>0</v>
      </c>
      <c r="LI66" s="7" t="n">
        <f aca="false">IF(abundance!LI66&gt;0,1,0)</f>
        <v>0</v>
      </c>
      <c r="LJ66" s="7" t="n">
        <f aca="false">IF(abundance!LJ66&gt;0,1,0)</f>
        <v>1</v>
      </c>
      <c r="LK66" s="7" t="n">
        <f aca="false">IF(abundance!LK66&gt;0,1,0)</f>
        <v>0</v>
      </c>
      <c r="LL66" s="7" t="n">
        <f aca="false">IF(abundance!LL66&gt;0,1,0)</f>
        <v>0</v>
      </c>
      <c r="LM66" s="7" t="n">
        <f aca="false">IF(abundance!LM66&gt;0,1,0)</f>
        <v>0</v>
      </c>
      <c r="LN66" s="7" t="n">
        <f aca="false">IF(abundance!LN66&gt;0,1,0)</f>
        <v>0</v>
      </c>
      <c r="LO66" s="7" t="n">
        <f aca="false">IF(abundance!LO66&gt;0,1,0)</f>
        <v>0</v>
      </c>
      <c r="LP66" s="7" t="n">
        <f aca="false">IF(abundance!LP66&gt;0,1,0)</f>
        <v>0</v>
      </c>
      <c r="LQ66" s="7" t="n">
        <f aca="false">IF(abundance!LQ66&gt;0,1,0)</f>
        <v>0</v>
      </c>
      <c r="LR66" s="7" t="n">
        <f aca="false">IF(abundance!LR66&gt;0,1,0)</f>
        <v>0</v>
      </c>
    </row>
    <row r="67" customFormat="false" ht="15" hidden="false" customHeight="false" outlineLevel="0" collapsed="false">
      <c r="A67" s="7" t="str">
        <f aca="false">abundance!A67</f>
        <v>NE-RUSBR-INF03</v>
      </c>
      <c r="B67" s="7" t="n">
        <f aca="false">IF(abundance!B67&gt;0,1,0)</f>
        <v>1</v>
      </c>
      <c r="C67" s="7" t="n">
        <f aca="false">IF(abundance!C67&gt;0,1,0)</f>
        <v>0</v>
      </c>
      <c r="D67" s="7" t="n">
        <f aca="false">IF(abundance!D67&gt;0,1,0)</f>
        <v>0</v>
      </c>
      <c r="E67" s="7" t="n">
        <f aca="false">IF(abundance!E67&gt;0,1,0)</f>
        <v>1</v>
      </c>
      <c r="F67" s="7" t="n">
        <f aca="false">IF(abundance!F67&gt;0,1,0)</f>
        <v>0</v>
      </c>
      <c r="G67" s="7" t="n">
        <f aca="false">IF(abundance!G67&gt;0,1,0)</f>
        <v>0</v>
      </c>
      <c r="H67" s="7" t="n">
        <f aca="false">IF(abundance!H67&gt;0,1,0)</f>
        <v>0</v>
      </c>
      <c r="I67" s="7" t="n">
        <f aca="false">IF(abundance!I67&gt;0,1,0)</f>
        <v>0</v>
      </c>
      <c r="J67" s="7" t="n">
        <f aca="false">IF(abundance!J67&gt;0,1,0)</f>
        <v>0</v>
      </c>
      <c r="K67" s="7" t="n">
        <f aca="false">IF(abundance!K67&gt;0,1,0)</f>
        <v>0</v>
      </c>
      <c r="L67" s="7" t="n">
        <f aca="false">IF(abundance!L67&gt;0,1,0)</f>
        <v>1</v>
      </c>
      <c r="M67" s="7" t="n">
        <f aca="false">IF(abundance!M67&gt;0,1,0)</f>
        <v>0</v>
      </c>
      <c r="N67" s="7" t="n">
        <f aca="false">IF(abundance!N67&gt;0,1,0)</f>
        <v>0</v>
      </c>
      <c r="O67" s="7" t="n">
        <f aca="false">IF(abundance!O67&gt;0,1,0)</f>
        <v>0</v>
      </c>
      <c r="P67" s="7" t="n">
        <f aca="false">IF(abundance!P67&gt;0,1,0)</f>
        <v>0</v>
      </c>
      <c r="Q67" s="7" t="n">
        <f aca="false">IF(abundance!Q67&gt;0,1,0)</f>
        <v>0</v>
      </c>
      <c r="R67" s="7" t="n">
        <f aca="false">IF(abundance!R67&gt;0,1,0)</f>
        <v>0</v>
      </c>
      <c r="S67" s="7" t="n">
        <f aca="false">IF(abundance!S67&gt;0,1,0)</f>
        <v>0</v>
      </c>
      <c r="T67" s="7" t="n">
        <f aca="false">IF(abundance!T67&gt;0,1,0)</f>
        <v>0</v>
      </c>
      <c r="U67" s="7" t="n">
        <f aca="false">IF(abundance!U67&gt;0,1,0)</f>
        <v>0</v>
      </c>
      <c r="V67" s="7" t="n">
        <f aca="false">IF(abundance!V67&gt;0,1,0)</f>
        <v>0</v>
      </c>
      <c r="W67" s="7" t="n">
        <f aca="false">IF(abundance!W67&gt;0,1,0)</f>
        <v>0</v>
      </c>
      <c r="X67" s="7" t="n">
        <f aca="false">IF(abundance!X67&gt;0,1,0)</f>
        <v>0</v>
      </c>
      <c r="Y67" s="7" t="n">
        <f aca="false">IF(abundance!Y67&gt;0,1,0)</f>
        <v>0</v>
      </c>
      <c r="Z67" s="7" t="n">
        <f aca="false">IF(abundance!Z67&gt;0,1,0)</f>
        <v>0</v>
      </c>
      <c r="AA67" s="7" t="n">
        <f aca="false">IF(abundance!AA67&gt;0,1,0)</f>
        <v>0</v>
      </c>
      <c r="AB67" s="7" t="n">
        <f aca="false">IF(abundance!AB67&gt;0,1,0)</f>
        <v>0</v>
      </c>
      <c r="AC67" s="7" t="n">
        <f aca="false">IF(abundance!AC67&gt;0,1,0)</f>
        <v>0</v>
      </c>
      <c r="AD67" s="7" t="n">
        <f aca="false">IF(abundance!AD67&gt;0,1,0)</f>
        <v>0</v>
      </c>
      <c r="AE67" s="7" t="n">
        <f aca="false">IF(abundance!AE67&gt;0,1,0)</f>
        <v>0</v>
      </c>
      <c r="AF67" s="7" t="n">
        <f aca="false">IF(abundance!AF67&gt;0,1,0)</f>
        <v>0</v>
      </c>
      <c r="AG67" s="7" t="n">
        <f aca="false">IF(abundance!AG67&gt;0,1,0)</f>
        <v>0</v>
      </c>
      <c r="AH67" s="7" t="n">
        <f aca="false">IF(abundance!AH67&gt;0,1,0)</f>
        <v>1</v>
      </c>
      <c r="AI67" s="7" t="n">
        <f aca="false">IF(abundance!AI67&gt;0,1,0)</f>
        <v>0</v>
      </c>
      <c r="AJ67" s="7" t="n">
        <f aca="false">IF(abundance!AJ67&gt;0,1,0)</f>
        <v>1</v>
      </c>
      <c r="AK67" s="7" t="n">
        <f aca="false">IF(abundance!AK67&gt;0,1,0)</f>
        <v>1</v>
      </c>
      <c r="AL67" s="7" t="n">
        <f aca="false">IF(abundance!AL67&gt;0,1,0)</f>
        <v>0</v>
      </c>
      <c r="AM67" s="7" t="n">
        <f aca="false">IF(abundance!AM67&gt;0,1,0)</f>
        <v>0</v>
      </c>
      <c r="AN67" s="7" t="n">
        <f aca="false">IF(abundance!AN67&gt;0,1,0)</f>
        <v>0</v>
      </c>
      <c r="AO67" s="7" t="n">
        <f aca="false">IF(abundance!AO67&gt;0,1,0)</f>
        <v>1</v>
      </c>
      <c r="AP67" s="7" t="n">
        <f aca="false">IF(abundance!AP67&gt;0,1,0)</f>
        <v>0</v>
      </c>
      <c r="AQ67" s="7" t="n">
        <f aca="false">IF(abundance!AQ67&gt;0,1,0)</f>
        <v>0</v>
      </c>
      <c r="AR67" s="7" t="n">
        <f aca="false">IF(abundance!AR67&gt;0,1,0)</f>
        <v>1</v>
      </c>
      <c r="AS67" s="7" t="n">
        <f aca="false">IF(abundance!AS67&gt;0,1,0)</f>
        <v>0</v>
      </c>
      <c r="AT67" s="7" t="n">
        <f aca="false">IF(abundance!AT67&gt;0,1,0)</f>
        <v>1</v>
      </c>
      <c r="AU67" s="7" t="n">
        <f aca="false">IF(abundance!AU67&gt;0,1,0)</f>
        <v>1</v>
      </c>
      <c r="AV67" s="7" t="n">
        <f aca="false">IF(abundance!AV67&gt;0,1,0)</f>
        <v>0</v>
      </c>
      <c r="AW67" s="7" t="n">
        <f aca="false">IF(abundance!AW67&gt;0,1,0)</f>
        <v>0</v>
      </c>
      <c r="AX67" s="7" t="n">
        <f aca="false">IF(abundance!AX67&gt;0,1,0)</f>
        <v>0</v>
      </c>
      <c r="AY67" s="7" t="n">
        <f aca="false">IF(abundance!AY67&gt;0,1,0)</f>
        <v>0</v>
      </c>
      <c r="AZ67" s="7" t="n">
        <f aca="false">IF(abundance!AZ67&gt;0,1,0)</f>
        <v>1</v>
      </c>
      <c r="BA67" s="7" t="n">
        <f aca="false">IF(abundance!BA67&gt;0,1,0)</f>
        <v>0</v>
      </c>
      <c r="BB67" s="7" t="n">
        <f aca="false">IF(abundance!BB67&gt;0,1,0)</f>
        <v>1</v>
      </c>
      <c r="BC67" s="7" t="n">
        <f aca="false">IF(abundance!BC67&gt;0,1,0)</f>
        <v>0</v>
      </c>
      <c r="BD67" s="7" t="n">
        <f aca="false">IF(abundance!BD67&gt;0,1,0)</f>
        <v>0</v>
      </c>
      <c r="BE67" s="7" t="n">
        <f aca="false">IF(abundance!BE67&gt;0,1,0)</f>
        <v>0</v>
      </c>
      <c r="BF67" s="7" t="n">
        <f aca="false">IF(abundance!BF67&gt;0,1,0)</f>
        <v>0</v>
      </c>
      <c r="BG67" s="7" t="n">
        <f aca="false">IF(abundance!BG67&gt;0,1,0)</f>
        <v>0</v>
      </c>
      <c r="BH67" s="7" t="n">
        <f aca="false">IF(abundance!BH67&gt;0,1,0)</f>
        <v>0</v>
      </c>
      <c r="BI67" s="7" t="n">
        <f aca="false">IF(abundance!BI67&gt;0,1,0)</f>
        <v>0</v>
      </c>
      <c r="BJ67" s="7" t="n">
        <f aca="false">IF(abundance!BJ67&gt;0,1,0)</f>
        <v>0</v>
      </c>
      <c r="BK67" s="7" t="n">
        <f aca="false">IF(abundance!BK67&gt;0,1,0)</f>
        <v>0</v>
      </c>
      <c r="BL67" s="7" t="n">
        <f aca="false">IF(abundance!BL67&gt;0,1,0)</f>
        <v>0</v>
      </c>
      <c r="BM67" s="7" t="n">
        <f aca="false">IF(abundance!BM67&gt;0,1,0)</f>
        <v>1</v>
      </c>
      <c r="BN67" s="7" t="n">
        <f aca="false">IF(abundance!BN67&gt;0,1,0)</f>
        <v>0</v>
      </c>
      <c r="BO67" s="7" t="n">
        <f aca="false">IF(abundance!BO67&gt;0,1,0)</f>
        <v>0</v>
      </c>
      <c r="BP67" s="7" t="n">
        <f aca="false">IF(abundance!BP67&gt;0,1,0)</f>
        <v>1</v>
      </c>
      <c r="BQ67" s="7" t="n">
        <f aca="false">IF(abundance!BQ67&gt;0,1,0)</f>
        <v>0</v>
      </c>
      <c r="BR67" s="7" t="n">
        <f aca="false">IF(abundance!BR67&gt;0,1,0)</f>
        <v>0</v>
      </c>
      <c r="BS67" s="7" t="n">
        <f aca="false">IF(abundance!BS67&gt;0,1,0)</f>
        <v>0</v>
      </c>
      <c r="BT67" s="7" t="n">
        <f aca="false">IF(abundance!BT67&gt;0,1,0)</f>
        <v>0</v>
      </c>
      <c r="BU67" s="7" t="n">
        <f aca="false">IF(abundance!BU67&gt;0,1,0)</f>
        <v>0</v>
      </c>
      <c r="BV67" s="7" t="n">
        <f aca="false">IF(abundance!BV67&gt;0,1,0)</f>
        <v>0</v>
      </c>
      <c r="BW67" s="7" t="n">
        <f aca="false">IF(abundance!BW67&gt;0,1,0)</f>
        <v>0</v>
      </c>
      <c r="BX67" s="7" t="n">
        <f aca="false">IF(abundance!BX67&gt;0,1,0)</f>
        <v>1</v>
      </c>
      <c r="BY67" s="7" t="n">
        <f aca="false">IF(abundance!BY67&gt;0,1,0)</f>
        <v>0</v>
      </c>
      <c r="BZ67" s="7" t="n">
        <f aca="false">IF(abundance!BZ67&gt;0,1,0)</f>
        <v>0</v>
      </c>
      <c r="CA67" s="7" t="n">
        <f aca="false">IF(abundance!CA67&gt;0,1,0)</f>
        <v>0</v>
      </c>
      <c r="CB67" s="7" t="n">
        <f aca="false">IF(abundance!CB67&gt;0,1,0)</f>
        <v>0</v>
      </c>
      <c r="CC67" s="7" t="n">
        <f aca="false">IF(abundance!CC67&gt;0,1,0)</f>
        <v>0</v>
      </c>
      <c r="CD67" s="7" t="n">
        <f aca="false">IF(abundance!CD67&gt;0,1,0)</f>
        <v>1</v>
      </c>
      <c r="CE67" s="7" t="n">
        <f aca="false">IF(abundance!CE67&gt;0,1,0)</f>
        <v>0</v>
      </c>
      <c r="CF67" s="7" t="n">
        <f aca="false">IF(abundance!CF67&gt;0,1,0)</f>
        <v>0</v>
      </c>
      <c r="CG67" s="7" t="n">
        <f aca="false">IF(abundance!CG67&gt;0,1,0)</f>
        <v>0</v>
      </c>
      <c r="CH67" s="7" t="n">
        <f aca="false">IF(abundance!CH67&gt;0,1,0)</f>
        <v>0</v>
      </c>
      <c r="CI67" s="7" t="n">
        <f aca="false">IF(abundance!CI67&gt;0,1,0)</f>
        <v>0</v>
      </c>
      <c r="CJ67" s="7" t="n">
        <f aca="false">IF(abundance!CJ67&gt;0,1,0)</f>
        <v>0</v>
      </c>
      <c r="CK67" s="7" t="n">
        <f aca="false">IF(abundance!CK67&gt;0,1,0)</f>
        <v>0</v>
      </c>
      <c r="CL67" s="7" t="n">
        <f aca="false">IF(abundance!CL67&gt;0,1,0)</f>
        <v>0</v>
      </c>
      <c r="CM67" s="7" t="n">
        <f aca="false">IF(abundance!CM67&gt;0,1,0)</f>
        <v>0</v>
      </c>
      <c r="CN67" s="7" t="n">
        <f aca="false">IF(abundance!CN67&gt;0,1,0)</f>
        <v>0</v>
      </c>
      <c r="CO67" s="7" t="n">
        <f aca="false">IF(abundance!CO67&gt;0,1,0)</f>
        <v>1</v>
      </c>
      <c r="CP67" s="7" t="n">
        <f aca="false">IF(abundance!CP67&gt;0,1,0)</f>
        <v>1</v>
      </c>
      <c r="CQ67" s="7" t="n">
        <f aca="false">IF(abundance!CQ67&gt;0,1,0)</f>
        <v>0</v>
      </c>
      <c r="CR67" s="7" t="n">
        <f aca="false">IF(abundance!CR67&gt;0,1,0)</f>
        <v>1</v>
      </c>
      <c r="CS67" s="7" t="n">
        <f aca="false">IF(abundance!CS67&gt;0,1,0)</f>
        <v>0</v>
      </c>
      <c r="CT67" s="7" t="n">
        <f aca="false">IF(abundance!CT67&gt;0,1,0)</f>
        <v>1</v>
      </c>
      <c r="CU67" s="7" t="n">
        <f aca="false">IF(abundance!CU67&gt;0,1,0)</f>
        <v>1</v>
      </c>
      <c r="CV67" s="7" t="n">
        <f aca="false">IF(abundance!CV67&gt;0,1,0)</f>
        <v>0</v>
      </c>
      <c r="CW67" s="7" t="n">
        <f aca="false">IF(abundance!CW67&gt;0,1,0)</f>
        <v>0</v>
      </c>
      <c r="CX67" s="7" t="n">
        <f aca="false">IF(abundance!CX67&gt;0,1,0)</f>
        <v>1</v>
      </c>
      <c r="CY67" s="7" t="n">
        <f aca="false">IF(abundance!CY67&gt;0,1,0)</f>
        <v>1</v>
      </c>
      <c r="CZ67" s="7" t="n">
        <f aca="false">IF(abundance!CZ67&gt;0,1,0)</f>
        <v>1</v>
      </c>
      <c r="DA67" s="7" t="n">
        <f aca="false">IF(abundance!DA67&gt;0,1,0)</f>
        <v>0</v>
      </c>
      <c r="DB67" s="7" t="n">
        <f aca="false">IF(abundance!DB67&gt;0,1,0)</f>
        <v>0</v>
      </c>
      <c r="DC67" s="7" t="n">
        <f aca="false">IF(abundance!DC67&gt;0,1,0)</f>
        <v>0</v>
      </c>
      <c r="DD67" s="7" t="n">
        <f aca="false">IF(abundance!DD67&gt;0,1,0)</f>
        <v>1</v>
      </c>
      <c r="DE67" s="7" t="n">
        <f aca="false">IF(abundance!DE67&gt;0,1,0)</f>
        <v>1</v>
      </c>
      <c r="DF67" s="7" t="n">
        <f aca="false">IF(abundance!DF67&gt;0,1,0)</f>
        <v>0</v>
      </c>
      <c r="DG67" s="7" t="n">
        <f aca="false">IF(abundance!DG67&gt;0,1,0)</f>
        <v>0</v>
      </c>
      <c r="DH67" s="7" t="n">
        <f aca="false">IF(abundance!DH67&gt;0,1,0)</f>
        <v>0</v>
      </c>
      <c r="DI67" s="7" t="n">
        <f aca="false">IF(abundance!DI67&gt;0,1,0)</f>
        <v>0</v>
      </c>
      <c r="DJ67" s="7" t="n">
        <f aca="false">IF(abundance!DJ67&gt;0,1,0)</f>
        <v>1</v>
      </c>
      <c r="DK67" s="7" t="n">
        <f aca="false">IF(abundance!DK67&gt;0,1,0)</f>
        <v>0</v>
      </c>
      <c r="DL67" s="7" t="n">
        <f aca="false">IF(abundance!DL67&gt;0,1,0)</f>
        <v>1</v>
      </c>
      <c r="DM67" s="7" t="n">
        <f aca="false">IF(abundance!DM67&gt;0,1,0)</f>
        <v>1</v>
      </c>
      <c r="DN67" s="7" t="n">
        <f aca="false">IF(abundance!DN67&gt;0,1,0)</f>
        <v>0</v>
      </c>
      <c r="DO67" s="7" t="n">
        <f aca="false">IF(abundance!DO67&gt;0,1,0)</f>
        <v>1</v>
      </c>
      <c r="DP67" s="7" t="n">
        <f aca="false">IF(abundance!DP67&gt;0,1,0)</f>
        <v>0</v>
      </c>
      <c r="DQ67" s="7" t="n">
        <f aca="false">IF(abundance!DQ67&gt;0,1,0)</f>
        <v>0</v>
      </c>
      <c r="DR67" s="7" t="n">
        <f aca="false">IF(abundance!DR67&gt;0,1,0)</f>
        <v>0</v>
      </c>
      <c r="DS67" s="7" t="n">
        <f aca="false">IF(abundance!DS67&gt;0,1,0)</f>
        <v>0</v>
      </c>
      <c r="DT67" s="7" t="n">
        <f aca="false">IF(abundance!DT67&gt;0,1,0)</f>
        <v>0</v>
      </c>
      <c r="DU67" s="7" t="n">
        <f aca="false">IF(abundance!DU67&gt;0,1,0)</f>
        <v>0</v>
      </c>
      <c r="DV67" s="7" t="n">
        <f aca="false">IF(abundance!DV67&gt;0,1,0)</f>
        <v>0</v>
      </c>
      <c r="DW67" s="7" t="n">
        <f aca="false">IF(abundance!DW67&gt;0,1,0)</f>
        <v>0</v>
      </c>
      <c r="DX67" s="7" t="n">
        <f aca="false">IF(abundance!DX67&gt;0,1,0)</f>
        <v>0</v>
      </c>
      <c r="DY67" s="7" t="n">
        <f aca="false">IF(abundance!DY67&gt;0,1,0)</f>
        <v>0</v>
      </c>
      <c r="DZ67" s="7" t="n">
        <f aca="false">IF(abundance!DZ67&gt;0,1,0)</f>
        <v>1</v>
      </c>
      <c r="EA67" s="7" t="n">
        <f aca="false">IF(abundance!EA67&gt;0,1,0)</f>
        <v>0</v>
      </c>
      <c r="EB67" s="7" t="n">
        <f aca="false">IF(abundance!EB67&gt;0,1,0)</f>
        <v>1</v>
      </c>
      <c r="EC67" s="7" t="n">
        <f aca="false">IF(abundance!EC67&gt;0,1,0)</f>
        <v>1</v>
      </c>
      <c r="ED67" s="7" t="n">
        <f aca="false">IF(abundance!ED67&gt;0,1,0)</f>
        <v>0</v>
      </c>
      <c r="EE67" s="7" t="n">
        <f aca="false">IF(abundance!EE67&gt;0,1,0)</f>
        <v>0</v>
      </c>
      <c r="EF67" s="7" t="n">
        <f aca="false">IF(abundance!EF67&gt;0,1,0)</f>
        <v>0</v>
      </c>
      <c r="EG67" s="7" t="n">
        <f aca="false">IF(abundance!EG67&gt;0,1,0)</f>
        <v>0</v>
      </c>
      <c r="EH67" s="7" t="n">
        <f aca="false">IF(abundance!EH67&gt;0,1,0)</f>
        <v>0</v>
      </c>
      <c r="EI67" s="7" t="n">
        <f aca="false">IF(abundance!EI67&gt;0,1,0)</f>
        <v>0</v>
      </c>
      <c r="EJ67" s="7" t="n">
        <f aca="false">IF(abundance!EJ67&gt;0,1,0)</f>
        <v>0</v>
      </c>
      <c r="EK67" s="7" t="n">
        <f aca="false">IF(abundance!EK67&gt;0,1,0)</f>
        <v>1</v>
      </c>
      <c r="EL67" s="7" t="n">
        <f aca="false">IF(abundance!EL67&gt;0,1,0)</f>
        <v>1</v>
      </c>
      <c r="EM67" s="7" t="n">
        <f aca="false">IF(abundance!EM67&gt;0,1,0)</f>
        <v>0</v>
      </c>
      <c r="EN67" s="7" t="n">
        <f aca="false">IF(abundance!EN67&gt;0,1,0)</f>
        <v>0</v>
      </c>
      <c r="EO67" s="7" t="n">
        <f aca="false">IF(abundance!EO67&gt;0,1,0)</f>
        <v>0</v>
      </c>
      <c r="EP67" s="7" t="n">
        <f aca="false">IF(abundance!EP67&gt;0,1,0)</f>
        <v>0</v>
      </c>
      <c r="EQ67" s="7" t="n">
        <f aca="false">IF(abundance!EQ67&gt;0,1,0)</f>
        <v>1</v>
      </c>
      <c r="ER67" s="7" t="n">
        <f aca="false">IF(abundance!ER67&gt;0,1,0)</f>
        <v>0</v>
      </c>
      <c r="ES67" s="7" t="n">
        <f aca="false">IF(abundance!ES67&gt;0,1,0)</f>
        <v>0</v>
      </c>
      <c r="ET67" s="7" t="n">
        <f aca="false">IF(abundance!ET67&gt;0,1,0)</f>
        <v>0</v>
      </c>
      <c r="EU67" s="7" t="n">
        <f aca="false">IF(abundance!EU67&gt;0,1,0)</f>
        <v>1</v>
      </c>
      <c r="EV67" s="7" t="n">
        <f aca="false">IF(abundance!EV67&gt;0,1,0)</f>
        <v>1</v>
      </c>
      <c r="EW67" s="7" t="n">
        <f aca="false">IF(abundance!EW67&gt;0,1,0)</f>
        <v>1</v>
      </c>
      <c r="EX67" s="7" t="n">
        <f aca="false">IF(abundance!EX67&gt;0,1,0)</f>
        <v>0</v>
      </c>
      <c r="EY67" s="7" t="n">
        <f aca="false">IF(abundance!EY67&gt;0,1,0)</f>
        <v>0</v>
      </c>
      <c r="EZ67" s="7" t="n">
        <f aca="false">IF(abundance!EZ67&gt;0,1,0)</f>
        <v>0</v>
      </c>
      <c r="FA67" s="7" t="n">
        <f aca="false">IF(abundance!FA67&gt;0,1,0)</f>
        <v>0</v>
      </c>
      <c r="FB67" s="7" t="n">
        <f aca="false">IF(abundance!FB67&gt;0,1,0)</f>
        <v>1</v>
      </c>
      <c r="FC67" s="7" t="n">
        <f aca="false">IF(abundance!FC67&gt;0,1,0)</f>
        <v>1</v>
      </c>
      <c r="FD67" s="7" t="n">
        <f aca="false">IF(abundance!FD67&gt;0,1,0)</f>
        <v>0</v>
      </c>
      <c r="FE67" s="7" t="n">
        <f aca="false">IF(abundance!FE67&gt;0,1,0)</f>
        <v>1</v>
      </c>
      <c r="FF67" s="7" t="n">
        <f aca="false">IF(abundance!FF67&gt;0,1,0)</f>
        <v>0</v>
      </c>
      <c r="FG67" s="7" t="n">
        <f aca="false">IF(abundance!FG67&gt;0,1,0)</f>
        <v>0</v>
      </c>
      <c r="FH67" s="7" t="n">
        <f aca="false">IF(abundance!FH67&gt;0,1,0)</f>
        <v>0</v>
      </c>
      <c r="FI67" s="7" t="n">
        <f aca="false">IF(abundance!FI67&gt;0,1,0)</f>
        <v>0</v>
      </c>
      <c r="FJ67" s="7" t="n">
        <f aca="false">IF(abundance!FJ67&gt;0,1,0)</f>
        <v>0</v>
      </c>
      <c r="FK67" s="7" t="n">
        <f aca="false">IF(abundance!FK67&gt;0,1,0)</f>
        <v>0</v>
      </c>
      <c r="FL67" s="7" t="n">
        <f aca="false">IF(abundance!FL67&gt;0,1,0)</f>
        <v>1</v>
      </c>
      <c r="FM67" s="7" t="n">
        <f aca="false">IF(abundance!FM67&gt;0,1,0)</f>
        <v>0</v>
      </c>
      <c r="FN67" s="7" t="n">
        <f aca="false">IF(abundance!FN67&gt;0,1,0)</f>
        <v>0</v>
      </c>
      <c r="FO67" s="7" t="n">
        <f aca="false">IF(abundance!FO67&gt;0,1,0)</f>
        <v>0</v>
      </c>
      <c r="FP67" s="7" t="n">
        <f aca="false">IF(abundance!FP67&gt;0,1,0)</f>
        <v>0</v>
      </c>
      <c r="FQ67" s="7" t="n">
        <f aca="false">IF(abundance!FQ67&gt;0,1,0)</f>
        <v>1</v>
      </c>
      <c r="FR67" s="7" t="n">
        <f aca="false">IF(abundance!FR67&gt;0,1,0)</f>
        <v>1</v>
      </c>
      <c r="FS67" s="7" t="n">
        <f aca="false">IF(abundance!FS67&gt;0,1,0)</f>
        <v>0</v>
      </c>
      <c r="FT67" s="7" t="n">
        <f aca="false">IF(abundance!FT67&gt;0,1,0)</f>
        <v>0</v>
      </c>
      <c r="FU67" s="7" t="n">
        <f aca="false">IF(abundance!FU67&gt;0,1,0)</f>
        <v>0</v>
      </c>
      <c r="FV67" s="7" t="n">
        <f aca="false">IF(abundance!FV67&gt;0,1,0)</f>
        <v>0</v>
      </c>
      <c r="FW67" s="7" t="n">
        <f aca="false">IF(abundance!FW67&gt;0,1,0)</f>
        <v>0</v>
      </c>
      <c r="FX67" s="7" t="n">
        <f aca="false">IF(abundance!FX67&gt;0,1,0)</f>
        <v>1</v>
      </c>
      <c r="FY67" s="7" t="n">
        <f aca="false">IF(abundance!FY67&gt;0,1,0)</f>
        <v>0</v>
      </c>
      <c r="FZ67" s="7" t="n">
        <f aca="false">IF(abundance!FZ67&gt;0,1,0)</f>
        <v>0</v>
      </c>
      <c r="GA67" s="7" t="n">
        <f aca="false">IF(abundance!GA67&gt;0,1,0)</f>
        <v>0</v>
      </c>
      <c r="GB67" s="7" t="n">
        <f aca="false">IF(abundance!GB67&gt;0,1,0)</f>
        <v>0</v>
      </c>
      <c r="GC67" s="7" t="n">
        <f aca="false">IF(abundance!GC67&gt;0,1,0)</f>
        <v>0</v>
      </c>
      <c r="GD67" s="7" t="n">
        <f aca="false">IF(abundance!GD67&gt;0,1,0)</f>
        <v>0</v>
      </c>
      <c r="GE67" s="7" t="n">
        <f aca="false">IF(abundance!GE67&gt;0,1,0)</f>
        <v>1</v>
      </c>
      <c r="GF67" s="7" t="n">
        <f aca="false">IF(abundance!GF67&gt;0,1,0)</f>
        <v>0</v>
      </c>
      <c r="GG67" s="7" t="n">
        <f aca="false">IF(abundance!GG67&gt;0,1,0)</f>
        <v>0</v>
      </c>
      <c r="GH67" s="7" t="n">
        <f aca="false">IF(abundance!GH67&gt;0,1,0)</f>
        <v>0</v>
      </c>
      <c r="GI67" s="7" t="n">
        <f aca="false">IF(abundance!GI67&gt;0,1,0)</f>
        <v>0</v>
      </c>
      <c r="GJ67" s="7" t="n">
        <f aca="false">IF(abundance!GJ67&gt;0,1,0)</f>
        <v>0</v>
      </c>
      <c r="GK67" s="7" t="n">
        <f aca="false">IF(abundance!GK67&gt;0,1,0)</f>
        <v>0</v>
      </c>
      <c r="GL67" s="7" t="n">
        <f aca="false">IF(abundance!GL67&gt;0,1,0)</f>
        <v>0</v>
      </c>
      <c r="GM67" s="7" t="n">
        <f aca="false">IF(abundance!GM67&gt;0,1,0)</f>
        <v>0</v>
      </c>
      <c r="GN67" s="7" t="n">
        <f aca="false">IF(abundance!GN67&gt;0,1,0)</f>
        <v>0</v>
      </c>
      <c r="GO67" s="7" t="n">
        <f aca="false">IF(abundance!GO67&gt;0,1,0)</f>
        <v>0</v>
      </c>
      <c r="GP67" s="7" t="n">
        <f aca="false">IF(abundance!GP67&gt;0,1,0)</f>
        <v>0</v>
      </c>
      <c r="GQ67" s="7" t="n">
        <f aca="false">IF(abundance!GQ67&gt;0,1,0)</f>
        <v>0</v>
      </c>
      <c r="GR67" s="7" t="n">
        <f aca="false">IF(abundance!GR67&gt;0,1,0)</f>
        <v>0</v>
      </c>
      <c r="GS67" s="7" t="n">
        <f aca="false">IF(abundance!GS67&gt;0,1,0)</f>
        <v>1</v>
      </c>
      <c r="GT67" s="7" t="n">
        <f aca="false">IF(abundance!GT67&gt;0,1,0)</f>
        <v>0</v>
      </c>
      <c r="GU67" s="7" t="n">
        <f aca="false">IF(abundance!GU67&gt;0,1,0)</f>
        <v>0</v>
      </c>
      <c r="GV67" s="7" t="n">
        <f aca="false">IF(abundance!GV67&gt;0,1,0)</f>
        <v>1</v>
      </c>
      <c r="GW67" s="7" t="n">
        <f aca="false">IF(abundance!GW67&gt;0,1,0)</f>
        <v>0</v>
      </c>
      <c r="GX67" s="7" t="n">
        <f aca="false">IF(abundance!GX67&gt;0,1,0)</f>
        <v>0</v>
      </c>
      <c r="GY67" s="7" t="n">
        <f aca="false">IF(abundance!GY67&gt;0,1,0)</f>
        <v>1</v>
      </c>
      <c r="GZ67" s="7" t="n">
        <f aca="false">IF(abundance!GZ67&gt;0,1,0)</f>
        <v>0</v>
      </c>
      <c r="HA67" s="7" t="n">
        <f aca="false">IF(abundance!HA67&gt;0,1,0)</f>
        <v>1</v>
      </c>
      <c r="HB67" s="7" t="n">
        <f aca="false">IF(abundance!HB67&gt;0,1,0)</f>
        <v>1</v>
      </c>
      <c r="HC67" s="7" t="n">
        <f aca="false">IF(abundance!HC67&gt;0,1,0)</f>
        <v>0</v>
      </c>
      <c r="HD67" s="7" t="n">
        <f aca="false">IF(abundance!HD67&gt;0,1,0)</f>
        <v>0</v>
      </c>
      <c r="HE67" s="7" t="n">
        <f aca="false">IF(abundance!HE67&gt;0,1,0)</f>
        <v>0</v>
      </c>
      <c r="HF67" s="7" t="n">
        <f aca="false">IF(abundance!HF67&gt;0,1,0)</f>
        <v>0</v>
      </c>
      <c r="HG67" s="7" t="n">
        <f aca="false">IF(abundance!HG67&gt;0,1,0)</f>
        <v>1</v>
      </c>
      <c r="HH67" s="7" t="n">
        <f aca="false">IF(abundance!HH67&gt;0,1,0)</f>
        <v>0</v>
      </c>
      <c r="HI67" s="7" t="n">
        <f aca="false">IF(abundance!HI67&gt;0,1,0)</f>
        <v>1</v>
      </c>
      <c r="HJ67" s="7" t="n">
        <f aca="false">IF(abundance!HJ67&gt;0,1,0)</f>
        <v>0</v>
      </c>
      <c r="HK67" s="7" t="n">
        <f aca="false">IF(abundance!HK67&gt;0,1,0)</f>
        <v>1</v>
      </c>
      <c r="HL67" s="7" t="n">
        <f aca="false">IF(abundance!HL67&gt;0,1,0)</f>
        <v>1</v>
      </c>
      <c r="HM67" s="7" t="n">
        <f aca="false">IF(abundance!HM67&gt;0,1,0)</f>
        <v>0</v>
      </c>
      <c r="HN67" s="7" t="n">
        <f aca="false">IF(abundance!HN67&gt;0,1,0)</f>
        <v>0</v>
      </c>
      <c r="HO67" s="7" t="n">
        <f aca="false">IF(abundance!HO67&gt;0,1,0)</f>
        <v>0</v>
      </c>
      <c r="HP67" s="7" t="n">
        <f aca="false">IF(abundance!HP67&gt;0,1,0)</f>
        <v>0</v>
      </c>
      <c r="HQ67" s="7" t="n">
        <f aca="false">IF(abundance!HQ67&gt;0,1,0)</f>
        <v>1</v>
      </c>
      <c r="HR67" s="7" t="n">
        <f aca="false">IF(abundance!HR67&gt;0,1,0)</f>
        <v>0</v>
      </c>
      <c r="HS67" s="7" t="n">
        <f aca="false">IF(abundance!HS67&gt;0,1,0)</f>
        <v>0</v>
      </c>
      <c r="HT67" s="7" t="n">
        <f aca="false">IF(abundance!HT67&gt;0,1,0)</f>
        <v>0</v>
      </c>
      <c r="HU67" s="7" t="n">
        <f aca="false">IF(abundance!HU67&gt;0,1,0)</f>
        <v>0</v>
      </c>
      <c r="HV67" s="7" t="n">
        <f aca="false">IF(abundance!HV67&gt;0,1,0)</f>
        <v>0</v>
      </c>
      <c r="HW67" s="7" t="n">
        <f aca="false">IF(abundance!HW67&gt;0,1,0)</f>
        <v>0</v>
      </c>
      <c r="HX67" s="7" t="n">
        <f aca="false">IF(abundance!HX67&gt;0,1,0)</f>
        <v>1</v>
      </c>
      <c r="HY67" s="7" t="n">
        <f aca="false">IF(abundance!HY67&gt;0,1,0)</f>
        <v>1</v>
      </c>
      <c r="HZ67" s="7" t="n">
        <f aca="false">IF(abundance!HZ67&gt;0,1,0)</f>
        <v>1</v>
      </c>
      <c r="IA67" s="7" t="n">
        <f aca="false">IF(abundance!IA67&gt;0,1,0)</f>
        <v>0</v>
      </c>
      <c r="IB67" s="7" t="n">
        <f aca="false">IF(abundance!IB67&gt;0,1,0)</f>
        <v>0</v>
      </c>
      <c r="IC67" s="7" t="n">
        <f aca="false">IF(abundance!IC67&gt;0,1,0)</f>
        <v>0</v>
      </c>
      <c r="ID67" s="7" t="n">
        <f aca="false">IF(abundance!ID67&gt;0,1,0)</f>
        <v>1</v>
      </c>
      <c r="IE67" s="7" t="n">
        <f aca="false">IF(abundance!IE67&gt;0,1,0)</f>
        <v>1</v>
      </c>
      <c r="IF67" s="7" t="n">
        <f aca="false">IF(abundance!IF67&gt;0,1,0)</f>
        <v>0</v>
      </c>
      <c r="IG67" s="7" t="n">
        <f aca="false">IF(abundance!IG67&gt;0,1,0)</f>
        <v>1</v>
      </c>
      <c r="IH67" s="7" t="n">
        <f aca="false">IF(abundance!IH67&gt;0,1,0)</f>
        <v>1</v>
      </c>
      <c r="II67" s="7" t="n">
        <f aca="false">IF(abundance!II67&gt;0,1,0)</f>
        <v>0</v>
      </c>
      <c r="IJ67" s="7" t="n">
        <f aca="false">IF(abundance!IJ67&gt;0,1,0)</f>
        <v>0</v>
      </c>
      <c r="IK67" s="7" t="n">
        <f aca="false">IF(abundance!IK67&gt;0,1,0)</f>
        <v>0</v>
      </c>
      <c r="IL67" s="7" t="n">
        <f aca="false">IF(abundance!IL67&gt;0,1,0)</f>
        <v>1</v>
      </c>
      <c r="IM67" s="7" t="n">
        <f aca="false">IF(abundance!IM67&gt;0,1,0)</f>
        <v>1</v>
      </c>
      <c r="IN67" s="7" t="n">
        <f aca="false">IF(abundance!IN67&gt;0,1,0)</f>
        <v>1</v>
      </c>
      <c r="IO67" s="7" t="n">
        <f aca="false">IF(abundance!IO67&gt;0,1,0)</f>
        <v>0</v>
      </c>
      <c r="IP67" s="7" t="n">
        <f aca="false">IF(abundance!IP67&gt;0,1,0)</f>
        <v>0</v>
      </c>
      <c r="IQ67" s="7" t="n">
        <f aca="false">IF(abundance!IQ67&gt;0,1,0)</f>
        <v>0</v>
      </c>
      <c r="IR67" s="7" t="n">
        <f aca="false">IF(abundance!IR67&gt;0,1,0)</f>
        <v>0</v>
      </c>
      <c r="IS67" s="7" t="n">
        <f aca="false">IF(abundance!IS67&gt;0,1,0)</f>
        <v>1</v>
      </c>
      <c r="IT67" s="7" t="n">
        <f aca="false">IF(abundance!IT67&gt;0,1,0)</f>
        <v>0</v>
      </c>
      <c r="IU67" s="7" t="n">
        <f aca="false">IF(abundance!IU67&gt;0,1,0)</f>
        <v>0</v>
      </c>
      <c r="IV67" s="7" t="n">
        <f aca="false">IF(abundance!IV67&gt;0,1,0)</f>
        <v>1</v>
      </c>
      <c r="IW67" s="7" t="n">
        <f aca="false">IF(abundance!IW67&gt;0,1,0)</f>
        <v>1</v>
      </c>
      <c r="IX67" s="7" t="n">
        <f aca="false">IF(abundance!IX67&gt;0,1,0)</f>
        <v>0</v>
      </c>
      <c r="IY67" s="7" t="n">
        <f aca="false">IF(abundance!IY67&gt;0,1,0)</f>
        <v>0</v>
      </c>
      <c r="IZ67" s="7" t="n">
        <f aca="false">IF(abundance!IZ67&gt;0,1,0)</f>
        <v>0</v>
      </c>
      <c r="JA67" s="7" t="n">
        <f aca="false">IF(abundance!JA67&gt;0,1,0)</f>
        <v>0</v>
      </c>
      <c r="JB67" s="7" t="n">
        <f aca="false">IF(abundance!JB67&gt;0,1,0)</f>
        <v>0</v>
      </c>
      <c r="JC67" s="7" t="n">
        <f aca="false">IF(abundance!JC67&gt;0,1,0)</f>
        <v>0</v>
      </c>
      <c r="JD67" s="7" t="n">
        <f aca="false">IF(abundance!JD67&gt;0,1,0)</f>
        <v>0</v>
      </c>
      <c r="JE67" s="7" t="n">
        <f aca="false">IF(abundance!JE67&gt;0,1,0)</f>
        <v>0</v>
      </c>
      <c r="JF67" s="7" t="n">
        <f aca="false">IF(abundance!JF67&gt;0,1,0)</f>
        <v>0</v>
      </c>
      <c r="JG67" s="7" t="n">
        <f aca="false">IF(abundance!JG67&gt;0,1,0)</f>
        <v>0</v>
      </c>
      <c r="JH67" s="7" t="n">
        <f aca="false">IF(abundance!JH67&gt;0,1,0)</f>
        <v>0</v>
      </c>
      <c r="JI67" s="7" t="n">
        <f aca="false">IF(abundance!JI67&gt;0,1,0)</f>
        <v>0</v>
      </c>
      <c r="JJ67" s="7" t="n">
        <f aca="false">IF(abundance!JJ67&gt;0,1,0)</f>
        <v>1</v>
      </c>
      <c r="JK67" s="7" t="n">
        <f aca="false">IF(abundance!JK67&gt;0,1,0)</f>
        <v>1</v>
      </c>
      <c r="JL67" s="7" t="n">
        <f aca="false">IF(abundance!JL67&gt;0,1,0)</f>
        <v>0</v>
      </c>
      <c r="JM67" s="7" t="n">
        <f aca="false">IF(abundance!JM67&gt;0,1,0)</f>
        <v>0</v>
      </c>
      <c r="JN67" s="7" t="n">
        <f aca="false">IF(abundance!JN67&gt;0,1,0)</f>
        <v>0</v>
      </c>
      <c r="JO67" s="7" t="n">
        <f aca="false">IF(abundance!JO67&gt;0,1,0)</f>
        <v>1</v>
      </c>
      <c r="JP67" s="7" t="n">
        <f aca="false">IF(abundance!JP67&gt;0,1,0)</f>
        <v>0</v>
      </c>
      <c r="JQ67" s="7" t="n">
        <f aca="false">IF(abundance!JQ67&gt;0,1,0)</f>
        <v>0</v>
      </c>
      <c r="JR67" s="7" t="n">
        <f aca="false">IF(abundance!JR67&gt;0,1,0)</f>
        <v>0</v>
      </c>
      <c r="JS67" s="7" t="n">
        <f aca="false">IF(abundance!JS67&gt;0,1,0)</f>
        <v>1</v>
      </c>
      <c r="JT67" s="7" t="n">
        <f aca="false">IF(abundance!JT67&gt;0,1,0)</f>
        <v>0</v>
      </c>
      <c r="JU67" s="7" t="n">
        <f aca="false">IF(abundance!JU67&gt;0,1,0)</f>
        <v>0</v>
      </c>
      <c r="JV67" s="7" t="n">
        <f aca="false">IF(abundance!JV67&gt;0,1,0)</f>
        <v>0</v>
      </c>
      <c r="JW67" s="7" t="n">
        <f aca="false">IF(abundance!JW67&gt;0,1,0)</f>
        <v>0</v>
      </c>
      <c r="JX67" s="7" t="n">
        <f aca="false">IF(abundance!JX67&gt;0,1,0)</f>
        <v>1</v>
      </c>
      <c r="JY67" s="7" t="n">
        <f aca="false">IF(abundance!JY67&gt;0,1,0)</f>
        <v>0</v>
      </c>
      <c r="JZ67" s="7" t="n">
        <f aca="false">IF(abundance!JZ67&gt;0,1,0)</f>
        <v>0</v>
      </c>
      <c r="KA67" s="7" t="n">
        <f aca="false">IF(abundance!KA67&gt;0,1,0)</f>
        <v>0</v>
      </c>
      <c r="KB67" s="7" t="n">
        <f aca="false">IF(abundance!KB67&gt;0,1,0)</f>
        <v>0</v>
      </c>
      <c r="KC67" s="7" t="n">
        <f aca="false">IF(abundance!KC67&gt;0,1,0)</f>
        <v>1</v>
      </c>
      <c r="KD67" s="7" t="n">
        <f aca="false">IF(abundance!KD67&gt;0,1,0)</f>
        <v>0</v>
      </c>
      <c r="KE67" s="7" t="n">
        <f aca="false">IF(abundance!KE67&gt;0,1,0)</f>
        <v>0</v>
      </c>
      <c r="KF67" s="7" t="n">
        <f aca="false">IF(abundance!KF67&gt;0,1,0)</f>
        <v>0</v>
      </c>
      <c r="KG67" s="7" t="n">
        <f aca="false">IF(abundance!KG67&gt;0,1,0)</f>
        <v>0</v>
      </c>
      <c r="KH67" s="7" t="n">
        <f aca="false">IF(abundance!KH67&gt;0,1,0)</f>
        <v>1</v>
      </c>
      <c r="KI67" s="7" t="n">
        <f aca="false">IF(abundance!KI67&gt;0,1,0)</f>
        <v>0</v>
      </c>
      <c r="KJ67" s="7" t="n">
        <f aca="false">IF(abundance!KJ67&gt;0,1,0)</f>
        <v>0</v>
      </c>
      <c r="KK67" s="7" t="n">
        <f aca="false">IF(abundance!KK67&gt;0,1,0)</f>
        <v>0</v>
      </c>
      <c r="KL67" s="7" t="n">
        <f aca="false">IF(abundance!KL67&gt;0,1,0)</f>
        <v>0</v>
      </c>
      <c r="KM67" s="7" t="n">
        <f aca="false">IF(abundance!KM67&gt;0,1,0)</f>
        <v>0</v>
      </c>
      <c r="KN67" s="7" t="n">
        <f aca="false">IF(abundance!KN67&gt;0,1,0)</f>
        <v>0</v>
      </c>
      <c r="KO67" s="7" t="n">
        <f aca="false">IF(abundance!KO67&gt;0,1,0)</f>
        <v>1</v>
      </c>
      <c r="KP67" s="7" t="n">
        <f aca="false">IF(abundance!KP67&gt;0,1,0)</f>
        <v>0</v>
      </c>
      <c r="KQ67" s="7" t="n">
        <f aca="false">IF(abundance!KQ67&gt;0,1,0)</f>
        <v>0</v>
      </c>
      <c r="KR67" s="7" t="n">
        <f aca="false">IF(abundance!KR67&gt;0,1,0)</f>
        <v>0</v>
      </c>
      <c r="KS67" s="7" t="n">
        <f aca="false">IF(abundance!KS67&gt;0,1,0)</f>
        <v>0</v>
      </c>
      <c r="KT67" s="7" t="n">
        <f aca="false">IF(abundance!KT67&gt;0,1,0)</f>
        <v>0</v>
      </c>
      <c r="KU67" s="7" t="n">
        <f aca="false">IF(abundance!KU67&gt;0,1,0)</f>
        <v>0</v>
      </c>
      <c r="KV67" s="7" t="n">
        <f aca="false">IF(abundance!KV67&gt;0,1,0)</f>
        <v>0</v>
      </c>
      <c r="KW67" s="7" t="n">
        <f aca="false">IF(abundance!KW67&gt;0,1,0)</f>
        <v>0</v>
      </c>
      <c r="KX67" s="7" t="n">
        <f aca="false">IF(abundance!KX67&gt;0,1,0)</f>
        <v>0</v>
      </c>
      <c r="KY67" s="7" t="n">
        <f aca="false">IF(abundance!KY67&gt;0,1,0)</f>
        <v>0</v>
      </c>
      <c r="KZ67" s="7" t="n">
        <f aca="false">IF(abundance!KZ67&gt;0,1,0)</f>
        <v>0</v>
      </c>
      <c r="LA67" s="7" t="n">
        <f aca="false">IF(abundance!LA67&gt;0,1,0)</f>
        <v>0</v>
      </c>
      <c r="LB67" s="7" t="n">
        <f aca="false">IF(abundance!LB67&gt;0,1,0)</f>
        <v>0</v>
      </c>
      <c r="LC67" s="7" t="n">
        <f aca="false">IF(abundance!LC67&gt;0,1,0)</f>
        <v>1</v>
      </c>
      <c r="LD67" s="7" t="n">
        <f aca="false">IF(abundance!LD67&gt;0,1,0)</f>
        <v>0</v>
      </c>
      <c r="LE67" s="7" t="n">
        <f aca="false">IF(abundance!LE67&gt;0,1,0)</f>
        <v>0</v>
      </c>
      <c r="LF67" s="7" t="n">
        <f aca="false">IF(abundance!LF67&gt;0,1,0)</f>
        <v>0</v>
      </c>
      <c r="LG67" s="7" t="n">
        <f aca="false">IF(abundance!LG67&gt;0,1,0)</f>
        <v>1</v>
      </c>
      <c r="LH67" s="7" t="n">
        <f aca="false">IF(abundance!LH67&gt;0,1,0)</f>
        <v>0</v>
      </c>
      <c r="LI67" s="7" t="n">
        <f aca="false">IF(abundance!LI67&gt;0,1,0)</f>
        <v>0</v>
      </c>
      <c r="LJ67" s="7" t="n">
        <f aca="false">IF(abundance!LJ67&gt;0,1,0)</f>
        <v>1</v>
      </c>
      <c r="LK67" s="7" t="n">
        <f aca="false">IF(abundance!LK67&gt;0,1,0)</f>
        <v>0</v>
      </c>
      <c r="LL67" s="7" t="n">
        <f aca="false">IF(abundance!LL67&gt;0,1,0)</f>
        <v>0</v>
      </c>
      <c r="LM67" s="7" t="n">
        <f aca="false">IF(abundance!LM67&gt;0,1,0)</f>
        <v>0</v>
      </c>
      <c r="LN67" s="7" t="n">
        <f aca="false">IF(abundance!LN67&gt;0,1,0)</f>
        <v>0</v>
      </c>
      <c r="LO67" s="7" t="n">
        <f aca="false">IF(abundance!LO67&gt;0,1,0)</f>
        <v>0</v>
      </c>
      <c r="LP67" s="7" t="n">
        <f aca="false">IF(abundance!LP67&gt;0,1,0)</f>
        <v>1</v>
      </c>
      <c r="LQ67" s="7" t="n">
        <f aca="false">IF(abundance!LQ67&gt;0,1,0)</f>
        <v>0</v>
      </c>
      <c r="LR67" s="7" t="n">
        <f aca="false">IF(abundance!LR67&gt;0,1,0)</f>
        <v>0</v>
      </c>
    </row>
    <row r="68" customFormat="false" ht="15" hidden="false" customHeight="false" outlineLevel="0" collapsed="false">
      <c r="A68" s="7" t="str">
        <f aca="false">abundance!A68</f>
        <v>MD-SKEPO-PEL01</v>
      </c>
      <c r="B68" s="7" t="n">
        <f aca="false">IF(abundance!B68&gt;0,1,0)</f>
        <v>1</v>
      </c>
      <c r="C68" s="7" t="n">
        <f aca="false">IF(abundance!C68&gt;0,1,0)</f>
        <v>0</v>
      </c>
      <c r="D68" s="7" t="n">
        <f aca="false">IF(abundance!D68&gt;0,1,0)</f>
        <v>0</v>
      </c>
      <c r="E68" s="7" t="n">
        <f aca="false">IF(abundance!E68&gt;0,1,0)</f>
        <v>1</v>
      </c>
      <c r="F68" s="7" t="n">
        <f aca="false">IF(abundance!F68&gt;0,1,0)</f>
        <v>0</v>
      </c>
      <c r="G68" s="7" t="n">
        <f aca="false">IF(abundance!G68&gt;0,1,0)</f>
        <v>0</v>
      </c>
      <c r="H68" s="7" t="n">
        <f aca="false">IF(abundance!H68&gt;0,1,0)</f>
        <v>0</v>
      </c>
      <c r="I68" s="7" t="n">
        <f aca="false">IF(abundance!I68&gt;0,1,0)</f>
        <v>0</v>
      </c>
      <c r="J68" s="7" t="n">
        <f aca="false">IF(abundance!J68&gt;0,1,0)</f>
        <v>1</v>
      </c>
      <c r="K68" s="7" t="n">
        <f aca="false">IF(abundance!K68&gt;0,1,0)</f>
        <v>0</v>
      </c>
      <c r="L68" s="7" t="n">
        <f aca="false">IF(abundance!L68&gt;0,1,0)</f>
        <v>0</v>
      </c>
      <c r="M68" s="7" t="n">
        <f aca="false">IF(abundance!M68&gt;0,1,0)</f>
        <v>0</v>
      </c>
      <c r="N68" s="7" t="n">
        <f aca="false">IF(abundance!N68&gt;0,1,0)</f>
        <v>0</v>
      </c>
      <c r="O68" s="7" t="n">
        <f aca="false">IF(abundance!O68&gt;0,1,0)</f>
        <v>0</v>
      </c>
      <c r="P68" s="7" t="n">
        <f aca="false">IF(abundance!P68&gt;0,1,0)</f>
        <v>0</v>
      </c>
      <c r="Q68" s="7" t="n">
        <f aca="false">IF(abundance!Q68&gt;0,1,0)</f>
        <v>0</v>
      </c>
      <c r="R68" s="7" t="n">
        <f aca="false">IF(abundance!R68&gt;0,1,0)</f>
        <v>0</v>
      </c>
      <c r="S68" s="7" t="n">
        <f aca="false">IF(abundance!S68&gt;0,1,0)</f>
        <v>0</v>
      </c>
      <c r="T68" s="7" t="n">
        <f aca="false">IF(abundance!T68&gt;0,1,0)</f>
        <v>0</v>
      </c>
      <c r="U68" s="7" t="n">
        <f aca="false">IF(abundance!U68&gt;0,1,0)</f>
        <v>0</v>
      </c>
      <c r="V68" s="7" t="n">
        <f aca="false">IF(abundance!V68&gt;0,1,0)</f>
        <v>0</v>
      </c>
      <c r="W68" s="7" t="n">
        <f aca="false">IF(abundance!W68&gt;0,1,0)</f>
        <v>0</v>
      </c>
      <c r="X68" s="7" t="n">
        <f aca="false">IF(abundance!X68&gt;0,1,0)</f>
        <v>0</v>
      </c>
      <c r="Y68" s="7" t="n">
        <f aca="false">IF(abundance!Y68&gt;0,1,0)</f>
        <v>0</v>
      </c>
      <c r="Z68" s="7" t="n">
        <f aca="false">IF(abundance!Z68&gt;0,1,0)</f>
        <v>0</v>
      </c>
      <c r="AA68" s="7" t="n">
        <f aca="false">IF(abundance!AA68&gt;0,1,0)</f>
        <v>0</v>
      </c>
      <c r="AB68" s="7" t="n">
        <f aca="false">IF(abundance!AB68&gt;0,1,0)</f>
        <v>1</v>
      </c>
      <c r="AC68" s="7" t="n">
        <f aca="false">IF(abundance!AC68&gt;0,1,0)</f>
        <v>0</v>
      </c>
      <c r="AD68" s="7" t="n">
        <f aca="false">IF(abundance!AD68&gt;0,1,0)</f>
        <v>0</v>
      </c>
      <c r="AE68" s="7" t="n">
        <f aca="false">IF(abundance!AE68&gt;0,1,0)</f>
        <v>0</v>
      </c>
      <c r="AF68" s="7" t="n">
        <f aca="false">IF(abundance!AF68&gt;0,1,0)</f>
        <v>0</v>
      </c>
      <c r="AG68" s="7" t="n">
        <f aca="false">IF(abundance!AG68&gt;0,1,0)</f>
        <v>0</v>
      </c>
      <c r="AH68" s="7" t="n">
        <f aca="false">IF(abundance!AH68&gt;0,1,0)</f>
        <v>0</v>
      </c>
      <c r="AI68" s="7" t="n">
        <f aca="false">IF(abundance!AI68&gt;0,1,0)</f>
        <v>0</v>
      </c>
      <c r="AJ68" s="7" t="n">
        <f aca="false">IF(abundance!AJ68&gt;0,1,0)</f>
        <v>1</v>
      </c>
      <c r="AK68" s="7" t="n">
        <f aca="false">IF(abundance!AK68&gt;0,1,0)</f>
        <v>0</v>
      </c>
      <c r="AL68" s="7" t="n">
        <f aca="false">IF(abundance!AL68&gt;0,1,0)</f>
        <v>1</v>
      </c>
      <c r="AM68" s="7" t="n">
        <f aca="false">IF(abundance!AM68&gt;0,1,0)</f>
        <v>0</v>
      </c>
      <c r="AN68" s="7" t="n">
        <f aca="false">IF(abundance!AN68&gt;0,1,0)</f>
        <v>1</v>
      </c>
      <c r="AO68" s="7" t="n">
        <f aca="false">IF(abundance!AO68&gt;0,1,0)</f>
        <v>0</v>
      </c>
      <c r="AP68" s="7" t="n">
        <f aca="false">IF(abundance!AP68&gt;0,1,0)</f>
        <v>0</v>
      </c>
      <c r="AQ68" s="7" t="n">
        <f aca="false">IF(abundance!AQ68&gt;0,1,0)</f>
        <v>0</v>
      </c>
      <c r="AR68" s="7" t="n">
        <f aca="false">IF(abundance!AR68&gt;0,1,0)</f>
        <v>1</v>
      </c>
      <c r="AS68" s="7" t="n">
        <f aca="false">IF(abundance!AS68&gt;0,1,0)</f>
        <v>0</v>
      </c>
      <c r="AT68" s="7" t="n">
        <f aca="false">IF(abundance!AT68&gt;0,1,0)</f>
        <v>1</v>
      </c>
      <c r="AU68" s="7" t="n">
        <f aca="false">IF(abundance!AU68&gt;0,1,0)</f>
        <v>1</v>
      </c>
      <c r="AV68" s="7" t="n">
        <f aca="false">IF(abundance!AV68&gt;0,1,0)</f>
        <v>0</v>
      </c>
      <c r="AW68" s="7" t="n">
        <f aca="false">IF(abundance!AW68&gt;0,1,0)</f>
        <v>0</v>
      </c>
      <c r="AX68" s="7" t="n">
        <f aca="false">IF(abundance!AX68&gt;0,1,0)</f>
        <v>0</v>
      </c>
      <c r="AY68" s="7" t="n">
        <f aca="false">IF(abundance!AY68&gt;0,1,0)</f>
        <v>0</v>
      </c>
      <c r="AZ68" s="7" t="n">
        <f aca="false">IF(abundance!AZ68&gt;0,1,0)</f>
        <v>0</v>
      </c>
      <c r="BA68" s="7" t="n">
        <f aca="false">IF(abundance!BA68&gt;0,1,0)</f>
        <v>0</v>
      </c>
      <c r="BB68" s="7" t="n">
        <f aca="false">IF(abundance!BB68&gt;0,1,0)</f>
        <v>0</v>
      </c>
      <c r="BC68" s="7" t="n">
        <f aca="false">IF(abundance!BC68&gt;0,1,0)</f>
        <v>0</v>
      </c>
      <c r="BD68" s="7" t="n">
        <f aca="false">IF(abundance!BD68&gt;0,1,0)</f>
        <v>0</v>
      </c>
      <c r="BE68" s="7" t="n">
        <f aca="false">IF(abundance!BE68&gt;0,1,0)</f>
        <v>1</v>
      </c>
      <c r="BF68" s="7" t="n">
        <f aca="false">IF(abundance!BF68&gt;0,1,0)</f>
        <v>0</v>
      </c>
      <c r="BG68" s="7" t="n">
        <f aca="false">IF(abundance!BG68&gt;0,1,0)</f>
        <v>0</v>
      </c>
      <c r="BH68" s="7" t="n">
        <f aca="false">IF(abundance!BH68&gt;0,1,0)</f>
        <v>0</v>
      </c>
      <c r="BI68" s="7" t="n">
        <f aca="false">IF(abundance!BI68&gt;0,1,0)</f>
        <v>0</v>
      </c>
      <c r="BJ68" s="7" t="n">
        <f aca="false">IF(abundance!BJ68&gt;0,1,0)</f>
        <v>0</v>
      </c>
      <c r="BK68" s="7" t="n">
        <f aca="false">IF(abundance!BK68&gt;0,1,0)</f>
        <v>0</v>
      </c>
      <c r="BL68" s="7" t="n">
        <f aca="false">IF(abundance!BL68&gt;0,1,0)</f>
        <v>0</v>
      </c>
      <c r="BM68" s="7" t="n">
        <f aca="false">IF(abundance!BM68&gt;0,1,0)</f>
        <v>1</v>
      </c>
      <c r="BN68" s="7" t="n">
        <f aca="false">IF(abundance!BN68&gt;0,1,0)</f>
        <v>0</v>
      </c>
      <c r="BO68" s="7" t="n">
        <f aca="false">IF(abundance!BO68&gt;0,1,0)</f>
        <v>1</v>
      </c>
      <c r="BP68" s="7" t="n">
        <f aca="false">IF(abundance!BP68&gt;0,1,0)</f>
        <v>1</v>
      </c>
      <c r="BQ68" s="7" t="n">
        <f aca="false">IF(abundance!BQ68&gt;0,1,0)</f>
        <v>0</v>
      </c>
      <c r="BR68" s="7" t="n">
        <f aca="false">IF(abundance!BR68&gt;0,1,0)</f>
        <v>0</v>
      </c>
      <c r="BS68" s="7" t="n">
        <f aca="false">IF(abundance!BS68&gt;0,1,0)</f>
        <v>0</v>
      </c>
      <c r="BT68" s="7" t="n">
        <f aca="false">IF(abundance!BT68&gt;0,1,0)</f>
        <v>0</v>
      </c>
      <c r="BU68" s="7" t="n">
        <f aca="false">IF(abundance!BU68&gt;0,1,0)</f>
        <v>0</v>
      </c>
      <c r="BV68" s="7" t="n">
        <f aca="false">IF(abundance!BV68&gt;0,1,0)</f>
        <v>0</v>
      </c>
      <c r="BW68" s="7" t="n">
        <f aca="false">IF(abundance!BW68&gt;0,1,0)</f>
        <v>0</v>
      </c>
      <c r="BX68" s="7" t="n">
        <f aca="false">IF(abundance!BX68&gt;0,1,0)</f>
        <v>0</v>
      </c>
      <c r="BY68" s="7" t="n">
        <f aca="false">IF(abundance!BY68&gt;0,1,0)</f>
        <v>0</v>
      </c>
      <c r="BZ68" s="7" t="n">
        <f aca="false">IF(abundance!BZ68&gt;0,1,0)</f>
        <v>0</v>
      </c>
      <c r="CA68" s="7" t="n">
        <f aca="false">IF(abundance!CA68&gt;0,1,0)</f>
        <v>1</v>
      </c>
      <c r="CB68" s="7" t="n">
        <f aca="false">IF(abundance!CB68&gt;0,1,0)</f>
        <v>0</v>
      </c>
      <c r="CC68" s="7" t="n">
        <f aca="false">IF(abundance!CC68&gt;0,1,0)</f>
        <v>0</v>
      </c>
      <c r="CD68" s="7" t="n">
        <f aca="false">IF(abundance!CD68&gt;0,1,0)</f>
        <v>1</v>
      </c>
      <c r="CE68" s="7" t="n">
        <f aca="false">IF(abundance!CE68&gt;0,1,0)</f>
        <v>0</v>
      </c>
      <c r="CF68" s="7" t="n">
        <f aca="false">IF(abundance!CF68&gt;0,1,0)</f>
        <v>0</v>
      </c>
      <c r="CG68" s="7" t="n">
        <f aca="false">IF(abundance!CG68&gt;0,1,0)</f>
        <v>0</v>
      </c>
      <c r="CH68" s="7" t="n">
        <f aca="false">IF(abundance!CH68&gt;0,1,0)</f>
        <v>0</v>
      </c>
      <c r="CI68" s="7" t="n">
        <f aca="false">IF(abundance!CI68&gt;0,1,0)</f>
        <v>0</v>
      </c>
      <c r="CJ68" s="7" t="n">
        <f aca="false">IF(abundance!CJ68&gt;0,1,0)</f>
        <v>0</v>
      </c>
      <c r="CK68" s="7" t="n">
        <f aca="false">IF(abundance!CK68&gt;0,1,0)</f>
        <v>0</v>
      </c>
      <c r="CL68" s="7" t="n">
        <f aca="false">IF(abundance!CL68&gt;0,1,0)</f>
        <v>0</v>
      </c>
      <c r="CM68" s="7" t="n">
        <f aca="false">IF(abundance!CM68&gt;0,1,0)</f>
        <v>0</v>
      </c>
      <c r="CN68" s="7" t="n">
        <f aca="false">IF(abundance!CN68&gt;0,1,0)</f>
        <v>0</v>
      </c>
      <c r="CO68" s="7" t="n">
        <f aca="false">IF(abundance!CO68&gt;0,1,0)</f>
        <v>1</v>
      </c>
      <c r="CP68" s="7" t="n">
        <f aca="false">IF(abundance!CP68&gt;0,1,0)</f>
        <v>1</v>
      </c>
      <c r="CQ68" s="7" t="n">
        <f aca="false">IF(abundance!CQ68&gt;0,1,0)</f>
        <v>0</v>
      </c>
      <c r="CR68" s="7" t="n">
        <f aca="false">IF(abundance!CR68&gt;0,1,0)</f>
        <v>0</v>
      </c>
      <c r="CS68" s="7" t="n">
        <f aca="false">IF(abundance!CS68&gt;0,1,0)</f>
        <v>0</v>
      </c>
      <c r="CT68" s="7" t="n">
        <f aca="false">IF(abundance!CT68&gt;0,1,0)</f>
        <v>0</v>
      </c>
      <c r="CU68" s="7" t="n">
        <f aca="false">IF(abundance!CU68&gt;0,1,0)</f>
        <v>0</v>
      </c>
      <c r="CV68" s="7" t="n">
        <f aca="false">IF(abundance!CV68&gt;0,1,0)</f>
        <v>0</v>
      </c>
      <c r="CW68" s="7" t="n">
        <f aca="false">IF(abundance!CW68&gt;0,1,0)</f>
        <v>0</v>
      </c>
      <c r="CX68" s="7" t="n">
        <f aca="false">IF(abundance!CX68&gt;0,1,0)</f>
        <v>0</v>
      </c>
      <c r="CY68" s="7" t="n">
        <f aca="false">IF(abundance!CY68&gt;0,1,0)</f>
        <v>1</v>
      </c>
      <c r="CZ68" s="7" t="n">
        <f aca="false">IF(abundance!CZ68&gt;0,1,0)</f>
        <v>0</v>
      </c>
      <c r="DA68" s="7" t="n">
        <f aca="false">IF(abundance!DA68&gt;0,1,0)</f>
        <v>1</v>
      </c>
      <c r="DB68" s="7" t="n">
        <f aca="false">IF(abundance!DB68&gt;0,1,0)</f>
        <v>0</v>
      </c>
      <c r="DC68" s="7" t="n">
        <f aca="false">IF(abundance!DC68&gt;0,1,0)</f>
        <v>0</v>
      </c>
      <c r="DD68" s="7" t="n">
        <f aca="false">IF(abundance!DD68&gt;0,1,0)</f>
        <v>0</v>
      </c>
      <c r="DE68" s="7" t="n">
        <f aca="false">IF(abundance!DE68&gt;0,1,0)</f>
        <v>1</v>
      </c>
      <c r="DF68" s="7" t="n">
        <f aca="false">IF(abundance!DF68&gt;0,1,0)</f>
        <v>0</v>
      </c>
      <c r="DG68" s="7" t="n">
        <f aca="false">IF(abundance!DG68&gt;0,1,0)</f>
        <v>0</v>
      </c>
      <c r="DH68" s="7" t="n">
        <f aca="false">IF(abundance!DH68&gt;0,1,0)</f>
        <v>0</v>
      </c>
      <c r="DI68" s="7" t="n">
        <f aca="false">IF(abundance!DI68&gt;0,1,0)</f>
        <v>0</v>
      </c>
      <c r="DJ68" s="7" t="n">
        <f aca="false">IF(abundance!DJ68&gt;0,1,0)</f>
        <v>1</v>
      </c>
      <c r="DK68" s="7" t="n">
        <f aca="false">IF(abundance!DK68&gt;0,1,0)</f>
        <v>0</v>
      </c>
      <c r="DL68" s="7" t="n">
        <f aca="false">IF(abundance!DL68&gt;0,1,0)</f>
        <v>1</v>
      </c>
      <c r="DM68" s="7" t="n">
        <f aca="false">IF(abundance!DM68&gt;0,1,0)</f>
        <v>0</v>
      </c>
      <c r="DN68" s="7" t="n">
        <f aca="false">IF(abundance!DN68&gt;0,1,0)</f>
        <v>0</v>
      </c>
      <c r="DO68" s="7" t="n">
        <f aca="false">IF(abundance!DO68&gt;0,1,0)</f>
        <v>0</v>
      </c>
      <c r="DP68" s="7" t="n">
        <f aca="false">IF(abundance!DP68&gt;0,1,0)</f>
        <v>0</v>
      </c>
      <c r="DQ68" s="7" t="n">
        <f aca="false">IF(abundance!DQ68&gt;0,1,0)</f>
        <v>1</v>
      </c>
      <c r="DR68" s="7" t="n">
        <f aca="false">IF(abundance!DR68&gt;0,1,0)</f>
        <v>1</v>
      </c>
      <c r="DS68" s="7" t="n">
        <f aca="false">IF(abundance!DS68&gt;0,1,0)</f>
        <v>0</v>
      </c>
      <c r="DT68" s="7" t="n">
        <f aca="false">IF(abundance!DT68&gt;0,1,0)</f>
        <v>0</v>
      </c>
      <c r="DU68" s="7" t="n">
        <f aca="false">IF(abundance!DU68&gt;0,1,0)</f>
        <v>1</v>
      </c>
      <c r="DV68" s="7" t="n">
        <f aca="false">IF(abundance!DV68&gt;0,1,0)</f>
        <v>1</v>
      </c>
      <c r="DW68" s="7" t="n">
        <f aca="false">IF(abundance!DW68&gt;0,1,0)</f>
        <v>1</v>
      </c>
      <c r="DX68" s="7" t="n">
        <f aca="false">IF(abundance!DX68&gt;0,1,0)</f>
        <v>0</v>
      </c>
      <c r="DY68" s="7" t="n">
        <f aca="false">IF(abundance!DY68&gt;0,1,0)</f>
        <v>0</v>
      </c>
      <c r="DZ68" s="7" t="n">
        <f aca="false">IF(abundance!DZ68&gt;0,1,0)</f>
        <v>1</v>
      </c>
      <c r="EA68" s="7" t="n">
        <f aca="false">IF(abundance!EA68&gt;0,1,0)</f>
        <v>0</v>
      </c>
      <c r="EB68" s="7" t="n">
        <f aca="false">IF(abundance!EB68&gt;0,1,0)</f>
        <v>1</v>
      </c>
      <c r="EC68" s="7" t="n">
        <f aca="false">IF(abundance!EC68&gt;0,1,0)</f>
        <v>1</v>
      </c>
      <c r="ED68" s="7" t="n">
        <f aca="false">IF(abundance!ED68&gt;0,1,0)</f>
        <v>0</v>
      </c>
      <c r="EE68" s="7" t="n">
        <f aca="false">IF(abundance!EE68&gt;0,1,0)</f>
        <v>0</v>
      </c>
      <c r="EF68" s="7" t="n">
        <f aca="false">IF(abundance!EF68&gt;0,1,0)</f>
        <v>0</v>
      </c>
      <c r="EG68" s="7" t="n">
        <f aca="false">IF(abundance!EG68&gt;0,1,0)</f>
        <v>0</v>
      </c>
      <c r="EH68" s="7" t="n">
        <f aca="false">IF(abundance!EH68&gt;0,1,0)</f>
        <v>0</v>
      </c>
      <c r="EI68" s="7" t="n">
        <f aca="false">IF(abundance!EI68&gt;0,1,0)</f>
        <v>0</v>
      </c>
      <c r="EJ68" s="7" t="n">
        <f aca="false">IF(abundance!EJ68&gt;0,1,0)</f>
        <v>0</v>
      </c>
      <c r="EK68" s="7" t="n">
        <f aca="false">IF(abundance!EK68&gt;0,1,0)</f>
        <v>1</v>
      </c>
      <c r="EL68" s="7" t="n">
        <f aca="false">IF(abundance!EL68&gt;0,1,0)</f>
        <v>0</v>
      </c>
      <c r="EM68" s="7" t="n">
        <f aca="false">IF(abundance!EM68&gt;0,1,0)</f>
        <v>0</v>
      </c>
      <c r="EN68" s="7" t="n">
        <f aca="false">IF(abundance!EN68&gt;0,1,0)</f>
        <v>0</v>
      </c>
      <c r="EO68" s="7" t="n">
        <f aca="false">IF(abundance!EO68&gt;0,1,0)</f>
        <v>0</v>
      </c>
      <c r="EP68" s="7" t="n">
        <f aca="false">IF(abundance!EP68&gt;0,1,0)</f>
        <v>0</v>
      </c>
      <c r="EQ68" s="7" t="n">
        <f aca="false">IF(abundance!EQ68&gt;0,1,0)</f>
        <v>1</v>
      </c>
      <c r="ER68" s="7" t="n">
        <f aca="false">IF(abundance!ER68&gt;0,1,0)</f>
        <v>0</v>
      </c>
      <c r="ES68" s="7" t="n">
        <f aca="false">IF(abundance!ES68&gt;0,1,0)</f>
        <v>0</v>
      </c>
      <c r="ET68" s="7" t="n">
        <f aca="false">IF(abundance!ET68&gt;0,1,0)</f>
        <v>0</v>
      </c>
      <c r="EU68" s="7" t="n">
        <f aca="false">IF(abundance!EU68&gt;0,1,0)</f>
        <v>0</v>
      </c>
      <c r="EV68" s="7" t="n">
        <f aca="false">IF(abundance!EV68&gt;0,1,0)</f>
        <v>0</v>
      </c>
      <c r="EW68" s="7" t="n">
        <f aca="false">IF(abundance!EW68&gt;0,1,0)</f>
        <v>1</v>
      </c>
      <c r="EX68" s="7" t="n">
        <f aca="false">IF(abundance!EX68&gt;0,1,0)</f>
        <v>0</v>
      </c>
      <c r="EY68" s="7" t="n">
        <f aca="false">IF(abundance!EY68&gt;0,1,0)</f>
        <v>0</v>
      </c>
      <c r="EZ68" s="7" t="n">
        <f aca="false">IF(abundance!EZ68&gt;0,1,0)</f>
        <v>0</v>
      </c>
      <c r="FA68" s="7" t="n">
        <f aca="false">IF(abundance!FA68&gt;0,1,0)</f>
        <v>1</v>
      </c>
      <c r="FB68" s="7" t="n">
        <f aca="false">IF(abundance!FB68&gt;0,1,0)</f>
        <v>1</v>
      </c>
      <c r="FC68" s="7" t="n">
        <f aca="false">IF(abundance!FC68&gt;0,1,0)</f>
        <v>0</v>
      </c>
      <c r="FD68" s="7" t="n">
        <f aca="false">IF(abundance!FD68&gt;0,1,0)</f>
        <v>0</v>
      </c>
      <c r="FE68" s="7" t="n">
        <f aca="false">IF(abundance!FE68&gt;0,1,0)</f>
        <v>0</v>
      </c>
      <c r="FF68" s="7" t="n">
        <f aca="false">IF(abundance!FF68&gt;0,1,0)</f>
        <v>0</v>
      </c>
      <c r="FG68" s="7" t="n">
        <f aca="false">IF(abundance!FG68&gt;0,1,0)</f>
        <v>0</v>
      </c>
      <c r="FH68" s="7" t="n">
        <f aca="false">IF(abundance!FH68&gt;0,1,0)</f>
        <v>0</v>
      </c>
      <c r="FI68" s="7" t="n">
        <f aca="false">IF(abundance!FI68&gt;0,1,0)</f>
        <v>0</v>
      </c>
      <c r="FJ68" s="7" t="n">
        <f aca="false">IF(abundance!FJ68&gt;0,1,0)</f>
        <v>1</v>
      </c>
      <c r="FK68" s="7" t="n">
        <f aca="false">IF(abundance!FK68&gt;0,1,0)</f>
        <v>0</v>
      </c>
      <c r="FL68" s="7" t="n">
        <f aca="false">IF(abundance!FL68&gt;0,1,0)</f>
        <v>1</v>
      </c>
      <c r="FM68" s="7" t="n">
        <f aca="false">IF(abundance!FM68&gt;0,1,0)</f>
        <v>0</v>
      </c>
      <c r="FN68" s="7" t="n">
        <f aca="false">IF(abundance!FN68&gt;0,1,0)</f>
        <v>0</v>
      </c>
      <c r="FO68" s="7" t="n">
        <f aca="false">IF(abundance!FO68&gt;0,1,0)</f>
        <v>0</v>
      </c>
      <c r="FP68" s="7" t="n">
        <f aca="false">IF(abundance!FP68&gt;0,1,0)</f>
        <v>0</v>
      </c>
      <c r="FQ68" s="7" t="n">
        <f aca="false">IF(abundance!FQ68&gt;0,1,0)</f>
        <v>1</v>
      </c>
      <c r="FR68" s="7" t="n">
        <f aca="false">IF(abundance!FR68&gt;0,1,0)</f>
        <v>0</v>
      </c>
      <c r="FS68" s="7" t="n">
        <f aca="false">IF(abundance!FS68&gt;0,1,0)</f>
        <v>0</v>
      </c>
      <c r="FT68" s="7" t="n">
        <f aca="false">IF(abundance!FT68&gt;0,1,0)</f>
        <v>0</v>
      </c>
      <c r="FU68" s="7" t="n">
        <f aca="false">IF(abundance!FU68&gt;0,1,0)</f>
        <v>0</v>
      </c>
      <c r="FV68" s="7" t="n">
        <f aca="false">IF(abundance!FV68&gt;0,1,0)</f>
        <v>1</v>
      </c>
      <c r="FW68" s="7" t="n">
        <f aca="false">IF(abundance!FW68&gt;0,1,0)</f>
        <v>0</v>
      </c>
      <c r="FX68" s="7" t="n">
        <f aca="false">IF(abundance!FX68&gt;0,1,0)</f>
        <v>0</v>
      </c>
      <c r="FY68" s="7" t="n">
        <f aca="false">IF(abundance!FY68&gt;0,1,0)</f>
        <v>0</v>
      </c>
      <c r="FZ68" s="7" t="n">
        <f aca="false">IF(abundance!FZ68&gt;0,1,0)</f>
        <v>0</v>
      </c>
      <c r="GA68" s="7" t="n">
        <f aca="false">IF(abundance!GA68&gt;0,1,0)</f>
        <v>0</v>
      </c>
      <c r="GB68" s="7" t="n">
        <f aca="false">IF(abundance!GB68&gt;0,1,0)</f>
        <v>0</v>
      </c>
      <c r="GC68" s="7" t="n">
        <f aca="false">IF(abundance!GC68&gt;0,1,0)</f>
        <v>0</v>
      </c>
      <c r="GD68" s="7" t="n">
        <f aca="false">IF(abundance!GD68&gt;0,1,0)</f>
        <v>0</v>
      </c>
      <c r="GE68" s="7" t="n">
        <f aca="false">IF(abundance!GE68&gt;0,1,0)</f>
        <v>1</v>
      </c>
      <c r="GF68" s="7" t="n">
        <f aca="false">IF(abundance!GF68&gt;0,1,0)</f>
        <v>0</v>
      </c>
      <c r="GG68" s="7" t="n">
        <f aca="false">IF(abundance!GG68&gt;0,1,0)</f>
        <v>0</v>
      </c>
      <c r="GH68" s="7" t="n">
        <f aca="false">IF(abundance!GH68&gt;0,1,0)</f>
        <v>0</v>
      </c>
      <c r="GI68" s="7" t="n">
        <f aca="false">IF(abundance!GI68&gt;0,1,0)</f>
        <v>0</v>
      </c>
      <c r="GJ68" s="7" t="n">
        <f aca="false">IF(abundance!GJ68&gt;0,1,0)</f>
        <v>0</v>
      </c>
      <c r="GK68" s="7" t="n">
        <f aca="false">IF(abundance!GK68&gt;0,1,0)</f>
        <v>0</v>
      </c>
      <c r="GL68" s="7" t="n">
        <f aca="false">IF(abundance!GL68&gt;0,1,0)</f>
        <v>0</v>
      </c>
      <c r="GM68" s="7" t="n">
        <f aca="false">IF(abundance!GM68&gt;0,1,0)</f>
        <v>0</v>
      </c>
      <c r="GN68" s="7" t="n">
        <f aca="false">IF(abundance!GN68&gt;0,1,0)</f>
        <v>0</v>
      </c>
      <c r="GO68" s="7" t="n">
        <f aca="false">IF(abundance!GO68&gt;0,1,0)</f>
        <v>1</v>
      </c>
      <c r="GP68" s="7" t="n">
        <f aca="false">IF(abundance!GP68&gt;0,1,0)</f>
        <v>0</v>
      </c>
      <c r="GQ68" s="7" t="n">
        <f aca="false">IF(abundance!GQ68&gt;0,1,0)</f>
        <v>1</v>
      </c>
      <c r="GR68" s="7" t="n">
        <f aca="false">IF(abundance!GR68&gt;0,1,0)</f>
        <v>1</v>
      </c>
      <c r="GS68" s="7" t="n">
        <f aca="false">IF(abundance!GS68&gt;0,1,0)</f>
        <v>1</v>
      </c>
      <c r="GT68" s="7" t="n">
        <f aca="false">IF(abundance!GT68&gt;0,1,0)</f>
        <v>1</v>
      </c>
      <c r="GU68" s="7" t="n">
        <f aca="false">IF(abundance!GU68&gt;0,1,0)</f>
        <v>0</v>
      </c>
      <c r="GV68" s="7" t="n">
        <f aca="false">IF(abundance!GV68&gt;0,1,0)</f>
        <v>1</v>
      </c>
      <c r="GW68" s="7" t="n">
        <f aca="false">IF(abundance!GW68&gt;0,1,0)</f>
        <v>0</v>
      </c>
      <c r="GX68" s="7" t="n">
        <f aca="false">IF(abundance!GX68&gt;0,1,0)</f>
        <v>0</v>
      </c>
      <c r="GY68" s="7" t="n">
        <f aca="false">IF(abundance!GY68&gt;0,1,0)</f>
        <v>0</v>
      </c>
      <c r="GZ68" s="7" t="n">
        <f aca="false">IF(abundance!GZ68&gt;0,1,0)</f>
        <v>0</v>
      </c>
      <c r="HA68" s="7" t="n">
        <f aca="false">IF(abundance!HA68&gt;0,1,0)</f>
        <v>1</v>
      </c>
      <c r="HB68" s="7" t="n">
        <f aca="false">IF(abundance!HB68&gt;0,1,0)</f>
        <v>1</v>
      </c>
      <c r="HC68" s="7" t="n">
        <f aca="false">IF(abundance!HC68&gt;0,1,0)</f>
        <v>0</v>
      </c>
      <c r="HD68" s="7" t="n">
        <f aca="false">IF(abundance!HD68&gt;0,1,0)</f>
        <v>0</v>
      </c>
      <c r="HE68" s="7" t="n">
        <f aca="false">IF(abundance!HE68&gt;0,1,0)</f>
        <v>0</v>
      </c>
      <c r="HF68" s="7" t="n">
        <f aca="false">IF(abundance!HF68&gt;0,1,0)</f>
        <v>0</v>
      </c>
      <c r="HG68" s="7" t="n">
        <f aca="false">IF(abundance!HG68&gt;0,1,0)</f>
        <v>0</v>
      </c>
      <c r="HH68" s="7" t="n">
        <f aca="false">IF(abundance!HH68&gt;0,1,0)</f>
        <v>0</v>
      </c>
      <c r="HI68" s="7" t="n">
        <f aca="false">IF(abundance!HI68&gt;0,1,0)</f>
        <v>1</v>
      </c>
      <c r="HJ68" s="7" t="n">
        <f aca="false">IF(abundance!HJ68&gt;0,1,0)</f>
        <v>0</v>
      </c>
      <c r="HK68" s="7" t="n">
        <f aca="false">IF(abundance!HK68&gt;0,1,0)</f>
        <v>1</v>
      </c>
      <c r="HL68" s="7" t="n">
        <f aca="false">IF(abundance!HL68&gt;0,1,0)</f>
        <v>0</v>
      </c>
      <c r="HM68" s="7" t="n">
        <f aca="false">IF(abundance!HM68&gt;0,1,0)</f>
        <v>0</v>
      </c>
      <c r="HN68" s="7" t="n">
        <f aca="false">IF(abundance!HN68&gt;0,1,0)</f>
        <v>0</v>
      </c>
      <c r="HO68" s="7" t="n">
        <f aca="false">IF(abundance!HO68&gt;0,1,0)</f>
        <v>1</v>
      </c>
      <c r="HP68" s="7" t="n">
        <f aca="false">IF(abundance!HP68&gt;0,1,0)</f>
        <v>1</v>
      </c>
      <c r="HQ68" s="7" t="n">
        <f aca="false">IF(abundance!HQ68&gt;0,1,0)</f>
        <v>0</v>
      </c>
      <c r="HR68" s="7" t="n">
        <f aca="false">IF(abundance!HR68&gt;0,1,0)</f>
        <v>0</v>
      </c>
      <c r="HS68" s="7" t="n">
        <f aca="false">IF(abundance!HS68&gt;0,1,0)</f>
        <v>0</v>
      </c>
      <c r="HT68" s="7" t="n">
        <f aca="false">IF(abundance!HT68&gt;0,1,0)</f>
        <v>0</v>
      </c>
      <c r="HU68" s="7" t="n">
        <f aca="false">IF(abundance!HU68&gt;0,1,0)</f>
        <v>0</v>
      </c>
      <c r="HV68" s="7" t="n">
        <f aca="false">IF(abundance!HV68&gt;0,1,0)</f>
        <v>0</v>
      </c>
      <c r="HW68" s="7" t="n">
        <f aca="false">IF(abundance!HW68&gt;0,1,0)</f>
        <v>1</v>
      </c>
      <c r="HX68" s="7" t="n">
        <f aca="false">IF(abundance!HX68&gt;0,1,0)</f>
        <v>1</v>
      </c>
      <c r="HY68" s="7" t="n">
        <f aca="false">IF(abundance!HY68&gt;0,1,0)</f>
        <v>0</v>
      </c>
      <c r="HZ68" s="7" t="n">
        <f aca="false">IF(abundance!HZ68&gt;0,1,0)</f>
        <v>0</v>
      </c>
      <c r="IA68" s="7" t="n">
        <f aca="false">IF(abundance!IA68&gt;0,1,0)</f>
        <v>1</v>
      </c>
      <c r="IB68" s="7" t="n">
        <f aca="false">IF(abundance!IB68&gt;0,1,0)</f>
        <v>0</v>
      </c>
      <c r="IC68" s="7" t="n">
        <f aca="false">IF(abundance!IC68&gt;0,1,0)</f>
        <v>0</v>
      </c>
      <c r="ID68" s="7" t="n">
        <f aca="false">IF(abundance!ID68&gt;0,1,0)</f>
        <v>0</v>
      </c>
      <c r="IE68" s="7" t="n">
        <f aca="false">IF(abundance!IE68&gt;0,1,0)</f>
        <v>1</v>
      </c>
      <c r="IF68" s="7" t="n">
        <f aca="false">IF(abundance!IF68&gt;0,1,0)</f>
        <v>0</v>
      </c>
      <c r="IG68" s="7" t="n">
        <f aca="false">IF(abundance!IG68&gt;0,1,0)</f>
        <v>0</v>
      </c>
      <c r="IH68" s="7" t="n">
        <f aca="false">IF(abundance!IH68&gt;0,1,0)</f>
        <v>0</v>
      </c>
      <c r="II68" s="7" t="n">
        <f aca="false">IF(abundance!II68&gt;0,1,0)</f>
        <v>0</v>
      </c>
      <c r="IJ68" s="7" t="n">
        <f aca="false">IF(abundance!IJ68&gt;0,1,0)</f>
        <v>0</v>
      </c>
      <c r="IK68" s="7" t="n">
        <f aca="false">IF(abundance!IK68&gt;0,1,0)</f>
        <v>0</v>
      </c>
      <c r="IL68" s="7" t="n">
        <f aca="false">IF(abundance!IL68&gt;0,1,0)</f>
        <v>0</v>
      </c>
      <c r="IM68" s="7" t="n">
        <f aca="false">IF(abundance!IM68&gt;0,1,0)</f>
        <v>1</v>
      </c>
      <c r="IN68" s="7" t="n">
        <f aca="false">IF(abundance!IN68&gt;0,1,0)</f>
        <v>0</v>
      </c>
      <c r="IO68" s="7" t="n">
        <f aca="false">IF(abundance!IO68&gt;0,1,0)</f>
        <v>0</v>
      </c>
      <c r="IP68" s="7" t="n">
        <f aca="false">IF(abundance!IP68&gt;0,1,0)</f>
        <v>0</v>
      </c>
      <c r="IQ68" s="7" t="n">
        <f aca="false">IF(abundance!IQ68&gt;0,1,0)</f>
        <v>0</v>
      </c>
      <c r="IR68" s="7" t="n">
        <f aca="false">IF(abundance!IR68&gt;0,1,0)</f>
        <v>0</v>
      </c>
      <c r="IS68" s="7" t="n">
        <f aca="false">IF(abundance!IS68&gt;0,1,0)</f>
        <v>0</v>
      </c>
      <c r="IT68" s="7" t="n">
        <f aca="false">IF(abundance!IT68&gt;0,1,0)</f>
        <v>0</v>
      </c>
      <c r="IU68" s="7" t="n">
        <f aca="false">IF(abundance!IU68&gt;0,1,0)</f>
        <v>0</v>
      </c>
      <c r="IV68" s="7" t="n">
        <f aca="false">IF(abundance!IV68&gt;0,1,0)</f>
        <v>0</v>
      </c>
      <c r="IW68" s="7" t="n">
        <f aca="false">IF(abundance!IW68&gt;0,1,0)</f>
        <v>0</v>
      </c>
      <c r="IX68" s="7" t="n">
        <f aca="false">IF(abundance!IX68&gt;0,1,0)</f>
        <v>0</v>
      </c>
      <c r="IY68" s="7" t="n">
        <f aca="false">IF(abundance!IY68&gt;0,1,0)</f>
        <v>0</v>
      </c>
      <c r="IZ68" s="7" t="n">
        <f aca="false">IF(abundance!IZ68&gt;0,1,0)</f>
        <v>0</v>
      </c>
      <c r="JA68" s="7" t="n">
        <f aca="false">IF(abundance!JA68&gt;0,1,0)</f>
        <v>0</v>
      </c>
      <c r="JB68" s="7" t="n">
        <f aca="false">IF(abundance!JB68&gt;0,1,0)</f>
        <v>0</v>
      </c>
      <c r="JC68" s="7" t="n">
        <f aca="false">IF(abundance!JC68&gt;0,1,0)</f>
        <v>0</v>
      </c>
      <c r="JD68" s="7" t="n">
        <f aca="false">IF(abundance!JD68&gt;0,1,0)</f>
        <v>1</v>
      </c>
      <c r="JE68" s="7" t="n">
        <f aca="false">IF(abundance!JE68&gt;0,1,0)</f>
        <v>0</v>
      </c>
      <c r="JF68" s="7" t="n">
        <f aca="false">IF(abundance!JF68&gt;0,1,0)</f>
        <v>0</v>
      </c>
      <c r="JG68" s="7" t="n">
        <f aca="false">IF(abundance!JG68&gt;0,1,0)</f>
        <v>1</v>
      </c>
      <c r="JH68" s="7" t="n">
        <f aca="false">IF(abundance!JH68&gt;0,1,0)</f>
        <v>0</v>
      </c>
      <c r="JI68" s="7" t="n">
        <f aca="false">IF(abundance!JI68&gt;0,1,0)</f>
        <v>0</v>
      </c>
      <c r="JJ68" s="7" t="n">
        <f aca="false">IF(abundance!JJ68&gt;0,1,0)</f>
        <v>0</v>
      </c>
      <c r="JK68" s="7" t="n">
        <f aca="false">IF(abundance!JK68&gt;0,1,0)</f>
        <v>0</v>
      </c>
      <c r="JL68" s="7" t="n">
        <f aca="false">IF(abundance!JL68&gt;0,1,0)</f>
        <v>0</v>
      </c>
      <c r="JM68" s="7" t="n">
        <f aca="false">IF(abundance!JM68&gt;0,1,0)</f>
        <v>0</v>
      </c>
      <c r="JN68" s="7" t="n">
        <f aca="false">IF(abundance!JN68&gt;0,1,0)</f>
        <v>0</v>
      </c>
      <c r="JO68" s="7" t="n">
        <f aca="false">IF(abundance!JO68&gt;0,1,0)</f>
        <v>0</v>
      </c>
      <c r="JP68" s="7" t="n">
        <f aca="false">IF(abundance!JP68&gt;0,1,0)</f>
        <v>0</v>
      </c>
      <c r="JQ68" s="7" t="n">
        <f aca="false">IF(abundance!JQ68&gt;0,1,0)</f>
        <v>0</v>
      </c>
      <c r="JR68" s="7" t="n">
        <f aca="false">IF(abundance!JR68&gt;0,1,0)</f>
        <v>0</v>
      </c>
      <c r="JS68" s="7" t="n">
        <f aca="false">IF(abundance!JS68&gt;0,1,0)</f>
        <v>1</v>
      </c>
      <c r="JT68" s="7" t="n">
        <f aca="false">IF(abundance!JT68&gt;0,1,0)</f>
        <v>1</v>
      </c>
      <c r="JU68" s="7" t="n">
        <f aca="false">IF(abundance!JU68&gt;0,1,0)</f>
        <v>1</v>
      </c>
      <c r="JV68" s="7" t="n">
        <f aca="false">IF(abundance!JV68&gt;0,1,0)</f>
        <v>0</v>
      </c>
      <c r="JW68" s="7" t="n">
        <f aca="false">IF(abundance!JW68&gt;0,1,0)</f>
        <v>0</v>
      </c>
      <c r="JX68" s="7" t="n">
        <f aca="false">IF(abundance!JX68&gt;0,1,0)</f>
        <v>1</v>
      </c>
      <c r="JY68" s="7" t="n">
        <f aca="false">IF(abundance!JY68&gt;0,1,0)</f>
        <v>0</v>
      </c>
      <c r="JZ68" s="7" t="n">
        <f aca="false">IF(abundance!JZ68&gt;0,1,0)</f>
        <v>0</v>
      </c>
      <c r="KA68" s="7" t="n">
        <f aca="false">IF(abundance!KA68&gt;0,1,0)</f>
        <v>0</v>
      </c>
      <c r="KB68" s="7" t="n">
        <f aca="false">IF(abundance!KB68&gt;0,1,0)</f>
        <v>0</v>
      </c>
      <c r="KC68" s="7" t="n">
        <f aca="false">IF(abundance!KC68&gt;0,1,0)</f>
        <v>0</v>
      </c>
      <c r="KD68" s="7" t="n">
        <f aca="false">IF(abundance!KD68&gt;0,1,0)</f>
        <v>0</v>
      </c>
      <c r="KE68" s="7" t="n">
        <f aca="false">IF(abundance!KE68&gt;0,1,0)</f>
        <v>0</v>
      </c>
      <c r="KF68" s="7" t="n">
        <f aca="false">IF(abundance!KF68&gt;0,1,0)</f>
        <v>0</v>
      </c>
      <c r="KG68" s="7" t="n">
        <f aca="false">IF(abundance!KG68&gt;0,1,0)</f>
        <v>0</v>
      </c>
      <c r="KH68" s="7" t="n">
        <f aca="false">IF(abundance!KH68&gt;0,1,0)</f>
        <v>0</v>
      </c>
      <c r="KI68" s="7" t="n">
        <f aca="false">IF(abundance!KI68&gt;0,1,0)</f>
        <v>0</v>
      </c>
      <c r="KJ68" s="7" t="n">
        <f aca="false">IF(abundance!KJ68&gt;0,1,0)</f>
        <v>1</v>
      </c>
      <c r="KK68" s="7" t="n">
        <f aca="false">IF(abundance!KK68&gt;0,1,0)</f>
        <v>0</v>
      </c>
      <c r="KL68" s="7" t="n">
        <f aca="false">IF(abundance!KL68&gt;0,1,0)</f>
        <v>0</v>
      </c>
      <c r="KM68" s="7" t="n">
        <f aca="false">IF(abundance!KM68&gt;0,1,0)</f>
        <v>0</v>
      </c>
      <c r="KN68" s="7" t="n">
        <f aca="false">IF(abundance!KN68&gt;0,1,0)</f>
        <v>0</v>
      </c>
      <c r="KO68" s="7" t="n">
        <f aca="false">IF(abundance!KO68&gt;0,1,0)</f>
        <v>0</v>
      </c>
      <c r="KP68" s="7" t="n">
        <f aca="false">IF(abundance!KP68&gt;0,1,0)</f>
        <v>1</v>
      </c>
      <c r="KQ68" s="7" t="n">
        <f aca="false">IF(abundance!KQ68&gt;0,1,0)</f>
        <v>1</v>
      </c>
      <c r="KR68" s="7" t="n">
        <f aca="false">IF(abundance!KR68&gt;0,1,0)</f>
        <v>1</v>
      </c>
      <c r="KS68" s="7" t="n">
        <f aca="false">IF(abundance!KS68&gt;0,1,0)</f>
        <v>0</v>
      </c>
      <c r="KT68" s="7" t="n">
        <f aca="false">IF(abundance!KT68&gt;0,1,0)</f>
        <v>0</v>
      </c>
      <c r="KU68" s="7" t="n">
        <f aca="false">IF(abundance!KU68&gt;0,1,0)</f>
        <v>0</v>
      </c>
      <c r="KV68" s="7" t="n">
        <f aca="false">IF(abundance!KV68&gt;0,1,0)</f>
        <v>0</v>
      </c>
      <c r="KW68" s="7" t="n">
        <f aca="false">IF(abundance!KW68&gt;0,1,0)</f>
        <v>0</v>
      </c>
      <c r="KX68" s="7" t="n">
        <f aca="false">IF(abundance!KX68&gt;0,1,0)</f>
        <v>0</v>
      </c>
      <c r="KY68" s="7" t="n">
        <f aca="false">IF(abundance!KY68&gt;0,1,0)</f>
        <v>0</v>
      </c>
      <c r="KZ68" s="7" t="n">
        <f aca="false">IF(abundance!KZ68&gt;0,1,0)</f>
        <v>0</v>
      </c>
      <c r="LA68" s="7" t="n">
        <f aca="false">IF(abundance!LA68&gt;0,1,0)</f>
        <v>0</v>
      </c>
      <c r="LB68" s="7" t="n">
        <f aca="false">IF(abundance!LB68&gt;0,1,0)</f>
        <v>0</v>
      </c>
      <c r="LC68" s="7" t="n">
        <f aca="false">IF(abundance!LC68&gt;0,1,0)</f>
        <v>1</v>
      </c>
      <c r="LD68" s="7" t="n">
        <f aca="false">IF(abundance!LD68&gt;0,1,0)</f>
        <v>1</v>
      </c>
      <c r="LE68" s="7" t="n">
        <f aca="false">IF(abundance!LE68&gt;0,1,0)</f>
        <v>0</v>
      </c>
      <c r="LF68" s="7" t="n">
        <f aca="false">IF(abundance!LF68&gt;0,1,0)</f>
        <v>0</v>
      </c>
      <c r="LG68" s="7" t="n">
        <f aca="false">IF(abundance!LG68&gt;0,1,0)</f>
        <v>1</v>
      </c>
      <c r="LH68" s="7" t="n">
        <f aca="false">IF(abundance!LH68&gt;0,1,0)</f>
        <v>1</v>
      </c>
      <c r="LI68" s="7" t="n">
        <f aca="false">IF(abundance!LI68&gt;0,1,0)</f>
        <v>0</v>
      </c>
      <c r="LJ68" s="7" t="n">
        <f aca="false">IF(abundance!LJ68&gt;0,1,0)</f>
        <v>0</v>
      </c>
      <c r="LK68" s="7" t="n">
        <f aca="false">IF(abundance!LK68&gt;0,1,0)</f>
        <v>1</v>
      </c>
      <c r="LL68" s="7" t="n">
        <f aca="false">IF(abundance!LL68&gt;0,1,0)</f>
        <v>0</v>
      </c>
      <c r="LM68" s="7" t="n">
        <f aca="false">IF(abundance!LM68&gt;0,1,0)</f>
        <v>0</v>
      </c>
      <c r="LN68" s="7" t="n">
        <f aca="false">IF(abundance!LN68&gt;0,1,0)</f>
        <v>0</v>
      </c>
      <c r="LO68" s="7" t="n">
        <f aca="false">IF(abundance!LO68&gt;0,1,0)</f>
        <v>0</v>
      </c>
      <c r="LP68" s="7" t="n">
        <f aca="false">IF(abundance!LP68&gt;0,1,0)</f>
        <v>0</v>
      </c>
      <c r="LQ68" s="7" t="n">
        <f aca="false">IF(abundance!LQ68&gt;0,1,0)</f>
        <v>0</v>
      </c>
      <c r="LR68" s="7" t="n">
        <f aca="false">IF(abundance!LR68&gt;0,1,0)</f>
        <v>0</v>
      </c>
    </row>
    <row r="69" customFormat="false" ht="15" hidden="false" customHeight="false" outlineLevel="0" collapsed="false">
      <c r="A69" s="7" t="str">
        <f aca="false">abundance!A69</f>
        <v>MD-SKEPO-INF02</v>
      </c>
      <c r="B69" s="7" t="n">
        <f aca="false">IF(abundance!B69&gt;0,1,0)</f>
        <v>1</v>
      </c>
      <c r="C69" s="7" t="n">
        <f aca="false">IF(abundance!C69&gt;0,1,0)</f>
        <v>0</v>
      </c>
      <c r="D69" s="7" t="n">
        <f aca="false">IF(abundance!D69&gt;0,1,0)</f>
        <v>1</v>
      </c>
      <c r="E69" s="7" t="n">
        <f aca="false">IF(abundance!E69&gt;0,1,0)</f>
        <v>0</v>
      </c>
      <c r="F69" s="7" t="n">
        <f aca="false">IF(abundance!F69&gt;0,1,0)</f>
        <v>0</v>
      </c>
      <c r="G69" s="7" t="n">
        <f aca="false">IF(abundance!G69&gt;0,1,0)</f>
        <v>0</v>
      </c>
      <c r="H69" s="7" t="n">
        <f aca="false">IF(abundance!H69&gt;0,1,0)</f>
        <v>0</v>
      </c>
      <c r="I69" s="7" t="n">
        <f aca="false">IF(abundance!I69&gt;0,1,0)</f>
        <v>0</v>
      </c>
      <c r="J69" s="7" t="n">
        <f aca="false">IF(abundance!J69&gt;0,1,0)</f>
        <v>1</v>
      </c>
      <c r="K69" s="7" t="n">
        <f aca="false">IF(abundance!K69&gt;0,1,0)</f>
        <v>0</v>
      </c>
      <c r="L69" s="7" t="n">
        <f aca="false">IF(abundance!L69&gt;0,1,0)</f>
        <v>0</v>
      </c>
      <c r="M69" s="7" t="n">
        <f aca="false">IF(abundance!M69&gt;0,1,0)</f>
        <v>0</v>
      </c>
      <c r="N69" s="7" t="n">
        <f aca="false">IF(abundance!N69&gt;0,1,0)</f>
        <v>0</v>
      </c>
      <c r="O69" s="7" t="n">
        <f aca="false">IF(abundance!O69&gt;0,1,0)</f>
        <v>0</v>
      </c>
      <c r="P69" s="7" t="n">
        <f aca="false">IF(abundance!P69&gt;0,1,0)</f>
        <v>0</v>
      </c>
      <c r="Q69" s="7" t="n">
        <f aca="false">IF(abundance!Q69&gt;0,1,0)</f>
        <v>0</v>
      </c>
      <c r="R69" s="7" t="n">
        <f aca="false">IF(abundance!R69&gt;0,1,0)</f>
        <v>0</v>
      </c>
      <c r="S69" s="7" t="n">
        <f aca="false">IF(abundance!S69&gt;0,1,0)</f>
        <v>0</v>
      </c>
      <c r="T69" s="7" t="n">
        <f aca="false">IF(abundance!T69&gt;0,1,0)</f>
        <v>0</v>
      </c>
      <c r="U69" s="7" t="n">
        <f aca="false">IF(abundance!U69&gt;0,1,0)</f>
        <v>1</v>
      </c>
      <c r="V69" s="7" t="n">
        <f aca="false">IF(abundance!V69&gt;0,1,0)</f>
        <v>0</v>
      </c>
      <c r="W69" s="7" t="n">
        <f aca="false">IF(abundance!W69&gt;0,1,0)</f>
        <v>0</v>
      </c>
      <c r="X69" s="7" t="n">
        <f aca="false">IF(abundance!X69&gt;0,1,0)</f>
        <v>0</v>
      </c>
      <c r="Y69" s="7" t="n">
        <f aca="false">IF(abundance!Y69&gt;0,1,0)</f>
        <v>1</v>
      </c>
      <c r="Z69" s="7" t="n">
        <f aca="false">IF(abundance!Z69&gt;0,1,0)</f>
        <v>0</v>
      </c>
      <c r="AA69" s="7" t="n">
        <f aca="false">IF(abundance!AA69&gt;0,1,0)</f>
        <v>1</v>
      </c>
      <c r="AB69" s="7" t="n">
        <f aca="false">IF(abundance!AB69&gt;0,1,0)</f>
        <v>1</v>
      </c>
      <c r="AC69" s="7" t="n">
        <f aca="false">IF(abundance!AC69&gt;0,1,0)</f>
        <v>0</v>
      </c>
      <c r="AD69" s="7" t="n">
        <f aca="false">IF(abundance!AD69&gt;0,1,0)</f>
        <v>0</v>
      </c>
      <c r="AE69" s="7" t="n">
        <f aca="false">IF(abundance!AE69&gt;0,1,0)</f>
        <v>0</v>
      </c>
      <c r="AF69" s="7" t="n">
        <f aca="false">IF(abundance!AF69&gt;0,1,0)</f>
        <v>1</v>
      </c>
      <c r="AG69" s="7" t="n">
        <f aca="false">IF(abundance!AG69&gt;0,1,0)</f>
        <v>0</v>
      </c>
      <c r="AH69" s="7" t="n">
        <f aca="false">IF(abundance!AH69&gt;0,1,0)</f>
        <v>1</v>
      </c>
      <c r="AI69" s="7" t="n">
        <f aca="false">IF(abundance!AI69&gt;0,1,0)</f>
        <v>0</v>
      </c>
      <c r="AJ69" s="7" t="n">
        <f aca="false">IF(abundance!AJ69&gt;0,1,0)</f>
        <v>0</v>
      </c>
      <c r="AK69" s="7" t="n">
        <f aca="false">IF(abundance!AK69&gt;0,1,0)</f>
        <v>1</v>
      </c>
      <c r="AL69" s="7" t="n">
        <f aca="false">IF(abundance!AL69&gt;0,1,0)</f>
        <v>0</v>
      </c>
      <c r="AM69" s="7" t="n">
        <f aca="false">IF(abundance!AM69&gt;0,1,0)</f>
        <v>0</v>
      </c>
      <c r="AN69" s="7" t="n">
        <f aca="false">IF(abundance!AN69&gt;0,1,0)</f>
        <v>0</v>
      </c>
      <c r="AO69" s="7" t="n">
        <f aca="false">IF(abundance!AO69&gt;0,1,0)</f>
        <v>0</v>
      </c>
      <c r="AP69" s="7" t="n">
        <f aca="false">IF(abundance!AP69&gt;0,1,0)</f>
        <v>0</v>
      </c>
      <c r="AQ69" s="7" t="n">
        <f aca="false">IF(abundance!AQ69&gt;0,1,0)</f>
        <v>0</v>
      </c>
      <c r="AR69" s="7" t="n">
        <f aca="false">IF(abundance!AR69&gt;0,1,0)</f>
        <v>0</v>
      </c>
      <c r="AS69" s="7" t="n">
        <f aca="false">IF(abundance!AS69&gt;0,1,0)</f>
        <v>0</v>
      </c>
      <c r="AT69" s="7" t="n">
        <f aca="false">IF(abundance!AT69&gt;0,1,0)</f>
        <v>0</v>
      </c>
      <c r="AU69" s="7" t="n">
        <f aca="false">IF(abundance!AU69&gt;0,1,0)</f>
        <v>0</v>
      </c>
      <c r="AV69" s="7" t="n">
        <f aca="false">IF(abundance!AV69&gt;0,1,0)</f>
        <v>1</v>
      </c>
      <c r="AW69" s="7" t="n">
        <f aca="false">IF(abundance!AW69&gt;0,1,0)</f>
        <v>0</v>
      </c>
      <c r="AX69" s="7" t="n">
        <f aca="false">IF(abundance!AX69&gt;0,1,0)</f>
        <v>0</v>
      </c>
      <c r="AY69" s="7" t="n">
        <f aca="false">IF(abundance!AY69&gt;0,1,0)</f>
        <v>0</v>
      </c>
      <c r="AZ69" s="7" t="n">
        <f aca="false">IF(abundance!AZ69&gt;0,1,0)</f>
        <v>1</v>
      </c>
      <c r="BA69" s="7" t="n">
        <f aca="false">IF(abundance!BA69&gt;0,1,0)</f>
        <v>1</v>
      </c>
      <c r="BB69" s="7" t="n">
        <f aca="false">IF(abundance!BB69&gt;0,1,0)</f>
        <v>1</v>
      </c>
      <c r="BC69" s="7" t="n">
        <f aca="false">IF(abundance!BC69&gt;0,1,0)</f>
        <v>0</v>
      </c>
      <c r="BD69" s="7" t="n">
        <f aca="false">IF(abundance!BD69&gt;0,1,0)</f>
        <v>0</v>
      </c>
      <c r="BE69" s="7" t="n">
        <f aca="false">IF(abundance!BE69&gt;0,1,0)</f>
        <v>0</v>
      </c>
      <c r="BF69" s="7" t="n">
        <f aca="false">IF(abundance!BF69&gt;0,1,0)</f>
        <v>0</v>
      </c>
      <c r="BG69" s="7" t="n">
        <f aca="false">IF(abundance!BG69&gt;0,1,0)</f>
        <v>0</v>
      </c>
      <c r="BH69" s="7" t="n">
        <f aca="false">IF(abundance!BH69&gt;0,1,0)</f>
        <v>0</v>
      </c>
      <c r="BI69" s="7" t="n">
        <f aca="false">IF(abundance!BI69&gt;0,1,0)</f>
        <v>1</v>
      </c>
      <c r="BJ69" s="7" t="n">
        <f aca="false">IF(abundance!BJ69&gt;0,1,0)</f>
        <v>0</v>
      </c>
      <c r="BK69" s="7" t="n">
        <f aca="false">IF(abundance!BK69&gt;0,1,0)</f>
        <v>1</v>
      </c>
      <c r="BL69" s="7" t="n">
        <f aca="false">IF(abundance!BL69&gt;0,1,0)</f>
        <v>0</v>
      </c>
      <c r="BM69" s="7" t="n">
        <f aca="false">IF(abundance!BM69&gt;0,1,0)</f>
        <v>1</v>
      </c>
      <c r="BN69" s="7" t="n">
        <f aca="false">IF(abundance!BN69&gt;0,1,0)</f>
        <v>0</v>
      </c>
      <c r="BO69" s="7" t="n">
        <f aca="false">IF(abundance!BO69&gt;0,1,0)</f>
        <v>1</v>
      </c>
      <c r="BP69" s="7" t="n">
        <f aca="false">IF(abundance!BP69&gt;0,1,0)</f>
        <v>0</v>
      </c>
      <c r="BQ69" s="7" t="n">
        <f aca="false">IF(abundance!BQ69&gt;0,1,0)</f>
        <v>0</v>
      </c>
      <c r="BR69" s="7" t="n">
        <f aca="false">IF(abundance!BR69&gt;0,1,0)</f>
        <v>0</v>
      </c>
      <c r="BS69" s="7" t="n">
        <f aca="false">IF(abundance!BS69&gt;0,1,0)</f>
        <v>0</v>
      </c>
      <c r="BT69" s="7" t="n">
        <f aca="false">IF(abundance!BT69&gt;0,1,0)</f>
        <v>0</v>
      </c>
      <c r="BU69" s="7" t="n">
        <f aca="false">IF(abundance!BU69&gt;0,1,0)</f>
        <v>1</v>
      </c>
      <c r="BV69" s="7" t="n">
        <f aca="false">IF(abundance!BV69&gt;0,1,0)</f>
        <v>1</v>
      </c>
      <c r="BW69" s="7" t="n">
        <f aca="false">IF(abundance!BW69&gt;0,1,0)</f>
        <v>0</v>
      </c>
      <c r="BX69" s="7" t="n">
        <f aca="false">IF(abundance!BX69&gt;0,1,0)</f>
        <v>0</v>
      </c>
      <c r="BY69" s="7" t="n">
        <f aca="false">IF(abundance!BY69&gt;0,1,0)</f>
        <v>0</v>
      </c>
      <c r="BZ69" s="7" t="n">
        <f aca="false">IF(abundance!BZ69&gt;0,1,0)</f>
        <v>0</v>
      </c>
      <c r="CA69" s="7" t="n">
        <f aca="false">IF(abundance!CA69&gt;0,1,0)</f>
        <v>0</v>
      </c>
      <c r="CB69" s="7" t="n">
        <f aca="false">IF(abundance!CB69&gt;0,1,0)</f>
        <v>0</v>
      </c>
      <c r="CC69" s="7" t="n">
        <f aca="false">IF(abundance!CC69&gt;0,1,0)</f>
        <v>1</v>
      </c>
      <c r="CD69" s="7" t="n">
        <f aca="false">IF(abundance!CD69&gt;0,1,0)</f>
        <v>1</v>
      </c>
      <c r="CE69" s="7" t="n">
        <f aca="false">IF(abundance!CE69&gt;0,1,0)</f>
        <v>0</v>
      </c>
      <c r="CF69" s="7" t="n">
        <f aca="false">IF(abundance!CF69&gt;0,1,0)</f>
        <v>0</v>
      </c>
      <c r="CG69" s="7" t="n">
        <f aca="false">IF(abundance!CG69&gt;0,1,0)</f>
        <v>0</v>
      </c>
      <c r="CH69" s="7" t="n">
        <f aca="false">IF(abundance!CH69&gt;0,1,0)</f>
        <v>0</v>
      </c>
      <c r="CI69" s="7" t="n">
        <f aca="false">IF(abundance!CI69&gt;0,1,0)</f>
        <v>0</v>
      </c>
      <c r="CJ69" s="7" t="n">
        <f aca="false">IF(abundance!CJ69&gt;0,1,0)</f>
        <v>0</v>
      </c>
      <c r="CK69" s="7" t="n">
        <f aca="false">IF(abundance!CK69&gt;0,1,0)</f>
        <v>1</v>
      </c>
      <c r="CL69" s="7" t="n">
        <f aca="false">IF(abundance!CL69&gt;0,1,0)</f>
        <v>0</v>
      </c>
      <c r="CM69" s="7" t="n">
        <f aca="false">IF(abundance!CM69&gt;0,1,0)</f>
        <v>0</v>
      </c>
      <c r="CN69" s="7" t="n">
        <f aca="false">IF(abundance!CN69&gt;0,1,0)</f>
        <v>0</v>
      </c>
      <c r="CO69" s="7" t="n">
        <f aca="false">IF(abundance!CO69&gt;0,1,0)</f>
        <v>1</v>
      </c>
      <c r="CP69" s="7" t="n">
        <f aca="false">IF(abundance!CP69&gt;0,1,0)</f>
        <v>0</v>
      </c>
      <c r="CQ69" s="7" t="n">
        <f aca="false">IF(abundance!CQ69&gt;0,1,0)</f>
        <v>1</v>
      </c>
      <c r="CR69" s="7" t="n">
        <f aca="false">IF(abundance!CR69&gt;0,1,0)</f>
        <v>1</v>
      </c>
      <c r="CS69" s="7" t="n">
        <f aca="false">IF(abundance!CS69&gt;0,1,0)</f>
        <v>0</v>
      </c>
      <c r="CT69" s="7" t="n">
        <f aca="false">IF(abundance!CT69&gt;0,1,0)</f>
        <v>1</v>
      </c>
      <c r="CU69" s="7" t="n">
        <f aca="false">IF(abundance!CU69&gt;0,1,0)</f>
        <v>0</v>
      </c>
      <c r="CV69" s="7" t="n">
        <f aca="false">IF(abundance!CV69&gt;0,1,0)</f>
        <v>0</v>
      </c>
      <c r="CW69" s="7" t="n">
        <f aca="false">IF(abundance!CW69&gt;0,1,0)</f>
        <v>0</v>
      </c>
      <c r="CX69" s="7" t="n">
        <f aca="false">IF(abundance!CX69&gt;0,1,0)</f>
        <v>1</v>
      </c>
      <c r="CY69" s="7" t="n">
        <f aca="false">IF(abundance!CY69&gt;0,1,0)</f>
        <v>1</v>
      </c>
      <c r="CZ69" s="7" t="n">
        <f aca="false">IF(abundance!CZ69&gt;0,1,0)</f>
        <v>0</v>
      </c>
      <c r="DA69" s="7" t="n">
        <f aca="false">IF(abundance!DA69&gt;0,1,0)</f>
        <v>0</v>
      </c>
      <c r="DB69" s="7" t="n">
        <f aca="false">IF(abundance!DB69&gt;0,1,0)</f>
        <v>0</v>
      </c>
      <c r="DC69" s="7" t="n">
        <f aca="false">IF(abundance!DC69&gt;0,1,0)</f>
        <v>0</v>
      </c>
      <c r="DD69" s="7" t="n">
        <f aca="false">IF(abundance!DD69&gt;0,1,0)</f>
        <v>0</v>
      </c>
      <c r="DE69" s="7" t="n">
        <f aca="false">IF(abundance!DE69&gt;0,1,0)</f>
        <v>0</v>
      </c>
      <c r="DF69" s="7" t="n">
        <f aca="false">IF(abundance!DF69&gt;0,1,0)</f>
        <v>0</v>
      </c>
      <c r="DG69" s="7" t="n">
        <f aca="false">IF(abundance!DG69&gt;0,1,0)</f>
        <v>0</v>
      </c>
      <c r="DH69" s="7" t="n">
        <f aca="false">IF(abundance!DH69&gt;0,1,0)</f>
        <v>0</v>
      </c>
      <c r="DI69" s="7" t="n">
        <f aca="false">IF(abundance!DI69&gt;0,1,0)</f>
        <v>0</v>
      </c>
      <c r="DJ69" s="7" t="n">
        <f aca="false">IF(abundance!DJ69&gt;0,1,0)</f>
        <v>0</v>
      </c>
      <c r="DK69" s="7" t="n">
        <f aca="false">IF(abundance!DK69&gt;0,1,0)</f>
        <v>0</v>
      </c>
      <c r="DL69" s="7" t="n">
        <f aca="false">IF(abundance!DL69&gt;0,1,0)</f>
        <v>1</v>
      </c>
      <c r="DM69" s="7" t="n">
        <f aca="false">IF(abundance!DM69&gt;0,1,0)</f>
        <v>0</v>
      </c>
      <c r="DN69" s="7" t="n">
        <f aca="false">IF(abundance!DN69&gt;0,1,0)</f>
        <v>0</v>
      </c>
      <c r="DO69" s="7" t="n">
        <f aca="false">IF(abundance!DO69&gt;0,1,0)</f>
        <v>0</v>
      </c>
      <c r="DP69" s="7" t="n">
        <f aca="false">IF(abundance!DP69&gt;0,1,0)</f>
        <v>0</v>
      </c>
      <c r="DQ69" s="7" t="n">
        <f aca="false">IF(abundance!DQ69&gt;0,1,0)</f>
        <v>1</v>
      </c>
      <c r="DR69" s="7" t="n">
        <f aca="false">IF(abundance!DR69&gt;0,1,0)</f>
        <v>0</v>
      </c>
      <c r="DS69" s="7" t="n">
        <f aca="false">IF(abundance!DS69&gt;0,1,0)</f>
        <v>0</v>
      </c>
      <c r="DT69" s="7" t="n">
        <f aca="false">IF(abundance!DT69&gt;0,1,0)</f>
        <v>0</v>
      </c>
      <c r="DU69" s="7" t="n">
        <f aca="false">IF(abundance!DU69&gt;0,1,0)</f>
        <v>1</v>
      </c>
      <c r="DV69" s="7" t="n">
        <f aca="false">IF(abundance!DV69&gt;0,1,0)</f>
        <v>0</v>
      </c>
      <c r="DW69" s="7" t="n">
        <f aca="false">IF(abundance!DW69&gt;0,1,0)</f>
        <v>0</v>
      </c>
      <c r="DX69" s="7" t="n">
        <f aca="false">IF(abundance!DX69&gt;0,1,0)</f>
        <v>0</v>
      </c>
      <c r="DY69" s="7" t="n">
        <f aca="false">IF(abundance!DY69&gt;0,1,0)</f>
        <v>0</v>
      </c>
      <c r="DZ69" s="7" t="n">
        <f aca="false">IF(abundance!DZ69&gt;0,1,0)</f>
        <v>1</v>
      </c>
      <c r="EA69" s="7" t="n">
        <f aca="false">IF(abundance!EA69&gt;0,1,0)</f>
        <v>0</v>
      </c>
      <c r="EB69" s="7" t="n">
        <f aca="false">IF(abundance!EB69&gt;0,1,0)</f>
        <v>1</v>
      </c>
      <c r="EC69" s="7" t="n">
        <f aca="false">IF(abundance!EC69&gt;0,1,0)</f>
        <v>1</v>
      </c>
      <c r="ED69" s="7" t="n">
        <f aca="false">IF(abundance!ED69&gt;0,1,0)</f>
        <v>0</v>
      </c>
      <c r="EE69" s="7" t="n">
        <f aca="false">IF(abundance!EE69&gt;0,1,0)</f>
        <v>0</v>
      </c>
      <c r="EF69" s="7" t="n">
        <f aca="false">IF(abundance!EF69&gt;0,1,0)</f>
        <v>0</v>
      </c>
      <c r="EG69" s="7" t="n">
        <f aca="false">IF(abundance!EG69&gt;0,1,0)</f>
        <v>0</v>
      </c>
      <c r="EH69" s="7" t="n">
        <f aca="false">IF(abundance!EH69&gt;0,1,0)</f>
        <v>0</v>
      </c>
      <c r="EI69" s="7" t="n">
        <f aca="false">IF(abundance!EI69&gt;0,1,0)</f>
        <v>0</v>
      </c>
      <c r="EJ69" s="7" t="n">
        <f aca="false">IF(abundance!EJ69&gt;0,1,0)</f>
        <v>0</v>
      </c>
      <c r="EK69" s="7" t="n">
        <f aca="false">IF(abundance!EK69&gt;0,1,0)</f>
        <v>0</v>
      </c>
      <c r="EL69" s="7" t="n">
        <f aca="false">IF(abundance!EL69&gt;0,1,0)</f>
        <v>0</v>
      </c>
      <c r="EM69" s="7" t="n">
        <f aca="false">IF(abundance!EM69&gt;0,1,0)</f>
        <v>0</v>
      </c>
      <c r="EN69" s="7" t="n">
        <f aca="false">IF(abundance!EN69&gt;0,1,0)</f>
        <v>0</v>
      </c>
      <c r="EO69" s="7" t="n">
        <f aca="false">IF(abundance!EO69&gt;0,1,0)</f>
        <v>0</v>
      </c>
      <c r="EP69" s="7" t="n">
        <f aca="false">IF(abundance!EP69&gt;0,1,0)</f>
        <v>0</v>
      </c>
      <c r="EQ69" s="7" t="n">
        <f aca="false">IF(abundance!EQ69&gt;0,1,0)</f>
        <v>0</v>
      </c>
      <c r="ER69" s="7" t="n">
        <f aca="false">IF(abundance!ER69&gt;0,1,0)</f>
        <v>0</v>
      </c>
      <c r="ES69" s="7" t="n">
        <f aca="false">IF(abundance!ES69&gt;0,1,0)</f>
        <v>1</v>
      </c>
      <c r="ET69" s="7" t="n">
        <f aca="false">IF(abundance!ET69&gt;0,1,0)</f>
        <v>0</v>
      </c>
      <c r="EU69" s="7" t="n">
        <f aca="false">IF(abundance!EU69&gt;0,1,0)</f>
        <v>0</v>
      </c>
      <c r="EV69" s="7" t="n">
        <f aca="false">IF(abundance!EV69&gt;0,1,0)</f>
        <v>0</v>
      </c>
      <c r="EW69" s="7" t="n">
        <f aca="false">IF(abundance!EW69&gt;0,1,0)</f>
        <v>0</v>
      </c>
      <c r="EX69" s="7" t="n">
        <f aca="false">IF(abundance!EX69&gt;0,1,0)</f>
        <v>0</v>
      </c>
      <c r="EY69" s="7" t="n">
        <f aca="false">IF(abundance!EY69&gt;0,1,0)</f>
        <v>0</v>
      </c>
      <c r="EZ69" s="7" t="n">
        <f aca="false">IF(abundance!EZ69&gt;0,1,0)</f>
        <v>0</v>
      </c>
      <c r="FA69" s="7" t="n">
        <f aca="false">IF(abundance!FA69&gt;0,1,0)</f>
        <v>0</v>
      </c>
      <c r="FB69" s="7" t="n">
        <f aca="false">IF(abundance!FB69&gt;0,1,0)</f>
        <v>0</v>
      </c>
      <c r="FC69" s="7" t="n">
        <f aca="false">IF(abundance!FC69&gt;0,1,0)</f>
        <v>1</v>
      </c>
      <c r="FD69" s="7" t="n">
        <f aca="false">IF(abundance!FD69&gt;0,1,0)</f>
        <v>0</v>
      </c>
      <c r="FE69" s="7" t="n">
        <f aca="false">IF(abundance!FE69&gt;0,1,0)</f>
        <v>1</v>
      </c>
      <c r="FF69" s="7" t="n">
        <f aca="false">IF(abundance!FF69&gt;0,1,0)</f>
        <v>0</v>
      </c>
      <c r="FG69" s="7" t="n">
        <f aca="false">IF(abundance!FG69&gt;0,1,0)</f>
        <v>0</v>
      </c>
      <c r="FH69" s="7" t="n">
        <f aca="false">IF(abundance!FH69&gt;0,1,0)</f>
        <v>0</v>
      </c>
      <c r="FI69" s="7" t="n">
        <f aca="false">IF(abundance!FI69&gt;0,1,0)</f>
        <v>0</v>
      </c>
      <c r="FJ69" s="7" t="n">
        <f aca="false">IF(abundance!FJ69&gt;0,1,0)</f>
        <v>1</v>
      </c>
      <c r="FK69" s="7" t="n">
        <f aca="false">IF(abundance!FK69&gt;0,1,0)</f>
        <v>0</v>
      </c>
      <c r="FL69" s="7" t="n">
        <f aca="false">IF(abundance!FL69&gt;0,1,0)</f>
        <v>1</v>
      </c>
      <c r="FM69" s="7" t="n">
        <f aca="false">IF(abundance!FM69&gt;0,1,0)</f>
        <v>0</v>
      </c>
      <c r="FN69" s="7" t="n">
        <f aca="false">IF(abundance!FN69&gt;0,1,0)</f>
        <v>0</v>
      </c>
      <c r="FO69" s="7" t="n">
        <f aca="false">IF(abundance!FO69&gt;0,1,0)</f>
        <v>0</v>
      </c>
      <c r="FP69" s="7" t="n">
        <f aca="false">IF(abundance!FP69&gt;0,1,0)</f>
        <v>0</v>
      </c>
      <c r="FQ69" s="7" t="n">
        <f aca="false">IF(abundance!FQ69&gt;0,1,0)</f>
        <v>1</v>
      </c>
      <c r="FR69" s="7" t="n">
        <f aca="false">IF(abundance!FR69&gt;0,1,0)</f>
        <v>1</v>
      </c>
      <c r="FS69" s="7" t="n">
        <f aca="false">IF(abundance!FS69&gt;0,1,0)</f>
        <v>0</v>
      </c>
      <c r="FT69" s="7" t="n">
        <f aca="false">IF(abundance!FT69&gt;0,1,0)</f>
        <v>0</v>
      </c>
      <c r="FU69" s="7" t="n">
        <f aca="false">IF(abundance!FU69&gt;0,1,0)</f>
        <v>0</v>
      </c>
      <c r="FV69" s="7" t="n">
        <f aca="false">IF(abundance!FV69&gt;0,1,0)</f>
        <v>0</v>
      </c>
      <c r="FW69" s="7" t="n">
        <f aca="false">IF(abundance!FW69&gt;0,1,0)</f>
        <v>0</v>
      </c>
      <c r="FX69" s="7" t="n">
        <f aca="false">IF(abundance!FX69&gt;0,1,0)</f>
        <v>1</v>
      </c>
      <c r="FY69" s="7" t="n">
        <f aca="false">IF(abundance!FY69&gt;0,1,0)</f>
        <v>0</v>
      </c>
      <c r="FZ69" s="7" t="n">
        <f aca="false">IF(abundance!FZ69&gt;0,1,0)</f>
        <v>0</v>
      </c>
      <c r="GA69" s="7" t="n">
        <f aca="false">IF(abundance!GA69&gt;0,1,0)</f>
        <v>0</v>
      </c>
      <c r="GB69" s="7" t="n">
        <f aca="false">IF(abundance!GB69&gt;0,1,0)</f>
        <v>0</v>
      </c>
      <c r="GC69" s="7" t="n">
        <f aca="false">IF(abundance!GC69&gt;0,1,0)</f>
        <v>0</v>
      </c>
      <c r="GD69" s="7" t="n">
        <f aca="false">IF(abundance!GD69&gt;0,1,0)</f>
        <v>0</v>
      </c>
      <c r="GE69" s="7" t="n">
        <f aca="false">IF(abundance!GE69&gt;0,1,0)</f>
        <v>1</v>
      </c>
      <c r="GF69" s="7" t="n">
        <f aca="false">IF(abundance!GF69&gt;0,1,0)</f>
        <v>0</v>
      </c>
      <c r="GG69" s="7" t="n">
        <f aca="false">IF(abundance!GG69&gt;0,1,0)</f>
        <v>0</v>
      </c>
      <c r="GH69" s="7" t="n">
        <f aca="false">IF(abundance!GH69&gt;0,1,0)</f>
        <v>0</v>
      </c>
      <c r="GI69" s="7" t="n">
        <f aca="false">IF(abundance!GI69&gt;0,1,0)</f>
        <v>0</v>
      </c>
      <c r="GJ69" s="7" t="n">
        <f aca="false">IF(abundance!GJ69&gt;0,1,0)</f>
        <v>0</v>
      </c>
      <c r="GK69" s="7" t="n">
        <f aca="false">IF(abundance!GK69&gt;0,1,0)</f>
        <v>0</v>
      </c>
      <c r="GL69" s="7" t="n">
        <f aca="false">IF(abundance!GL69&gt;0,1,0)</f>
        <v>0</v>
      </c>
      <c r="GM69" s="7" t="n">
        <f aca="false">IF(abundance!GM69&gt;0,1,0)</f>
        <v>0</v>
      </c>
      <c r="GN69" s="7" t="n">
        <f aca="false">IF(abundance!GN69&gt;0,1,0)</f>
        <v>0</v>
      </c>
      <c r="GO69" s="7" t="n">
        <f aca="false">IF(abundance!GO69&gt;0,1,0)</f>
        <v>1</v>
      </c>
      <c r="GP69" s="7" t="n">
        <f aca="false">IF(abundance!GP69&gt;0,1,0)</f>
        <v>0</v>
      </c>
      <c r="GQ69" s="7" t="n">
        <f aca="false">IF(abundance!GQ69&gt;0,1,0)</f>
        <v>0</v>
      </c>
      <c r="GR69" s="7" t="n">
        <f aca="false">IF(abundance!GR69&gt;0,1,0)</f>
        <v>0</v>
      </c>
      <c r="GS69" s="7" t="n">
        <f aca="false">IF(abundance!GS69&gt;0,1,0)</f>
        <v>1</v>
      </c>
      <c r="GT69" s="7" t="n">
        <f aca="false">IF(abundance!GT69&gt;0,1,0)</f>
        <v>1</v>
      </c>
      <c r="GU69" s="7" t="n">
        <f aca="false">IF(abundance!GU69&gt;0,1,0)</f>
        <v>0</v>
      </c>
      <c r="GV69" s="7" t="n">
        <f aca="false">IF(abundance!GV69&gt;0,1,0)</f>
        <v>1</v>
      </c>
      <c r="GW69" s="7" t="n">
        <f aca="false">IF(abundance!GW69&gt;0,1,0)</f>
        <v>0</v>
      </c>
      <c r="GX69" s="7" t="n">
        <f aca="false">IF(abundance!GX69&gt;0,1,0)</f>
        <v>0</v>
      </c>
      <c r="GY69" s="7" t="n">
        <f aca="false">IF(abundance!GY69&gt;0,1,0)</f>
        <v>1</v>
      </c>
      <c r="GZ69" s="7" t="n">
        <f aca="false">IF(abundance!GZ69&gt;0,1,0)</f>
        <v>0</v>
      </c>
      <c r="HA69" s="7" t="n">
        <f aca="false">IF(abundance!HA69&gt;0,1,0)</f>
        <v>1</v>
      </c>
      <c r="HB69" s="7" t="n">
        <f aca="false">IF(abundance!HB69&gt;0,1,0)</f>
        <v>1</v>
      </c>
      <c r="HC69" s="7" t="n">
        <f aca="false">IF(abundance!HC69&gt;0,1,0)</f>
        <v>0</v>
      </c>
      <c r="HD69" s="7" t="n">
        <f aca="false">IF(abundance!HD69&gt;0,1,0)</f>
        <v>0</v>
      </c>
      <c r="HE69" s="7" t="n">
        <f aca="false">IF(abundance!HE69&gt;0,1,0)</f>
        <v>0</v>
      </c>
      <c r="HF69" s="7" t="n">
        <f aca="false">IF(abundance!HF69&gt;0,1,0)</f>
        <v>0</v>
      </c>
      <c r="HG69" s="7" t="n">
        <f aca="false">IF(abundance!HG69&gt;0,1,0)</f>
        <v>0</v>
      </c>
      <c r="HH69" s="7" t="n">
        <f aca="false">IF(abundance!HH69&gt;0,1,0)</f>
        <v>0</v>
      </c>
      <c r="HI69" s="7" t="n">
        <f aca="false">IF(abundance!HI69&gt;0,1,0)</f>
        <v>0</v>
      </c>
      <c r="HJ69" s="7" t="n">
        <f aca="false">IF(abundance!HJ69&gt;0,1,0)</f>
        <v>0</v>
      </c>
      <c r="HK69" s="7" t="n">
        <f aca="false">IF(abundance!HK69&gt;0,1,0)</f>
        <v>0</v>
      </c>
      <c r="HL69" s="7" t="n">
        <f aca="false">IF(abundance!HL69&gt;0,1,0)</f>
        <v>1</v>
      </c>
      <c r="HM69" s="7" t="n">
        <f aca="false">IF(abundance!HM69&gt;0,1,0)</f>
        <v>0</v>
      </c>
      <c r="HN69" s="7" t="n">
        <f aca="false">IF(abundance!HN69&gt;0,1,0)</f>
        <v>0</v>
      </c>
      <c r="HO69" s="7" t="n">
        <f aca="false">IF(abundance!HO69&gt;0,1,0)</f>
        <v>0</v>
      </c>
      <c r="HP69" s="7" t="n">
        <f aca="false">IF(abundance!HP69&gt;0,1,0)</f>
        <v>0</v>
      </c>
      <c r="HQ69" s="7" t="n">
        <f aca="false">IF(abundance!HQ69&gt;0,1,0)</f>
        <v>1</v>
      </c>
      <c r="HR69" s="7" t="n">
        <f aca="false">IF(abundance!HR69&gt;0,1,0)</f>
        <v>0</v>
      </c>
      <c r="HS69" s="7" t="n">
        <f aca="false">IF(abundance!HS69&gt;0,1,0)</f>
        <v>0</v>
      </c>
      <c r="HT69" s="7" t="n">
        <f aca="false">IF(abundance!HT69&gt;0,1,0)</f>
        <v>0</v>
      </c>
      <c r="HU69" s="7" t="n">
        <f aca="false">IF(abundance!HU69&gt;0,1,0)</f>
        <v>0</v>
      </c>
      <c r="HV69" s="7" t="n">
        <f aca="false">IF(abundance!HV69&gt;0,1,0)</f>
        <v>0</v>
      </c>
      <c r="HW69" s="7" t="n">
        <f aca="false">IF(abundance!HW69&gt;0,1,0)</f>
        <v>1</v>
      </c>
      <c r="HX69" s="7" t="n">
        <f aca="false">IF(abundance!HX69&gt;0,1,0)</f>
        <v>0</v>
      </c>
      <c r="HY69" s="7" t="n">
        <f aca="false">IF(abundance!HY69&gt;0,1,0)</f>
        <v>0</v>
      </c>
      <c r="HZ69" s="7" t="n">
        <f aca="false">IF(abundance!HZ69&gt;0,1,0)</f>
        <v>1</v>
      </c>
      <c r="IA69" s="7" t="n">
        <f aca="false">IF(abundance!IA69&gt;0,1,0)</f>
        <v>0</v>
      </c>
      <c r="IB69" s="7" t="n">
        <f aca="false">IF(abundance!IB69&gt;0,1,0)</f>
        <v>1</v>
      </c>
      <c r="IC69" s="7" t="n">
        <f aca="false">IF(abundance!IC69&gt;0,1,0)</f>
        <v>0</v>
      </c>
      <c r="ID69" s="7" t="n">
        <f aca="false">IF(abundance!ID69&gt;0,1,0)</f>
        <v>1</v>
      </c>
      <c r="IE69" s="7" t="n">
        <f aca="false">IF(abundance!IE69&gt;0,1,0)</f>
        <v>1</v>
      </c>
      <c r="IF69" s="7" t="n">
        <f aca="false">IF(abundance!IF69&gt;0,1,0)</f>
        <v>0</v>
      </c>
      <c r="IG69" s="7" t="n">
        <f aca="false">IF(abundance!IG69&gt;0,1,0)</f>
        <v>0</v>
      </c>
      <c r="IH69" s="7" t="n">
        <f aca="false">IF(abundance!IH69&gt;0,1,0)</f>
        <v>1</v>
      </c>
      <c r="II69" s="7" t="n">
        <f aca="false">IF(abundance!II69&gt;0,1,0)</f>
        <v>0</v>
      </c>
      <c r="IJ69" s="7" t="n">
        <f aca="false">IF(abundance!IJ69&gt;0,1,0)</f>
        <v>0</v>
      </c>
      <c r="IK69" s="7" t="n">
        <f aca="false">IF(abundance!IK69&gt;0,1,0)</f>
        <v>0</v>
      </c>
      <c r="IL69" s="7" t="n">
        <f aca="false">IF(abundance!IL69&gt;0,1,0)</f>
        <v>0</v>
      </c>
      <c r="IM69" s="7" t="n">
        <f aca="false">IF(abundance!IM69&gt;0,1,0)</f>
        <v>0</v>
      </c>
      <c r="IN69" s="7" t="n">
        <f aca="false">IF(abundance!IN69&gt;0,1,0)</f>
        <v>1</v>
      </c>
      <c r="IO69" s="7" t="n">
        <f aca="false">IF(abundance!IO69&gt;0,1,0)</f>
        <v>0</v>
      </c>
      <c r="IP69" s="7" t="n">
        <f aca="false">IF(abundance!IP69&gt;0,1,0)</f>
        <v>0</v>
      </c>
      <c r="IQ69" s="7" t="n">
        <f aca="false">IF(abundance!IQ69&gt;0,1,0)</f>
        <v>0</v>
      </c>
      <c r="IR69" s="7" t="n">
        <f aca="false">IF(abundance!IR69&gt;0,1,0)</f>
        <v>1</v>
      </c>
      <c r="IS69" s="7" t="n">
        <f aca="false">IF(abundance!IS69&gt;0,1,0)</f>
        <v>0</v>
      </c>
      <c r="IT69" s="7" t="n">
        <f aca="false">IF(abundance!IT69&gt;0,1,0)</f>
        <v>0</v>
      </c>
      <c r="IU69" s="7" t="n">
        <f aca="false">IF(abundance!IU69&gt;0,1,0)</f>
        <v>0</v>
      </c>
      <c r="IV69" s="7" t="n">
        <f aca="false">IF(abundance!IV69&gt;0,1,0)</f>
        <v>1</v>
      </c>
      <c r="IW69" s="7" t="n">
        <f aca="false">IF(abundance!IW69&gt;0,1,0)</f>
        <v>1</v>
      </c>
      <c r="IX69" s="7" t="n">
        <f aca="false">IF(abundance!IX69&gt;0,1,0)</f>
        <v>1</v>
      </c>
      <c r="IY69" s="7" t="n">
        <f aca="false">IF(abundance!IY69&gt;0,1,0)</f>
        <v>0</v>
      </c>
      <c r="IZ69" s="7" t="n">
        <f aca="false">IF(abundance!IZ69&gt;0,1,0)</f>
        <v>0</v>
      </c>
      <c r="JA69" s="7" t="n">
        <f aca="false">IF(abundance!JA69&gt;0,1,0)</f>
        <v>1</v>
      </c>
      <c r="JB69" s="7" t="n">
        <f aca="false">IF(abundance!JB69&gt;0,1,0)</f>
        <v>0</v>
      </c>
      <c r="JC69" s="7" t="n">
        <f aca="false">IF(abundance!JC69&gt;0,1,0)</f>
        <v>0</v>
      </c>
      <c r="JD69" s="7" t="n">
        <f aca="false">IF(abundance!JD69&gt;0,1,0)</f>
        <v>1</v>
      </c>
      <c r="JE69" s="7" t="n">
        <f aca="false">IF(abundance!JE69&gt;0,1,0)</f>
        <v>0</v>
      </c>
      <c r="JF69" s="7" t="n">
        <f aca="false">IF(abundance!JF69&gt;0,1,0)</f>
        <v>0</v>
      </c>
      <c r="JG69" s="7" t="n">
        <f aca="false">IF(abundance!JG69&gt;0,1,0)</f>
        <v>1</v>
      </c>
      <c r="JH69" s="7" t="n">
        <f aca="false">IF(abundance!JH69&gt;0,1,0)</f>
        <v>0</v>
      </c>
      <c r="JI69" s="7" t="n">
        <f aca="false">IF(abundance!JI69&gt;0,1,0)</f>
        <v>0</v>
      </c>
      <c r="JJ69" s="7" t="n">
        <f aca="false">IF(abundance!JJ69&gt;0,1,0)</f>
        <v>0</v>
      </c>
      <c r="JK69" s="7" t="n">
        <f aca="false">IF(abundance!JK69&gt;0,1,0)</f>
        <v>1</v>
      </c>
      <c r="JL69" s="7" t="n">
        <f aca="false">IF(abundance!JL69&gt;0,1,0)</f>
        <v>0</v>
      </c>
      <c r="JM69" s="7" t="n">
        <f aca="false">IF(abundance!JM69&gt;0,1,0)</f>
        <v>0</v>
      </c>
      <c r="JN69" s="7" t="n">
        <f aca="false">IF(abundance!JN69&gt;0,1,0)</f>
        <v>0</v>
      </c>
      <c r="JO69" s="7" t="n">
        <f aca="false">IF(abundance!JO69&gt;0,1,0)</f>
        <v>0</v>
      </c>
      <c r="JP69" s="7" t="n">
        <f aca="false">IF(abundance!JP69&gt;0,1,0)</f>
        <v>0</v>
      </c>
      <c r="JQ69" s="7" t="n">
        <f aca="false">IF(abundance!JQ69&gt;0,1,0)</f>
        <v>0</v>
      </c>
      <c r="JR69" s="7" t="n">
        <f aca="false">IF(abundance!JR69&gt;0,1,0)</f>
        <v>0</v>
      </c>
      <c r="JS69" s="7" t="n">
        <f aca="false">IF(abundance!JS69&gt;0,1,0)</f>
        <v>0</v>
      </c>
      <c r="JT69" s="7" t="n">
        <f aca="false">IF(abundance!JT69&gt;0,1,0)</f>
        <v>1</v>
      </c>
      <c r="JU69" s="7" t="n">
        <f aca="false">IF(abundance!JU69&gt;0,1,0)</f>
        <v>0</v>
      </c>
      <c r="JV69" s="7" t="n">
        <f aca="false">IF(abundance!JV69&gt;0,1,0)</f>
        <v>0</v>
      </c>
      <c r="JW69" s="7" t="n">
        <f aca="false">IF(abundance!JW69&gt;0,1,0)</f>
        <v>0</v>
      </c>
      <c r="JX69" s="7" t="n">
        <f aca="false">IF(abundance!JX69&gt;0,1,0)</f>
        <v>1</v>
      </c>
      <c r="JY69" s="7" t="n">
        <f aca="false">IF(abundance!JY69&gt;0,1,0)</f>
        <v>0</v>
      </c>
      <c r="JZ69" s="7" t="n">
        <f aca="false">IF(abundance!JZ69&gt;0,1,0)</f>
        <v>0</v>
      </c>
      <c r="KA69" s="7" t="n">
        <f aca="false">IF(abundance!KA69&gt;0,1,0)</f>
        <v>0</v>
      </c>
      <c r="KB69" s="7" t="n">
        <f aca="false">IF(abundance!KB69&gt;0,1,0)</f>
        <v>0</v>
      </c>
      <c r="KC69" s="7" t="n">
        <f aca="false">IF(abundance!KC69&gt;0,1,0)</f>
        <v>0</v>
      </c>
      <c r="KD69" s="7" t="n">
        <f aca="false">IF(abundance!KD69&gt;0,1,0)</f>
        <v>0</v>
      </c>
      <c r="KE69" s="7" t="n">
        <f aca="false">IF(abundance!KE69&gt;0,1,0)</f>
        <v>0</v>
      </c>
      <c r="KF69" s="7" t="n">
        <f aca="false">IF(abundance!KF69&gt;0,1,0)</f>
        <v>0</v>
      </c>
      <c r="KG69" s="7" t="n">
        <f aca="false">IF(abundance!KG69&gt;0,1,0)</f>
        <v>1</v>
      </c>
      <c r="KH69" s="7" t="n">
        <f aca="false">IF(abundance!KH69&gt;0,1,0)</f>
        <v>0</v>
      </c>
      <c r="KI69" s="7" t="n">
        <f aca="false">IF(abundance!KI69&gt;0,1,0)</f>
        <v>0</v>
      </c>
      <c r="KJ69" s="7" t="n">
        <f aca="false">IF(abundance!KJ69&gt;0,1,0)</f>
        <v>0</v>
      </c>
      <c r="KK69" s="7" t="n">
        <f aca="false">IF(abundance!KK69&gt;0,1,0)</f>
        <v>0</v>
      </c>
      <c r="KL69" s="7" t="n">
        <f aca="false">IF(abundance!KL69&gt;0,1,0)</f>
        <v>0</v>
      </c>
      <c r="KM69" s="7" t="n">
        <f aca="false">IF(abundance!KM69&gt;0,1,0)</f>
        <v>0</v>
      </c>
      <c r="KN69" s="7" t="n">
        <f aca="false">IF(abundance!KN69&gt;0,1,0)</f>
        <v>0</v>
      </c>
      <c r="KO69" s="7" t="n">
        <f aca="false">IF(abundance!KO69&gt;0,1,0)</f>
        <v>0</v>
      </c>
      <c r="KP69" s="7" t="n">
        <f aca="false">IF(abundance!KP69&gt;0,1,0)</f>
        <v>0</v>
      </c>
      <c r="KQ69" s="7" t="n">
        <f aca="false">IF(abundance!KQ69&gt;0,1,0)</f>
        <v>0</v>
      </c>
      <c r="KR69" s="7" t="n">
        <f aca="false">IF(abundance!KR69&gt;0,1,0)</f>
        <v>0</v>
      </c>
      <c r="KS69" s="7" t="n">
        <f aca="false">IF(abundance!KS69&gt;0,1,0)</f>
        <v>0</v>
      </c>
      <c r="KT69" s="7" t="n">
        <f aca="false">IF(abundance!KT69&gt;0,1,0)</f>
        <v>1</v>
      </c>
      <c r="KU69" s="7" t="n">
        <f aca="false">IF(abundance!KU69&gt;0,1,0)</f>
        <v>0</v>
      </c>
      <c r="KV69" s="7" t="n">
        <f aca="false">IF(abundance!KV69&gt;0,1,0)</f>
        <v>0</v>
      </c>
      <c r="KW69" s="7" t="n">
        <f aca="false">IF(abundance!KW69&gt;0,1,0)</f>
        <v>0</v>
      </c>
      <c r="KX69" s="7" t="n">
        <f aca="false">IF(abundance!KX69&gt;0,1,0)</f>
        <v>0</v>
      </c>
      <c r="KY69" s="7" t="n">
        <f aca="false">IF(abundance!KY69&gt;0,1,0)</f>
        <v>0</v>
      </c>
      <c r="KZ69" s="7" t="n">
        <f aca="false">IF(abundance!KZ69&gt;0,1,0)</f>
        <v>1</v>
      </c>
      <c r="LA69" s="7" t="n">
        <f aca="false">IF(abundance!LA69&gt;0,1,0)</f>
        <v>1</v>
      </c>
      <c r="LB69" s="7" t="n">
        <f aca="false">IF(abundance!LB69&gt;0,1,0)</f>
        <v>0</v>
      </c>
      <c r="LC69" s="7" t="n">
        <f aca="false">IF(abundance!LC69&gt;0,1,0)</f>
        <v>1</v>
      </c>
      <c r="LD69" s="7" t="n">
        <f aca="false">IF(abundance!LD69&gt;0,1,0)</f>
        <v>0</v>
      </c>
      <c r="LE69" s="7" t="n">
        <f aca="false">IF(abundance!LE69&gt;0,1,0)</f>
        <v>0</v>
      </c>
      <c r="LF69" s="7" t="n">
        <f aca="false">IF(abundance!LF69&gt;0,1,0)</f>
        <v>0</v>
      </c>
      <c r="LG69" s="7" t="n">
        <f aca="false">IF(abundance!LG69&gt;0,1,0)</f>
        <v>1</v>
      </c>
      <c r="LH69" s="7" t="n">
        <f aca="false">IF(abundance!LH69&gt;0,1,0)</f>
        <v>0</v>
      </c>
      <c r="LI69" s="7" t="n">
        <f aca="false">IF(abundance!LI69&gt;0,1,0)</f>
        <v>0</v>
      </c>
      <c r="LJ69" s="7" t="n">
        <f aca="false">IF(abundance!LJ69&gt;0,1,0)</f>
        <v>0</v>
      </c>
      <c r="LK69" s="7" t="n">
        <f aca="false">IF(abundance!LK69&gt;0,1,0)</f>
        <v>0</v>
      </c>
      <c r="LL69" s="7" t="n">
        <f aca="false">IF(abundance!LL69&gt;0,1,0)</f>
        <v>0</v>
      </c>
      <c r="LM69" s="7" t="n">
        <f aca="false">IF(abundance!LM69&gt;0,1,0)</f>
        <v>0</v>
      </c>
      <c r="LN69" s="7" t="n">
        <f aca="false">IF(abundance!LN69&gt;0,1,0)</f>
        <v>0</v>
      </c>
      <c r="LO69" s="7" t="n">
        <f aca="false">IF(abundance!LO69&gt;0,1,0)</f>
        <v>0</v>
      </c>
      <c r="LP69" s="7" t="n">
        <f aca="false">IF(abundance!LP69&gt;0,1,0)</f>
        <v>1</v>
      </c>
      <c r="LQ69" s="7" t="n">
        <f aca="false">IF(abundance!LQ69&gt;0,1,0)</f>
        <v>1</v>
      </c>
      <c r="LR69" s="7" t="n">
        <f aca="false">IF(abundance!LR69&gt;0,1,0)</f>
        <v>0</v>
      </c>
    </row>
    <row r="70" customFormat="false" ht="15" hidden="false" customHeight="false" outlineLevel="0" collapsed="false">
      <c r="A70" s="7" t="str">
        <f aca="false">abundance!A70</f>
        <v>MD-SKEPO-OUT03</v>
      </c>
      <c r="B70" s="7" t="n">
        <f aca="false">IF(abundance!B70&gt;0,1,0)</f>
        <v>0</v>
      </c>
      <c r="C70" s="7" t="n">
        <f aca="false">IF(abundance!C70&gt;0,1,0)</f>
        <v>0</v>
      </c>
      <c r="D70" s="7" t="n">
        <f aca="false">IF(abundance!D70&gt;0,1,0)</f>
        <v>0</v>
      </c>
      <c r="E70" s="7" t="n">
        <f aca="false">IF(abundance!E70&gt;0,1,0)</f>
        <v>0</v>
      </c>
      <c r="F70" s="7" t="n">
        <f aca="false">IF(abundance!F70&gt;0,1,0)</f>
        <v>0</v>
      </c>
      <c r="G70" s="7" t="n">
        <f aca="false">IF(abundance!G70&gt;0,1,0)</f>
        <v>0</v>
      </c>
      <c r="H70" s="7" t="n">
        <f aca="false">IF(abundance!H70&gt;0,1,0)</f>
        <v>0</v>
      </c>
      <c r="I70" s="7" t="n">
        <f aca="false">IF(abundance!I70&gt;0,1,0)</f>
        <v>0</v>
      </c>
      <c r="J70" s="7" t="n">
        <f aca="false">IF(abundance!J70&gt;0,1,0)</f>
        <v>0</v>
      </c>
      <c r="K70" s="7" t="n">
        <f aca="false">IF(abundance!K70&gt;0,1,0)</f>
        <v>1</v>
      </c>
      <c r="L70" s="7" t="n">
        <f aca="false">IF(abundance!L70&gt;0,1,0)</f>
        <v>0</v>
      </c>
      <c r="M70" s="7" t="n">
        <f aca="false">IF(abundance!M70&gt;0,1,0)</f>
        <v>0</v>
      </c>
      <c r="N70" s="7" t="n">
        <f aca="false">IF(abundance!N70&gt;0,1,0)</f>
        <v>0</v>
      </c>
      <c r="O70" s="7" t="n">
        <f aca="false">IF(abundance!O70&gt;0,1,0)</f>
        <v>0</v>
      </c>
      <c r="P70" s="7" t="n">
        <f aca="false">IF(abundance!P70&gt;0,1,0)</f>
        <v>0</v>
      </c>
      <c r="Q70" s="7" t="n">
        <f aca="false">IF(abundance!Q70&gt;0,1,0)</f>
        <v>0</v>
      </c>
      <c r="R70" s="7" t="n">
        <f aca="false">IF(abundance!R70&gt;0,1,0)</f>
        <v>0</v>
      </c>
      <c r="S70" s="7" t="n">
        <f aca="false">IF(abundance!S70&gt;0,1,0)</f>
        <v>0</v>
      </c>
      <c r="T70" s="7" t="n">
        <f aca="false">IF(abundance!T70&gt;0,1,0)</f>
        <v>0</v>
      </c>
      <c r="U70" s="7" t="n">
        <f aca="false">IF(abundance!U70&gt;0,1,0)</f>
        <v>1</v>
      </c>
      <c r="V70" s="7" t="n">
        <f aca="false">IF(abundance!V70&gt;0,1,0)</f>
        <v>0</v>
      </c>
      <c r="W70" s="7" t="n">
        <f aca="false">IF(abundance!W70&gt;0,1,0)</f>
        <v>0</v>
      </c>
      <c r="X70" s="7" t="n">
        <f aca="false">IF(abundance!X70&gt;0,1,0)</f>
        <v>0</v>
      </c>
      <c r="Y70" s="7" t="n">
        <f aca="false">IF(abundance!Y70&gt;0,1,0)</f>
        <v>1</v>
      </c>
      <c r="Z70" s="7" t="n">
        <f aca="false">IF(abundance!Z70&gt;0,1,0)</f>
        <v>0</v>
      </c>
      <c r="AA70" s="7" t="n">
        <f aca="false">IF(abundance!AA70&gt;0,1,0)</f>
        <v>0</v>
      </c>
      <c r="AB70" s="7" t="n">
        <f aca="false">IF(abundance!AB70&gt;0,1,0)</f>
        <v>0</v>
      </c>
      <c r="AC70" s="7" t="n">
        <f aca="false">IF(abundance!AC70&gt;0,1,0)</f>
        <v>0</v>
      </c>
      <c r="AD70" s="7" t="n">
        <f aca="false">IF(abundance!AD70&gt;0,1,0)</f>
        <v>0</v>
      </c>
      <c r="AE70" s="7" t="n">
        <f aca="false">IF(abundance!AE70&gt;0,1,0)</f>
        <v>0</v>
      </c>
      <c r="AF70" s="7" t="n">
        <f aca="false">IF(abundance!AF70&gt;0,1,0)</f>
        <v>1</v>
      </c>
      <c r="AG70" s="7" t="n">
        <f aca="false">IF(abundance!AG70&gt;0,1,0)</f>
        <v>0</v>
      </c>
      <c r="AH70" s="7" t="n">
        <f aca="false">IF(abundance!AH70&gt;0,1,0)</f>
        <v>0</v>
      </c>
      <c r="AI70" s="7" t="n">
        <f aca="false">IF(abundance!AI70&gt;0,1,0)</f>
        <v>0</v>
      </c>
      <c r="AJ70" s="7" t="n">
        <f aca="false">IF(abundance!AJ70&gt;0,1,0)</f>
        <v>0</v>
      </c>
      <c r="AK70" s="7" t="n">
        <f aca="false">IF(abundance!AK70&gt;0,1,0)</f>
        <v>1</v>
      </c>
      <c r="AL70" s="7" t="n">
        <f aca="false">IF(abundance!AL70&gt;0,1,0)</f>
        <v>0</v>
      </c>
      <c r="AM70" s="7" t="n">
        <f aca="false">IF(abundance!AM70&gt;0,1,0)</f>
        <v>0</v>
      </c>
      <c r="AN70" s="7" t="n">
        <f aca="false">IF(abundance!AN70&gt;0,1,0)</f>
        <v>1</v>
      </c>
      <c r="AO70" s="7" t="n">
        <f aca="false">IF(abundance!AO70&gt;0,1,0)</f>
        <v>1</v>
      </c>
      <c r="AP70" s="7" t="n">
        <f aca="false">IF(abundance!AP70&gt;0,1,0)</f>
        <v>0</v>
      </c>
      <c r="AQ70" s="7" t="n">
        <f aca="false">IF(abundance!AQ70&gt;0,1,0)</f>
        <v>0</v>
      </c>
      <c r="AR70" s="7" t="n">
        <f aca="false">IF(abundance!AR70&gt;0,1,0)</f>
        <v>1</v>
      </c>
      <c r="AS70" s="7" t="n">
        <f aca="false">IF(abundance!AS70&gt;0,1,0)</f>
        <v>0</v>
      </c>
      <c r="AT70" s="7" t="n">
        <f aca="false">IF(abundance!AT70&gt;0,1,0)</f>
        <v>1</v>
      </c>
      <c r="AU70" s="7" t="n">
        <f aca="false">IF(abundance!AU70&gt;0,1,0)</f>
        <v>0</v>
      </c>
      <c r="AV70" s="7" t="n">
        <f aca="false">IF(abundance!AV70&gt;0,1,0)</f>
        <v>0</v>
      </c>
      <c r="AW70" s="7" t="n">
        <f aca="false">IF(abundance!AW70&gt;0,1,0)</f>
        <v>0</v>
      </c>
      <c r="AX70" s="7" t="n">
        <f aca="false">IF(abundance!AX70&gt;0,1,0)</f>
        <v>0</v>
      </c>
      <c r="AY70" s="7" t="n">
        <f aca="false">IF(abundance!AY70&gt;0,1,0)</f>
        <v>0</v>
      </c>
      <c r="AZ70" s="7" t="n">
        <f aca="false">IF(abundance!AZ70&gt;0,1,0)</f>
        <v>0</v>
      </c>
      <c r="BA70" s="7" t="n">
        <f aca="false">IF(abundance!BA70&gt;0,1,0)</f>
        <v>0</v>
      </c>
      <c r="BB70" s="7" t="n">
        <f aca="false">IF(abundance!BB70&gt;0,1,0)</f>
        <v>1</v>
      </c>
      <c r="BC70" s="7" t="n">
        <f aca="false">IF(abundance!BC70&gt;0,1,0)</f>
        <v>0</v>
      </c>
      <c r="BD70" s="7" t="n">
        <f aca="false">IF(abundance!BD70&gt;0,1,0)</f>
        <v>0</v>
      </c>
      <c r="BE70" s="7" t="n">
        <f aca="false">IF(abundance!BE70&gt;0,1,0)</f>
        <v>1</v>
      </c>
      <c r="BF70" s="7" t="n">
        <f aca="false">IF(abundance!BF70&gt;0,1,0)</f>
        <v>0</v>
      </c>
      <c r="BG70" s="7" t="n">
        <f aca="false">IF(abundance!BG70&gt;0,1,0)</f>
        <v>0</v>
      </c>
      <c r="BH70" s="7" t="n">
        <f aca="false">IF(abundance!BH70&gt;0,1,0)</f>
        <v>0</v>
      </c>
      <c r="BI70" s="7" t="n">
        <f aca="false">IF(abundance!BI70&gt;0,1,0)</f>
        <v>0</v>
      </c>
      <c r="BJ70" s="7" t="n">
        <f aca="false">IF(abundance!BJ70&gt;0,1,0)</f>
        <v>0</v>
      </c>
      <c r="BK70" s="7" t="n">
        <f aca="false">IF(abundance!BK70&gt;0,1,0)</f>
        <v>0</v>
      </c>
      <c r="BL70" s="7" t="n">
        <f aca="false">IF(abundance!BL70&gt;0,1,0)</f>
        <v>0</v>
      </c>
      <c r="BM70" s="7" t="n">
        <f aca="false">IF(abundance!BM70&gt;0,1,0)</f>
        <v>1</v>
      </c>
      <c r="BN70" s="7" t="n">
        <f aca="false">IF(abundance!BN70&gt;0,1,0)</f>
        <v>0</v>
      </c>
      <c r="BO70" s="7" t="n">
        <f aca="false">IF(abundance!BO70&gt;0,1,0)</f>
        <v>1</v>
      </c>
      <c r="BP70" s="7" t="n">
        <f aca="false">IF(abundance!BP70&gt;0,1,0)</f>
        <v>0</v>
      </c>
      <c r="BQ70" s="7" t="n">
        <f aca="false">IF(abundance!BQ70&gt;0,1,0)</f>
        <v>0</v>
      </c>
      <c r="BR70" s="7" t="n">
        <f aca="false">IF(abundance!BR70&gt;0,1,0)</f>
        <v>0</v>
      </c>
      <c r="BS70" s="7" t="n">
        <f aca="false">IF(abundance!BS70&gt;0,1,0)</f>
        <v>0</v>
      </c>
      <c r="BT70" s="7" t="n">
        <f aca="false">IF(abundance!BT70&gt;0,1,0)</f>
        <v>0</v>
      </c>
      <c r="BU70" s="7" t="n">
        <f aca="false">IF(abundance!BU70&gt;0,1,0)</f>
        <v>0</v>
      </c>
      <c r="BV70" s="7" t="n">
        <f aca="false">IF(abundance!BV70&gt;0,1,0)</f>
        <v>0</v>
      </c>
      <c r="BW70" s="7" t="n">
        <f aca="false">IF(abundance!BW70&gt;0,1,0)</f>
        <v>0</v>
      </c>
      <c r="BX70" s="7" t="n">
        <f aca="false">IF(abundance!BX70&gt;0,1,0)</f>
        <v>0</v>
      </c>
      <c r="BY70" s="7" t="n">
        <f aca="false">IF(abundance!BY70&gt;0,1,0)</f>
        <v>0</v>
      </c>
      <c r="BZ70" s="7" t="n">
        <f aca="false">IF(abundance!BZ70&gt;0,1,0)</f>
        <v>0</v>
      </c>
      <c r="CA70" s="7" t="n">
        <f aca="false">IF(abundance!CA70&gt;0,1,0)</f>
        <v>1</v>
      </c>
      <c r="CB70" s="7" t="n">
        <f aca="false">IF(abundance!CB70&gt;0,1,0)</f>
        <v>0</v>
      </c>
      <c r="CC70" s="7" t="n">
        <f aca="false">IF(abundance!CC70&gt;0,1,0)</f>
        <v>0</v>
      </c>
      <c r="CD70" s="7" t="n">
        <f aca="false">IF(abundance!CD70&gt;0,1,0)</f>
        <v>1</v>
      </c>
      <c r="CE70" s="7" t="n">
        <f aca="false">IF(abundance!CE70&gt;0,1,0)</f>
        <v>0</v>
      </c>
      <c r="CF70" s="7" t="n">
        <f aca="false">IF(abundance!CF70&gt;0,1,0)</f>
        <v>0</v>
      </c>
      <c r="CG70" s="7" t="n">
        <f aca="false">IF(abundance!CG70&gt;0,1,0)</f>
        <v>0</v>
      </c>
      <c r="CH70" s="7" t="n">
        <f aca="false">IF(abundance!CH70&gt;0,1,0)</f>
        <v>0</v>
      </c>
      <c r="CI70" s="7" t="n">
        <f aca="false">IF(abundance!CI70&gt;0,1,0)</f>
        <v>0</v>
      </c>
      <c r="CJ70" s="7" t="n">
        <f aca="false">IF(abundance!CJ70&gt;0,1,0)</f>
        <v>0</v>
      </c>
      <c r="CK70" s="7" t="n">
        <f aca="false">IF(abundance!CK70&gt;0,1,0)</f>
        <v>0</v>
      </c>
      <c r="CL70" s="7" t="n">
        <f aca="false">IF(abundance!CL70&gt;0,1,0)</f>
        <v>0</v>
      </c>
      <c r="CM70" s="7" t="n">
        <f aca="false">IF(abundance!CM70&gt;0,1,0)</f>
        <v>0</v>
      </c>
      <c r="CN70" s="7" t="n">
        <f aca="false">IF(abundance!CN70&gt;0,1,0)</f>
        <v>0</v>
      </c>
      <c r="CO70" s="7" t="n">
        <f aca="false">IF(abundance!CO70&gt;0,1,0)</f>
        <v>1</v>
      </c>
      <c r="CP70" s="7" t="n">
        <f aca="false">IF(abundance!CP70&gt;0,1,0)</f>
        <v>1</v>
      </c>
      <c r="CQ70" s="7" t="n">
        <f aca="false">IF(abundance!CQ70&gt;0,1,0)</f>
        <v>1</v>
      </c>
      <c r="CR70" s="7" t="n">
        <f aca="false">IF(abundance!CR70&gt;0,1,0)</f>
        <v>0</v>
      </c>
      <c r="CS70" s="7" t="n">
        <f aca="false">IF(abundance!CS70&gt;0,1,0)</f>
        <v>0</v>
      </c>
      <c r="CT70" s="7" t="n">
        <f aca="false">IF(abundance!CT70&gt;0,1,0)</f>
        <v>1</v>
      </c>
      <c r="CU70" s="7" t="n">
        <f aca="false">IF(abundance!CU70&gt;0,1,0)</f>
        <v>0</v>
      </c>
      <c r="CV70" s="7" t="n">
        <f aca="false">IF(abundance!CV70&gt;0,1,0)</f>
        <v>0</v>
      </c>
      <c r="CW70" s="7" t="n">
        <f aca="false">IF(abundance!CW70&gt;0,1,0)</f>
        <v>0</v>
      </c>
      <c r="CX70" s="7" t="n">
        <f aca="false">IF(abundance!CX70&gt;0,1,0)</f>
        <v>1</v>
      </c>
      <c r="CY70" s="7" t="n">
        <f aca="false">IF(abundance!CY70&gt;0,1,0)</f>
        <v>1</v>
      </c>
      <c r="CZ70" s="7" t="n">
        <f aca="false">IF(abundance!CZ70&gt;0,1,0)</f>
        <v>1</v>
      </c>
      <c r="DA70" s="7" t="n">
        <f aca="false">IF(abundance!DA70&gt;0,1,0)</f>
        <v>0</v>
      </c>
      <c r="DB70" s="7" t="n">
        <f aca="false">IF(abundance!DB70&gt;0,1,0)</f>
        <v>0</v>
      </c>
      <c r="DC70" s="7" t="n">
        <f aca="false">IF(abundance!DC70&gt;0,1,0)</f>
        <v>0</v>
      </c>
      <c r="DD70" s="7" t="n">
        <f aca="false">IF(abundance!DD70&gt;0,1,0)</f>
        <v>0</v>
      </c>
      <c r="DE70" s="7" t="n">
        <f aca="false">IF(abundance!DE70&gt;0,1,0)</f>
        <v>0</v>
      </c>
      <c r="DF70" s="7" t="n">
        <f aca="false">IF(abundance!DF70&gt;0,1,0)</f>
        <v>0</v>
      </c>
      <c r="DG70" s="7" t="n">
        <f aca="false">IF(abundance!DG70&gt;0,1,0)</f>
        <v>0</v>
      </c>
      <c r="DH70" s="7" t="n">
        <f aca="false">IF(abundance!DH70&gt;0,1,0)</f>
        <v>1</v>
      </c>
      <c r="DI70" s="7" t="n">
        <f aca="false">IF(abundance!DI70&gt;0,1,0)</f>
        <v>0</v>
      </c>
      <c r="DJ70" s="7" t="n">
        <f aca="false">IF(abundance!DJ70&gt;0,1,0)</f>
        <v>0</v>
      </c>
      <c r="DK70" s="7" t="n">
        <f aca="false">IF(abundance!DK70&gt;0,1,0)</f>
        <v>0</v>
      </c>
      <c r="DL70" s="7" t="n">
        <f aca="false">IF(abundance!DL70&gt;0,1,0)</f>
        <v>1</v>
      </c>
      <c r="DM70" s="7" t="n">
        <f aca="false">IF(abundance!DM70&gt;0,1,0)</f>
        <v>0</v>
      </c>
      <c r="DN70" s="7" t="n">
        <f aca="false">IF(abundance!DN70&gt;0,1,0)</f>
        <v>0</v>
      </c>
      <c r="DO70" s="7" t="n">
        <f aca="false">IF(abundance!DO70&gt;0,1,0)</f>
        <v>0</v>
      </c>
      <c r="DP70" s="7" t="n">
        <f aca="false">IF(abundance!DP70&gt;0,1,0)</f>
        <v>0</v>
      </c>
      <c r="DQ70" s="7" t="n">
        <f aca="false">IF(abundance!DQ70&gt;0,1,0)</f>
        <v>1</v>
      </c>
      <c r="DR70" s="7" t="n">
        <f aca="false">IF(abundance!DR70&gt;0,1,0)</f>
        <v>1</v>
      </c>
      <c r="DS70" s="7" t="n">
        <f aca="false">IF(abundance!DS70&gt;0,1,0)</f>
        <v>0</v>
      </c>
      <c r="DT70" s="7" t="n">
        <f aca="false">IF(abundance!DT70&gt;0,1,0)</f>
        <v>0</v>
      </c>
      <c r="DU70" s="7" t="n">
        <f aca="false">IF(abundance!DU70&gt;0,1,0)</f>
        <v>0</v>
      </c>
      <c r="DV70" s="7" t="n">
        <f aca="false">IF(abundance!DV70&gt;0,1,0)</f>
        <v>0</v>
      </c>
      <c r="DW70" s="7" t="n">
        <f aca="false">IF(abundance!DW70&gt;0,1,0)</f>
        <v>0</v>
      </c>
      <c r="DX70" s="7" t="n">
        <f aca="false">IF(abundance!DX70&gt;0,1,0)</f>
        <v>0</v>
      </c>
      <c r="DY70" s="7" t="n">
        <f aca="false">IF(abundance!DY70&gt;0,1,0)</f>
        <v>0</v>
      </c>
      <c r="DZ70" s="7" t="n">
        <f aca="false">IF(abundance!DZ70&gt;0,1,0)</f>
        <v>0</v>
      </c>
      <c r="EA70" s="7" t="n">
        <f aca="false">IF(abundance!EA70&gt;0,1,0)</f>
        <v>0</v>
      </c>
      <c r="EB70" s="7" t="n">
        <f aca="false">IF(abundance!EB70&gt;0,1,0)</f>
        <v>0</v>
      </c>
      <c r="EC70" s="7" t="n">
        <f aca="false">IF(abundance!EC70&gt;0,1,0)</f>
        <v>0</v>
      </c>
      <c r="ED70" s="7" t="n">
        <f aca="false">IF(abundance!ED70&gt;0,1,0)</f>
        <v>0</v>
      </c>
      <c r="EE70" s="7" t="n">
        <f aca="false">IF(abundance!EE70&gt;0,1,0)</f>
        <v>0</v>
      </c>
      <c r="EF70" s="7" t="n">
        <f aca="false">IF(abundance!EF70&gt;0,1,0)</f>
        <v>0</v>
      </c>
      <c r="EG70" s="7" t="n">
        <f aca="false">IF(abundance!EG70&gt;0,1,0)</f>
        <v>0</v>
      </c>
      <c r="EH70" s="7" t="n">
        <f aca="false">IF(abundance!EH70&gt;0,1,0)</f>
        <v>0</v>
      </c>
      <c r="EI70" s="7" t="n">
        <f aca="false">IF(abundance!EI70&gt;0,1,0)</f>
        <v>0</v>
      </c>
      <c r="EJ70" s="7" t="n">
        <f aca="false">IF(abundance!EJ70&gt;0,1,0)</f>
        <v>0</v>
      </c>
      <c r="EK70" s="7" t="n">
        <f aca="false">IF(abundance!EK70&gt;0,1,0)</f>
        <v>1</v>
      </c>
      <c r="EL70" s="7" t="n">
        <f aca="false">IF(abundance!EL70&gt;0,1,0)</f>
        <v>0</v>
      </c>
      <c r="EM70" s="7" t="n">
        <f aca="false">IF(abundance!EM70&gt;0,1,0)</f>
        <v>0</v>
      </c>
      <c r="EN70" s="7" t="n">
        <f aca="false">IF(abundance!EN70&gt;0,1,0)</f>
        <v>0</v>
      </c>
      <c r="EO70" s="7" t="n">
        <f aca="false">IF(abundance!EO70&gt;0,1,0)</f>
        <v>0</v>
      </c>
      <c r="EP70" s="7" t="n">
        <f aca="false">IF(abundance!EP70&gt;0,1,0)</f>
        <v>0</v>
      </c>
      <c r="EQ70" s="7" t="n">
        <f aca="false">IF(abundance!EQ70&gt;0,1,0)</f>
        <v>0</v>
      </c>
      <c r="ER70" s="7" t="n">
        <f aca="false">IF(abundance!ER70&gt;0,1,0)</f>
        <v>0</v>
      </c>
      <c r="ES70" s="7" t="n">
        <f aca="false">IF(abundance!ES70&gt;0,1,0)</f>
        <v>0</v>
      </c>
      <c r="ET70" s="7" t="n">
        <f aca="false">IF(abundance!ET70&gt;0,1,0)</f>
        <v>0</v>
      </c>
      <c r="EU70" s="7" t="n">
        <f aca="false">IF(abundance!EU70&gt;0,1,0)</f>
        <v>0</v>
      </c>
      <c r="EV70" s="7" t="n">
        <f aca="false">IF(abundance!EV70&gt;0,1,0)</f>
        <v>0</v>
      </c>
      <c r="EW70" s="7" t="n">
        <f aca="false">IF(abundance!EW70&gt;0,1,0)</f>
        <v>0</v>
      </c>
      <c r="EX70" s="7" t="n">
        <f aca="false">IF(abundance!EX70&gt;0,1,0)</f>
        <v>0</v>
      </c>
      <c r="EY70" s="7" t="n">
        <f aca="false">IF(abundance!EY70&gt;0,1,0)</f>
        <v>0</v>
      </c>
      <c r="EZ70" s="7" t="n">
        <f aca="false">IF(abundance!EZ70&gt;0,1,0)</f>
        <v>0</v>
      </c>
      <c r="FA70" s="7" t="n">
        <f aca="false">IF(abundance!FA70&gt;0,1,0)</f>
        <v>1</v>
      </c>
      <c r="FB70" s="7" t="n">
        <f aca="false">IF(abundance!FB70&gt;0,1,0)</f>
        <v>1</v>
      </c>
      <c r="FC70" s="7" t="n">
        <f aca="false">IF(abundance!FC70&gt;0,1,0)</f>
        <v>0</v>
      </c>
      <c r="FD70" s="7" t="n">
        <f aca="false">IF(abundance!FD70&gt;0,1,0)</f>
        <v>0</v>
      </c>
      <c r="FE70" s="7" t="n">
        <f aca="false">IF(abundance!FE70&gt;0,1,0)</f>
        <v>0</v>
      </c>
      <c r="FF70" s="7" t="n">
        <f aca="false">IF(abundance!FF70&gt;0,1,0)</f>
        <v>0</v>
      </c>
      <c r="FG70" s="7" t="n">
        <f aca="false">IF(abundance!FG70&gt;0,1,0)</f>
        <v>0</v>
      </c>
      <c r="FH70" s="7" t="n">
        <f aca="false">IF(abundance!FH70&gt;0,1,0)</f>
        <v>0</v>
      </c>
      <c r="FI70" s="7" t="n">
        <f aca="false">IF(abundance!FI70&gt;0,1,0)</f>
        <v>0</v>
      </c>
      <c r="FJ70" s="7" t="n">
        <f aca="false">IF(abundance!FJ70&gt;0,1,0)</f>
        <v>0</v>
      </c>
      <c r="FK70" s="7" t="n">
        <f aca="false">IF(abundance!FK70&gt;0,1,0)</f>
        <v>0</v>
      </c>
      <c r="FL70" s="7" t="n">
        <f aca="false">IF(abundance!FL70&gt;0,1,0)</f>
        <v>1</v>
      </c>
      <c r="FM70" s="7" t="n">
        <f aca="false">IF(abundance!FM70&gt;0,1,0)</f>
        <v>0</v>
      </c>
      <c r="FN70" s="7" t="n">
        <f aca="false">IF(abundance!FN70&gt;0,1,0)</f>
        <v>0</v>
      </c>
      <c r="FO70" s="7" t="n">
        <f aca="false">IF(abundance!FO70&gt;0,1,0)</f>
        <v>0</v>
      </c>
      <c r="FP70" s="7" t="n">
        <f aca="false">IF(abundance!FP70&gt;0,1,0)</f>
        <v>0</v>
      </c>
      <c r="FQ70" s="7" t="n">
        <f aca="false">IF(abundance!FQ70&gt;0,1,0)</f>
        <v>1</v>
      </c>
      <c r="FR70" s="7" t="n">
        <f aca="false">IF(abundance!FR70&gt;0,1,0)</f>
        <v>0</v>
      </c>
      <c r="FS70" s="7" t="n">
        <f aca="false">IF(abundance!FS70&gt;0,1,0)</f>
        <v>0</v>
      </c>
      <c r="FT70" s="7" t="n">
        <f aca="false">IF(abundance!FT70&gt;0,1,0)</f>
        <v>0</v>
      </c>
      <c r="FU70" s="7" t="n">
        <f aca="false">IF(abundance!FU70&gt;0,1,0)</f>
        <v>0</v>
      </c>
      <c r="FV70" s="7" t="n">
        <f aca="false">IF(abundance!FV70&gt;0,1,0)</f>
        <v>0</v>
      </c>
      <c r="FW70" s="7" t="n">
        <f aca="false">IF(abundance!FW70&gt;0,1,0)</f>
        <v>0</v>
      </c>
      <c r="FX70" s="7" t="n">
        <f aca="false">IF(abundance!FX70&gt;0,1,0)</f>
        <v>0</v>
      </c>
      <c r="FY70" s="7" t="n">
        <f aca="false">IF(abundance!FY70&gt;0,1,0)</f>
        <v>0</v>
      </c>
      <c r="FZ70" s="7" t="n">
        <f aca="false">IF(abundance!FZ70&gt;0,1,0)</f>
        <v>0</v>
      </c>
      <c r="GA70" s="7" t="n">
        <f aca="false">IF(abundance!GA70&gt;0,1,0)</f>
        <v>0</v>
      </c>
      <c r="GB70" s="7" t="n">
        <f aca="false">IF(abundance!GB70&gt;0,1,0)</f>
        <v>0</v>
      </c>
      <c r="GC70" s="7" t="n">
        <f aca="false">IF(abundance!GC70&gt;0,1,0)</f>
        <v>0</v>
      </c>
      <c r="GD70" s="7" t="n">
        <f aca="false">IF(abundance!GD70&gt;0,1,0)</f>
        <v>0</v>
      </c>
      <c r="GE70" s="7" t="n">
        <f aca="false">IF(abundance!GE70&gt;0,1,0)</f>
        <v>1</v>
      </c>
      <c r="GF70" s="7" t="n">
        <f aca="false">IF(abundance!GF70&gt;0,1,0)</f>
        <v>0</v>
      </c>
      <c r="GG70" s="7" t="n">
        <f aca="false">IF(abundance!GG70&gt;0,1,0)</f>
        <v>0</v>
      </c>
      <c r="GH70" s="7" t="n">
        <f aca="false">IF(abundance!GH70&gt;0,1,0)</f>
        <v>0</v>
      </c>
      <c r="GI70" s="7" t="n">
        <f aca="false">IF(abundance!GI70&gt;0,1,0)</f>
        <v>0</v>
      </c>
      <c r="GJ70" s="7" t="n">
        <f aca="false">IF(abundance!GJ70&gt;0,1,0)</f>
        <v>0</v>
      </c>
      <c r="GK70" s="7" t="n">
        <f aca="false">IF(abundance!GK70&gt;0,1,0)</f>
        <v>0</v>
      </c>
      <c r="GL70" s="7" t="n">
        <f aca="false">IF(abundance!GL70&gt;0,1,0)</f>
        <v>0</v>
      </c>
      <c r="GM70" s="7" t="n">
        <f aca="false">IF(abundance!GM70&gt;0,1,0)</f>
        <v>0</v>
      </c>
      <c r="GN70" s="7" t="n">
        <f aca="false">IF(abundance!GN70&gt;0,1,0)</f>
        <v>0</v>
      </c>
      <c r="GO70" s="7" t="n">
        <f aca="false">IF(abundance!GO70&gt;0,1,0)</f>
        <v>0</v>
      </c>
      <c r="GP70" s="7" t="n">
        <f aca="false">IF(abundance!GP70&gt;0,1,0)</f>
        <v>0</v>
      </c>
      <c r="GQ70" s="7" t="n">
        <f aca="false">IF(abundance!GQ70&gt;0,1,0)</f>
        <v>0</v>
      </c>
      <c r="GR70" s="7" t="n">
        <f aca="false">IF(abundance!GR70&gt;0,1,0)</f>
        <v>0</v>
      </c>
      <c r="GS70" s="7" t="n">
        <f aca="false">IF(abundance!GS70&gt;0,1,0)</f>
        <v>1</v>
      </c>
      <c r="GT70" s="7" t="n">
        <f aca="false">IF(abundance!GT70&gt;0,1,0)</f>
        <v>1</v>
      </c>
      <c r="GU70" s="7" t="n">
        <f aca="false">IF(abundance!GU70&gt;0,1,0)</f>
        <v>1</v>
      </c>
      <c r="GV70" s="7" t="n">
        <f aca="false">IF(abundance!GV70&gt;0,1,0)</f>
        <v>1</v>
      </c>
      <c r="GW70" s="7" t="n">
        <f aca="false">IF(abundance!GW70&gt;0,1,0)</f>
        <v>0</v>
      </c>
      <c r="GX70" s="7" t="n">
        <f aca="false">IF(abundance!GX70&gt;0,1,0)</f>
        <v>0</v>
      </c>
      <c r="GY70" s="7" t="n">
        <f aca="false">IF(abundance!GY70&gt;0,1,0)</f>
        <v>0</v>
      </c>
      <c r="GZ70" s="7" t="n">
        <f aca="false">IF(abundance!GZ70&gt;0,1,0)</f>
        <v>0</v>
      </c>
      <c r="HA70" s="7" t="n">
        <f aca="false">IF(abundance!HA70&gt;0,1,0)</f>
        <v>0</v>
      </c>
      <c r="HB70" s="7" t="n">
        <f aca="false">IF(abundance!HB70&gt;0,1,0)</f>
        <v>0</v>
      </c>
      <c r="HC70" s="7" t="n">
        <f aca="false">IF(abundance!HC70&gt;0,1,0)</f>
        <v>0</v>
      </c>
      <c r="HD70" s="7" t="n">
        <f aca="false">IF(abundance!HD70&gt;0,1,0)</f>
        <v>0</v>
      </c>
      <c r="HE70" s="7" t="n">
        <f aca="false">IF(abundance!HE70&gt;0,1,0)</f>
        <v>0</v>
      </c>
      <c r="HF70" s="7" t="n">
        <f aca="false">IF(abundance!HF70&gt;0,1,0)</f>
        <v>0</v>
      </c>
      <c r="HG70" s="7" t="n">
        <f aca="false">IF(abundance!HG70&gt;0,1,0)</f>
        <v>1</v>
      </c>
      <c r="HH70" s="7" t="n">
        <f aca="false">IF(abundance!HH70&gt;0,1,0)</f>
        <v>0</v>
      </c>
      <c r="HI70" s="7" t="n">
        <f aca="false">IF(abundance!HI70&gt;0,1,0)</f>
        <v>1</v>
      </c>
      <c r="HJ70" s="7" t="n">
        <f aca="false">IF(abundance!HJ70&gt;0,1,0)</f>
        <v>0</v>
      </c>
      <c r="HK70" s="7" t="n">
        <f aca="false">IF(abundance!HK70&gt;0,1,0)</f>
        <v>0</v>
      </c>
      <c r="HL70" s="7" t="n">
        <f aca="false">IF(abundance!HL70&gt;0,1,0)</f>
        <v>0</v>
      </c>
      <c r="HM70" s="7" t="n">
        <f aca="false">IF(abundance!HM70&gt;0,1,0)</f>
        <v>0</v>
      </c>
      <c r="HN70" s="7" t="n">
        <f aca="false">IF(abundance!HN70&gt;0,1,0)</f>
        <v>0</v>
      </c>
      <c r="HO70" s="7" t="n">
        <f aca="false">IF(abundance!HO70&gt;0,1,0)</f>
        <v>0</v>
      </c>
      <c r="HP70" s="7" t="n">
        <f aca="false">IF(abundance!HP70&gt;0,1,0)</f>
        <v>0</v>
      </c>
      <c r="HQ70" s="7" t="n">
        <f aca="false">IF(abundance!HQ70&gt;0,1,0)</f>
        <v>1</v>
      </c>
      <c r="HR70" s="7" t="n">
        <f aca="false">IF(abundance!HR70&gt;0,1,0)</f>
        <v>0</v>
      </c>
      <c r="HS70" s="7" t="n">
        <f aca="false">IF(abundance!HS70&gt;0,1,0)</f>
        <v>0</v>
      </c>
      <c r="HT70" s="7" t="n">
        <f aca="false">IF(abundance!HT70&gt;0,1,0)</f>
        <v>0</v>
      </c>
      <c r="HU70" s="7" t="n">
        <f aca="false">IF(abundance!HU70&gt;0,1,0)</f>
        <v>0</v>
      </c>
      <c r="HV70" s="7" t="n">
        <f aca="false">IF(abundance!HV70&gt;0,1,0)</f>
        <v>0</v>
      </c>
      <c r="HW70" s="7" t="n">
        <f aca="false">IF(abundance!HW70&gt;0,1,0)</f>
        <v>1</v>
      </c>
      <c r="HX70" s="7" t="n">
        <f aca="false">IF(abundance!HX70&gt;0,1,0)</f>
        <v>1</v>
      </c>
      <c r="HY70" s="7" t="n">
        <f aca="false">IF(abundance!HY70&gt;0,1,0)</f>
        <v>1</v>
      </c>
      <c r="HZ70" s="7" t="n">
        <f aca="false">IF(abundance!HZ70&gt;0,1,0)</f>
        <v>1</v>
      </c>
      <c r="IA70" s="7" t="n">
        <f aca="false">IF(abundance!IA70&gt;0,1,0)</f>
        <v>0</v>
      </c>
      <c r="IB70" s="7" t="n">
        <f aca="false">IF(abundance!IB70&gt;0,1,0)</f>
        <v>1</v>
      </c>
      <c r="IC70" s="7" t="n">
        <f aca="false">IF(abundance!IC70&gt;0,1,0)</f>
        <v>0</v>
      </c>
      <c r="ID70" s="7" t="n">
        <f aca="false">IF(abundance!ID70&gt;0,1,0)</f>
        <v>0</v>
      </c>
      <c r="IE70" s="7" t="n">
        <f aca="false">IF(abundance!IE70&gt;0,1,0)</f>
        <v>0</v>
      </c>
      <c r="IF70" s="7" t="n">
        <f aca="false">IF(abundance!IF70&gt;0,1,0)</f>
        <v>0</v>
      </c>
      <c r="IG70" s="7" t="n">
        <f aca="false">IF(abundance!IG70&gt;0,1,0)</f>
        <v>0</v>
      </c>
      <c r="IH70" s="7" t="n">
        <f aca="false">IF(abundance!IH70&gt;0,1,0)</f>
        <v>0</v>
      </c>
      <c r="II70" s="7" t="n">
        <f aca="false">IF(abundance!II70&gt;0,1,0)</f>
        <v>0</v>
      </c>
      <c r="IJ70" s="7" t="n">
        <f aca="false">IF(abundance!IJ70&gt;0,1,0)</f>
        <v>1</v>
      </c>
      <c r="IK70" s="7" t="n">
        <f aca="false">IF(abundance!IK70&gt;0,1,0)</f>
        <v>0</v>
      </c>
      <c r="IL70" s="7" t="n">
        <f aca="false">IF(abundance!IL70&gt;0,1,0)</f>
        <v>0</v>
      </c>
      <c r="IM70" s="7" t="n">
        <f aca="false">IF(abundance!IM70&gt;0,1,0)</f>
        <v>1</v>
      </c>
      <c r="IN70" s="7" t="n">
        <f aca="false">IF(abundance!IN70&gt;0,1,0)</f>
        <v>1</v>
      </c>
      <c r="IO70" s="7" t="n">
        <f aca="false">IF(abundance!IO70&gt;0,1,0)</f>
        <v>0</v>
      </c>
      <c r="IP70" s="7" t="n">
        <f aca="false">IF(abundance!IP70&gt;0,1,0)</f>
        <v>1</v>
      </c>
      <c r="IQ70" s="7" t="n">
        <f aca="false">IF(abundance!IQ70&gt;0,1,0)</f>
        <v>1</v>
      </c>
      <c r="IR70" s="7" t="n">
        <f aca="false">IF(abundance!IR70&gt;0,1,0)</f>
        <v>1</v>
      </c>
      <c r="IS70" s="7" t="n">
        <f aca="false">IF(abundance!IS70&gt;0,1,0)</f>
        <v>0</v>
      </c>
      <c r="IT70" s="7" t="n">
        <f aca="false">IF(abundance!IT70&gt;0,1,0)</f>
        <v>0</v>
      </c>
      <c r="IU70" s="7" t="n">
        <f aca="false">IF(abundance!IU70&gt;0,1,0)</f>
        <v>1</v>
      </c>
      <c r="IV70" s="7" t="n">
        <f aca="false">IF(abundance!IV70&gt;0,1,0)</f>
        <v>0</v>
      </c>
      <c r="IW70" s="7" t="n">
        <f aca="false">IF(abundance!IW70&gt;0,1,0)</f>
        <v>0</v>
      </c>
      <c r="IX70" s="7" t="n">
        <f aca="false">IF(abundance!IX70&gt;0,1,0)</f>
        <v>1</v>
      </c>
      <c r="IY70" s="7" t="n">
        <f aca="false">IF(abundance!IY70&gt;0,1,0)</f>
        <v>0</v>
      </c>
      <c r="IZ70" s="7" t="n">
        <f aca="false">IF(abundance!IZ70&gt;0,1,0)</f>
        <v>0</v>
      </c>
      <c r="JA70" s="7" t="n">
        <f aca="false">IF(abundance!JA70&gt;0,1,0)</f>
        <v>0</v>
      </c>
      <c r="JB70" s="7" t="n">
        <f aca="false">IF(abundance!JB70&gt;0,1,0)</f>
        <v>0</v>
      </c>
      <c r="JC70" s="7" t="n">
        <f aca="false">IF(abundance!JC70&gt;0,1,0)</f>
        <v>0</v>
      </c>
      <c r="JD70" s="7" t="n">
        <f aca="false">IF(abundance!JD70&gt;0,1,0)</f>
        <v>0</v>
      </c>
      <c r="JE70" s="7" t="n">
        <f aca="false">IF(abundance!JE70&gt;0,1,0)</f>
        <v>0</v>
      </c>
      <c r="JF70" s="7" t="n">
        <f aca="false">IF(abundance!JF70&gt;0,1,0)</f>
        <v>0</v>
      </c>
      <c r="JG70" s="7" t="n">
        <f aca="false">IF(abundance!JG70&gt;0,1,0)</f>
        <v>1</v>
      </c>
      <c r="JH70" s="7" t="n">
        <f aca="false">IF(abundance!JH70&gt;0,1,0)</f>
        <v>0</v>
      </c>
      <c r="JI70" s="7" t="n">
        <f aca="false">IF(abundance!JI70&gt;0,1,0)</f>
        <v>0</v>
      </c>
      <c r="JJ70" s="7" t="n">
        <f aca="false">IF(abundance!JJ70&gt;0,1,0)</f>
        <v>0</v>
      </c>
      <c r="JK70" s="7" t="n">
        <f aca="false">IF(abundance!JK70&gt;0,1,0)</f>
        <v>0</v>
      </c>
      <c r="JL70" s="7" t="n">
        <f aca="false">IF(abundance!JL70&gt;0,1,0)</f>
        <v>0</v>
      </c>
      <c r="JM70" s="7" t="n">
        <f aca="false">IF(abundance!JM70&gt;0,1,0)</f>
        <v>0</v>
      </c>
      <c r="JN70" s="7" t="n">
        <f aca="false">IF(abundance!JN70&gt;0,1,0)</f>
        <v>0</v>
      </c>
      <c r="JO70" s="7" t="n">
        <f aca="false">IF(abundance!JO70&gt;0,1,0)</f>
        <v>1</v>
      </c>
      <c r="JP70" s="7" t="n">
        <f aca="false">IF(abundance!JP70&gt;0,1,0)</f>
        <v>0</v>
      </c>
      <c r="JQ70" s="7" t="n">
        <f aca="false">IF(abundance!JQ70&gt;0,1,0)</f>
        <v>0</v>
      </c>
      <c r="JR70" s="7" t="n">
        <f aca="false">IF(abundance!JR70&gt;0,1,0)</f>
        <v>0</v>
      </c>
      <c r="JS70" s="7" t="n">
        <f aca="false">IF(abundance!JS70&gt;0,1,0)</f>
        <v>0</v>
      </c>
      <c r="JT70" s="7" t="n">
        <f aca="false">IF(abundance!JT70&gt;0,1,0)</f>
        <v>0</v>
      </c>
      <c r="JU70" s="7" t="n">
        <f aca="false">IF(abundance!JU70&gt;0,1,0)</f>
        <v>0</v>
      </c>
      <c r="JV70" s="7" t="n">
        <f aca="false">IF(abundance!JV70&gt;0,1,0)</f>
        <v>0</v>
      </c>
      <c r="JW70" s="7" t="n">
        <f aca="false">IF(abundance!JW70&gt;0,1,0)</f>
        <v>0</v>
      </c>
      <c r="JX70" s="7" t="n">
        <f aca="false">IF(abundance!JX70&gt;0,1,0)</f>
        <v>0</v>
      </c>
      <c r="JY70" s="7" t="n">
        <f aca="false">IF(abundance!JY70&gt;0,1,0)</f>
        <v>0</v>
      </c>
      <c r="JZ70" s="7" t="n">
        <f aca="false">IF(abundance!JZ70&gt;0,1,0)</f>
        <v>0</v>
      </c>
      <c r="KA70" s="7" t="n">
        <f aca="false">IF(abundance!KA70&gt;0,1,0)</f>
        <v>0</v>
      </c>
      <c r="KB70" s="7" t="n">
        <f aca="false">IF(abundance!KB70&gt;0,1,0)</f>
        <v>0</v>
      </c>
      <c r="KC70" s="7" t="n">
        <f aca="false">IF(abundance!KC70&gt;0,1,0)</f>
        <v>0</v>
      </c>
      <c r="KD70" s="7" t="n">
        <f aca="false">IF(abundance!KD70&gt;0,1,0)</f>
        <v>0</v>
      </c>
      <c r="KE70" s="7" t="n">
        <f aca="false">IF(abundance!KE70&gt;0,1,0)</f>
        <v>1</v>
      </c>
      <c r="KF70" s="7" t="n">
        <f aca="false">IF(abundance!KF70&gt;0,1,0)</f>
        <v>0</v>
      </c>
      <c r="KG70" s="7" t="n">
        <f aca="false">IF(abundance!KG70&gt;0,1,0)</f>
        <v>0</v>
      </c>
      <c r="KH70" s="7" t="n">
        <f aca="false">IF(abundance!KH70&gt;0,1,0)</f>
        <v>0</v>
      </c>
      <c r="KI70" s="7" t="n">
        <f aca="false">IF(abundance!KI70&gt;0,1,0)</f>
        <v>1</v>
      </c>
      <c r="KJ70" s="7" t="n">
        <f aca="false">IF(abundance!KJ70&gt;0,1,0)</f>
        <v>1</v>
      </c>
      <c r="KK70" s="7" t="n">
        <f aca="false">IF(abundance!KK70&gt;0,1,0)</f>
        <v>0</v>
      </c>
      <c r="KL70" s="7" t="n">
        <f aca="false">IF(abundance!KL70&gt;0,1,0)</f>
        <v>0</v>
      </c>
      <c r="KM70" s="7" t="n">
        <f aca="false">IF(abundance!KM70&gt;0,1,0)</f>
        <v>0</v>
      </c>
      <c r="KN70" s="7" t="n">
        <f aca="false">IF(abundance!KN70&gt;0,1,0)</f>
        <v>0</v>
      </c>
      <c r="KO70" s="7" t="n">
        <f aca="false">IF(abundance!KO70&gt;0,1,0)</f>
        <v>0</v>
      </c>
      <c r="KP70" s="7" t="n">
        <f aca="false">IF(abundance!KP70&gt;0,1,0)</f>
        <v>0</v>
      </c>
      <c r="KQ70" s="7" t="n">
        <f aca="false">IF(abundance!KQ70&gt;0,1,0)</f>
        <v>1</v>
      </c>
      <c r="KR70" s="7" t="n">
        <f aca="false">IF(abundance!KR70&gt;0,1,0)</f>
        <v>0</v>
      </c>
      <c r="KS70" s="7" t="n">
        <f aca="false">IF(abundance!KS70&gt;0,1,0)</f>
        <v>0</v>
      </c>
      <c r="KT70" s="7" t="n">
        <f aca="false">IF(abundance!KT70&gt;0,1,0)</f>
        <v>0</v>
      </c>
      <c r="KU70" s="7" t="n">
        <f aca="false">IF(abundance!KU70&gt;0,1,0)</f>
        <v>0</v>
      </c>
      <c r="KV70" s="7" t="n">
        <f aca="false">IF(abundance!KV70&gt;0,1,0)</f>
        <v>0</v>
      </c>
      <c r="KW70" s="7" t="n">
        <f aca="false">IF(abundance!KW70&gt;0,1,0)</f>
        <v>0</v>
      </c>
      <c r="KX70" s="7" t="n">
        <f aca="false">IF(abundance!KX70&gt;0,1,0)</f>
        <v>0</v>
      </c>
      <c r="KY70" s="7" t="n">
        <f aca="false">IF(abundance!KY70&gt;0,1,0)</f>
        <v>0</v>
      </c>
      <c r="KZ70" s="7" t="n">
        <f aca="false">IF(abundance!KZ70&gt;0,1,0)</f>
        <v>0</v>
      </c>
      <c r="LA70" s="7" t="n">
        <f aca="false">IF(abundance!LA70&gt;0,1,0)</f>
        <v>0</v>
      </c>
      <c r="LB70" s="7" t="n">
        <f aca="false">IF(abundance!LB70&gt;0,1,0)</f>
        <v>0</v>
      </c>
      <c r="LC70" s="7" t="n">
        <f aca="false">IF(abundance!LC70&gt;0,1,0)</f>
        <v>0</v>
      </c>
      <c r="LD70" s="7" t="n">
        <f aca="false">IF(abundance!LD70&gt;0,1,0)</f>
        <v>0</v>
      </c>
      <c r="LE70" s="7" t="n">
        <f aca="false">IF(abundance!LE70&gt;0,1,0)</f>
        <v>0</v>
      </c>
      <c r="LF70" s="7" t="n">
        <f aca="false">IF(abundance!LF70&gt;0,1,0)</f>
        <v>0</v>
      </c>
      <c r="LG70" s="7" t="n">
        <f aca="false">IF(abundance!LG70&gt;0,1,0)</f>
        <v>0</v>
      </c>
      <c r="LH70" s="7" t="n">
        <f aca="false">IF(abundance!LH70&gt;0,1,0)</f>
        <v>0</v>
      </c>
      <c r="LI70" s="7" t="n">
        <f aca="false">IF(abundance!LI70&gt;0,1,0)</f>
        <v>0</v>
      </c>
      <c r="LJ70" s="7" t="n">
        <f aca="false">IF(abundance!LJ70&gt;0,1,0)</f>
        <v>1</v>
      </c>
      <c r="LK70" s="7" t="n">
        <f aca="false">IF(abundance!LK70&gt;0,1,0)</f>
        <v>1</v>
      </c>
      <c r="LL70" s="7" t="n">
        <f aca="false">IF(abundance!LL70&gt;0,1,0)</f>
        <v>0</v>
      </c>
      <c r="LM70" s="7" t="n">
        <f aca="false">IF(abundance!LM70&gt;0,1,0)</f>
        <v>0</v>
      </c>
      <c r="LN70" s="7" t="n">
        <f aca="false">IF(abundance!LN70&gt;0,1,0)</f>
        <v>0</v>
      </c>
      <c r="LO70" s="7" t="n">
        <f aca="false">IF(abundance!LO70&gt;0,1,0)</f>
        <v>0</v>
      </c>
      <c r="LP70" s="7" t="n">
        <f aca="false">IF(abundance!LP70&gt;0,1,0)</f>
        <v>0</v>
      </c>
      <c r="LQ70" s="7" t="n">
        <f aca="false">IF(abundance!LQ70&gt;0,1,0)</f>
        <v>0</v>
      </c>
      <c r="LR70" s="7" t="n">
        <f aca="false">IF(abundance!LR70&gt;0,1,0)</f>
        <v>0</v>
      </c>
    </row>
    <row r="71" customFormat="false" ht="15" hidden="false" customHeight="false" outlineLevel="0" collapsed="false">
      <c r="A71" s="7" t="str">
        <f aca="false">abundance!A71</f>
        <v>AN-THOME-LIT01</v>
      </c>
      <c r="B71" s="7" t="n">
        <f aca="false">IF(abundance!B71&gt;0,1,0)</f>
        <v>1</v>
      </c>
      <c r="C71" s="7" t="n">
        <f aca="false">IF(abundance!C71&gt;0,1,0)</f>
        <v>0</v>
      </c>
      <c r="D71" s="7" t="n">
        <f aca="false">IF(abundance!D71&gt;0,1,0)</f>
        <v>0</v>
      </c>
      <c r="E71" s="7" t="n">
        <f aca="false">IF(abundance!E71&gt;0,1,0)</f>
        <v>1</v>
      </c>
      <c r="F71" s="7" t="n">
        <f aca="false">IF(abundance!F71&gt;0,1,0)</f>
        <v>0</v>
      </c>
      <c r="G71" s="7" t="n">
        <f aca="false">IF(abundance!G71&gt;0,1,0)</f>
        <v>0</v>
      </c>
      <c r="H71" s="7" t="n">
        <f aca="false">IF(abundance!H71&gt;0,1,0)</f>
        <v>0</v>
      </c>
      <c r="I71" s="7" t="n">
        <f aca="false">IF(abundance!I71&gt;0,1,0)</f>
        <v>0</v>
      </c>
      <c r="J71" s="7" t="n">
        <f aca="false">IF(abundance!J71&gt;0,1,0)</f>
        <v>0</v>
      </c>
      <c r="K71" s="7" t="n">
        <f aca="false">IF(abundance!K71&gt;0,1,0)</f>
        <v>1</v>
      </c>
      <c r="L71" s="7" t="n">
        <f aca="false">IF(abundance!L71&gt;0,1,0)</f>
        <v>1</v>
      </c>
      <c r="M71" s="7" t="n">
        <f aca="false">IF(abundance!M71&gt;0,1,0)</f>
        <v>0</v>
      </c>
      <c r="N71" s="7" t="n">
        <f aca="false">IF(abundance!N71&gt;0,1,0)</f>
        <v>0</v>
      </c>
      <c r="O71" s="7" t="n">
        <f aca="false">IF(abundance!O71&gt;0,1,0)</f>
        <v>0</v>
      </c>
      <c r="P71" s="7" t="n">
        <f aca="false">IF(abundance!P71&gt;0,1,0)</f>
        <v>0</v>
      </c>
      <c r="Q71" s="7" t="n">
        <f aca="false">IF(abundance!Q71&gt;0,1,0)</f>
        <v>1</v>
      </c>
      <c r="R71" s="7" t="n">
        <f aca="false">IF(abundance!R71&gt;0,1,0)</f>
        <v>0</v>
      </c>
      <c r="S71" s="7" t="n">
        <f aca="false">IF(abundance!S71&gt;0,1,0)</f>
        <v>0</v>
      </c>
      <c r="T71" s="7" t="n">
        <f aca="false">IF(abundance!T71&gt;0,1,0)</f>
        <v>0</v>
      </c>
      <c r="U71" s="7" t="n">
        <f aca="false">IF(abundance!U71&gt;0,1,0)</f>
        <v>1</v>
      </c>
      <c r="V71" s="7" t="n">
        <f aca="false">IF(abundance!V71&gt;0,1,0)</f>
        <v>0</v>
      </c>
      <c r="W71" s="7" t="n">
        <f aca="false">IF(abundance!W71&gt;0,1,0)</f>
        <v>1</v>
      </c>
      <c r="X71" s="7" t="n">
        <f aca="false">IF(abundance!X71&gt;0,1,0)</f>
        <v>0</v>
      </c>
      <c r="Y71" s="7" t="n">
        <f aca="false">IF(abundance!Y71&gt;0,1,0)</f>
        <v>0</v>
      </c>
      <c r="Z71" s="7" t="n">
        <f aca="false">IF(abundance!Z71&gt;0,1,0)</f>
        <v>0</v>
      </c>
      <c r="AA71" s="7" t="n">
        <f aca="false">IF(abundance!AA71&gt;0,1,0)</f>
        <v>0</v>
      </c>
      <c r="AB71" s="7" t="n">
        <f aca="false">IF(abundance!AB71&gt;0,1,0)</f>
        <v>0</v>
      </c>
      <c r="AC71" s="7" t="n">
        <f aca="false">IF(abundance!AC71&gt;0,1,0)</f>
        <v>0</v>
      </c>
      <c r="AD71" s="7" t="n">
        <f aca="false">IF(abundance!AD71&gt;0,1,0)</f>
        <v>1</v>
      </c>
      <c r="AE71" s="7" t="n">
        <f aca="false">IF(abundance!AE71&gt;0,1,0)</f>
        <v>1</v>
      </c>
      <c r="AF71" s="7" t="n">
        <f aca="false">IF(abundance!AF71&gt;0,1,0)</f>
        <v>0</v>
      </c>
      <c r="AG71" s="7" t="n">
        <f aca="false">IF(abundance!AG71&gt;0,1,0)</f>
        <v>0</v>
      </c>
      <c r="AH71" s="7" t="n">
        <f aca="false">IF(abundance!AH71&gt;0,1,0)</f>
        <v>1</v>
      </c>
      <c r="AI71" s="7" t="n">
        <f aca="false">IF(abundance!AI71&gt;0,1,0)</f>
        <v>0</v>
      </c>
      <c r="AJ71" s="7" t="n">
        <f aca="false">IF(abundance!AJ71&gt;0,1,0)</f>
        <v>1</v>
      </c>
      <c r="AK71" s="7" t="n">
        <f aca="false">IF(abundance!AK71&gt;0,1,0)</f>
        <v>0</v>
      </c>
      <c r="AL71" s="7" t="n">
        <f aca="false">IF(abundance!AL71&gt;0,1,0)</f>
        <v>0</v>
      </c>
      <c r="AM71" s="7" t="n">
        <f aca="false">IF(abundance!AM71&gt;0,1,0)</f>
        <v>0</v>
      </c>
      <c r="AN71" s="7" t="n">
        <f aca="false">IF(abundance!AN71&gt;0,1,0)</f>
        <v>0</v>
      </c>
      <c r="AO71" s="7" t="n">
        <f aca="false">IF(abundance!AO71&gt;0,1,0)</f>
        <v>1</v>
      </c>
      <c r="AP71" s="7" t="n">
        <f aca="false">IF(abundance!AP71&gt;0,1,0)</f>
        <v>0</v>
      </c>
      <c r="AQ71" s="7" t="n">
        <f aca="false">IF(abundance!AQ71&gt;0,1,0)</f>
        <v>0</v>
      </c>
      <c r="AR71" s="7" t="n">
        <f aca="false">IF(abundance!AR71&gt;0,1,0)</f>
        <v>1</v>
      </c>
      <c r="AS71" s="7" t="n">
        <f aca="false">IF(abundance!AS71&gt;0,1,0)</f>
        <v>0</v>
      </c>
      <c r="AT71" s="7" t="n">
        <f aca="false">IF(abundance!AT71&gt;0,1,0)</f>
        <v>1</v>
      </c>
      <c r="AU71" s="7" t="n">
        <f aca="false">IF(abundance!AU71&gt;0,1,0)</f>
        <v>0</v>
      </c>
      <c r="AV71" s="7" t="n">
        <f aca="false">IF(abundance!AV71&gt;0,1,0)</f>
        <v>0</v>
      </c>
      <c r="AW71" s="7" t="n">
        <f aca="false">IF(abundance!AW71&gt;0,1,0)</f>
        <v>0</v>
      </c>
      <c r="AX71" s="7" t="n">
        <f aca="false">IF(abundance!AX71&gt;0,1,0)</f>
        <v>1</v>
      </c>
      <c r="AY71" s="7" t="n">
        <f aca="false">IF(abundance!AY71&gt;0,1,0)</f>
        <v>0</v>
      </c>
      <c r="AZ71" s="7" t="n">
        <f aca="false">IF(abundance!AZ71&gt;0,1,0)</f>
        <v>0</v>
      </c>
      <c r="BA71" s="7" t="n">
        <f aca="false">IF(abundance!BA71&gt;0,1,0)</f>
        <v>1</v>
      </c>
      <c r="BB71" s="7" t="n">
        <f aca="false">IF(abundance!BB71&gt;0,1,0)</f>
        <v>0</v>
      </c>
      <c r="BC71" s="7" t="n">
        <f aca="false">IF(abundance!BC71&gt;0,1,0)</f>
        <v>1</v>
      </c>
      <c r="BD71" s="7" t="n">
        <f aca="false">IF(abundance!BD71&gt;0,1,0)</f>
        <v>1</v>
      </c>
      <c r="BE71" s="7" t="n">
        <f aca="false">IF(abundance!BE71&gt;0,1,0)</f>
        <v>1</v>
      </c>
      <c r="BF71" s="7" t="n">
        <f aca="false">IF(abundance!BF71&gt;0,1,0)</f>
        <v>0</v>
      </c>
      <c r="BG71" s="7" t="n">
        <f aca="false">IF(abundance!BG71&gt;0,1,0)</f>
        <v>0</v>
      </c>
      <c r="BH71" s="7" t="n">
        <f aca="false">IF(abundance!BH71&gt;0,1,0)</f>
        <v>0</v>
      </c>
      <c r="BI71" s="7" t="n">
        <f aca="false">IF(abundance!BI71&gt;0,1,0)</f>
        <v>1</v>
      </c>
      <c r="BJ71" s="7" t="n">
        <f aca="false">IF(abundance!BJ71&gt;0,1,0)</f>
        <v>0</v>
      </c>
      <c r="BK71" s="7" t="n">
        <f aca="false">IF(abundance!BK71&gt;0,1,0)</f>
        <v>1</v>
      </c>
      <c r="BL71" s="7" t="n">
        <f aca="false">IF(abundance!BL71&gt;0,1,0)</f>
        <v>0</v>
      </c>
      <c r="BM71" s="7" t="n">
        <f aca="false">IF(abundance!BM71&gt;0,1,0)</f>
        <v>1</v>
      </c>
      <c r="BN71" s="7" t="n">
        <f aca="false">IF(abundance!BN71&gt;0,1,0)</f>
        <v>0</v>
      </c>
      <c r="BO71" s="7" t="n">
        <f aca="false">IF(abundance!BO71&gt;0,1,0)</f>
        <v>0</v>
      </c>
      <c r="BP71" s="7" t="n">
        <f aca="false">IF(abundance!BP71&gt;0,1,0)</f>
        <v>1</v>
      </c>
      <c r="BQ71" s="7" t="n">
        <f aca="false">IF(abundance!BQ71&gt;0,1,0)</f>
        <v>0</v>
      </c>
      <c r="BR71" s="7" t="n">
        <f aca="false">IF(abundance!BR71&gt;0,1,0)</f>
        <v>0</v>
      </c>
      <c r="BS71" s="7" t="n">
        <f aca="false">IF(abundance!BS71&gt;0,1,0)</f>
        <v>0</v>
      </c>
      <c r="BT71" s="7" t="n">
        <f aca="false">IF(abundance!BT71&gt;0,1,0)</f>
        <v>0</v>
      </c>
      <c r="BU71" s="7" t="n">
        <f aca="false">IF(abundance!BU71&gt;0,1,0)</f>
        <v>1</v>
      </c>
      <c r="BV71" s="7" t="n">
        <f aca="false">IF(abundance!BV71&gt;0,1,0)</f>
        <v>1</v>
      </c>
      <c r="BW71" s="7" t="n">
        <f aca="false">IF(abundance!BW71&gt;0,1,0)</f>
        <v>0</v>
      </c>
      <c r="BX71" s="7" t="n">
        <f aca="false">IF(abundance!BX71&gt;0,1,0)</f>
        <v>0</v>
      </c>
      <c r="BY71" s="7" t="n">
        <f aca="false">IF(abundance!BY71&gt;0,1,0)</f>
        <v>0</v>
      </c>
      <c r="BZ71" s="7" t="n">
        <f aca="false">IF(abundance!BZ71&gt;0,1,0)</f>
        <v>0</v>
      </c>
      <c r="CA71" s="7" t="n">
        <f aca="false">IF(abundance!CA71&gt;0,1,0)</f>
        <v>0</v>
      </c>
      <c r="CB71" s="7" t="n">
        <f aca="false">IF(abundance!CB71&gt;0,1,0)</f>
        <v>0</v>
      </c>
      <c r="CC71" s="7" t="n">
        <f aca="false">IF(abundance!CC71&gt;0,1,0)</f>
        <v>1</v>
      </c>
      <c r="CD71" s="7" t="n">
        <f aca="false">IF(abundance!CD71&gt;0,1,0)</f>
        <v>1</v>
      </c>
      <c r="CE71" s="7" t="n">
        <f aca="false">IF(abundance!CE71&gt;0,1,0)</f>
        <v>1</v>
      </c>
      <c r="CF71" s="7" t="n">
        <f aca="false">IF(abundance!CF71&gt;0,1,0)</f>
        <v>0</v>
      </c>
      <c r="CG71" s="7" t="n">
        <f aca="false">IF(abundance!CG71&gt;0,1,0)</f>
        <v>0</v>
      </c>
      <c r="CH71" s="7" t="n">
        <f aca="false">IF(abundance!CH71&gt;0,1,0)</f>
        <v>1</v>
      </c>
      <c r="CI71" s="7" t="n">
        <f aca="false">IF(abundance!CI71&gt;0,1,0)</f>
        <v>0</v>
      </c>
      <c r="CJ71" s="7" t="n">
        <f aca="false">IF(abundance!CJ71&gt;0,1,0)</f>
        <v>0</v>
      </c>
      <c r="CK71" s="7" t="n">
        <f aca="false">IF(abundance!CK71&gt;0,1,0)</f>
        <v>1</v>
      </c>
      <c r="CL71" s="7" t="n">
        <f aca="false">IF(abundance!CL71&gt;0,1,0)</f>
        <v>0</v>
      </c>
      <c r="CM71" s="7" t="n">
        <f aca="false">IF(abundance!CM71&gt;0,1,0)</f>
        <v>0</v>
      </c>
      <c r="CN71" s="7" t="n">
        <f aca="false">IF(abundance!CN71&gt;0,1,0)</f>
        <v>0</v>
      </c>
      <c r="CO71" s="7" t="n">
        <f aca="false">IF(abundance!CO71&gt;0,1,0)</f>
        <v>1</v>
      </c>
      <c r="CP71" s="7" t="n">
        <f aca="false">IF(abundance!CP71&gt;0,1,0)</f>
        <v>1</v>
      </c>
      <c r="CQ71" s="7" t="n">
        <f aca="false">IF(abundance!CQ71&gt;0,1,0)</f>
        <v>1</v>
      </c>
      <c r="CR71" s="7" t="n">
        <f aca="false">IF(abundance!CR71&gt;0,1,0)</f>
        <v>1</v>
      </c>
      <c r="CS71" s="7" t="n">
        <f aca="false">IF(abundance!CS71&gt;0,1,0)</f>
        <v>0</v>
      </c>
      <c r="CT71" s="7" t="n">
        <f aca="false">IF(abundance!CT71&gt;0,1,0)</f>
        <v>1</v>
      </c>
      <c r="CU71" s="7" t="n">
        <f aca="false">IF(abundance!CU71&gt;0,1,0)</f>
        <v>0</v>
      </c>
      <c r="CV71" s="7" t="n">
        <f aca="false">IF(abundance!CV71&gt;0,1,0)</f>
        <v>0</v>
      </c>
      <c r="CW71" s="7" t="n">
        <f aca="false">IF(abundance!CW71&gt;0,1,0)</f>
        <v>0</v>
      </c>
      <c r="CX71" s="7" t="n">
        <f aca="false">IF(abundance!CX71&gt;0,1,0)</f>
        <v>1</v>
      </c>
      <c r="CY71" s="7" t="n">
        <f aca="false">IF(abundance!CY71&gt;0,1,0)</f>
        <v>0</v>
      </c>
      <c r="CZ71" s="7" t="n">
        <f aca="false">IF(abundance!CZ71&gt;0,1,0)</f>
        <v>0</v>
      </c>
      <c r="DA71" s="7" t="n">
        <f aca="false">IF(abundance!DA71&gt;0,1,0)</f>
        <v>1</v>
      </c>
      <c r="DB71" s="7" t="n">
        <f aca="false">IF(abundance!DB71&gt;0,1,0)</f>
        <v>0</v>
      </c>
      <c r="DC71" s="7" t="n">
        <f aca="false">IF(abundance!DC71&gt;0,1,0)</f>
        <v>0</v>
      </c>
      <c r="DD71" s="7" t="n">
        <f aca="false">IF(abundance!DD71&gt;0,1,0)</f>
        <v>0</v>
      </c>
      <c r="DE71" s="7" t="n">
        <f aca="false">IF(abundance!DE71&gt;0,1,0)</f>
        <v>1</v>
      </c>
      <c r="DF71" s="7" t="n">
        <f aca="false">IF(abundance!DF71&gt;0,1,0)</f>
        <v>0</v>
      </c>
      <c r="DG71" s="7" t="n">
        <f aca="false">IF(abundance!DG71&gt;0,1,0)</f>
        <v>0</v>
      </c>
      <c r="DH71" s="7" t="n">
        <f aca="false">IF(abundance!DH71&gt;0,1,0)</f>
        <v>0</v>
      </c>
      <c r="DI71" s="7" t="n">
        <f aca="false">IF(abundance!DI71&gt;0,1,0)</f>
        <v>0</v>
      </c>
      <c r="DJ71" s="7" t="n">
        <f aca="false">IF(abundance!DJ71&gt;0,1,0)</f>
        <v>1</v>
      </c>
      <c r="DK71" s="7" t="n">
        <f aca="false">IF(abundance!DK71&gt;0,1,0)</f>
        <v>0</v>
      </c>
      <c r="DL71" s="7" t="n">
        <f aca="false">IF(abundance!DL71&gt;0,1,0)</f>
        <v>1</v>
      </c>
      <c r="DM71" s="7" t="n">
        <f aca="false">IF(abundance!DM71&gt;0,1,0)</f>
        <v>1</v>
      </c>
      <c r="DN71" s="7" t="n">
        <f aca="false">IF(abundance!DN71&gt;0,1,0)</f>
        <v>0</v>
      </c>
      <c r="DO71" s="7" t="n">
        <f aca="false">IF(abundance!DO71&gt;0,1,0)</f>
        <v>0</v>
      </c>
      <c r="DP71" s="7" t="n">
        <f aca="false">IF(abundance!DP71&gt;0,1,0)</f>
        <v>0</v>
      </c>
      <c r="DQ71" s="7" t="n">
        <f aca="false">IF(abundance!DQ71&gt;0,1,0)</f>
        <v>1</v>
      </c>
      <c r="DR71" s="7" t="n">
        <f aca="false">IF(abundance!DR71&gt;0,1,0)</f>
        <v>1</v>
      </c>
      <c r="DS71" s="7" t="n">
        <f aca="false">IF(abundance!DS71&gt;0,1,0)</f>
        <v>0</v>
      </c>
      <c r="DT71" s="7" t="n">
        <f aca="false">IF(abundance!DT71&gt;0,1,0)</f>
        <v>0</v>
      </c>
      <c r="DU71" s="7" t="n">
        <f aca="false">IF(abundance!DU71&gt;0,1,0)</f>
        <v>0</v>
      </c>
      <c r="DV71" s="7" t="n">
        <f aca="false">IF(abundance!DV71&gt;0,1,0)</f>
        <v>0</v>
      </c>
      <c r="DW71" s="7" t="n">
        <f aca="false">IF(abundance!DW71&gt;0,1,0)</f>
        <v>1</v>
      </c>
      <c r="DX71" s="7" t="n">
        <f aca="false">IF(abundance!DX71&gt;0,1,0)</f>
        <v>0</v>
      </c>
      <c r="DY71" s="7" t="n">
        <f aca="false">IF(abundance!DY71&gt;0,1,0)</f>
        <v>0</v>
      </c>
      <c r="DZ71" s="7" t="n">
        <f aca="false">IF(abundance!DZ71&gt;0,1,0)</f>
        <v>0</v>
      </c>
      <c r="EA71" s="7" t="n">
        <f aca="false">IF(abundance!EA71&gt;0,1,0)</f>
        <v>0</v>
      </c>
      <c r="EB71" s="7" t="n">
        <f aca="false">IF(abundance!EB71&gt;0,1,0)</f>
        <v>0</v>
      </c>
      <c r="EC71" s="7" t="n">
        <f aca="false">IF(abundance!EC71&gt;0,1,0)</f>
        <v>1</v>
      </c>
      <c r="ED71" s="7" t="n">
        <f aca="false">IF(abundance!ED71&gt;0,1,0)</f>
        <v>0</v>
      </c>
      <c r="EE71" s="7" t="n">
        <f aca="false">IF(abundance!EE71&gt;0,1,0)</f>
        <v>0</v>
      </c>
      <c r="EF71" s="7" t="n">
        <f aca="false">IF(abundance!EF71&gt;0,1,0)</f>
        <v>1</v>
      </c>
      <c r="EG71" s="7" t="n">
        <f aca="false">IF(abundance!EG71&gt;0,1,0)</f>
        <v>0</v>
      </c>
      <c r="EH71" s="7" t="n">
        <f aca="false">IF(abundance!EH71&gt;0,1,0)</f>
        <v>0</v>
      </c>
      <c r="EI71" s="7" t="n">
        <f aca="false">IF(abundance!EI71&gt;0,1,0)</f>
        <v>0</v>
      </c>
      <c r="EJ71" s="7" t="n">
        <f aca="false">IF(abundance!EJ71&gt;0,1,0)</f>
        <v>0</v>
      </c>
      <c r="EK71" s="7" t="n">
        <f aca="false">IF(abundance!EK71&gt;0,1,0)</f>
        <v>1</v>
      </c>
      <c r="EL71" s="7" t="n">
        <f aca="false">IF(abundance!EL71&gt;0,1,0)</f>
        <v>0</v>
      </c>
      <c r="EM71" s="7" t="n">
        <f aca="false">IF(abundance!EM71&gt;0,1,0)</f>
        <v>0</v>
      </c>
      <c r="EN71" s="7" t="n">
        <f aca="false">IF(abundance!EN71&gt;0,1,0)</f>
        <v>1</v>
      </c>
      <c r="EO71" s="7" t="n">
        <f aca="false">IF(abundance!EO71&gt;0,1,0)</f>
        <v>0</v>
      </c>
      <c r="EP71" s="7" t="n">
        <f aca="false">IF(abundance!EP71&gt;0,1,0)</f>
        <v>0</v>
      </c>
      <c r="EQ71" s="7" t="n">
        <f aca="false">IF(abundance!EQ71&gt;0,1,0)</f>
        <v>0</v>
      </c>
      <c r="ER71" s="7" t="n">
        <f aca="false">IF(abundance!ER71&gt;0,1,0)</f>
        <v>0</v>
      </c>
      <c r="ES71" s="7" t="n">
        <f aca="false">IF(abundance!ES71&gt;0,1,0)</f>
        <v>0</v>
      </c>
      <c r="ET71" s="7" t="n">
        <f aca="false">IF(abundance!ET71&gt;0,1,0)</f>
        <v>0</v>
      </c>
      <c r="EU71" s="7" t="n">
        <f aca="false">IF(abundance!EU71&gt;0,1,0)</f>
        <v>0</v>
      </c>
      <c r="EV71" s="7" t="n">
        <f aca="false">IF(abundance!EV71&gt;0,1,0)</f>
        <v>1</v>
      </c>
      <c r="EW71" s="7" t="n">
        <f aca="false">IF(abundance!EW71&gt;0,1,0)</f>
        <v>1</v>
      </c>
      <c r="EX71" s="7" t="n">
        <f aca="false">IF(abundance!EX71&gt;0,1,0)</f>
        <v>0</v>
      </c>
      <c r="EY71" s="7" t="n">
        <f aca="false">IF(abundance!EY71&gt;0,1,0)</f>
        <v>0</v>
      </c>
      <c r="EZ71" s="7" t="n">
        <f aca="false">IF(abundance!EZ71&gt;0,1,0)</f>
        <v>0</v>
      </c>
      <c r="FA71" s="7" t="n">
        <f aca="false">IF(abundance!FA71&gt;0,1,0)</f>
        <v>1</v>
      </c>
      <c r="FB71" s="7" t="n">
        <f aca="false">IF(abundance!FB71&gt;0,1,0)</f>
        <v>1</v>
      </c>
      <c r="FC71" s="7" t="n">
        <f aca="false">IF(abundance!FC71&gt;0,1,0)</f>
        <v>0</v>
      </c>
      <c r="FD71" s="7" t="n">
        <f aca="false">IF(abundance!FD71&gt;0,1,0)</f>
        <v>1</v>
      </c>
      <c r="FE71" s="7" t="n">
        <f aca="false">IF(abundance!FE71&gt;0,1,0)</f>
        <v>0</v>
      </c>
      <c r="FF71" s="7" t="n">
        <f aca="false">IF(abundance!FF71&gt;0,1,0)</f>
        <v>1</v>
      </c>
      <c r="FG71" s="7" t="n">
        <f aca="false">IF(abundance!FG71&gt;0,1,0)</f>
        <v>0</v>
      </c>
      <c r="FH71" s="7" t="n">
        <f aca="false">IF(abundance!FH71&gt;0,1,0)</f>
        <v>0</v>
      </c>
      <c r="FI71" s="7" t="n">
        <f aca="false">IF(abundance!FI71&gt;0,1,0)</f>
        <v>1</v>
      </c>
      <c r="FJ71" s="7" t="n">
        <f aca="false">IF(abundance!FJ71&gt;0,1,0)</f>
        <v>0</v>
      </c>
      <c r="FK71" s="7" t="n">
        <f aca="false">IF(abundance!FK71&gt;0,1,0)</f>
        <v>0</v>
      </c>
      <c r="FL71" s="7" t="n">
        <f aca="false">IF(abundance!FL71&gt;0,1,0)</f>
        <v>1</v>
      </c>
      <c r="FM71" s="7" t="n">
        <f aca="false">IF(abundance!FM71&gt;0,1,0)</f>
        <v>1</v>
      </c>
      <c r="FN71" s="7" t="n">
        <f aca="false">IF(abundance!FN71&gt;0,1,0)</f>
        <v>0</v>
      </c>
      <c r="FO71" s="7" t="n">
        <f aca="false">IF(abundance!FO71&gt;0,1,0)</f>
        <v>0</v>
      </c>
      <c r="FP71" s="7" t="n">
        <f aca="false">IF(abundance!FP71&gt;0,1,0)</f>
        <v>0</v>
      </c>
      <c r="FQ71" s="7" t="n">
        <f aca="false">IF(abundance!FQ71&gt;0,1,0)</f>
        <v>0</v>
      </c>
      <c r="FR71" s="7" t="n">
        <f aca="false">IF(abundance!FR71&gt;0,1,0)</f>
        <v>1</v>
      </c>
      <c r="FS71" s="7" t="n">
        <f aca="false">IF(abundance!FS71&gt;0,1,0)</f>
        <v>0</v>
      </c>
      <c r="FT71" s="7" t="n">
        <f aca="false">IF(abundance!FT71&gt;0,1,0)</f>
        <v>0</v>
      </c>
      <c r="FU71" s="7" t="n">
        <f aca="false">IF(abundance!FU71&gt;0,1,0)</f>
        <v>0</v>
      </c>
      <c r="FV71" s="7" t="n">
        <f aca="false">IF(abundance!FV71&gt;0,1,0)</f>
        <v>1</v>
      </c>
      <c r="FW71" s="7" t="n">
        <f aca="false">IF(abundance!FW71&gt;0,1,0)</f>
        <v>0</v>
      </c>
      <c r="FX71" s="7" t="n">
        <f aca="false">IF(abundance!FX71&gt;0,1,0)</f>
        <v>1</v>
      </c>
      <c r="FY71" s="7" t="n">
        <f aca="false">IF(abundance!FY71&gt;0,1,0)</f>
        <v>1</v>
      </c>
      <c r="FZ71" s="7" t="n">
        <f aca="false">IF(abundance!FZ71&gt;0,1,0)</f>
        <v>0</v>
      </c>
      <c r="GA71" s="7" t="n">
        <f aca="false">IF(abundance!GA71&gt;0,1,0)</f>
        <v>0</v>
      </c>
      <c r="GB71" s="7" t="n">
        <f aca="false">IF(abundance!GB71&gt;0,1,0)</f>
        <v>0</v>
      </c>
      <c r="GC71" s="7" t="n">
        <f aca="false">IF(abundance!GC71&gt;0,1,0)</f>
        <v>0</v>
      </c>
      <c r="GD71" s="7" t="n">
        <f aca="false">IF(abundance!GD71&gt;0,1,0)</f>
        <v>0</v>
      </c>
      <c r="GE71" s="7" t="n">
        <f aca="false">IF(abundance!GE71&gt;0,1,0)</f>
        <v>0</v>
      </c>
      <c r="GF71" s="7" t="n">
        <f aca="false">IF(abundance!GF71&gt;0,1,0)</f>
        <v>1</v>
      </c>
      <c r="GG71" s="7" t="n">
        <f aca="false">IF(abundance!GG71&gt;0,1,0)</f>
        <v>0</v>
      </c>
      <c r="GH71" s="7" t="n">
        <f aca="false">IF(abundance!GH71&gt;0,1,0)</f>
        <v>0</v>
      </c>
      <c r="GI71" s="7" t="n">
        <f aca="false">IF(abundance!GI71&gt;0,1,0)</f>
        <v>0</v>
      </c>
      <c r="GJ71" s="7" t="n">
        <f aca="false">IF(abundance!GJ71&gt;0,1,0)</f>
        <v>0</v>
      </c>
      <c r="GK71" s="7" t="n">
        <f aca="false">IF(abundance!GK71&gt;0,1,0)</f>
        <v>0</v>
      </c>
      <c r="GL71" s="7" t="n">
        <f aca="false">IF(abundance!GL71&gt;0,1,0)</f>
        <v>0</v>
      </c>
      <c r="GM71" s="7" t="n">
        <f aca="false">IF(abundance!GM71&gt;0,1,0)</f>
        <v>1</v>
      </c>
      <c r="GN71" s="7" t="n">
        <f aca="false">IF(abundance!GN71&gt;0,1,0)</f>
        <v>0</v>
      </c>
      <c r="GO71" s="7" t="n">
        <f aca="false">IF(abundance!GO71&gt;0,1,0)</f>
        <v>0</v>
      </c>
      <c r="GP71" s="7" t="n">
        <f aca="false">IF(abundance!GP71&gt;0,1,0)</f>
        <v>0</v>
      </c>
      <c r="GQ71" s="7" t="n">
        <f aca="false">IF(abundance!GQ71&gt;0,1,0)</f>
        <v>0</v>
      </c>
      <c r="GR71" s="7" t="n">
        <f aca="false">IF(abundance!GR71&gt;0,1,0)</f>
        <v>1</v>
      </c>
      <c r="GS71" s="7" t="n">
        <f aca="false">IF(abundance!GS71&gt;0,1,0)</f>
        <v>1</v>
      </c>
      <c r="GT71" s="7" t="n">
        <f aca="false">IF(abundance!GT71&gt;0,1,0)</f>
        <v>0</v>
      </c>
      <c r="GU71" s="7" t="n">
        <f aca="false">IF(abundance!GU71&gt;0,1,0)</f>
        <v>0</v>
      </c>
      <c r="GV71" s="7" t="n">
        <f aca="false">IF(abundance!GV71&gt;0,1,0)</f>
        <v>1</v>
      </c>
      <c r="GW71" s="7" t="n">
        <f aca="false">IF(abundance!GW71&gt;0,1,0)</f>
        <v>0</v>
      </c>
      <c r="GX71" s="7" t="n">
        <f aca="false">IF(abundance!GX71&gt;0,1,0)</f>
        <v>0</v>
      </c>
      <c r="GY71" s="7" t="n">
        <f aca="false">IF(abundance!GY71&gt;0,1,0)</f>
        <v>1</v>
      </c>
      <c r="GZ71" s="7" t="n">
        <f aca="false">IF(abundance!GZ71&gt;0,1,0)</f>
        <v>0</v>
      </c>
      <c r="HA71" s="7" t="n">
        <f aca="false">IF(abundance!HA71&gt;0,1,0)</f>
        <v>1</v>
      </c>
      <c r="HB71" s="7" t="n">
        <f aca="false">IF(abundance!HB71&gt;0,1,0)</f>
        <v>1</v>
      </c>
      <c r="HC71" s="7" t="n">
        <f aca="false">IF(abundance!HC71&gt;0,1,0)</f>
        <v>0</v>
      </c>
      <c r="HD71" s="7" t="n">
        <f aca="false">IF(abundance!HD71&gt;0,1,0)</f>
        <v>0</v>
      </c>
      <c r="HE71" s="7" t="n">
        <f aca="false">IF(abundance!HE71&gt;0,1,0)</f>
        <v>0</v>
      </c>
      <c r="HF71" s="7" t="n">
        <f aca="false">IF(abundance!HF71&gt;0,1,0)</f>
        <v>0</v>
      </c>
      <c r="HG71" s="7" t="n">
        <f aca="false">IF(abundance!HG71&gt;0,1,0)</f>
        <v>1</v>
      </c>
      <c r="HH71" s="7" t="n">
        <f aca="false">IF(abundance!HH71&gt;0,1,0)</f>
        <v>0</v>
      </c>
      <c r="HI71" s="7" t="n">
        <f aca="false">IF(abundance!HI71&gt;0,1,0)</f>
        <v>0</v>
      </c>
      <c r="HJ71" s="7" t="n">
        <f aca="false">IF(abundance!HJ71&gt;0,1,0)</f>
        <v>0</v>
      </c>
      <c r="HK71" s="7" t="n">
        <f aca="false">IF(abundance!HK71&gt;0,1,0)</f>
        <v>0</v>
      </c>
      <c r="HL71" s="7" t="n">
        <f aca="false">IF(abundance!HL71&gt;0,1,0)</f>
        <v>1</v>
      </c>
      <c r="HM71" s="7" t="n">
        <f aca="false">IF(abundance!HM71&gt;0,1,0)</f>
        <v>0</v>
      </c>
      <c r="HN71" s="7" t="n">
        <f aca="false">IF(abundance!HN71&gt;0,1,0)</f>
        <v>0</v>
      </c>
      <c r="HO71" s="7" t="n">
        <f aca="false">IF(abundance!HO71&gt;0,1,0)</f>
        <v>0</v>
      </c>
      <c r="HP71" s="7" t="n">
        <f aca="false">IF(abundance!HP71&gt;0,1,0)</f>
        <v>0</v>
      </c>
      <c r="HQ71" s="7" t="n">
        <f aca="false">IF(abundance!HQ71&gt;0,1,0)</f>
        <v>1</v>
      </c>
      <c r="HR71" s="7" t="n">
        <f aca="false">IF(abundance!HR71&gt;0,1,0)</f>
        <v>0</v>
      </c>
      <c r="HS71" s="7" t="n">
        <f aca="false">IF(abundance!HS71&gt;0,1,0)</f>
        <v>0</v>
      </c>
      <c r="HT71" s="7" t="n">
        <f aca="false">IF(abundance!HT71&gt;0,1,0)</f>
        <v>0</v>
      </c>
      <c r="HU71" s="7" t="n">
        <f aca="false">IF(abundance!HU71&gt;0,1,0)</f>
        <v>1</v>
      </c>
      <c r="HV71" s="7" t="n">
        <f aca="false">IF(abundance!HV71&gt;0,1,0)</f>
        <v>0</v>
      </c>
      <c r="HW71" s="7" t="n">
        <f aca="false">IF(abundance!HW71&gt;0,1,0)</f>
        <v>1</v>
      </c>
      <c r="HX71" s="7" t="n">
        <f aca="false">IF(abundance!HX71&gt;0,1,0)</f>
        <v>1</v>
      </c>
      <c r="HY71" s="7" t="n">
        <f aca="false">IF(abundance!HY71&gt;0,1,0)</f>
        <v>1</v>
      </c>
      <c r="HZ71" s="7" t="n">
        <f aca="false">IF(abundance!HZ71&gt;0,1,0)</f>
        <v>0</v>
      </c>
      <c r="IA71" s="7" t="n">
        <f aca="false">IF(abundance!IA71&gt;0,1,0)</f>
        <v>0</v>
      </c>
      <c r="IB71" s="7" t="n">
        <f aca="false">IF(abundance!IB71&gt;0,1,0)</f>
        <v>1</v>
      </c>
      <c r="IC71" s="7" t="n">
        <f aca="false">IF(abundance!IC71&gt;0,1,0)</f>
        <v>0</v>
      </c>
      <c r="ID71" s="7" t="n">
        <f aca="false">IF(abundance!ID71&gt;0,1,0)</f>
        <v>0</v>
      </c>
      <c r="IE71" s="7" t="n">
        <f aca="false">IF(abundance!IE71&gt;0,1,0)</f>
        <v>0</v>
      </c>
      <c r="IF71" s="7" t="n">
        <f aca="false">IF(abundance!IF71&gt;0,1,0)</f>
        <v>1</v>
      </c>
      <c r="IG71" s="7" t="n">
        <f aca="false">IF(abundance!IG71&gt;0,1,0)</f>
        <v>1</v>
      </c>
      <c r="IH71" s="7" t="n">
        <f aca="false">IF(abundance!IH71&gt;0,1,0)</f>
        <v>0</v>
      </c>
      <c r="II71" s="7" t="n">
        <f aca="false">IF(abundance!II71&gt;0,1,0)</f>
        <v>0</v>
      </c>
      <c r="IJ71" s="7" t="n">
        <f aca="false">IF(abundance!IJ71&gt;0,1,0)</f>
        <v>1</v>
      </c>
      <c r="IK71" s="7" t="n">
        <f aca="false">IF(abundance!IK71&gt;0,1,0)</f>
        <v>1</v>
      </c>
      <c r="IL71" s="7" t="n">
        <f aca="false">IF(abundance!IL71&gt;0,1,0)</f>
        <v>0</v>
      </c>
      <c r="IM71" s="7" t="n">
        <f aca="false">IF(abundance!IM71&gt;0,1,0)</f>
        <v>1</v>
      </c>
      <c r="IN71" s="7" t="n">
        <f aca="false">IF(abundance!IN71&gt;0,1,0)</f>
        <v>1</v>
      </c>
      <c r="IO71" s="7" t="n">
        <f aca="false">IF(abundance!IO71&gt;0,1,0)</f>
        <v>0</v>
      </c>
      <c r="IP71" s="7" t="n">
        <f aca="false">IF(abundance!IP71&gt;0,1,0)</f>
        <v>1</v>
      </c>
      <c r="IQ71" s="7" t="n">
        <f aca="false">IF(abundance!IQ71&gt;0,1,0)</f>
        <v>1</v>
      </c>
      <c r="IR71" s="7" t="n">
        <f aca="false">IF(abundance!IR71&gt;0,1,0)</f>
        <v>1</v>
      </c>
      <c r="IS71" s="7" t="n">
        <f aca="false">IF(abundance!IS71&gt;0,1,0)</f>
        <v>0</v>
      </c>
      <c r="IT71" s="7" t="n">
        <f aca="false">IF(abundance!IT71&gt;0,1,0)</f>
        <v>0</v>
      </c>
      <c r="IU71" s="7" t="n">
        <f aca="false">IF(abundance!IU71&gt;0,1,0)</f>
        <v>0</v>
      </c>
      <c r="IV71" s="7" t="n">
        <f aca="false">IF(abundance!IV71&gt;0,1,0)</f>
        <v>0</v>
      </c>
      <c r="IW71" s="7" t="n">
        <f aca="false">IF(abundance!IW71&gt;0,1,0)</f>
        <v>1</v>
      </c>
      <c r="IX71" s="7" t="n">
        <f aca="false">IF(abundance!IX71&gt;0,1,0)</f>
        <v>0</v>
      </c>
      <c r="IY71" s="7" t="n">
        <f aca="false">IF(abundance!IY71&gt;0,1,0)</f>
        <v>0</v>
      </c>
      <c r="IZ71" s="7" t="n">
        <f aca="false">IF(abundance!IZ71&gt;0,1,0)</f>
        <v>1</v>
      </c>
      <c r="JA71" s="7" t="n">
        <f aca="false">IF(abundance!JA71&gt;0,1,0)</f>
        <v>1</v>
      </c>
      <c r="JB71" s="7" t="n">
        <f aca="false">IF(abundance!JB71&gt;0,1,0)</f>
        <v>0</v>
      </c>
      <c r="JC71" s="7" t="n">
        <f aca="false">IF(abundance!JC71&gt;0,1,0)</f>
        <v>0</v>
      </c>
      <c r="JD71" s="7" t="n">
        <f aca="false">IF(abundance!JD71&gt;0,1,0)</f>
        <v>1</v>
      </c>
      <c r="JE71" s="7" t="n">
        <f aca="false">IF(abundance!JE71&gt;0,1,0)</f>
        <v>0</v>
      </c>
      <c r="JF71" s="7" t="n">
        <f aca="false">IF(abundance!JF71&gt;0,1,0)</f>
        <v>0</v>
      </c>
      <c r="JG71" s="7" t="n">
        <f aca="false">IF(abundance!JG71&gt;0,1,0)</f>
        <v>1</v>
      </c>
      <c r="JH71" s="7" t="n">
        <f aca="false">IF(abundance!JH71&gt;0,1,0)</f>
        <v>0</v>
      </c>
      <c r="JI71" s="7" t="n">
        <f aca="false">IF(abundance!JI71&gt;0,1,0)</f>
        <v>0</v>
      </c>
      <c r="JJ71" s="7" t="n">
        <f aca="false">IF(abundance!JJ71&gt;0,1,0)</f>
        <v>0</v>
      </c>
      <c r="JK71" s="7" t="n">
        <f aca="false">IF(abundance!JK71&gt;0,1,0)</f>
        <v>1</v>
      </c>
      <c r="JL71" s="7" t="n">
        <f aca="false">IF(abundance!JL71&gt;0,1,0)</f>
        <v>0</v>
      </c>
      <c r="JM71" s="7" t="n">
        <f aca="false">IF(abundance!JM71&gt;0,1,0)</f>
        <v>0</v>
      </c>
      <c r="JN71" s="7" t="n">
        <f aca="false">IF(abundance!JN71&gt;0,1,0)</f>
        <v>0</v>
      </c>
      <c r="JO71" s="7" t="n">
        <f aca="false">IF(abundance!JO71&gt;0,1,0)</f>
        <v>0</v>
      </c>
      <c r="JP71" s="7" t="n">
        <f aca="false">IF(abundance!JP71&gt;0,1,0)</f>
        <v>0</v>
      </c>
      <c r="JQ71" s="7" t="n">
        <f aca="false">IF(abundance!JQ71&gt;0,1,0)</f>
        <v>1</v>
      </c>
      <c r="JR71" s="7" t="n">
        <f aca="false">IF(abundance!JR71&gt;0,1,0)</f>
        <v>0</v>
      </c>
      <c r="JS71" s="7" t="n">
        <f aca="false">IF(abundance!JS71&gt;0,1,0)</f>
        <v>1</v>
      </c>
      <c r="JT71" s="7" t="n">
        <f aca="false">IF(abundance!JT71&gt;0,1,0)</f>
        <v>0</v>
      </c>
      <c r="JU71" s="7" t="n">
        <f aca="false">IF(abundance!JU71&gt;0,1,0)</f>
        <v>0</v>
      </c>
      <c r="JV71" s="7" t="n">
        <f aca="false">IF(abundance!JV71&gt;0,1,0)</f>
        <v>0</v>
      </c>
      <c r="JW71" s="7" t="n">
        <f aca="false">IF(abundance!JW71&gt;0,1,0)</f>
        <v>0</v>
      </c>
      <c r="JX71" s="7" t="n">
        <f aca="false">IF(abundance!JX71&gt;0,1,0)</f>
        <v>0</v>
      </c>
      <c r="JY71" s="7" t="n">
        <f aca="false">IF(abundance!JY71&gt;0,1,0)</f>
        <v>0</v>
      </c>
      <c r="JZ71" s="7" t="n">
        <f aca="false">IF(abundance!JZ71&gt;0,1,0)</f>
        <v>0</v>
      </c>
      <c r="KA71" s="7" t="n">
        <f aca="false">IF(abundance!KA71&gt;0,1,0)</f>
        <v>0</v>
      </c>
      <c r="KB71" s="7" t="n">
        <f aca="false">IF(abundance!KB71&gt;0,1,0)</f>
        <v>0</v>
      </c>
      <c r="KC71" s="7" t="n">
        <f aca="false">IF(abundance!KC71&gt;0,1,0)</f>
        <v>1</v>
      </c>
      <c r="KD71" s="7" t="n">
        <f aca="false">IF(abundance!KD71&gt;0,1,0)</f>
        <v>0</v>
      </c>
      <c r="KE71" s="7" t="n">
        <f aca="false">IF(abundance!KE71&gt;0,1,0)</f>
        <v>0</v>
      </c>
      <c r="KF71" s="7" t="n">
        <f aca="false">IF(abundance!KF71&gt;0,1,0)</f>
        <v>1</v>
      </c>
      <c r="KG71" s="7" t="n">
        <f aca="false">IF(abundance!KG71&gt;0,1,0)</f>
        <v>0</v>
      </c>
      <c r="KH71" s="7" t="n">
        <f aca="false">IF(abundance!KH71&gt;0,1,0)</f>
        <v>0</v>
      </c>
      <c r="KI71" s="7" t="n">
        <f aca="false">IF(abundance!KI71&gt;0,1,0)</f>
        <v>1</v>
      </c>
      <c r="KJ71" s="7" t="n">
        <f aca="false">IF(abundance!KJ71&gt;0,1,0)</f>
        <v>1</v>
      </c>
      <c r="KK71" s="7" t="n">
        <f aca="false">IF(abundance!KK71&gt;0,1,0)</f>
        <v>0</v>
      </c>
      <c r="KL71" s="7" t="n">
        <f aca="false">IF(abundance!KL71&gt;0,1,0)</f>
        <v>0</v>
      </c>
      <c r="KM71" s="7" t="n">
        <f aca="false">IF(abundance!KM71&gt;0,1,0)</f>
        <v>0</v>
      </c>
      <c r="KN71" s="7" t="n">
        <f aca="false">IF(abundance!KN71&gt;0,1,0)</f>
        <v>1</v>
      </c>
      <c r="KO71" s="7" t="n">
        <f aca="false">IF(abundance!KO71&gt;0,1,0)</f>
        <v>0</v>
      </c>
      <c r="KP71" s="7" t="n">
        <f aca="false">IF(abundance!KP71&gt;0,1,0)</f>
        <v>0</v>
      </c>
      <c r="KQ71" s="7" t="n">
        <f aca="false">IF(abundance!KQ71&gt;0,1,0)</f>
        <v>0</v>
      </c>
      <c r="KR71" s="7" t="n">
        <f aca="false">IF(abundance!KR71&gt;0,1,0)</f>
        <v>0</v>
      </c>
      <c r="KS71" s="7" t="n">
        <f aca="false">IF(abundance!KS71&gt;0,1,0)</f>
        <v>0</v>
      </c>
      <c r="KT71" s="7" t="n">
        <f aca="false">IF(abundance!KT71&gt;0,1,0)</f>
        <v>1</v>
      </c>
      <c r="KU71" s="7" t="n">
        <f aca="false">IF(abundance!KU71&gt;0,1,0)</f>
        <v>0</v>
      </c>
      <c r="KV71" s="7" t="n">
        <f aca="false">IF(abundance!KV71&gt;0,1,0)</f>
        <v>0</v>
      </c>
      <c r="KW71" s="7" t="n">
        <f aca="false">IF(abundance!KW71&gt;0,1,0)</f>
        <v>0</v>
      </c>
      <c r="KX71" s="7" t="n">
        <f aca="false">IF(abundance!KX71&gt;0,1,0)</f>
        <v>1</v>
      </c>
      <c r="KY71" s="7" t="n">
        <f aca="false">IF(abundance!KY71&gt;0,1,0)</f>
        <v>0</v>
      </c>
      <c r="KZ71" s="7" t="n">
        <f aca="false">IF(abundance!KZ71&gt;0,1,0)</f>
        <v>0</v>
      </c>
      <c r="LA71" s="7" t="n">
        <f aca="false">IF(abundance!LA71&gt;0,1,0)</f>
        <v>0</v>
      </c>
      <c r="LB71" s="7" t="n">
        <f aca="false">IF(abundance!LB71&gt;0,1,0)</f>
        <v>0</v>
      </c>
      <c r="LC71" s="7" t="n">
        <f aca="false">IF(abundance!LC71&gt;0,1,0)</f>
        <v>1</v>
      </c>
      <c r="LD71" s="7" t="n">
        <f aca="false">IF(abundance!LD71&gt;0,1,0)</f>
        <v>1</v>
      </c>
      <c r="LE71" s="7" t="n">
        <f aca="false">IF(abundance!LE71&gt;0,1,0)</f>
        <v>0</v>
      </c>
      <c r="LF71" s="7" t="n">
        <f aca="false">IF(abundance!LF71&gt;0,1,0)</f>
        <v>0</v>
      </c>
      <c r="LG71" s="7" t="n">
        <f aca="false">IF(abundance!LG71&gt;0,1,0)</f>
        <v>1</v>
      </c>
      <c r="LH71" s="7" t="n">
        <f aca="false">IF(abundance!LH71&gt;0,1,0)</f>
        <v>1</v>
      </c>
      <c r="LI71" s="7" t="n">
        <f aca="false">IF(abundance!LI71&gt;0,1,0)</f>
        <v>0</v>
      </c>
      <c r="LJ71" s="7" t="n">
        <f aca="false">IF(abundance!LJ71&gt;0,1,0)</f>
        <v>1</v>
      </c>
      <c r="LK71" s="7" t="n">
        <f aca="false">IF(abundance!LK71&gt;0,1,0)</f>
        <v>1</v>
      </c>
      <c r="LL71" s="7" t="n">
        <f aca="false">IF(abundance!LL71&gt;0,1,0)</f>
        <v>0</v>
      </c>
      <c r="LM71" s="7" t="n">
        <f aca="false">IF(abundance!LM71&gt;0,1,0)</f>
        <v>0</v>
      </c>
      <c r="LN71" s="7" t="n">
        <f aca="false">IF(abundance!LN71&gt;0,1,0)</f>
        <v>0</v>
      </c>
      <c r="LO71" s="7" t="n">
        <f aca="false">IF(abundance!LO71&gt;0,1,0)</f>
        <v>0</v>
      </c>
      <c r="LP71" s="7" t="n">
        <f aca="false">IF(abundance!LP71&gt;0,1,0)</f>
        <v>0</v>
      </c>
      <c r="LQ71" s="7" t="n">
        <f aca="false">IF(abundance!LQ71&gt;0,1,0)</f>
        <v>1</v>
      </c>
      <c r="LR71" s="7" t="n">
        <f aca="false">IF(abundance!LR71&gt;0,1,0)</f>
        <v>0</v>
      </c>
    </row>
    <row r="72" customFormat="false" ht="15" hidden="false" customHeight="false" outlineLevel="0" collapsed="false">
      <c r="A72" s="7" t="str">
        <f aca="false">abundance!A72</f>
        <v>AN-THOME-INF02</v>
      </c>
      <c r="B72" s="7" t="n">
        <f aca="false">IF(abundance!B72&gt;0,1,0)</f>
        <v>0</v>
      </c>
      <c r="C72" s="7" t="n">
        <f aca="false">IF(abundance!C72&gt;0,1,0)</f>
        <v>0</v>
      </c>
      <c r="D72" s="7" t="n">
        <f aca="false">IF(abundance!D72&gt;0,1,0)</f>
        <v>0</v>
      </c>
      <c r="E72" s="7" t="n">
        <f aca="false">IF(abundance!E72&gt;0,1,0)</f>
        <v>0</v>
      </c>
      <c r="F72" s="7" t="n">
        <f aca="false">IF(abundance!F72&gt;0,1,0)</f>
        <v>0</v>
      </c>
      <c r="G72" s="7" t="n">
        <f aca="false">IF(abundance!G72&gt;0,1,0)</f>
        <v>0</v>
      </c>
      <c r="H72" s="7" t="n">
        <f aca="false">IF(abundance!H72&gt;0,1,0)</f>
        <v>1</v>
      </c>
      <c r="I72" s="7" t="n">
        <f aca="false">IF(abundance!I72&gt;0,1,0)</f>
        <v>0</v>
      </c>
      <c r="J72" s="7" t="n">
        <f aca="false">IF(abundance!J72&gt;0,1,0)</f>
        <v>0</v>
      </c>
      <c r="K72" s="7" t="n">
        <f aca="false">IF(abundance!K72&gt;0,1,0)</f>
        <v>1</v>
      </c>
      <c r="L72" s="7" t="n">
        <f aca="false">IF(abundance!L72&gt;0,1,0)</f>
        <v>0</v>
      </c>
      <c r="M72" s="7" t="n">
        <f aca="false">IF(abundance!M72&gt;0,1,0)</f>
        <v>0</v>
      </c>
      <c r="N72" s="7" t="n">
        <f aca="false">IF(abundance!N72&gt;0,1,0)</f>
        <v>0</v>
      </c>
      <c r="O72" s="7" t="n">
        <f aca="false">IF(abundance!O72&gt;0,1,0)</f>
        <v>1</v>
      </c>
      <c r="P72" s="7" t="n">
        <f aca="false">IF(abundance!P72&gt;0,1,0)</f>
        <v>0</v>
      </c>
      <c r="Q72" s="7" t="n">
        <f aca="false">IF(abundance!Q72&gt;0,1,0)</f>
        <v>1</v>
      </c>
      <c r="R72" s="7" t="n">
        <f aca="false">IF(abundance!R72&gt;0,1,0)</f>
        <v>0</v>
      </c>
      <c r="S72" s="7" t="n">
        <f aca="false">IF(abundance!S72&gt;0,1,0)</f>
        <v>0</v>
      </c>
      <c r="T72" s="7" t="n">
        <f aca="false">IF(abundance!T72&gt;0,1,0)</f>
        <v>1</v>
      </c>
      <c r="U72" s="7" t="n">
        <f aca="false">IF(abundance!U72&gt;0,1,0)</f>
        <v>1</v>
      </c>
      <c r="V72" s="7" t="n">
        <f aca="false">IF(abundance!V72&gt;0,1,0)</f>
        <v>0</v>
      </c>
      <c r="W72" s="7" t="n">
        <f aca="false">IF(abundance!W72&gt;0,1,0)</f>
        <v>1</v>
      </c>
      <c r="X72" s="7" t="n">
        <f aca="false">IF(abundance!X72&gt;0,1,0)</f>
        <v>0</v>
      </c>
      <c r="Y72" s="7" t="n">
        <f aca="false">IF(abundance!Y72&gt;0,1,0)</f>
        <v>1</v>
      </c>
      <c r="Z72" s="7" t="n">
        <f aca="false">IF(abundance!Z72&gt;0,1,0)</f>
        <v>0</v>
      </c>
      <c r="AA72" s="7" t="n">
        <f aca="false">IF(abundance!AA72&gt;0,1,0)</f>
        <v>0</v>
      </c>
      <c r="AB72" s="7" t="n">
        <f aca="false">IF(abundance!AB72&gt;0,1,0)</f>
        <v>0</v>
      </c>
      <c r="AC72" s="7" t="n">
        <f aca="false">IF(abundance!AC72&gt;0,1,0)</f>
        <v>0</v>
      </c>
      <c r="AD72" s="7" t="n">
        <f aca="false">IF(abundance!AD72&gt;0,1,0)</f>
        <v>1</v>
      </c>
      <c r="AE72" s="7" t="n">
        <f aca="false">IF(abundance!AE72&gt;0,1,0)</f>
        <v>0</v>
      </c>
      <c r="AF72" s="7" t="n">
        <f aca="false">IF(abundance!AF72&gt;0,1,0)</f>
        <v>1</v>
      </c>
      <c r="AG72" s="7" t="n">
        <f aca="false">IF(abundance!AG72&gt;0,1,0)</f>
        <v>0</v>
      </c>
      <c r="AH72" s="7" t="n">
        <f aca="false">IF(abundance!AH72&gt;0,1,0)</f>
        <v>1</v>
      </c>
      <c r="AI72" s="7" t="n">
        <f aca="false">IF(abundance!AI72&gt;0,1,0)</f>
        <v>0</v>
      </c>
      <c r="AJ72" s="7" t="n">
        <f aca="false">IF(abundance!AJ72&gt;0,1,0)</f>
        <v>1</v>
      </c>
      <c r="AK72" s="7" t="n">
        <f aca="false">IF(abundance!AK72&gt;0,1,0)</f>
        <v>0</v>
      </c>
      <c r="AL72" s="7" t="n">
        <f aca="false">IF(abundance!AL72&gt;0,1,0)</f>
        <v>0</v>
      </c>
      <c r="AM72" s="7" t="n">
        <f aca="false">IF(abundance!AM72&gt;0,1,0)</f>
        <v>0</v>
      </c>
      <c r="AN72" s="7" t="n">
        <f aca="false">IF(abundance!AN72&gt;0,1,0)</f>
        <v>0</v>
      </c>
      <c r="AO72" s="7" t="n">
        <f aca="false">IF(abundance!AO72&gt;0,1,0)</f>
        <v>0</v>
      </c>
      <c r="AP72" s="7" t="n">
        <f aca="false">IF(abundance!AP72&gt;0,1,0)</f>
        <v>0</v>
      </c>
      <c r="AQ72" s="7" t="n">
        <f aca="false">IF(abundance!AQ72&gt;0,1,0)</f>
        <v>0</v>
      </c>
      <c r="AR72" s="7" t="n">
        <f aca="false">IF(abundance!AR72&gt;0,1,0)</f>
        <v>0</v>
      </c>
      <c r="AS72" s="7" t="n">
        <f aca="false">IF(abundance!AS72&gt;0,1,0)</f>
        <v>0</v>
      </c>
      <c r="AT72" s="7" t="n">
        <f aca="false">IF(abundance!AT72&gt;0,1,0)</f>
        <v>1</v>
      </c>
      <c r="AU72" s="7" t="n">
        <f aca="false">IF(abundance!AU72&gt;0,1,0)</f>
        <v>1</v>
      </c>
      <c r="AV72" s="7" t="n">
        <f aca="false">IF(abundance!AV72&gt;0,1,0)</f>
        <v>0</v>
      </c>
      <c r="AW72" s="7" t="n">
        <f aca="false">IF(abundance!AW72&gt;0,1,0)</f>
        <v>0</v>
      </c>
      <c r="AX72" s="7" t="n">
        <f aca="false">IF(abundance!AX72&gt;0,1,0)</f>
        <v>0</v>
      </c>
      <c r="AY72" s="7" t="n">
        <f aca="false">IF(abundance!AY72&gt;0,1,0)</f>
        <v>0</v>
      </c>
      <c r="AZ72" s="7" t="n">
        <f aca="false">IF(abundance!AZ72&gt;0,1,0)</f>
        <v>0</v>
      </c>
      <c r="BA72" s="7" t="n">
        <f aca="false">IF(abundance!BA72&gt;0,1,0)</f>
        <v>0</v>
      </c>
      <c r="BB72" s="7" t="n">
        <f aca="false">IF(abundance!BB72&gt;0,1,0)</f>
        <v>0</v>
      </c>
      <c r="BC72" s="7" t="n">
        <f aca="false">IF(abundance!BC72&gt;0,1,0)</f>
        <v>0</v>
      </c>
      <c r="BD72" s="7" t="n">
        <f aca="false">IF(abundance!BD72&gt;0,1,0)</f>
        <v>1</v>
      </c>
      <c r="BE72" s="7" t="n">
        <f aca="false">IF(abundance!BE72&gt;0,1,0)</f>
        <v>0</v>
      </c>
      <c r="BF72" s="7" t="n">
        <f aca="false">IF(abundance!BF72&gt;0,1,0)</f>
        <v>0</v>
      </c>
      <c r="BG72" s="7" t="n">
        <f aca="false">IF(abundance!BG72&gt;0,1,0)</f>
        <v>0</v>
      </c>
      <c r="BH72" s="7" t="n">
        <f aca="false">IF(abundance!BH72&gt;0,1,0)</f>
        <v>0</v>
      </c>
      <c r="BI72" s="7" t="n">
        <f aca="false">IF(abundance!BI72&gt;0,1,0)</f>
        <v>1</v>
      </c>
      <c r="BJ72" s="7" t="n">
        <f aca="false">IF(abundance!BJ72&gt;0,1,0)</f>
        <v>0</v>
      </c>
      <c r="BK72" s="7" t="n">
        <f aca="false">IF(abundance!BK72&gt;0,1,0)</f>
        <v>1</v>
      </c>
      <c r="BL72" s="7" t="n">
        <f aca="false">IF(abundance!BL72&gt;0,1,0)</f>
        <v>0</v>
      </c>
      <c r="BM72" s="7" t="n">
        <f aca="false">IF(abundance!BM72&gt;0,1,0)</f>
        <v>0</v>
      </c>
      <c r="BN72" s="7" t="n">
        <f aca="false">IF(abundance!BN72&gt;0,1,0)</f>
        <v>0</v>
      </c>
      <c r="BO72" s="7" t="n">
        <f aca="false">IF(abundance!BO72&gt;0,1,0)</f>
        <v>1</v>
      </c>
      <c r="BP72" s="7" t="n">
        <f aca="false">IF(abundance!BP72&gt;0,1,0)</f>
        <v>0</v>
      </c>
      <c r="BQ72" s="7" t="n">
        <f aca="false">IF(abundance!BQ72&gt;0,1,0)</f>
        <v>1</v>
      </c>
      <c r="BR72" s="7" t="n">
        <f aca="false">IF(abundance!BR72&gt;0,1,0)</f>
        <v>0</v>
      </c>
      <c r="BS72" s="7" t="n">
        <f aca="false">IF(abundance!BS72&gt;0,1,0)</f>
        <v>0</v>
      </c>
      <c r="BT72" s="7" t="n">
        <f aca="false">IF(abundance!BT72&gt;0,1,0)</f>
        <v>1</v>
      </c>
      <c r="BU72" s="7" t="n">
        <f aca="false">IF(abundance!BU72&gt;0,1,0)</f>
        <v>1</v>
      </c>
      <c r="BV72" s="7" t="n">
        <f aca="false">IF(abundance!BV72&gt;0,1,0)</f>
        <v>1</v>
      </c>
      <c r="BW72" s="7" t="n">
        <f aca="false">IF(abundance!BW72&gt;0,1,0)</f>
        <v>0</v>
      </c>
      <c r="BX72" s="7" t="n">
        <f aca="false">IF(abundance!BX72&gt;0,1,0)</f>
        <v>0</v>
      </c>
      <c r="BY72" s="7" t="n">
        <f aca="false">IF(abundance!BY72&gt;0,1,0)</f>
        <v>0</v>
      </c>
      <c r="BZ72" s="7" t="n">
        <f aca="false">IF(abundance!BZ72&gt;0,1,0)</f>
        <v>0</v>
      </c>
      <c r="CA72" s="7" t="n">
        <f aca="false">IF(abundance!CA72&gt;0,1,0)</f>
        <v>0</v>
      </c>
      <c r="CB72" s="7" t="n">
        <f aca="false">IF(abundance!CB72&gt;0,1,0)</f>
        <v>0</v>
      </c>
      <c r="CC72" s="7" t="n">
        <f aca="false">IF(abundance!CC72&gt;0,1,0)</f>
        <v>0</v>
      </c>
      <c r="CD72" s="7" t="n">
        <f aca="false">IF(abundance!CD72&gt;0,1,0)</f>
        <v>0</v>
      </c>
      <c r="CE72" s="7" t="n">
        <f aca="false">IF(abundance!CE72&gt;0,1,0)</f>
        <v>1</v>
      </c>
      <c r="CF72" s="7" t="n">
        <f aca="false">IF(abundance!CF72&gt;0,1,0)</f>
        <v>0</v>
      </c>
      <c r="CG72" s="7" t="n">
        <f aca="false">IF(abundance!CG72&gt;0,1,0)</f>
        <v>0</v>
      </c>
      <c r="CH72" s="7" t="n">
        <f aca="false">IF(abundance!CH72&gt;0,1,0)</f>
        <v>0</v>
      </c>
      <c r="CI72" s="7" t="n">
        <f aca="false">IF(abundance!CI72&gt;0,1,0)</f>
        <v>0</v>
      </c>
      <c r="CJ72" s="7" t="n">
        <f aca="false">IF(abundance!CJ72&gt;0,1,0)</f>
        <v>0</v>
      </c>
      <c r="CK72" s="7" t="n">
        <f aca="false">IF(abundance!CK72&gt;0,1,0)</f>
        <v>0</v>
      </c>
      <c r="CL72" s="7" t="n">
        <f aca="false">IF(abundance!CL72&gt;0,1,0)</f>
        <v>1</v>
      </c>
      <c r="CM72" s="7" t="n">
        <f aca="false">IF(abundance!CM72&gt;0,1,0)</f>
        <v>0</v>
      </c>
      <c r="CN72" s="7" t="n">
        <f aca="false">IF(abundance!CN72&gt;0,1,0)</f>
        <v>1</v>
      </c>
      <c r="CO72" s="7" t="n">
        <f aca="false">IF(abundance!CO72&gt;0,1,0)</f>
        <v>1</v>
      </c>
      <c r="CP72" s="7" t="n">
        <f aca="false">IF(abundance!CP72&gt;0,1,0)</f>
        <v>1</v>
      </c>
      <c r="CQ72" s="7" t="n">
        <f aca="false">IF(abundance!CQ72&gt;0,1,0)</f>
        <v>1</v>
      </c>
      <c r="CR72" s="7" t="n">
        <f aca="false">IF(abundance!CR72&gt;0,1,0)</f>
        <v>1</v>
      </c>
      <c r="CS72" s="7" t="n">
        <f aca="false">IF(abundance!CS72&gt;0,1,0)</f>
        <v>0</v>
      </c>
      <c r="CT72" s="7" t="n">
        <f aca="false">IF(abundance!CT72&gt;0,1,0)</f>
        <v>1</v>
      </c>
      <c r="CU72" s="7" t="n">
        <f aca="false">IF(abundance!CU72&gt;0,1,0)</f>
        <v>1</v>
      </c>
      <c r="CV72" s="7" t="n">
        <f aca="false">IF(abundance!CV72&gt;0,1,0)</f>
        <v>0</v>
      </c>
      <c r="CW72" s="7" t="n">
        <f aca="false">IF(abundance!CW72&gt;0,1,0)</f>
        <v>0</v>
      </c>
      <c r="CX72" s="7" t="n">
        <f aca="false">IF(abundance!CX72&gt;0,1,0)</f>
        <v>0</v>
      </c>
      <c r="CY72" s="7" t="n">
        <f aca="false">IF(abundance!CY72&gt;0,1,0)</f>
        <v>1</v>
      </c>
      <c r="CZ72" s="7" t="n">
        <f aca="false">IF(abundance!CZ72&gt;0,1,0)</f>
        <v>1</v>
      </c>
      <c r="DA72" s="7" t="n">
        <f aca="false">IF(abundance!DA72&gt;0,1,0)</f>
        <v>1</v>
      </c>
      <c r="DB72" s="7" t="n">
        <f aca="false">IF(abundance!DB72&gt;0,1,0)</f>
        <v>0</v>
      </c>
      <c r="DC72" s="7" t="n">
        <f aca="false">IF(abundance!DC72&gt;0,1,0)</f>
        <v>0</v>
      </c>
      <c r="DD72" s="7" t="n">
        <f aca="false">IF(abundance!DD72&gt;0,1,0)</f>
        <v>0</v>
      </c>
      <c r="DE72" s="7" t="n">
        <f aca="false">IF(abundance!DE72&gt;0,1,0)</f>
        <v>0</v>
      </c>
      <c r="DF72" s="7" t="n">
        <f aca="false">IF(abundance!DF72&gt;0,1,0)</f>
        <v>0</v>
      </c>
      <c r="DG72" s="7" t="n">
        <f aca="false">IF(abundance!DG72&gt;0,1,0)</f>
        <v>0</v>
      </c>
      <c r="DH72" s="7" t="n">
        <f aca="false">IF(abundance!DH72&gt;0,1,0)</f>
        <v>0</v>
      </c>
      <c r="DI72" s="7" t="n">
        <f aca="false">IF(abundance!DI72&gt;0,1,0)</f>
        <v>0</v>
      </c>
      <c r="DJ72" s="7" t="n">
        <f aca="false">IF(abundance!DJ72&gt;0,1,0)</f>
        <v>1</v>
      </c>
      <c r="DK72" s="7" t="n">
        <f aca="false">IF(abundance!DK72&gt;0,1,0)</f>
        <v>0</v>
      </c>
      <c r="DL72" s="7" t="n">
        <f aca="false">IF(abundance!DL72&gt;0,1,0)</f>
        <v>1</v>
      </c>
      <c r="DM72" s="7" t="n">
        <f aca="false">IF(abundance!DM72&gt;0,1,0)</f>
        <v>1</v>
      </c>
      <c r="DN72" s="7" t="n">
        <f aca="false">IF(abundance!DN72&gt;0,1,0)</f>
        <v>0</v>
      </c>
      <c r="DO72" s="7" t="n">
        <f aca="false">IF(abundance!DO72&gt;0,1,0)</f>
        <v>0</v>
      </c>
      <c r="DP72" s="7" t="n">
        <f aca="false">IF(abundance!DP72&gt;0,1,0)</f>
        <v>0</v>
      </c>
      <c r="DQ72" s="7" t="n">
        <f aca="false">IF(abundance!DQ72&gt;0,1,0)</f>
        <v>1</v>
      </c>
      <c r="DR72" s="7" t="n">
        <f aca="false">IF(abundance!DR72&gt;0,1,0)</f>
        <v>1</v>
      </c>
      <c r="DS72" s="7" t="n">
        <f aca="false">IF(abundance!DS72&gt;0,1,0)</f>
        <v>0</v>
      </c>
      <c r="DT72" s="7" t="n">
        <f aca="false">IF(abundance!DT72&gt;0,1,0)</f>
        <v>0</v>
      </c>
      <c r="DU72" s="7" t="n">
        <f aca="false">IF(abundance!DU72&gt;0,1,0)</f>
        <v>0</v>
      </c>
      <c r="DV72" s="7" t="n">
        <f aca="false">IF(abundance!DV72&gt;0,1,0)</f>
        <v>0</v>
      </c>
      <c r="DW72" s="7" t="n">
        <f aca="false">IF(abundance!DW72&gt;0,1,0)</f>
        <v>0</v>
      </c>
      <c r="DX72" s="7" t="n">
        <f aca="false">IF(abundance!DX72&gt;0,1,0)</f>
        <v>0</v>
      </c>
      <c r="DY72" s="7" t="n">
        <f aca="false">IF(abundance!DY72&gt;0,1,0)</f>
        <v>0</v>
      </c>
      <c r="DZ72" s="7" t="n">
        <f aca="false">IF(abundance!DZ72&gt;0,1,0)</f>
        <v>1</v>
      </c>
      <c r="EA72" s="7" t="n">
        <f aca="false">IF(abundance!EA72&gt;0,1,0)</f>
        <v>0</v>
      </c>
      <c r="EB72" s="7" t="n">
        <f aca="false">IF(abundance!EB72&gt;0,1,0)</f>
        <v>0</v>
      </c>
      <c r="EC72" s="7" t="n">
        <f aca="false">IF(abundance!EC72&gt;0,1,0)</f>
        <v>0</v>
      </c>
      <c r="ED72" s="7" t="n">
        <f aca="false">IF(abundance!ED72&gt;0,1,0)</f>
        <v>0</v>
      </c>
      <c r="EE72" s="7" t="n">
        <f aca="false">IF(abundance!EE72&gt;0,1,0)</f>
        <v>0</v>
      </c>
      <c r="EF72" s="7" t="n">
        <f aca="false">IF(abundance!EF72&gt;0,1,0)</f>
        <v>0</v>
      </c>
      <c r="EG72" s="7" t="n">
        <f aca="false">IF(abundance!EG72&gt;0,1,0)</f>
        <v>0</v>
      </c>
      <c r="EH72" s="7" t="n">
        <f aca="false">IF(abundance!EH72&gt;0,1,0)</f>
        <v>0</v>
      </c>
      <c r="EI72" s="7" t="n">
        <f aca="false">IF(abundance!EI72&gt;0,1,0)</f>
        <v>0</v>
      </c>
      <c r="EJ72" s="7" t="n">
        <f aca="false">IF(abundance!EJ72&gt;0,1,0)</f>
        <v>1</v>
      </c>
      <c r="EK72" s="7" t="n">
        <f aca="false">IF(abundance!EK72&gt;0,1,0)</f>
        <v>1</v>
      </c>
      <c r="EL72" s="7" t="n">
        <f aca="false">IF(abundance!EL72&gt;0,1,0)</f>
        <v>0</v>
      </c>
      <c r="EM72" s="7" t="n">
        <f aca="false">IF(abundance!EM72&gt;0,1,0)</f>
        <v>0</v>
      </c>
      <c r="EN72" s="7" t="n">
        <f aca="false">IF(abundance!EN72&gt;0,1,0)</f>
        <v>0</v>
      </c>
      <c r="EO72" s="7" t="n">
        <f aca="false">IF(abundance!EO72&gt;0,1,0)</f>
        <v>0</v>
      </c>
      <c r="EP72" s="7" t="n">
        <f aca="false">IF(abundance!EP72&gt;0,1,0)</f>
        <v>0</v>
      </c>
      <c r="EQ72" s="7" t="n">
        <f aca="false">IF(abundance!EQ72&gt;0,1,0)</f>
        <v>1</v>
      </c>
      <c r="ER72" s="7" t="n">
        <f aca="false">IF(abundance!ER72&gt;0,1,0)</f>
        <v>1</v>
      </c>
      <c r="ES72" s="7" t="n">
        <f aca="false">IF(abundance!ES72&gt;0,1,0)</f>
        <v>0</v>
      </c>
      <c r="ET72" s="7" t="n">
        <f aca="false">IF(abundance!ET72&gt;0,1,0)</f>
        <v>0</v>
      </c>
      <c r="EU72" s="7" t="n">
        <f aca="false">IF(abundance!EU72&gt;0,1,0)</f>
        <v>0</v>
      </c>
      <c r="EV72" s="7" t="n">
        <f aca="false">IF(abundance!EV72&gt;0,1,0)</f>
        <v>1</v>
      </c>
      <c r="EW72" s="7" t="n">
        <f aca="false">IF(abundance!EW72&gt;0,1,0)</f>
        <v>1</v>
      </c>
      <c r="EX72" s="7" t="n">
        <f aca="false">IF(abundance!EX72&gt;0,1,0)</f>
        <v>0</v>
      </c>
      <c r="EY72" s="7" t="n">
        <f aca="false">IF(abundance!EY72&gt;0,1,0)</f>
        <v>0</v>
      </c>
      <c r="EZ72" s="7" t="n">
        <f aca="false">IF(abundance!EZ72&gt;0,1,0)</f>
        <v>0</v>
      </c>
      <c r="FA72" s="7" t="n">
        <f aca="false">IF(abundance!FA72&gt;0,1,0)</f>
        <v>0</v>
      </c>
      <c r="FB72" s="7" t="n">
        <f aca="false">IF(abundance!FB72&gt;0,1,0)</f>
        <v>1</v>
      </c>
      <c r="FC72" s="7" t="n">
        <f aca="false">IF(abundance!FC72&gt;0,1,0)</f>
        <v>0</v>
      </c>
      <c r="FD72" s="7" t="n">
        <f aca="false">IF(abundance!FD72&gt;0,1,0)</f>
        <v>0</v>
      </c>
      <c r="FE72" s="7" t="n">
        <f aca="false">IF(abundance!FE72&gt;0,1,0)</f>
        <v>1</v>
      </c>
      <c r="FF72" s="7" t="n">
        <f aca="false">IF(abundance!FF72&gt;0,1,0)</f>
        <v>0</v>
      </c>
      <c r="FG72" s="7" t="n">
        <f aca="false">IF(abundance!FG72&gt;0,1,0)</f>
        <v>0</v>
      </c>
      <c r="FH72" s="7" t="n">
        <f aca="false">IF(abundance!FH72&gt;0,1,0)</f>
        <v>1</v>
      </c>
      <c r="FI72" s="7" t="n">
        <f aca="false">IF(abundance!FI72&gt;0,1,0)</f>
        <v>1</v>
      </c>
      <c r="FJ72" s="7" t="n">
        <f aca="false">IF(abundance!FJ72&gt;0,1,0)</f>
        <v>0</v>
      </c>
      <c r="FK72" s="7" t="n">
        <f aca="false">IF(abundance!FK72&gt;0,1,0)</f>
        <v>0</v>
      </c>
      <c r="FL72" s="7" t="n">
        <f aca="false">IF(abundance!FL72&gt;0,1,0)</f>
        <v>1</v>
      </c>
      <c r="FM72" s="7" t="n">
        <f aca="false">IF(abundance!FM72&gt;0,1,0)</f>
        <v>1</v>
      </c>
      <c r="FN72" s="7" t="n">
        <f aca="false">IF(abundance!FN72&gt;0,1,0)</f>
        <v>0</v>
      </c>
      <c r="FO72" s="7" t="n">
        <f aca="false">IF(abundance!FO72&gt;0,1,0)</f>
        <v>0</v>
      </c>
      <c r="FP72" s="7" t="n">
        <f aca="false">IF(abundance!FP72&gt;0,1,0)</f>
        <v>0</v>
      </c>
      <c r="FQ72" s="7" t="n">
        <f aca="false">IF(abundance!FQ72&gt;0,1,0)</f>
        <v>1</v>
      </c>
      <c r="FR72" s="7" t="n">
        <f aca="false">IF(abundance!FR72&gt;0,1,0)</f>
        <v>1</v>
      </c>
      <c r="FS72" s="7" t="n">
        <f aca="false">IF(abundance!FS72&gt;0,1,0)</f>
        <v>0</v>
      </c>
      <c r="FT72" s="7" t="n">
        <f aca="false">IF(abundance!FT72&gt;0,1,0)</f>
        <v>0</v>
      </c>
      <c r="FU72" s="7" t="n">
        <f aca="false">IF(abundance!FU72&gt;0,1,0)</f>
        <v>0</v>
      </c>
      <c r="FV72" s="7" t="n">
        <f aca="false">IF(abundance!FV72&gt;0,1,0)</f>
        <v>0</v>
      </c>
      <c r="FW72" s="7" t="n">
        <f aca="false">IF(abundance!FW72&gt;0,1,0)</f>
        <v>0</v>
      </c>
      <c r="FX72" s="7" t="n">
        <f aca="false">IF(abundance!FX72&gt;0,1,0)</f>
        <v>1</v>
      </c>
      <c r="FY72" s="7" t="n">
        <f aca="false">IF(abundance!FY72&gt;0,1,0)</f>
        <v>1</v>
      </c>
      <c r="FZ72" s="7" t="n">
        <f aca="false">IF(abundance!FZ72&gt;0,1,0)</f>
        <v>0</v>
      </c>
      <c r="GA72" s="7" t="n">
        <f aca="false">IF(abundance!GA72&gt;0,1,0)</f>
        <v>0</v>
      </c>
      <c r="GB72" s="7" t="n">
        <f aca="false">IF(abundance!GB72&gt;0,1,0)</f>
        <v>1</v>
      </c>
      <c r="GC72" s="7" t="n">
        <f aca="false">IF(abundance!GC72&gt;0,1,0)</f>
        <v>0</v>
      </c>
      <c r="GD72" s="7" t="n">
        <f aca="false">IF(abundance!GD72&gt;0,1,0)</f>
        <v>0</v>
      </c>
      <c r="GE72" s="7" t="n">
        <f aca="false">IF(abundance!GE72&gt;0,1,0)</f>
        <v>1</v>
      </c>
      <c r="GF72" s="7" t="n">
        <f aca="false">IF(abundance!GF72&gt;0,1,0)</f>
        <v>0</v>
      </c>
      <c r="GG72" s="7" t="n">
        <f aca="false">IF(abundance!GG72&gt;0,1,0)</f>
        <v>0</v>
      </c>
      <c r="GH72" s="7" t="n">
        <f aca="false">IF(abundance!GH72&gt;0,1,0)</f>
        <v>0</v>
      </c>
      <c r="GI72" s="7" t="n">
        <f aca="false">IF(abundance!GI72&gt;0,1,0)</f>
        <v>0</v>
      </c>
      <c r="GJ72" s="7" t="n">
        <f aca="false">IF(abundance!GJ72&gt;0,1,0)</f>
        <v>1</v>
      </c>
      <c r="GK72" s="7" t="n">
        <f aca="false">IF(abundance!GK72&gt;0,1,0)</f>
        <v>0</v>
      </c>
      <c r="GL72" s="7" t="n">
        <f aca="false">IF(abundance!GL72&gt;0,1,0)</f>
        <v>0</v>
      </c>
      <c r="GM72" s="7" t="n">
        <f aca="false">IF(abundance!GM72&gt;0,1,0)</f>
        <v>0</v>
      </c>
      <c r="GN72" s="7" t="n">
        <f aca="false">IF(abundance!GN72&gt;0,1,0)</f>
        <v>0</v>
      </c>
      <c r="GO72" s="7" t="n">
        <f aca="false">IF(abundance!GO72&gt;0,1,0)</f>
        <v>1</v>
      </c>
      <c r="GP72" s="7" t="n">
        <f aca="false">IF(abundance!GP72&gt;0,1,0)</f>
        <v>0</v>
      </c>
      <c r="GQ72" s="7" t="n">
        <f aca="false">IF(abundance!GQ72&gt;0,1,0)</f>
        <v>1</v>
      </c>
      <c r="GR72" s="7" t="n">
        <f aca="false">IF(abundance!GR72&gt;0,1,0)</f>
        <v>0</v>
      </c>
      <c r="GS72" s="7" t="n">
        <f aca="false">IF(abundance!GS72&gt;0,1,0)</f>
        <v>1</v>
      </c>
      <c r="GT72" s="7" t="n">
        <f aca="false">IF(abundance!GT72&gt;0,1,0)</f>
        <v>0</v>
      </c>
      <c r="GU72" s="7" t="n">
        <f aca="false">IF(abundance!GU72&gt;0,1,0)</f>
        <v>0</v>
      </c>
      <c r="GV72" s="7" t="n">
        <f aca="false">IF(abundance!GV72&gt;0,1,0)</f>
        <v>1</v>
      </c>
      <c r="GW72" s="7" t="n">
        <f aca="false">IF(abundance!GW72&gt;0,1,0)</f>
        <v>0</v>
      </c>
      <c r="GX72" s="7" t="n">
        <f aca="false">IF(abundance!GX72&gt;0,1,0)</f>
        <v>0</v>
      </c>
      <c r="GY72" s="7" t="n">
        <f aca="false">IF(abundance!GY72&gt;0,1,0)</f>
        <v>1</v>
      </c>
      <c r="GZ72" s="7" t="n">
        <f aca="false">IF(abundance!GZ72&gt;0,1,0)</f>
        <v>0</v>
      </c>
      <c r="HA72" s="7" t="n">
        <f aca="false">IF(abundance!HA72&gt;0,1,0)</f>
        <v>1</v>
      </c>
      <c r="HB72" s="7" t="n">
        <f aca="false">IF(abundance!HB72&gt;0,1,0)</f>
        <v>1</v>
      </c>
      <c r="HC72" s="7" t="n">
        <f aca="false">IF(abundance!HC72&gt;0,1,0)</f>
        <v>0</v>
      </c>
      <c r="HD72" s="7" t="n">
        <f aca="false">IF(abundance!HD72&gt;0,1,0)</f>
        <v>0</v>
      </c>
      <c r="HE72" s="7" t="n">
        <f aca="false">IF(abundance!HE72&gt;0,1,0)</f>
        <v>0</v>
      </c>
      <c r="HF72" s="7" t="n">
        <f aca="false">IF(abundance!HF72&gt;0,1,0)</f>
        <v>0</v>
      </c>
      <c r="HG72" s="7" t="n">
        <f aca="false">IF(abundance!HG72&gt;0,1,0)</f>
        <v>0</v>
      </c>
      <c r="HH72" s="7" t="n">
        <f aca="false">IF(abundance!HH72&gt;0,1,0)</f>
        <v>0</v>
      </c>
      <c r="HI72" s="7" t="n">
        <f aca="false">IF(abundance!HI72&gt;0,1,0)</f>
        <v>0</v>
      </c>
      <c r="HJ72" s="7" t="n">
        <f aca="false">IF(abundance!HJ72&gt;0,1,0)</f>
        <v>0</v>
      </c>
      <c r="HK72" s="7" t="n">
        <f aca="false">IF(abundance!HK72&gt;0,1,0)</f>
        <v>0</v>
      </c>
      <c r="HL72" s="7" t="n">
        <f aca="false">IF(abundance!HL72&gt;0,1,0)</f>
        <v>0</v>
      </c>
      <c r="HM72" s="7" t="n">
        <f aca="false">IF(abundance!HM72&gt;0,1,0)</f>
        <v>0</v>
      </c>
      <c r="HN72" s="7" t="n">
        <f aca="false">IF(abundance!HN72&gt;0,1,0)</f>
        <v>0</v>
      </c>
      <c r="HO72" s="7" t="n">
        <f aca="false">IF(abundance!HO72&gt;0,1,0)</f>
        <v>0</v>
      </c>
      <c r="HP72" s="7" t="n">
        <f aca="false">IF(abundance!HP72&gt;0,1,0)</f>
        <v>0</v>
      </c>
      <c r="HQ72" s="7" t="n">
        <f aca="false">IF(abundance!HQ72&gt;0,1,0)</f>
        <v>1</v>
      </c>
      <c r="HR72" s="7" t="n">
        <f aca="false">IF(abundance!HR72&gt;0,1,0)</f>
        <v>0</v>
      </c>
      <c r="HS72" s="7" t="n">
        <f aca="false">IF(abundance!HS72&gt;0,1,0)</f>
        <v>0</v>
      </c>
      <c r="HT72" s="7" t="n">
        <f aca="false">IF(abundance!HT72&gt;0,1,0)</f>
        <v>0</v>
      </c>
      <c r="HU72" s="7" t="n">
        <f aca="false">IF(abundance!HU72&gt;0,1,0)</f>
        <v>1</v>
      </c>
      <c r="HV72" s="7" t="n">
        <f aca="false">IF(abundance!HV72&gt;0,1,0)</f>
        <v>0</v>
      </c>
      <c r="HW72" s="7" t="n">
        <f aca="false">IF(abundance!HW72&gt;0,1,0)</f>
        <v>1</v>
      </c>
      <c r="HX72" s="7" t="n">
        <f aca="false">IF(abundance!HX72&gt;0,1,0)</f>
        <v>1</v>
      </c>
      <c r="HY72" s="7" t="n">
        <f aca="false">IF(abundance!HY72&gt;0,1,0)</f>
        <v>0</v>
      </c>
      <c r="HZ72" s="7" t="n">
        <f aca="false">IF(abundance!HZ72&gt;0,1,0)</f>
        <v>0</v>
      </c>
      <c r="IA72" s="7" t="n">
        <f aca="false">IF(abundance!IA72&gt;0,1,0)</f>
        <v>1</v>
      </c>
      <c r="IB72" s="7" t="n">
        <f aca="false">IF(abundance!IB72&gt;0,1,0)</f>
        <v>0</v>
      </c>
      <c r="IC72" s="7" t="n">
        <f aca="false">IF(abundance!IC72&gt;0,1,0)</f>
        <v>1</v>
      </c>
      <c r="ID72" s="7" t="n">
        <f aca="false">IF(abundance!ID72&gt;0,1,0)</f>
        <v>0</v>
      </c>
      <c r="IE72" s="7" t="n">
        <f aca="false">IF(abundance!IE72&gt;0,1,0)</f>
        <v>1</v>
      </c>
      <c r="IF72" s="7" t="n">
        <f aca="false">IF(abundance!IF72&gt;0,1,0)</f>
        <v>0</v>
      </c>
      <c r="IG72" s="7" t="n">
        <f aca="false">IF(abundance!IG72&gt;0,1,0)</f>
        <v>1</v>
      </c>
      <c r="IH72" s="7" t="n">
        <f aca="false">IF(abundance!IH72&gt;0,1,0)</f>
        <v>1</v>
      </c>
      <c r="II72" s="7" t="n">
        <f aca="false">IF(abundance!II72&gt;0,1,0)</f>
        <v>0</v>
      </c>
      <c r="IJ72" s="7" t="n">
        <f aca="false">IF(abundance!IJ72&gt;0,1,0)</f>
        <v>0</v>
      </c>
      <c r="IK72" s="7" t="n">
        <f aca="false">IF(abundance!IK72&gt;0,1,0)</f>
        <v>0</v>
      </c>
      <c r="IL72" s="7" t="n">
        <f aca="false">IF(abundance!IL72&gt;0,1,0)</f>
        <v>1</v>
      </c>
      <c r="IM72" s="7" t="n">
        <f aca="false">IF(abundance!IM72&gt;0,1,0)</f>
        <v>1</v>
      </c>
      <c r="IN72" s="7" t="n">
        <f aca="false">IF(abundance!IN72&gt;0,1,0)</f>
        <v>0</v>
      </c>
      <c r="IO72" s="7" t="n">
        <f aca="false">IF(abundance!IO72&gt;0,1,0)</f>
        <v>0</v>
      </c>
      <c r="IP72" s="7" t="n">
        <f aca="false">IF(abundance!IP72&gt;0,1,0)</f>
        <v>1</v>
      </c>
      <c r="IQ72" s="7" t="n">
        <f aca="false">IF(abundance!IQ72&gt;0,1,0)</f>
        <v>1</v>
      </c>
      <c r="IR72" s="7" t="n">
        <f aca="false">IF(abundance!IR72&gt;0,1,0)</f>
        <v>1</v>
      </c>
      <c r="IS72" s="7" t="n">
        <f aca="false">IF(abundance!IS72&gt;0,1,0)</f>
        <v>0</v>
      </c>
      <c r="IT72" s="7" t="n">
        <f aca="false">IF(abundance!IT72&gt;0,1,0)</f>
        <v>0</v>
      </c>
      <c r="IU72" s="7" t="n">
        <f aca="false">IF(abundance!IU72&gt;0,1,0)</f>
        <v>1</v>
      </c>
      <c r="IV72" s="7" t="n">
        <f aca="false">IF(abundance!IV72&gt;0,1,0)</f>
        <v>0</v>
      </c>
      <c r="IW72" s="7" t="n">
        <f aca="false">IF(abundance!IW72&gt;0,1,0)</f>
        <v>0</v>
      </c>
      <c r="IX72" s="7" t="n">
        <f aca="false">IF(abundance!IX72&gt;0,1,0)</f>
        <v>1</v>
      </c>
      <c r="IY72" s="7" t="n">
        <f aca="false">IF(abundance!IY72&gt;0,1,0)</f>
        <v>0</v>
      </c>
      <c r="IZ72" s="7" t="n">
        <f aca="false">IF(abundance!IZ72&gt;0,1,0)</f>
        <v>1</v>
      </c>
      <c r="JA72" s="7" t="n">
        <f aca="false">IF(abundance!JA72&gt;0,1,0)</f>
        <v>0</v>
      </c>
      <c r="JB72" s="7" t="n">
        <f aca="false">IF(abundance!JB72&gt;0,1,0)</f>
        <v>1</v>
      </c>
      <c r="JC72" s="7" t="n">
        <f aca="false">IF(abundance!JC72&gt;0,1,0)</f>
        <v>0</v>
      </c>
      <c r="JD72" s="7" t="n">
        <f aca="false">IF(abundance!JD72&gt;0,1,0)</f>
        <v>0</v>
      </c>
      <c r="JE72" s="7" t="n">
        <f aca="false">IF(abundance!JE72&gt;0,1,0)</f>
        <v>0</v>
      </c>
      <c r="JF72" s="7" t="n">
        <f aca="false">IF(abundance!JF72&gt;0,1,0)</f>
        <v>0</v>
      </c>
      <c r="JG72" s="7" t="n">
        <f aca="false">IF(abundance!JG72&gt;0,1,0)</f>
        <v>1</v>
      </c>
      <c r="JH72" s="7" t="n">
        <f aca="false">IF(abundance!JH72&gt;0,1,0)</f>
        <v>0</v>
      </c>
      <c r="JI72" s="7" t="n">
        <f aca="false">IF(abundance!JI72&gt;0,1,0)</f>
        <v>0</v>
      </c>
      <c r="JJ72" s="7" t="n">
        <f aca="false">IF(abundance!JJ72&gt;0,1,0)</f>
        <v>1</v>
      </c>
      <c r="JK72" s="7" t="n">
        <f aca="false">IF(abundance!JK72&gt;0,1,0)</f>
        <v>0</v>
      </c>
      <c r="JL72" s="7" t="n">
        <f aca="false">IF(abundance!JL72&gt;0,1,0)</f>
        <v>0</v>
      </c>
      <c r="JM72" s="7" t="n">
        <f aca="false">IF(abundance!JM72&gt;0,1,0)</f>
        <v>0</v>
      </c>
      <c r="JN72" s="7" t="n">
        <f aca="false">IF(abundance!JN72&gt;0,1,0)</f>
        <v>0</v>
      </c>
      <c r="JO72" s="7" t="n">
        <f aca="false">IF(abundance!JO72&gt;0,1,0)</f>
        <v>0</v>
      </c>
      <c r="JP72" s="7" t="n">
        <f aca="false">IF(abundance!JP72&gt;0,1,0)</f>
        <v>0</v>
      </c>
      <c r="JQ72" s="7" t="n">
        <f aca="false">IF(abundance!JQ72&gt;0,1,0)</f>
        <v>1</v>
      </c>
      <c r="JR72" s="7" t="n">
        <f aca="false">IF(abundance!JR72&gt;0,1,0)</f>
        <v>0</v>
      </c>
      <c r="JS72" s="7" t="n">
        <f aca="false">IF(abundance!JS72&gt;0,1,0)</f>
        <v>1</v>
      </c>
      <c r="JT72" s="7" t="n">
        <f aca="false">IF(abundance!JT72&gt;0,1,0)</f>
        <v>0</v>
      </c>
      <c r="JU72" s="7" t="n">
        <f aca="false">IF(abundance!JU72&gt;0,1,0)</f>
        <v>0</v>
      </c>
      <c r="JV72" s="7" t="n">
        <f aca="false">IF(abundance!JV72&gt;0,1,0)</f>
        <v>0</v>
      </c>
      <c r="JW72" s="7" t="n">
        <f aca="false">IF(abundance!JW72&gt;0,1,0)</f>
        <v>0</v>
      </c>
      <c r="JX72" s="7" t="n">
        <f aca="false">IF(abundance!JX72&gt;0,1,0)</f>
        <v>1</v>
      </c>
      <c r="JY72" s="7" t="n">
        <f aca="false">IF(abundance!JY72&gt;0,1,0)</f>
        <v>0</v>
      </c>
      <c r="JZ72" s="7" t="n">
        <f aca="false">IF(abundance!JZ72&gt;0,1,0)</f>
        <v>0</v>
      </c>
      <c r="KA72" s="7" t="n">
        <f aca="false">IF(abundance!KA72&gt;0,1,0)</f>
        <v>0</v>
      </c>
      <c r="KB72" s="7" t="n">
        <f aca="false">IF(abundance!KB72&gt;0,1,0)</f>
        <v>0</v>
      </c>
      <c r="KC72" s="7" t="n">
        <f aca="false">IF(abundance!KC72&gt;0,1,0)</f>
        <v>0</v>
      </c>
      <c r="KD72" s="7" t="n">
        <f aca="false">IF(abundance!KD72&gt;0,1,0)</f>
        <v>0</v>
      </c>
      <c r="KE72" s="7" t="n">
        <f aca="false">IF(abundance!KE72&gt;0,1,0)</f>
        <v>1</v>
      </c>
      <c r="KF72" s="7" t="n">
        <f aca="false">IF(abundance!KF72&gt;0,1,0)</f>
        <v>0</v>
      </c>
      <c r="KG72" s="7" t="n">
        <f aca="false">IF(abundance!KG72&gt;0,1,0)</f>
        <v>0</v>
      </c>
      <c r="KH72" s="7" t="n">
        <f aca="false">IF(abundance!KH72&gt;0,1,0)</f>
        <v>1</v>
      </c>
      <c r="KI72" s="7" t="n">
        <f aca="false">IF(abundance!KI72&gt;0,1,0)</f>
        <v>1</v>
      </c>
      <c r="KJ72" s="7" t="n">
        <f aca="false">IF(abundance!KJ72&gt;0,1,0)</f>
        <v>1</v>
      </c>
      <c r="KK72" s="7" t="n">
        <f aca="false">IF(abundance!KK72&gt;0,1,0)</f>
        <v>0</v>
      </c>
      <c r="KL72" s="7" t="n">
        <f aca="false">IF(abundance!KL72&gt;0,1,0)</f>
        <v>0</v>
      </c>
      <c r="KM72" s="7" t="n">
        <f aca="false">IF(abundance!KM72&gt;0,1,0)</f>
        <v>0</v>
      </c>
      <c r="KN72" s="7" t="n">
        <f aca="false">IF(abundance!KN72&gt;0,1,0)</f>
        <v>0</v>
      </c>
      <c r="KO72" s="7" t="n">
        <f aca="false">IF(abundance!KO72&gt;0,1,0)</f>
        <v>0</v>
      </c>
      <c r="KP72" s="7" t="n">
        <f aca="false">IF(abundance!KP72&gt;0,1,0)</f>
        <v>1</v>
      </c>
      <c r="KQ72" s="7" t="n">
        <f aca="false">IF(abundance!KQ72&gt;0,1,0)</f>
        <v>0</v>
      </c>
      <c r="KR72" s="7" t="n">
        <f aca="false">IF(abundance!KR72&gt;0,1,0)</f>
        <v>0</v>
      </c>
      <c r="KS72" s="7" t="n">
        <f aca="false">IF(abundance!KS72&gt;0,1,0)</f>
        <v>0</v>
      </c>
      <c r="KT72" s="7" t="n">
        <f aca="false">IF(abundance!KT72&gt;0,1,0)</f>
        <v>1</v>
      </c>
      <c r="KU72" s="7" t="n">
        <f aca="false">IF(abundance!KU72&gt;0,1,0)</f>
        <v>0</v>
      </c>
      <c r="KV72" s="7" t="n">
        <f aca="false">IF(abundance!KV72&gt;0,1,0)</f>
        <v>0</v>
      </c>
      <c r="KW72" s="7" t="n">
        <f aca="false">IF(abundance!KW72&gt;0,1,0)</f>
        <v>0</v>
      </c>
      <c r="KX72" s="7" t="n">
        <f aca="false">IF(abundance!KX72&gt;0,1,0)</f>
        <v>1</v>
      </c>
      <c r="KY72" s="7" t="n">
        <f aca="false">IF(abundance!KY72&gt;0,1,0)</f>
        <v>0</v>
      </c>
      <c r="KZ72" s="7" t="n">
        <f aca="false">IF(abundance!KZ72&gt;0,1,0)</f>
        <v>1</v>
      </c>
      <c r="LA72" s="7" t="n">
        <f aca="false">IF(abundance!LA72&gt;0,1,0)</f>
        <v>0</v>
      </c>
      <c r="LB72" s="7" t="n">
        <f aca="false">IF(abundance!LB72&gt;0,1,0)</f>
        <v>0</v>
      </c>
      <c r="LC72" s="7" t="n">
        <f aca="false">IF(abundance!LC72&gt;0,1,0)</f>
        <v>1</v>
      </c>
      <c r="LD72" s="7" t="n">
        <f aca="false">IF(abundance!LD72&gt;0,1,0)</f>
        <v>1</v>
      </c>
      <c r="LE72" s="7" t="n">
        <f aca="false">IF(abundance!LE72&gt;0,1,0)</f>
        <v>0</v>
      </c>
      <c r="LF72" s="7" t="n">
        <f aca="false">IF(abundance!LF72&gt;0,1,0)</f>
        <v>0</v>
      </c>
      <c r="LG72" s="7" t="n">
        <f aca="false">IF(abundance!LG72&gt;0,1,0)</f>
        <v>1</v>
      </c>
      <c r="LH72" s="7" t="n">
        <f aca="false">IF(abundance!LH72&gt;0,1,0)</f>
        <v>0</v>
      </c>
      <c r="LI72" s="7" t="n">
        <f aca="false">IF(abundance!LI72&gt;0,1,0)</f>
        <v>0</v>
      </c>
      <c r="LJ72" s="7" t="n">
        <f aca="false">IF(abundance!LJ72&gt;0,1,0)</f>
        <v>1</v>
      </c>
      <c r="LK72" s="7" t="n">
        <f aca="false">IF(abundance!LK72&gt;0,1,0)</f>
        <v>0</v>
      </c>
      <c r="LL72" s="7" t="n">
        <f aca="false">IF(abundance!LL72&gt;0,1,0)</f>
        <v>0</v>
      </c>
      <c r="LM72" s="7" t="n">
        <f aca="false">IF(abundance!LM72&gt;0,1,0)</f>
        <v>0</v>
      </c>
      <c r="LN72" s="7" t="n">
        <f aca="false">IF(abundance!LN72&gt;0,1,0)</f>
        <v>0</v>
      </c>
      <c r="LO72" s="7" t="n">
        <f aca="false">IF(abundance!LO72&gt;0,1,0)</f>
        <v>0</v>
      </c>
      <c r="LP72" s="7" t="n">
        <f aca="false">IF(abundance!LP72&gt;0,1,0)</f>
        <v>1</v>
      </c>
      <c r="LQ72" s="7" t="n">
        <f aca="false">IF(abundance!LQ72&gt;0,1,0)</f>
        <v>0</v>
      </c>
      <c r="LR72" s="7" t="n">
        <f aca="false">IF(abundance!LR72&gt;0,1,0)</f>
        <v>0</v>
      </c>
    </row>
    <row r="73" customFormat="false" ht="15" hidden="false" customHeight="false" outlineLevel="0" collapsed="false">
      <c r="A73" s="7" t="str">
        <f aca="false">abundance!A73</f>
        <v>AN-THOME-OUT03</v>
      </c>
      <c r="B73" s="7" t="n">
        <f aca="false">IF(abundance!B73&gt;0,1,0)</f>
        <v>1</v>
      </c>
      <c r="C73" s="7" t="n">
        <f aca="false">IF(abundance!C73&gt;0,1,0)</f>
        <v>0</v>
      </c>
      <c r="D73" s="7" t="n">
        <f aca="false">IF(abundance!D73&gt;0,1,0)</f>
        <v>0</v>
      </c>
      <c r="E73" s="7" t="n">
        <f aca="false">IF(abundance!E73&gt;0,1,0)</f>
        <v>1</v>
      </c>
      <c r="F73" s="7" t="n">
        <f aca="false">IF(abundance!F73&gt;0,1,0)</f>
        <v>0</v>
      </c>
      <c r="G73" s="7" t="n">
        <f aca="false">IF(abundance!G73&gt;0,1,0)</f>
        <v>0</v>
      </c>
      <c r="H73" s="7" t="n">
        <f aca="false">IF(abundance!H73&gt;0,1,0)</f>
        <v>0</v>
      </c>
      <c r="I73" s="7" t="n">
        <f aca="false">IF(abundance!I73&gt;0,1,0)</f>
        <v>0</v>
      </c>
      <c r="J73" s="7" t="n">
        <f aca="false">IF(abundance!J73&gt;0,1,0)</f>
        <v>0</v>
      </c>
      <c r="K73" s="7" t="n">
        <f aca="false">IF(abundance!K73&gt;0,1,0)</f>
        <v>0</v>
      </c>
      <c r="L73" s="7" t="n">
        <f aca="false">IF(abundance!L73&gt;0,1,0)</f>
        <v>1</v>
      </c>
      <c r="M73" s="7" t="n">
        <f aca="false">IF(abundance!M73&gt;0,1,0)</f>
        <v>0</v>
      </c>
      <c r="N73" s="7" t="n">
        <f aca="false">IF(abundance!N73&gt;0,1,0)</f>
        <v>0</v>
      </c>
      <c r="O73" s="7" t="n">
        <f aca="false">IF(abundance!O73&gt;0,1,0)</f>
        <v>1</v>
      </c>
      <c r="P73" s="7" t="n">
        <f aca="false">IF(abundance!P73&gt;0,1,0)</f>
        <v>0</v>
      </c>
      <c r="Q73" s="7" t="n">
        <f aca="false">IF(abundance!Q73&gt;0,1,0)</f>
        <v>0</v>
      </c>
      <c r="R73" s="7" t="n">
        <f aca="false">IF(abundance!R73&gt;0,1,0)</f>
        <v>0</v>
      </c>
      <c r="S73" s="7" t="n">
        <f aca="false">IF(abundance!S73&gt;0,1,0)</f>
        <v>0</v>
      </c>
      <c r="T73" s="7" t="n">
        <f aca="false">IF(abundance!T73&gt;0,1,0)</f>
        <v>0</v>
      </c>
      <c r="U73" s="7" t="n">
        <f aca="false">IF(abundance!U73&gt;0,1,0)</f>
        <v>1</v>
      </c>
      <c r="V73" s="7" t="n">
        <f aca="false">IF(abundance!V73&gt;0,1,0)</f>
        <v>0</v>
      </c>
      <c r="W73" s="7" t="n">
        <f aca="false">IF(abundance!W73&gt;0,1,0)</f>
        <v>0</v>
      </c>
      <c r="X73" s="7" t="n">
        <f aca="false">IF(abundance!X73&gt;0,1,0)</f>
        <v>0</v>
      </c>
      <c r="Y73" s="7" t="n">
        <f aca="false">IF(abundance!Y73&gt;0,1,0)</f>
        <v>0</v>
      </c>
      <c r="Z73" s="7" t="n">
        <f aca="false">IF(abundance!Z73&gt;0,1,0)</f>
        <v>0</v>
      </c>
      <c r="AA73" s="7" t="n">
        <f aca="false">IF(abundance!AA73&gt;0,1,0)</f>
        <v>0</v>
      </c>
      <c r="AB73" s="7" t="n">
        <f aca="false">IF(abundance!AB73&gt;0,1,0)</f>
        <v>1</v>
      </c>
      <c r="AC73" s="7" t="n">
        <f aca="false">IF(abundance!AC73&gt;0,1,0)</f>
        <v>0</v>
      </c>
      <c r="AD73" s="7" t="n">
        <f aca="false">IF(abundance!AD73&gt;0,1,0)</f>
        <v>0</v>
      </c>
      <c r="AE73" s="7" t="n">
        <f aca="false">IF(abundance!AE73&gt;0,1,0)</f>
        <v>0</v>
      </c>
      <c r="AF73" s="7" t="n">
        <f aca="false">IF(abundance!AF73&gt;0,1,0)</f>
        <v>1</v>
      </c>
      <c r="AG73" s="7" t="n">
        <f aca="false">IF(abundance!AG73&gt;0,1,0)</f>
        <v>0</v>
      </c>
      <c r="AH73" s="7" t="n">
        <f aca="false">IF(abundance!AH73&gt;0,1,0)</f>
        <v>0</v>
      </c>
      <c r="AI73" s="7" t="n">
        <f aca="false">IF(abundance!AI73&gt;0,1,0)</f>
        <v>0</v>
      </c>
      <c r="AJ73" s="7" t="n">
        <f aca="false">IF(abundance!AJ73&gt;0,1,0)</f>
        <v>0</v>
      </c>
      <c r="AK73" s="7" t="n">
        <f aca="false">IF(abundance!AK73&gt;0,1,0)</f>
        <v>0</v>
      </c>
      <c r="AL73" s="7" t="n">
        <f aca="false">IF(abundance!AL73&gt;0,1,0)</f>
        <v>0</v>
      </c>
      <c r="AM73" s="7" t="n">
        <f aca="false">IF(abundance!AM73&gt;0,1,0)</f>
        <v>0</v>
      </c>
      <c r="AN73" s="7" t="n">
        <f aca="false">IF(abundance!AN73&gt;0,1,0)</f>
        <v>0</v>
      </c>
      <c r="AO73" s="7" t="n">
        <f aca="false">IF(abundance!AO73&gt;0,1,0)</f>
        <v>1</v>
      </c>
      <c r="AP73" s="7" t="n">
        <f aca="false">IF(abundance!AP73&gt;0,1,0)</f>
        <v>0</v>
      </c>
      <c r="AQ73" s="7" t="n">
        <f aca="false">IF(abundance!AQ73&gt;0,1,0)</f>
        <v>1</v>
      </c>
      <c r="AR73" s="7" t="n">
        <f aca="false">IF(abundance!AR73&gt;0,1,0)</f>
        <v>1</v>
      </c>
      <c r="AS73" s="7" t="n">
        <f aca="false">IF(abundance!AS73&gt;0,1,0)</f>
        <v>0</v>
      </c>
      <c r="AT73" s="7" t="n">
        <f aca="false">IF(abundance!AT73&gt;0,1,0)</f>
        <v>1</v>
      </c>
      <c r="AU73" s="7" t="n">
        <f aca="false">IF(abundance!AU73&gt;0,1,0)</f>
        <v>1</v>
      </c>
      <c r="AV73" s="7" t="n">
        <f aca="false">IF(abundance!AV73&gt;0,1,0)</f>
        <v>1</v>
      </c>
      <c r="AW73" s="7" t="n">
        <f aca="false">IF(abundance!AW73&gt;0,1,0)</f>
        <v>0</v>
      </c>
      <c r="AX73" s="7" t="n">
        <f aca="false">IF(abundance!AX73&gt;0,1,0)</f>
        <v>1</v>
      </c>
      <c r="AY73" s="7" t="n">
        <f aca="false">IF(abundance!AY73&gt;0,1,0)</f>
        <v>0</v>
      </c>
      <c r="AZ73" s="7" t="n">
        <f aca="false">IF(abundance!AZ73&gt;0,1,0)</f>
        <v>1</v>
      </c>
      <c r="BA73" s="7" t="n">
        <f aca="false">IF(abundance!BA73&gt;0,1,0)</f>
        <v>0</v>
      </c>
      <c r="BB73" s="7" t="n">
        <f aca="false">IF(abundance!BB73&gt;0,1,0)</f>
        <v>1</v>
      </c>
      <c r="BC73" s="7" t="n">
        <f aca="false">IF(abundance!BC73&gt;0,1,0)</f>
        <v>0</v>
      </c>
      <c r="BD73" s="7" t="n">
        <f aca="false">IF(abundance!BD73&gt;0,1,0)</f>
        <v>0</v>
      </c>
      <c r="BE73" s="7" t="n">
        <f aca="false">IF(abundance!BE73&gt;0,1,0)</f>
        <v>1</v>
      </c>
      <c r="BF73" s="7" t="n">
        <f aca="false">IF(abundance!BF73&gt;0,1,0)</f>
        <v>0</v>
      </c>
      <c r="BG73" s="7" t="n">
        <f aca="false">IF(abundance!BG73&gt;0,1,0)</f>
        <v>0</v>
      </c>
      <c r="BH73" s="7" t="n">
        <f aca="false">IF(abundance!BH73&gt;0,1,0)</f>
        <v>0</v>
      </c>
      <c r="BI73" s="7" t="n">
        <f aca="false">IF(abundance!BI73&gt;0,1,0)</f>
        <v>1</v>
      </c>
      <c r="BJ73" s="7" t="n">
        <f aca="false">IF(abundance!BJ73&gt;0,1,0)</f>
        <v>0</v>
      </c>
      <c r="BK73" s="7" t="n">
        <f aca="false">IF(abundance!BK73&gt;0,1,0)</f>
        <v>1</v>
      </c>
      <c r="BL73" s="7" t="n">
        <f aca="false">IF(abundance!BL73&gt;0,1,0)</f>
        <v>0</v>
      </c>
      <c r="BM73" s="7" t="n">
        <f aca="false">IF(abundance!BM73&gt;0,1,0)</f>
        <v>1</v>
      </c>
      <c r="BN73" s="7" t="n">
        <f aca="false">IF(abundance!BN73&gt;0,1,0)</f>
        <v>0</v>
      </c>
      <c r="BO73" s="7" t="n">
        <f aca="false">IF(abundance!BO73&gt;0,1,0)</f>
        <v>0</v>
      </c>
      <c r="BP73" s="7" t="n">
        <f aca="false">IF(abundance!BP73&gt;0,1,0)</f>
        <v>0</v>
      </c>
      <c r="BQ73" s="7" t="n">
        <f aca="false">IF(abundance!BQ73&gt;0,1,0)</f>
        <v>0</v>
      </c>
      <c r="BR73" s="7" t="n">
        <f aca="false">IF(abundance!BR73&gt;0,1,0)</f>
        <v>0</v>
      </c>
      <c r="BS73" s="7" t="n">
        <f aca="false">IF(abundance!BS73&gt;0,1,0)</f>
        <v>0</v>
      </c>
      <c r="BT73" s="7" t="n">
        <f aca="false">IF(abundance!BT73&gt;0,1,0)</f>
        <v>0</v>
      </c>
      <c r="BU73" s="7" t="n">
        <f aca="false">IF(abundance!BU73&gt;0,1,0)</f>
        <v>1</v>
      </c>
      <c r="BV73" s="7" t="n">
        <f aca="false">IF(abundance!BV73&gt;0,1,0)</f>
        <v>0</v>
      </c>
      <c r="BW73" s="7" t="n">
        <f aca="false">IF(abundance!BW73&gt;0,1,0)</f>
        <v>0</v>
      </c>
      <c r="BX73" s="7" t="n">
        <f aca="false">IF(abundance!BX73&gt;0,1,0)</f>
        <v>1</v>
      </c>
      <c r="BY73" s="7" t="n">
        <f aca="false">IF(abundance!BY73&gt;0,1,0)</f>
        <v>0</v>
      </c>
      <c r="BZ73" s="7" t="n">
        <f aca="false">IF(abundance!BZ73&gt;0,1,0)</f>
        <v>0</v>
      </c>
      <c r="CA73" s="7" t="n">
        <f aca="false">IF(abundance!CA73&gt;0,1,0)</f>
        <v>1</v>
      </c>
      <c r="CB73" s="7" t="n">
        <f aca="false">IF(abundance!CB73&gt;0,1,0)</f>
        <v>0</v>
      </c>
      <c r="CC73" s="7" t="n">
        <f aca="false">IF(abundance!CC73&gt;0,1,0)</f>
        <v>0</v>
      </c>
      <c r="CD73" s="7" t="n">
        <f aca="false">IF(abundance!CD73&gt;0,1,0)</f>
        <v>1</v>
      </c>
      <c r="CE73" s="7" t="n">
        <f aca="false">IF(abundance!CE73&gt;0,1,0)</f>
        <v>0</v>
      </c>
      <c r="CF73" s="7" t="n">
        <f aca="false">IF(abundance!CF73&gt;0,1,0)</f>
        <v>0</v>
      </c>
      <c r="CG73" s="7" t="n">
        <f aca="false">IF(abundance!CG73&gt;0,1,0)</f>
        <v>1</v>
      </c>
      <c r="CH73" s="7" t="n">
        <f aca="false">IF(abundance!CH73&gt;0,1,0)</f>
        <v>1</v>
      </c>
      <c r="CI73" s="7" t="n">
        <f aca="false">IF(abundance!CI73&gt;0,1,0)</f>
        <v>0</v>
      </c>
      <c r="CJ73" s="7" t="n">
        <f aca="false">IF(abundance!CJ73&gt;0,1,0)</f>
        <v>1</v>
      </c>
      <c r="CK73" s="7" t="n">
        <f aca="false">IF(abundance!CK73&gt;0,1,0)</f>
        <v>1</v>
      </c>
      <c r="CL73" s="7" t="n">
        <f aca="false">IF(abundance!CL73&gt;0,1,0)</f>
        <v>1</v>
      </c>
      <c r="CM73" s="7" t="n">
        <f aca="false">IF(abundance!CM73&gt;0,1,0)</f>
        <v>0</v>
      </c>
      <c r="CN73" s="7" t="n">
        <f aca="false">IF(abundance!CN73&gt;0,1,0)</f>
        <v>0</v>
      </c>
      <c r="CO73" s="7" t="n">
        <f aca="false">IF(abundance!CO73&gt;0,1,0)</f>
        <v>1</v>
      </c>
      <c r="CP73" s="7" t="n">
        <f aca="false">IF(abundance!CP73&gt;0,1,0)</f>
        <v>1</v>
      </c>
      <c r="CQ73" s="7" t="n">
        <f aca="false">IF(abundance!CQ73&gt;0,1,0)</f>
        <v>0</v>
      </c>
      <c r="CR73" s="7" t="n">
        <f aca="false">IF(abundance!CR73&gt;0,1,0)</f>
        <v>0</v>
      </c>
      <c r="CS73" s="7" t="n">
        <f aca="false">IF(abundance!CS73&gt;0,1,0)</f>
        <v>0</v>
      </c>
      <c r="CT73" s="7" t="n">
        <f aca="false">IF(abundance!CT73&gt;0,1,0)</f>
        <v>1</v>
      </c>
      <c r="CU73" s="7" t="n">
        <f aca="false">IF(abundance!CU73&gt;0,1,0)</f>
        <v>0</v>
      </c>
      <c r="CV73" s="7" t="n">
        <f aca="false">IF(abundance!CV73&gt;0,1,0)</f>
        <v>0</v>
      </c>
      <c r="CW73" s="7" t="n">
        <f aca="false">IF(abundance!CW73&gt;0,1,0)</f>
        <v>0</v>
      </c>
      <c r="CX73" s="7" t="n">
        <f aca="false">IF(abundance!CX73&gt;0,1,0)</f>
        <v>0</v>
      </c>
      <c r="CY73" s="7" t="n">
        <f aca="false">IF(abundance!CY73&gt;0,1,0)</f>
        <v>1</v>
      </c>
      <c r="CZ73" s="7" t="n">
        <f aca="false">IF(abundance!CZ73&gt;0,1,0)</f>
        <v>1</v>
      </c>
      <c r="DA73" s="7" t="n">
        <f aca="false">IF(abundance!DA73&gt;0,1,0)</f>
        <v>1</v>
      </c>
      <c r="DB73" s="7" t="n">
        <f aca="false">IF(abundance!DB73&gt;0,1,0)</f>
        <v>0</v>
      </c>
      <c r="DC73" s="7" t="n">
        <f aca="false">IF(abundance!DC73&gt;0,1,0)</f>
        <v>0</v>
      </c>
      <c r="DD73" s="7" t="n">
        <f aca="false">IF(abundance!DD73&gt;0,1,0)</f>
        <v>1</v>
      </c>
      <c r="DE73" s="7" t="n">
        <f aca="false">IF(abundance!DE73&gt;0,1,0)</f>
        <v>1</v>
      </c>
      <c r="DF73" s="7" t="n">
        <f aca="false">IF(abundance!DF73&gt;0,1,0)</f>
        <v>0</v>
      </c>
      <c r="DG73" s="7" t="n">
        <f aca="false">IF(abundance!DG73&gt;0,1,0)</f>
        <v>0</v>
      </c>
      <c r="DH73" s="7" t="n">
        <f aca="false">IF(abundance!DH73&gt;0,1,0)</f>
        <v>0</v>
      </c>
      <c r="DI73" s="7" t="n">
        <f aca="false">IF(abundance!DI73&gt;0,1,0)</f>
        <v>0</v>
      </c>
      <c r="DJ73" s="7" t="n">
        <f aca="false">IF(abundance!DJ73&gt;0,1,0)</f>
        <v>0</v>
      </c>
      <c r="DK73" s="7" t="n">
        <f aca="false">IF(abundance!DK73&gt;0,1,0)</f>
        <v>0</v>
      </c>
      <c r="DL73" s="7" t="n">
        <f aca="false">IF(abundance!DL73&gt;0,1,0)</f>
        <v>1</v>
      </c>
      <c r="DM73" s="7" t="n">
        <f aca="false">IF(abundance!DM73&gt;0,1,0)</f>
        <v>0</v>
      </c>
      <c r="DN73" s="7" t="n">
        <f aca="false">IF(abundance!DN73&gt;0,1,0)</f>
        <v>0</v>
      </c>
      <c r="DO73" s="7" t="n">
        <f aca="false">IF(abundance!DO73&gt;0,1,0)</f>
        <v>0</v>
      </c>
      <c r="DP73" s="7" t="n">
        <f aca="false">IF(abundance!DP73&gt;0,1,0)</f>
        <v>0</v>
      </c>
      <c r="DQ73" s="7" t="n">
        <f aca="false">IF(abundance!DQ73&gt;0,1,0)</f>
        <v>1</v>
      </c>
      <c r="DR73" s="7" t="n">
        <f aca="false">IF(abundance!DR73&gt;0,1,0)</f>
        <v>0</v>
      </c>
      <c r="DS73" s="7" t="n">
        <f aca="false">IF(abundance!DS73&gt;0,1,0)</f>
        <v>0</v>
      </c>
      <c r="DT73" s="7" t="n">
        <f aca="false">IF(abundance!DT73&gt;0,1,0)</f>
        <v>1</v>
      </c>
      <c r="DU73" s="7" t="n">
        <f aca="false">IF(abundance!DU73&gt;0,1,0)</f>
        <v>1</v>
      </c>
      <c r="DV73" s="7" t="n">
        <f aca="false">IF(abundance!DV73&gt;0,1,0)</f>
        <v>0</v>
      </c>
      <c r="DW73" s="7" t="n">
        <f aca="false">IF(abundance!DW73&gt;0,1,0)</f>
        <v>0</v>
      </c>
      <c r="DX73" s="7" t="n">
        <f aca="false">IF(abundance!DX73&gt;0,1,0)</f>
        <v>0</v>
      </c>
      <c r="DY73" s="7" t="n">
        <f aca="false">IF(abundance!DY73&gt;0,1,0)</f>
        <v>0</v>
      </c>
      <c r="DZ73" s="7" t="n">
        <f aca="false">IF(abundance!DZ73&gt;0,1,0)</f>
        <v>1</v>
      </c>
      <c r="EA73" s="7" t="n">
        <f aca="false">IF(abundance!EA73&gt;0,1,0)</f>
        <v>0</v>
      </c>
      <c r="EB73" s="7" t="n">
        <f aca="false">IF(abundance!EB73&gt;0,1,0)</f>
        <v>0</v>
      </c>
      <c r="EC73" s="7" t="n">
        <f aca="false">IF(abundance!EC73&gt;0,1,0)</f>
        <v>0</v>
      </c>
      <c r="ED73" s="7" t="n">
        <f aca="false">IF(abundance!ED73&gt;0,1,0)</f>
        <v>0</v>
      </c>
      <c r="EE73" s="7" t="n">
        <f aca="false">IF(abundance!EE73&gt;0,1,0)</f>
        <v>0</v>
      </c>
      <c r="EF73" s="7" t="n">
        <f aca="false">IF(abundance!EF73&gt;0,1,0)</f>
        <v>0</v>
      </c>
      <c r="EG73" s="7" t="n">
        <f aca="false">IF(abundance!EG73&gt;0,1,0)</f>
        <v>0</v>
      </c>
      <c r="EH73" s="7" t="n">
        <f aca="false">IF(abundance!EH73&gt;0,1,0)</f>
        <v>0</v>
      </c>
      <c r="EI73" s="7" t="n">
        <f aca="false">IF(abundance!EI73&gt;0,1,0)</f>
        <v>0</v>
      </c>
      <c r="EJ73" s="7" t="n">
        <f aca="false">IF(abundance!EJ73&gt;0,1,0)</f>
        <v>0</v>
      </c>
      <c r="EK73" s="7" t="n">
        <f aca="false">IF(abundance!EK73&gt;0,1,0)</f>
        <v>1</v>
      </c>
      <c r="EL73" s="7" t="n">
        <f aca="false">IF(abundance!EL73&gt;0,1,0)</f>
        <v>1</v>
      </c>
      <c r="EM73" s="7" t="n">
        <f aca="false">IF(abundance!EM73&gt;0,1,0)</f>
        <v>0</v>
      </c>
      <c r="EN73" s="7" t="n">
        <f aca="false">IF(abundance!EN73&gt;0,1,0)</f>
        <v>0</v>
      </c>
      <c r="EO73" s="7" t="n">
        <f aca="false">IF(abundance!EO73&gt;0,1,0)</f>
        <v>1</v>
      </c>
      <c r="EP73" s="7" t="n">
        <f aca="false">IF(abundance!EP73&gt;0,1,0)</f>
        <v>0</v>
      </c>
      <c r="EQ73" s="7" t="n">
        <f aca="false">IF(abundance!EQ73&gt;0,1,0)</f>
        <v>1</v>
      </c>
      <c r="ER73" s="7" t="n">
        <f aca="false">IF(abundance!ER73&gt;0,1,0)</f>
        <v>0</v>
      </c>
      <c r="ES73" s="7" t="n">
        <f aca="false">IF(abundance!ES73&gt;0,1,0)</f>
        <v>1</v>
      </c>
      <c r="ET73" s="7" t="n">
        <f aca="false">IF(abundance!ET73&gt;0,1,0)</f>
        <v>0</v>
      </c>
      <c r="EU73" s="7" t="n">
        <f aca="false">IF(abundance!EU73&gt;0,1,0)</f>
        <v>1</v>
      </c>
      <c r="EV73" s="7" t="n">
        <f aca="false">IF(abundance!EV73&gt;0,1,0)</f>
        <v>1</v>
      </c>
      <c r="EW73" s="7" t="n">
        <f aca="false">IF(abundance!EW73&gt;0,1,0)</f>
        <v>1</v>
      </c>
      <c r="EX73" s="7" t="n">
        <f aca="false">IF(abundance!EX73&gt;0,1,0)</f>
        <v>0</v>
      </c>
      <c r="EY73" s="7" t="n">
        <f aca="false">IF(abundance!EY73&gt;0,1,0)</f>
        <v>0</v>
      </c>
      <c r="EZ73" s="7" t="n">
        <f aca="false">IF(abundance!EZ73&gt;0,1,0)</f>
        <v>0</v>
      </c>
      <c r="FA73" s="7" t="n">
        <f aca="false">IF(abundance!FA73&gt;0,1,0)</f>
        <v>0</v>
      </c>
      <c r="FB73" s="7" t="n">
        <f aca="false">IF(abundance!FB73&gt;0,1,0)</f>
        <v>0</v>
      </c>
      <c r="FC73" s="7" t="n">
        <f aca="false">IF(abundance!FC73&gt;0,1,0)</f>
        <v>0</v>
      </c>
      <c r="FD73" s="7" t="n">
        <f aca="false">IF(abundance!FD73&gt;0,1,0)</f>
        <v>1</v>
      </c>
      <c r="FE73" s="7" t="n">
        <f aca="false">IF(abundance!FE73&gt;0,1,0)</f>
        <v>1</v>
      </c>
      <c r="FF73" s="7" t="n">
        <f aca="false">IF(abundance!FF73&gt;0,1,0)</f>
        <v>1</v>
      </c>
      <c r="FG73" s="7" t="n">
        <f aca="false">IF(abundance!FG73&gt;0,1,0)</f>
        <v>1</v>
      </c>
      <c r="FH73" s="7" t="n">
        <f aca="false">IF(abundance!FH73&gt;0,1,0)</f>
        <v>0</v>
      </c>
      <c r="FI73" s="7" t="n">
        <f aca="false">IF(abundance!FI73&gt;0,1,0)</f>
        <v>0</v>
      </c>
      <c r="FJ73" s="7" t="n">
        <f aca="false">IF(abundance!FJ73&gt;0,1,0)</f>
        <v>1</v>
      </c>
      <c r="FK73" s="7" t="n">
        <f aca="false">IF(abundance!FK73&gt;0,1,0)</f>
        <v>0</v>
      </c>
      <c r="FL73" s="7" t="n">
        <f aca="false">IF(abundance!FL73&gt;0,1,0)</f>
        <v>1</v>
      </c>
      <c r="FM73" s="7" t="n">
        <f aca="false">IF(abundance!FM73&gt;0,1,0)</f>
        <v>0</v>
      </c>
      <c r="FN73" s="7" t="n">
        <f aca="false">IF(abundance!FN73&gt;0,1,0)</f>
        <v>0</v>
      </c>
      <c r="FO73" s="7" t="n">
        <f aca="false">IF(abundance!FO73&gt;0,1,0)</f>
        <v>0</v>
      </c>
      <c r="FP73" s="7" t="n">
        <f aca="false">IF(abundance!FP73&gt;0,1,0)</f>
        <v>0</v>
      </c>
      <c r="FQ73" s="7" t="n">
        <f aca="false">IF(abundance!FQ73&gt;0,1,0)</f>
        <v>0</v>
      </c>
      <c r="FR73" s="7" t="n">
        <f aca="false">IF(abundance!FR73&gt;0,1,0)</f>
        <v>1</v>
      </c>
      <c r="FS73" s="7" t="n">
        <f aca="false">IF(abundance!FS73&gt;0,1,0)</f>
        <v>0</v>
      </c>
      <c r="FT73" s="7" t="n">
        <f aca="false">IF(abundance!FT73&gt;0,1,0)</f>
        <v>0</v>
      </c>
      <c r="FU73" s="7" t="n">
        <f aca="false">IF(abundance!FU73&gt;0,1,0)</f>
        <v>0</v>
      </c>
      <c r="FV73" s="7" t="n">
        <f aca="false">IF(abundance!FV73&gt;0,1,0)</f>
        <v>1</v>
      </c>
      <c r="FW73" s="7" t="n">
        <f aca="false">IF(abundance!FW73&gt;0,1,0)</f>
        <v>0</v>
      </c>
      <c r="FX73" s="7" t="n">
        <f aca="false">IF(abundance!FX73&gt;0,1,0)</f>
        <v>0</v>
      </c>
      <c r="FY73" s="7" t="n">
        <f aca="false">IF(abundance!FY73&gt;0,1,0)</f>
        <v>1</v>
      </c>
      <c r="FZ73" s="7" t="n">
        <f aca="false">IF(abundance!FZ73&gt;0,1,0)</f>
        <v>0</v>
      </c>
      <c r="GA73" s="7" t="n">
        <f aca="false">IF(abundance!GA73&gt;0,1,0)</f>
        <v>0</v>
      </c>
      <c r="GB73" s="7" t="n">
        <f aca="false">IF(abundance!GB73&gt;0,1,0)</f>
        <v>0</v>
      </c>
      <c r="GC73" s="7" t="n">
        <f aca="false">IF(abundance!GC73&gt;0,1,0)</f>
        <v>0</v>
      </c>
      <c r="GD73" s="7" t="n">
        <f aca="false">IF(abundance!GD73&gt;0,1,0)</f>
        <v>0</v>
      </c>
      <c r="GE73" s="7" t="n">
        <f aca="false">IF(abundance!GE73&gt;0,1,0)</f>
        <v>1</v>
      </c>
      <c r="GF73" s="7" t="n">
        <f aca="false">IF(abundance!GF73&gt;0,1,0)</f>
        <v>0</v>
      </c>
      <c r="GG73" s="7" t="n">
        <f aca="false">IF(abundance!GG73&gt;0,1,0)</f>
        <v>0</v>
      </c>
      <c r="GH73" s="7" t="n">
        <f aca="false">IF(abundance!GH73&gt;0,1,0)</f>
        <v>0</v>
      </c>
      <c r="GI73" s="7" t="n">
        <f aca="false">IF(abundance!GI73&gt;0,1,0)</f>
        <v>0</v>
      </c>
      <c r="GJ73" s="7" t="n">
        <f aca="false">IF(abundance!GJ73&gt;0,1,0)</f>
        <v>0</v>
      </c>
      <c r="GK73" s="7" t="n">
        <f aca="false">IF(abundance!GK73&gt;0,1,0)</f>
        <v>0</v>
      </c>
      <c r="GL73" s="7" t="n">
        <f aca="false">IF(abundance!GL73&gt;0,1,0)</f>
        <v>0</v>
      </c>
      <c r="GM73" s="7" t="n">
        <f aca="false">IF(abundance!GM73&gt;0,1,0)</f>
        <v>0</v>
      </c>
      <c r="GN73" s="7" t="n">
        <f aca="false">IF(abundance!GN73&gt;0,1,0)</f>
        <v>0</v>
      </c>
      <c r="GO73" s="7" t="n">
        <f aca="false">IF(abundance!GO73&gt;0,1,0)</f>
        <v>1</v>
      </c>
      <c r="GP73" s="7" t="n">
        <f aca="false">IF(abundance!GP73&gt;0,1,0)</f>
        <v>0</v>
      </c>
      <c r="GQ73" s="7" t="n">
        <f aca="false">IF(abundance!GQ73&gt;0,1,0)</f>
        <v>1</v>
      </c>
      <c r="GR73" s="7" t="n">
        <f aca="false">IF(abundance!GR73&gt;0,1,0)</f>
        <v>1</v>
      </c>
      <c r="GS73" s="7" t="n">
        <f aca="false">IF(abundance!GS73&gt;0,1,0)</f>
        <v>1</v>
      </c>
      <c r="GT73" s="7" t="n">
        <f aca="false">IF(abundance!GT73&gt;0,1,0)</f>
        <v>0</v>
      </c>
      <c r="GU73" s="7" t="n">
        <f aca="false">IF(abundance!GU73&gt;0,1,0)</f>
        <v>0</v>
      </c>
      <c r="GV73" s="7" t="n">
        <f aca="false">IF(abundance!GV73&gt;0,1,0)</f>
        <v>1</v>
      </c>
      <c r="GW73" s="7" t="n">
        <f aca="false">IF(abundance!GW73&gt;0,1,0)</f>
        <v>0</v>
      </c>
      <c r="GX73" s="7" t="n">
        <f aca="false">IF(abundance!GX73&gt;0,1,0)</f>
        <v>0</v>
      </c>
      <c r="GY73" s="7" t="n">
        <f aca="false">IF(abundance!GY73&gt;0,1,0)</f>
        <v>0</v>
      </c>
      <c r="GZ73" s="7" t="n">
        <f aca="false">IF(abundance!GZ73&gt;0,1,0)</f>
        <v>0</v>
      </c>
      <c r="HA73" s="7" t="n">
        <f aca="false">IF(abundance!HA73&gt;0,1,0)</f>
        <v>1</v>
      </c>
      <c r="HB73" s="7" t="n">
        <f aca="false">IF(abundance!HB73&gt;0,1,0)</f>
        <v>0</v>
      </c>
      <c r="HC73" s="7" t="n">
        <f aca="false">IF(abundance!HC73&gt;0,1,0)</f>
        <v>0</v>
      </c>
      <c r="HD73" s="7" t="n">
        <f aca="false">IF(abundance!HD73&gt;0,1,0)</f>
        <v>0</v>
      </c>
      <c r="HE73" s="7" t="n">
        <f aca="false">IF(abundance!HE73&gt;0,1,0)</f>
        <v>0</v>
      </c>
      <c r="HF73" s="7" t="n">
        <f aca="false">IF(abundance!HF73&gt;0,1,0)</f>
        <v>1</v>
      </c>
      <c r="HG73" s="7" t="n">
        <f aca="false">IF(abundance!HG73&gt;0,1,0)</f>
        <v>0</v>
      </c>
      <c r="HH73" s="7" t="n">
        <f aca="false">IF(abundance!HH73&gt;0,1,0)</f>
        <v>0</v>
      </c>
      <c r="HI73" s="7" t="n">
        <f aca="false">IF(abundance!HI73&gt;0,1,0)</f>
        <v>1</v>
      </c>
      <c r="HJ73" s="7" t="n">
        <f aca="false">IF(abundance!HJ73&gt;0,1,0)</f>
        <v>0</v>
      </c>
      <c r="HK73" s="7" t="n">
        <f aca="false">IF(abundance!HK73&gt;0,1,0)</f>
        <v>0</v>
      </c>
      <c r="HL73" s="7" t="n">
        <f aca="false">IF(abundance!HL73&gt;0,1,0)</f>
        <v>1</v>
      </c>
      <c r="HM73" s="7" t="n">
        <f aca="false">IF(abundance!HM73&gt;0,1,0)</f>
        <v>0</v>
      </c>
      <c r="HN73" s="7" t="n">
        <f aca="false">IF(abundance!HN73&gt;0,1,0)</f>
        <v>0</v>
      </c>
      <c r="HO73" s="7" t="n">
        <f aca="false">IF(abundance!HO73&gt;0,1,0)</f>
        <v>1</v>
      </c>
      <c r="HP73" s="7" t="n">
        <f aca="false">IF(abundance!HP73&gt;0,1,0)</f>
        <v>1</v>
      </c>
      <c r="HQ73" s="7" t="n">
        <f aca="false">IF(abundance!HQ73&gt;0,1,0)</f>
        <v>1</v>
      </c>
      <c r="HR73" s="7" t="n">
        <f aca="false">IF(abundance!HR73&gt;0,1,0)</f>
        <v>0</v>
      </c>
      <c r="HS73" s="7" t="n">
        <f aca="false">IF(abundance!HS73&gt;0,1,0)</f>
        <v>0</v>
      </c>
      <c r="HT73" s="7" t="n">
        <f aca="false">IF(abundance!HT73&gt;0,1,0)</f>
        <v>0</v>
      </c>
      <c r="HU73" s="7" t="n">
        <f aca="false">IF(abundance!HU73&gt;0,1,0)</f>
        <v>0</v>
      </c>
      <c r="HV73" s="7" t="n">
        <f aca="false">IF(abundance!HV73&gt;0,1,0)</f>
        <v>0</v>
      </c>
      <c r="HW73" s="7" t="n">
        <f aca="false">IF(abundance!HW73&gt;0,1,0)</f>
        <v>0</v>
      </c>
      <c r="HX73" s="7" t="n">
        <f aca="false">IF(abundance!HX73&gt;0,1,0)</f>
        <v>0</v>
      </c>
      <c r="HY73" s="7" t="n">
        <f aca="false">IF(abundance!HY73&gt;0,1,0)</f>
        <v>1</v>
      </c>
      <c r="HZ73" s="7" t="n">
        <f aca="false">IF(abundance!HZ73&gt;0,1,0)</f>
        <v>1</v>
      </c>
      <c r="IA73" s="7" t="n">
        <f aca="false">IF(abundance!IA73&gt;0,1,0)</f>
        <v>1</v>
      </c>
      <c r="IB73" s="7" t="n">
        <f aca="false">IF(abundance!IB73&gt;0,1,0)</f>
        <v>1</v>
      </c>
      <c r="IC73" s="7" t="n">
        <f aca="false">IF(abundance!IC73&gt;0,1,0)</f>
        <v>0</v>
      </c>
      <c r="ID73" s="7" t="n">
        <f aca="false">IF(abundance!ID73&gt;0,1,0)</f>
        <v>1</v>
      </c>
      <c r="IE73" s="7" t="n">
        <f aca="false">IF(abundance!IE73&gt;0,1,0)</f>
        <v>0</v>
      </c>
      <c r="IF73" s="7" t="n">
        <f aca="false">IF(abundance!IF73&gt;0,1,0)</f>
        <v>1</v>
      </c>
      <c r="IG73" s="7" t="n">
        <f aca="false">IF(abundance!IG73&gt;0,1,0)</f>
        <v>1</v>
      </c>
      <c r="IH73" s="7" t="n">
        <f aca="false">IF(abundance!IH73&gt;0,1,0)</f>
        <v>0</v>
      </c>
      <c r="II73" s="7" t="n">
        <f aca="false">IF(abundance!II73&gt;0,1,0)</f>
        <v>0</v>
      </c>
      <c r="IJ73" s="7" t="n">
        <f aca="false">IF(abundance!IJ73&gt;0,1,0)</f>
        <v>0</v>
      </c>
      <c r="IK73" s="7" t="n">
        <f aca="false">IF(abundance!IK73&gt;0,1,0)</f>
        <v>0</v>
      </c>
      <c r="IL73" s="7" t="n">
        <f aca="false">IF(abundance!IL73&gt;0,1,0)</f>
        <v>0</v>
      </c>
      <c r="IM73" s="7" t="n">
        <f aca="false">IF(abundance!IM73&gt;0,1,0)</f>
        <v>1</v>
      </c>
      <c r="IN73" s="7" t="n">
        <f aca="false">IF(abundance!IN73&gt;0,1,0)</f>
        <v>1</v>
      </c>
      <c r="IO73" s="7" t="n">
        <f aca="false">IF(abundance!IO73&gt;0,1,0)</f>
        <v>0</v>
      </c>
      <c r="IP73" s="7" t="n">
        <f aca="false">IF(abundance!IP73&gt;0,1,0)</f>
        <v>0</v>
      </c>
      <c r="IQ73" s="7" t="n">
        <f aca="false">IF(abundance!IQ73&gt;0,1,0)</f>
        <v>1</v>
      </c>
      <c r="IR73" s="7" t="n">
        <f aca="false">IF(abundance!IR73&gt;0,1,0)</f>
        <v>1</v>
      </c>
      <c r="IS73" s="7" t="n">
        <f aca="false">IF(abundance!IS73&gt;0,1,0)</f>
        <v>0</v>
      </c>
      <c r="IT73" s="7" t="n">
        <f aca="false">IF(abundance!IT73&gt;0,1,0)</f>
        <v>0</v>
      </c>
      <c r="IU73" s="7" t="n">
        <f aca="false">IF(abundance!IU73&gt;0,1,0)</f>
        <v>1</v>
      </c>
      <c r="IV73" s="7" t="n">
        <f aca="false">IF(abundance!IV73&gt;0,1,0)</f>
        <v>0</v>
      </c>
      <c r="IW73" s="7" t="n">
        <f aca="false">IF(abundance!IW73&gt;0,1,0)</f>
        <v>0</v>
      </c>
      <c r="IX73" s="7" t="n">
        <f aca="false">IF(abundance!IX73&gt;0,1,0)</f>
        <v>1</v>
      </c>
      <c r="IY73" s="7" t="n">
        <f aca="false">IF(abundance!IY73&gt;0,1,0)</f>
        <v>0</v>
      </c>
      <c r="IZ73" s="7" t="n">
        <f aca="false">IF(abundance!IZ73&gt;0,1,0)</f>
        <v>1</v>
      </c>
      <c r="JA73" s="7" t="n">
        <f aca="false">IF(abundance!JA73&gt;0,1,0)</f>
        <v>0</v>
      </c>
      <c r="JB73" s="7" t="n">
        <f aca="false">IF(abundance!JB73&gt;0,1,0)</f>
        <v>0</v>
      </c>
      <c r="JC73" s="7" t="n">
        <f aca="false">IF(abundance!JC73&gt;0,1,0)</f>
        <v>0</v>
      </c>
      <c r="JD73" s="7" t="n">
        <f aca="false">IF(abundance!JD73&gt;0,1,0)</f>
        <v>0</v>
      </c>
      <c r="JE73" s="7" t="n">
        <f aca="false">IF(abundance!JE73&gt;0,1,0)</f>
        <v>1</v>
      </c>
      <c r="JF73" s="7" t="n">
        <f aca="false">IF(abundance!JF73&gt;0,1,0)</f>
        <v>0</v>
      </c>
      <c r="JG73" s="7" t="n">
        <f aca="false">IF(abundance!JG73&gt;0,1,0)</f>
        <v>1</v>
      </c>
      <c r="JH73" s="7" t="n">
        <f aca="false">IF(abundance!JH73&gt;0,1,0)</f>
        <v>0</v>
      </c>
      <c r="JI73" s="7" t="n">
        <f aca="false">IF(abundance!JI73&gt;0,1,0)</f>
        <v>1</v>
      </c>
      <c r="JJ73" s="7" t="n">
        <f aca="false">IF(abundance!JJ73&gt;0,1,0)</f>
        <v>0</v>
      </c>
      <c r="JK73" s="7" t="n">
        <f aca="false">IF(abundance!JK73&gt;0,1,0)</f>
        <v>0</v>
      </c>
      <c r="JL73" s="7" t="n">
        <f aca="false">IF(abundance!JL73&gt;0,1,0)</f>
        <v>0</v>
      </c>
      <c r="JM73" s="7" t="n">
        <f aca="false">IF(abundance!JM73&gt;0,1,0)</f>
        <v>0</v>
      </c>
      <c r="JN73" s="7" t="n">
        <f aca="false">IF(abundance!JN73&gt;0,1,0)</f>
        <v>0</v>
      </c>
      <c r="JO73" s="7" t="n">
        <f aca="false">IF(abundance!JO73&gt;0,1,0)</f>
        <v>1</v>
      </c>
      <c r="JP73" s="7" t="n">
        <f aca="false">IF(abundance!JP73&gt;0,1,0)</f>
        <v>0</v>
      </c>
      <c r="JQ73" s="7" t="n">
        <f aca="false">IF(abundance!JQ73&gt;0,1,0)</f>
        <v>1</v>
      </c>
      <c r="JR73" s="7" t="n">
        <f aca="false">IF(abundance!JR73&gt;0,1,0)</f>
        <v>0</v>
      </c>
      <c r="JS73" s="7" t="n">
        <f aca="false">IF(abundance!JS73&gt;0,1,0)</f>
        <v>0</v>
      </c>
      <c r="JT73" s="7" t="n">
        <f aca="false">IF(abundance!JT73&gt;0,1,0)</f>
        <v>0</v>
      </c>
      <c r="JU73" s="7" t="n">
        <f aca="false">IF(abundance!JU73&gt;0,1,0)</f>
        <v>1</v>
      </c>
      <c r="JV73" s="7" t="n">
        <f aca="false">IF(abundance!JV73&gt;0,1,0)</f>
        <v>0</v>
      </c>
      <c r="JW73" s="7" t="n">
        <f aca="false">IF(abundance!JW73&gt;0,1,0)</f>
        <v>0</v>
      </c>
      <c r="JX73" s="7" t="n">
        <f aca="false">IF(abundance!JX73&gt;0,1,0)</f>
        <v>1</v>
      </c>
      <c r="JY73" s="7" t="n">
        <f aca="false">IF(abundance!JY73&gt;0,1,0)</f>
        <v>0</v>
      </c>
      <c r="JZ73" s="7" t="n">
        <f aca="false">IF(abundance!JZ73&gt;0,1,0)</f>
        <v>0</v>
      </c>
      <c r="KA73" s="7" t="n">
        <f aca="false">IF(abundance!KA73&gt;0,1,0)</f>
        <v>0</v>
      </c>
      <c r="KB73" s="7" t="n">
        <f aca="false">IF(abundance!KB73&gt;0,1,0)</f>
        <v>0</v>
      </c>
      <c r="KC73" s="7" t="n">
        <f aca="false">IF(abundance!KC73&gt;0,1,0)</f>
        <v>1</v>
      </c>
      <c r="KD73" s="7" t="n">
        <f aca="false">IF(abundance!KD73&gt;0,1,0)</f>
        <v>0</v>
      </c>
      <c r="KE73" s="7" t="n">
        <f aca="false">IF(abundance!KE73&gt;0,1,0)</f>
        <v>0</v>
      </c>
      <c r="KF73" s="7" t="n">
        <f aca="false">IF(abundance!KF73&gt;0,1,0)</f>
        <v>1</v>
      </c>
      <c r="KG73" s="7" t="n">
        <f aca="false">IF(abundance!KG73&gt;0,1,0)</f>
        <v>1</v>
      </c>
      <c r="KH73" s="7" t="n">
        <f aca="false">IF(abundance!KH73&gt;0,1,0)</f>
        <v>1</v>
      </c>
      <c r="KI73" s="7" t="n">
        <f aca="false">IF(abundance!KI73&gt;0,1,0)</f>
        <v>1</v>
      </c>
      <c r="KJ73" s="7" t="n">
        <f aca="false">IF(abundance!KJ73&gt;0,1,0)</f>
        <v>0</v>
      </c>
      <c r="KK73" s="7" t="n">
        <f aca="false">IF(abundance!KK73&gt;0,1,0)</f>
        <v>0</v>
      </c>
      <c r="KL73" s="7" t="n">
        <f aca="false">IF(abundance!KL73&gt;0,1,0)</f>
        <v>0</v>
      </c>
      <c r="KM73" s="7" t="n">
        <f aca="false">IF(abundance!KM73&gt;0,1,0)</f>
        <v>0</v>
      </c>
      <c r="KN73" s="7" t="n">
        <f aca="false">IF(abundance!KN73&gt;0,1,0)</f>
        <v>0</v>
      </c>
      <c r="KO73" s="7" t="n">
        <f aca="false">IF(abundance!KO73&gt;0,1,0)</f>
        <v>1</v>
      </c>
      <c r="KP73" s="7" t="n">
        <f aca="false">IF(abundance!KP73&gt;0,1,0)</f>
        <v>1</v>
      </c>
      <c r="KQ73" s="7" t="n">
        <f aca="false">IF(abundance!KQ73&gt;0,1,0)</f>
        <v>1</v>
      </c>
      <c r="KR73" s="7" t="n">
        <f aca="false">IF(abundance!KR73&gt;0,1,0)</f>
        <v>1</v>
      </c>
      <c r="KS73" s="7" t="n">
        <f aca="false">IF(abundance!KS73&gt;0,1,0)</f>
        <v>0</v>
      </c>
      <c r="KT73" s="7" t="n">
        <f aca="false">IF(abundance!KT73&gt;0,1,0)</f>
        <v>0</v>
      </c>
      <c r="KU73" s="7" t="n">
        <f aca="false">IF(abundance!KU73&gt;0,1,0)</f>
        <v>0</v>
      </c>
      <c r="KV73" s="7" t="n">
        <f aca="false">IF(abundance!KV73&gt;0,1,0)</f>
        <v>0</v>
      </c>
      <c r="KW73" s="7" t="n">
        <f aca="false">IF(abundance!KW73&gt;0,1,0)</f>
        <v>0</v>
      </c>
      <c r="KX73" s="7" t="n">
        <f aca="false">IF(abundance!KX73&gt;0,1,0)</f>
        <v>1</v>
      </c>
      <c r="KY73" s="7" t="n">
        <f aca="false">IF(abundance!KY73&gt;0,1,0)</f>
        <v>0</v>
      </c>
      <c r="KZ73" s="7" t="n">
        <f aca="false">IF(abundance!KZ73&gt;0,1,0)</f>
        <v>1</v>
      </c>
      <c r="LA73" s="7" t="n">
        <f aca="false">IF(abundance!LA73&gt;0,1,0)</f>
        <v>0</v>
      </c>
      <c r="LB73" s="7" t="n">
        <f aca="false">IF(abundance!LB73&gt;0,1,0)</f>
        <v>0</v>
      </c>
      <c r="LC73" s="7" t="n">
        <f aca="false">IF(abundance!LC73&gt;0,1,0)</f>
        <v>0</v>
      </c>
      <c r="LD73" s="7" t="n">
        <f aca="false">IF(abundance!LD73&gt;0,1,0)</f>
        <v>1</v>
      </c>
      <c r="LE73" s="7" t="n">
        <f aca="false">IF(abundance!LE73&gt;0,1,0)</f>
        <v>0</v>
      </c>
      <c r="LF73" s="7" t="n">
        <f aca="false">IF(abundance!LF73&gt;0,1,0)</f>
        <v>0</v>
      </c>
      <c r="LG73" s="7" t="n">
        <f aca="false">IF(abundance!LG73&gt;0,1,0)</f>
        <v>0</v>
      </c>
      <c r="LH73" s="7" t="n">
        <f aca="false">IF(abundance!LH73&gt;0,1,0)</f>
        <v>0</v>
      </c>
      <c r="LI73" s="7" t="n">
        <f aca="false">IF(abundance!LI73&gt;0,1,0)</f>
        <v>0</v>
      </c>
      <c r="LJ73" s="7" t="n">
        <f aca="false">IF(abundance!LJ73&gt;0,1,0)</f>
        <v>0</v>
      </c>
      <c r="LK73" s="7" t="n">
        <f aca="false">IF(abundance!LK73&gt;0,1,0)</f>
        <v>1</v>
      </c>
      <c r="LL73" s="7" t="n">
        <f aca="false">IF(abundance!LL73&gt;0,1,0)</f>
        <v>0</v>
      </c>
      <c r="LM73" s="7" t="n">
        <f aca="false">IF(abundance!LM73&gt;0,1,0)</f>
        <v>0</v>
      </c>
      <c r="LN73" s="7" t="n">
        <f aca="false">IF(abundance!LN73&gt;0,1,0)</f>
        <v>0</v>
      </c>
      <c r="LO73" s="7" t="n">
        <f aca="false">IF(abundance!LO73&gt;0,1,0)</f>
        <v>0</v>
      </c>
      <c r="LP73" s="7" t="n">
        <f aca="false">IF(abundance!LP73&gt;0,1,0)</f>
        <v>1</v>
      </c>
      <c r="LQ73" s="7" t="n">
        <f aca="false">IF(abundance!LQ73&gt;0,1,0)</f>
        <v>0</v>
      </c>
      <c r="LR73" s="7" t="n">
        <f aca="false">IF(abundance!LR73&gt;0,1,0)</f>
        <v>0</v>
      </c>
    </row>
    <row r="74" customFormat="false" ht="15" hidden="false" customHeight="false" outlineLevel="0" collapsed="false">
      <c r="A74" s="7" t="str">
        <f aca="false">abundance!A74</f>
        <v>AN-THOME-SED04</v>
      </c>
      <c r="B74" s="7" t="n">
        <f aca="false">IF(abundance!B74&gt;0,1,0)</f>
        <v>0</v>
      </c>
      <c r="C74" s="7" t="n">
        <f aca="false">IF(abundance!C74&gt;0,1,0)</f>
        <v>0</v>
      </c>
      <c r="D74" s="7" t="n">
        <f aca="false">IF(abundance!D74&gt;0,1,0)</f>
        <v>1</v>
      </c>
      <c r="E74" s="7" t="n">
        <f aca="false">IF(abundance!E74&gt;0,1,0)</f>
        <v>1</v>
      </c>
      <c r="F74" s="7" t="n">
        <f aca="false">IF(abundance!F74&gt;0,1,0)</f>
        <v>0</v>
      </c>
      <c r="G74" s="7" t="n">
        <f aca="false">IF(abundance!G74&gt;0,1,0)</f>
        <v>0</v>
      </c>
      <c r="H74" s="7" t="n">
        <f aca="false">IF(abundance!H74&gt;0,1,0)</f>
        <v>1</v>
      </c>
      <c r="I74" s="7" t="n">
        <f aca="false">IF(abundance!I74&gt;0,1,0)</f>
        <v>0</v>
      </c>
      <c r="J74" s="7" t="n">
        <f aca="false">IF(abundance!J74&gt;0,1,0)</f>
        <v>1</v>
      </c>
      <c r="K74" s="7" t="n">
        <f aca="false">IF(abundance!K74&gt;0,1,0)</f>
        <v>1</v>
      </c>
      <c r="L74" s="7" t="n">
        <f aca="false">IF(abundance!L74&gt;0,1,0)</f>
        <v>1</v>
      </c>
      <c r="M74" s="7" t="n">
        <f aca="false">IF(abundance!M74&gt;0,1,0)</f>
        <v>0</v>
      </c>
      <c r="N74" s="7" t="n">
        <f aca="false">IF(abundance!N74&gt;0,1,0)</f>
        <v>0</v>
      </c>
      <c r="O74" s="7" t="n">
        <f aca="false">IF(abundance!O74&gt;0,1,0)</f>
        <v>0</v>
      </c>
      <c r="P74" s="7" t="n">
        <f aca="false">IF(abundance!P74&gt;0,1,0)</f>
        <v>0</v>
      </c>
      <c r="Q74" s="7" t="n">
        <f aca="false">IF(abundance!Q74&gt;0,1,0)</f>
        <v>1</v>
      </c>
      <c r="R74" s="7" t="n">
        <f aca="false">IF(abundance!R74&gt;0,1,0)</f>
        <v>0</v>
      </c>
      <c r="S74" s="7" t="n">
        <f aca="false">IF(abundance!S74&gt;0,1,0)</f>
        <v>0</v>
      </c>
      <c r="T74" s="7" t="n">
        <f aca="false">IF(abundance!T74&gt;0,1,0)</f>
        <v>1</v>
      </c>
      <c r="U74" s="7" t="n">
        <f aca="false">IF(abundance!U74&gt;0,1,0)</f>
        <v>0</v>
      </c>
      <c r="V74" s="7" t="n">
        <f aca="false">IF(abundance!V74&gt;0,1,0)</f>
        <v>0</v>
      </c>
      <c r="W74" s="7" t="n">
        <f aca="false">IF(abundance!W74&gt;0,1,0)</f>
        <v>0</v>
      </c>
      <c r="X74" s="7" t="n">
        <f aca="false">IF(abundance!X74&gt;0,1,0)</f>
        <v>0</v>
      </c>
      <c r="Y74" s="7" t="n">
        <f aca="false">IF(abundance!Y74&gt;0,1,0)</f>
        <v>0</v>
      </c>
      <c r="Z74" s="7" t="n">
        <f aca="false">IF(abundance!Z74&gt;0,1,0)</f>
        <v>1</v>
      </c>
      <c r="AA74" s="7" t="n">
        <f aca="false">IF(abundance!AA74&gt;0,1,0)</f>
        <v>0</v>
      </c>
      <c r="AB74" s="7" t="n">
        <f aca="false">IF(abundance!AB74&gt;0,1,0)</f>
        <v>1</v>
      </c>
      <c r="AC74" s="7" t="n">
        <f aca="false">IF(abundance!AC74&gt;0,1,0)</f>
        <v>0</v>
      </c>
      <c r="AD74" s="7" t="n">
        <f aca="false">IF(abundance!AD74&gt;0,1,0)</f>
        <v>0</v>
      </c>
      <c r="AE74" s="7" t="n">
        <f aca="false">IF(abundance!AE74&gt;0,1,0)</f>
        <v>0</v>
      </c>
      <c r="AF74" s="7" t="n">
        <f aca="false">IF(abundance!AF74&gt;0,1,0)</f>
        <v>0</v>
      </c>
      <c r="AG74" s="7" t="n">
        <f aca="false">IF(abundance!AG74&gt;0,1,0)</f>
        <v>0</v>
      </c>
      <c r="AH74" s="7" t="n">
        <f aca="false">IF(abundance!AH74&gt;0,1,0)</f>
        <v>0</v>
      </c>
      <c r="AI74" s="7" t="n">
        <f aca="false">IF(abundance!AI74&gt;0,1,0)</f>
        <v>0</v>
      </c>
      <c r="AJ74" s="7" t="n">
        <f aca="false">IF(abundance!AJ74&gt;0,1,0)</f>
        <v>1</v>
      </c>
      <c r="AK74" s="7" t="n">
        <f aca="false">IF(abundance!AK74&gt;0,1,0)</f>
        <v>0</v>
      </c>
      <c r="AL74" s="7" t="n">
        <f aca="false">IF(abundance!AL74&gt;0,1,0)</f>
        <v>0</v>
      </c>
      <c r="AM74" s="7" t="n">
        <f aca="false">IF(abundance!AM74&gt;0,1,0)</f>
        <v>1</v>
      </c>
      <c r="AN74" s="7" t="n">
        <f aca="false">IF(abundance!AN74&gt;0,1,0)</f>
        <v>1</v>
      </c>
      <c r="AO74" s="7" t="n">
        <f aca="false">IF(abundance!AO74&gt;0,1,0)</f>
        <v>0</v>
      </c>
      <c r="AP74" s="7" t="n">
        <f aca="false">IF(abundance!AP74&gt;0,1,0)</f>
        <v>0</v>
      </c>
      <c r="AQ74" s="7" t="n">
        <f aca="false">IF(abundance!AQ74&gt;0,1,0)</f>
        <v>0</v>
      </c>
      <c r="AR74" s="7" t="n">
        <f aca="false">IF(abundance!AR74&gt;0,1,0)</f>
        <v>1</v>
      </c>
      <c r="AS74" s="7" t="n">
        <f aca="false">IF(abundance!AS74&gt;0,1,0)</f>
        <v>0</v>
      </c>
      <c r="AT74" s="7" t="n">
        <f aca="false">IF(abundance!AT74&gt;0,1,0)</f>
        <v>1</v>
      </c>
      <c r="AU74" s="7" t="n">
        <f aca="false">IF(abundance!AU74&gt;0,1,0)</f>
        <v>1</v>
      </c>
      <c r="AV74" s="7" t="n">
        <f aca="false">IF(abundance!AV74&gt;0,1,0)</f>
        <v>1</v>
      </c>
      <c r="AW74" s="7" t="n">
        <f aca="false">IF(abundance!AW74&gt;0,1,0)</f>
        <v>0</v>
      </c>
      <c r="AX74" s="7" t="n">
        <f aca="false">IF(abundance!AX74&gt;0,1,0)</f>
        <v>1</v>
      </c>
      <c r="AY74" s="7" t="n">
        <f aca="false">IF(abundance!AY74&gt;0,1,0)</f>
        <v>0</v>
      </c>
      <c r="AZ74" s="7" t="n">
        <f aca="false">IF(abundance!AZ74&gt;0,1,0)</f>
        <v>1</v>
      </c>
      <c r="BA74" s="7" t="n">
        <f aca="false">IF(abundance!BA74&gt;0,1,0)</f>
        <v>1</v>
      </c>
      <c r="BB74" s="7" t="n">
        <f aca="false">IF(abundance!BB74&gt;0,1,0)</f>
        <v>1</v>
      </c>
      <c r="BC74" s="7" t="n">
        <f aca="false">IF(abundance!BC74&gt;0,1,0)</f>
        <v>0</v>
      </c>
      <c r="BD74" s="7" t="n">
        <f aca="false">IF(abundance!BD74&gt;0,1,0)</f>
        <v>0</v>
      </c>
      <c r="BE74" s="7" t="n">
        <f aca="false">IF(abundance!BE74&gt;0,1,0)</f>
        <v>0</v>
      </c>
      <c r="BF74" s="7" t="n">
        <f aca="false">IF(abundance!BF74&gt;0,1,0)</f>
        <v>0</v>
      </c>
      <c r="BG74" s="7" t="n">
        <f aca="false">IF(abundance!BG74&gt;0,1,0)</f>
        <v>0</v>
      </c>
      <c r="BH74" s="7" t="n">
        <f aca="false">IF(abundance!BH74&gt;0,1,0)</f>
        <v>0</v>
      </c>
      <c r="BI74" s="7" t="n">
        <f aca="false">IF(abundance!BI74&gt;0,1,0)</f>
        <v>1</v>
      </c>
      <c r="BJ74" s="7" t="n">
        <f aca="false">IF(abundance!BJ74&gt;0,1,0)</f>
        <v>0</v>
      </c>
      <c r="BK74" s="7" t="n">
        <f aca="false">IF(abundance!BK74&gt;0,1,0)</f>
        <v>1</v>
      </c>
      <c r="BL74" s="7" t="n">
        <f aca="false">IF(abundance!BL74&gt;0,1,0)</f>
        <v>0</v>
      </c>
      <c r="BM74" s="7" t="n">
        <f aca="false">IF(abundance!BM74&gt;0,1,0)</f>
        <v>1</v>
      </c>
      <c r="BN74" s="7" t="n">
        <f aca="false">IF(abundance!BN74&gt;0,1,0)</f>
        <v>0</v>
      </c>
      <c r="BO74" s="7" t="n">
        <f aca="false">IF(abundance!BO74&gt;0,1,0)</f>
        <v>0</v>
      </c>
      <c r="BP74" s="7" t="n">
        <f aca="false">IF(abundance!BP74&gt;0,1,0)</f>
        <v>0</v>
      </c>
      <c r="BQ74" s="7" t="n">
        <f aca="false">IF(abundance!BQ74&gt;0,1,0)</f>
        <v>1</v>
      </c>
      <c r="BR74" s="7" t="n">
        <f aca="false">IF(abundance!BR74&gt;0,1,0)</f>
        <v>0</v>
      </c>
      <c r="BS74" s="7" t="n">
        <f aca="false">IF(abundance!BS74&gt;0,1,0)</f>
        <v>0</v>
      </c>
      <c r="BT74" s="7" t="n">
        <f aca="false">IF(abundance!BT74&gt;0,1,0)</f>
        <v>0</v>
      </c>
      <c r="BU74" s="7" t="n">
        <f aca="false">IF(abundance!BU74&gt;0,1,0)</f>
        <v>1</v>
      </c>
      <c r="BV74" s="7" t="n">
        <f aca="false">IF(abundance!BV74&gt;0,1,0)</f>
        <v>1</v>
      </c>
      <c r="BW74" s="7" t="n">
        <f aca="false">IF(abundance!BW74&gt;0,1,0)</f>
        <v>0</v>
      </c>
      <c r="BX74" s="7" t="n">
        <f aca="false">IF(abundance!BX74&gt;0,1,0)</f>
        <v>1</v>
      </c>
      <c r="BY74" s="7" t="n">
        <f aca="false">IF(abundance!BY74&gt;0,1,0)</f>
        <v>0</v>
      </c>
      <c r="BZ74" s="7" t="n">
        <f aca="false">IF(abundance!BZ74&gt;0,1,0)</f>
        <v>0</v>
      </c>
      <c r="CA74" s="7" t="n">
        <f aca="false">IF(abundance!CA74&gt;0,1,0)</f>
        <v>0</v>
      </c>
      <c r="CB74" s="7" t="n">
        <f aca="false">IF(abundance!CB74&gt;0,1,0)</f>
        <v>0</v>
      </c>
      <c r="CC74" s="7" t="n">
        <f aca="false">IF(abundance!CC74&gt;0,1,0)</f>
        <v>1</v>
      </c>
      <c r="CD74" s="7" t="n">
        <f aca="false">IF(abundance!CD74&gt;0,1,0)</f>
        <v>1</v>
      </c>
      <c r="CE74" s="7" t="n">
        <f aca="false">IF(abundance!CE74&gt;0,1,0)</f>
        <v>0</v>
      </c>
      <c r="CF74" s="7" t="n">
        <f aca="false">IF(abundance!CF74&gt;0,1,0)</f>
        <v>1</v>
      </c>
      <c r="CG74" s="7" t="n">
        <f aca="false">IF(abundance!CG74&gt;0,1,0)</f>
        <v>0</v>
      </c>
      <c r="CH74" s="7" t="n">
        <f aca="false">IF(abundance!CH74&gt;0,1,0)</f>
        <v>0</v>
      </c>
      <c r="CI74" s="7" t="n">
        <f aca="false">IF(abundance!CI74&gt;0,1,0)</f>
        <v>0</v>
      </c>
      <c r="CJ74" s="7" t="n">
        <f aca="false">IF(abundance!CJ74&gt;0,1,0)</f>
        <v>0</v>
      </c>
      <c r="CK74" s="7" t="n">
        <f aca="false">IF(abundance!CK74&gt;0,1,0)</f>
        <v>1</v>
      </c>
      <c r="CL74" s="7" t="n">
        <f aca="false">IF(abundance!CL74&gt;0,1,0)</f>
        <v>0</v>
      </c>
      <c r="CM74" s="7" t="n">
        <f aca="false">IF(abundance!CM74&gt;0,1,0)</f>
        <v>0</v>
      </c>
      <c r="CN74" s="7" t="n">
        <f aca="false">IF(abundance!CN74&gt;0,1,0)</f>
        <v>0</v>
      </c>
      <c r="CO74" s="7" t="n">
        <f aca="false">IF(abundance!CO74&gt;0,1,0)</f>
        <v>1</v>
      </c>
      <c r="CP74" s="7" t="n">
        <f aca="false">IF(abundance!CP74&gt;0,1,0)</f>
        <v>1</v>
      </c>
      <c r="CQ74" s="7" t="n">
        <f aca="false">IF(abundance!CQ74&gt;0,1,0)</f>
        <v>0</v>
      </c>
      <c r="CR74" s="7" t="n">
        <f aca="false">IF(abundance!CR74&gt;0,1,0)</f>
        <v>0</v>
      </c>
      <c r="CS74" s="7" t="n">
        <f aca="false">IF(abundance!CS74&gt;0,1,0)</f>
        <v>0</v>
      </c>
      <c r="CT74" s="7" t="n">
        <f aca="false">IF(abundance!CT74&gt;0,1,0)</f>
        <v>0</v>
      </c>
      <c r="CU74" s="7" t="n">
        <f aca="false">IF(abundance!CU74&gt;0,1,0)</f>
        <v>0</v>
      </c>
      <c r="CV74" s="7" t="n">
        <f aca="false">IF(abundance!CV74&gt;0,1,0)</f>
        <v>1</v>
      </c>
      <c r="CW74" s="7" t="n">
        <f aca="false">IF(abundance!CW74&gt;0,1,0)</f>
        <v>0</v>
      </c>
      <c r="CX74" s="7" t="n">
        <f aca="false">IF(abundance!CX74&gt;0,1,0)</f>
        <v>0</v>
      </c>
      <c r="CY74" s="7" t="n">
        <f aca="false">IF(abundance!CY74&gt;0,1,0)</f>
        <v>1</v>
      </c>
      <c r="CZ74" s="7" t="n">
        <f aca="false">IF(abundance!CZ74&gt;0,1,0)</f>
        <v>1</v>
      </c>
      <c r="DA74" s="7" t="n">
        <f aca="false">IF(abundance!DA74&gt;0,1,0)</f>
        <v>1</v>
      </c>
      <c r="DB74" s="7" t="n">
        <f aca="false">IF(abundance!DB74&gt;0,1,0)</f>
        <v>0</v>
      </c>
      <c r="DC74" s="7" t="n">
        <f aca="false">IF(abundance!DC74&gt;0,1,0)</f>
        <v>0</v>
      </c>
      <c r="DD74" s="7" t="n">
        <f aca="false">IF(abundance!DD74&gt;0,1,0)</f>
        <v>1</v>
      </c>
      <c r="DE74" s="7" t="n">
        <f aca="false">IF(abundance!DE74&gt;0,1,0)</f>
        <v>1</v>
      </c>
      <c r="DF74" s="7" t="n">
        <f aca="false">IF(abundance!DF74&gt;0,1,0)</f>
        <v>0</v>
      </c>
      <c r="DG74" s="7" t="n">
        <f aca="false">IF(abundance!DG74&gt;0,1,0)</f>
        <v>0</v>
      </c>
      <c r="DH74" s="7" t="n">
        <f aca="false">IF(abundance!DH74&gt;0,1,0)</f>
        <v>0</v>
      </c>
      <c r="DI74" s="7" t="n">
        <f aca="false">IF(abundance!DI74&gt;0,1,0)</f>
        <v>0</v>
      </c>
      <c r="DJ74" s="7" t="n">
        <f aca="false">IF(abundance!DJ74&gt;0,1,0)</f>
        <v>0</v>
      </c>
      <c r="DK74" s="7" t="n">
        <f aca="false">IF(abundance!DK74&gt;0,1,0)</f>
        <v>0</v>
      </c>
      <c r="DL74" s="7" t="n">
        <f aca="false">IF(abundance!DL74&gt;0,1,0)</f>
        <v>0</v>
      </c>
      <c r="DM74" s="7" t="n">
        <f aca="false">IF(abundance!DM74&gt;0,1,0)</f>
        <v>0</v>
      </c>
      <c r="DN74" s="7" t="n">
        <f aca="false">IF(abundance!DN74&gt;0,1,0)</f>
        <v>0</v>
      </c>
      <c r="DO74" s="7" t="n">
        <f aca="false">IF(abundance!DO74&gt;0,1,0)</f>
        <v>0</v>
      </c>
      <c r="DP74" s="7" t="n">
        <f aca="false">IF(abundance!DP74&gt;0,1,0)</f>
        <v>0</v>
      </c>
      <c r="DQ74" s="7" t="n">
        <f aca="false">IF(abundance!DQ74&gt;0,1,0)</f>
        <v>1</v>
      </c>
      <c r="DR74" s="7" t="n">
        <f aca="false">IF(abundance!DR74&gt;0,1,0)</f>
        <v>0</v>
      </c>
      <c r="DS74" s="7" t="n">
        <f aca="false">IF(abundance!DS74&gt;0,1,0)</f>
        <v>1</v>
      </c>
      <c r="DT74" s="7" t="n">
        <f aca="false">IF(abundance!DT74&gt;0,1,0)</f>
        <v>0</v>
      </c>
      <c r="DU74" s="7" t="n">
        <f aca="false">IF(abundance!DU74&gt;0,1,0)</f>
        <v>1</v>
      </c>
      <c r="DV74" s="7" t="n">
        <f aca="false">IF(abundance!DV74&gt;0,1,0)</f>
        <v>0</v>
      </c>
      <c r="DW74" s="7" t="n">
        <f aca="false">IF(abundance!DW74&gt;0,1,0)</f>
        <v>1</v>
      </c>
      <c r="DX74" s="7" t="n">
        <f aca="false">IF(abundance!DX74&gt;0,1,0)</f>
        <v>0</v>
      </c>
      <c r="DY74" s="7" t="n">
        <f aca="false">IF(abundance!DY74&gt;0,1,0)</f>
        <v>0</v>
      </c>
      <c r="DZ74" s="7" t="n">
        <f aca="false">IF(abundance!DZ74&gt;0,1,0)</f>
        <v>1</v>
      </c>
      <c r="EA74" s="7" t="n">
        <f aca="false">IF(abundance!EA74&gt;0,1,0)</f>
        <v>0</v>
      </c>
      <c r="EB74" s="7" t="n">
        <f aca="false">IF(abundance!EB74&gt;0,1,0)</f>
        <v>1</v>
      </c>
      <c r="EC74" s="7" t="n">
        <f aca="false">IF(abundance!EC74&gt;0,1,0)</f>
        <v>1</v>
      </c>
      <c r="ED74" s="7" t="n">
        <f aca="false">IF(abundance!ED74&gt;0,1,0)</f>
        <v>0</v>
      </c>
      <c r="EE74" s="7" t="n">
        <f aca="false">IF(abundance!EE74&gt;0,1,0)</f>
        <v>0</v>
      </c>
      <c r="EF74" s="7" t="n">
        <f aca="false">IF(abundance!EF74&gt;0,1,0)</f>
        <v>1</v>
      </c>
      <c r="EG74" s="7" t="n">
        <f aca="false">IF(abundance!EG74&gt;0,1,0)</f>
        <v>1</v>
      </c>
      <c r="EH74" s="7" t="n">
        <f aca="false">IF(abundance!EH74&gt;0,1,0)</f>
        <v>0</v>
      </c>
      <c r="EI74" s="7" t="n">
        <f aca="false">IF(abundance!EI74&gt;0,1,0)</f>
        <v>0</v>
      </c>
      <c r="EJ74" s="7" t="n">
        <f aca="false">IF(abundance!EJ74&gt;0,1,0)</f>
        <v>0</v>
      </c>
      <c r="EK74" s="7" t="n">
        <f aca="false">IF(abundance!EK74&gt;0,1,0)</f>
        <v>0</v>
      </c>
      <c r="EL74" s="7" t="n">
        <f aca="false">IF(abundance!EL74&gt;0,1,0)</f>
        <v>0</v>
      </c>
      <c r="EM74" s="7" t="n">
        <f aca="false">IF(abundance!EM74&gt;0,1,0)</f>
        <v>0</v>
      </c>
      <c r="EN74" s="7" t="n">
        <f aca="false">IF(abundance!EN74&gt;0,1,0)</f>
        <v>0</v>
      </c>
      <c r="EO74" s="7" t="n">
        <f aca="false">IF(abundance!EO74&gt;0,1,0)</f>
        <v>0</v>
      </c>
      <c r="EP74" s="7" t="n">
        <f aca="false">IF(abundance!EP74&gt;0,1,0)</f>
        <v>0</v>
      </c>
      <c r="EQ74" s="7" t="n">
        <f aca="false">IF(abundance!EQ74&gt;0,1,0)</f>
        <v>1</v>
      </c>
      <c r="ER74" s="7" t="n">
        <f aca="false">IF(abundance!ER74&gt;0,1,0)</f>
        <v>1</v>
      </c>
      <c r="ES74" s="7" t="n">
        <f aca="false">IF(abundance!ES74&gt;0,1,0)</f>
        <v>0</v>
      </c>
      <c r="ET74" s="7" t="n">
        <f aca="false">IF(abundance!ET74&gt;0,1,0)</f>
        <v>0</v>
      </c>
      <c r="EU74" s="7" t="n">
        <f aca="false">IF(abundance!EU74&gt;0,1,0)</f>
        <v>1</v>
      </c>
      <c r="EV74" s="7" t="n">
        <f aca="false">IF(abundance!EV74&gt;0,1,0)</f>
        <v>1</v>
      </c>
      <c r="EW74" s="7" t="n">
        <f aca="false">IF(abundance!EW74&gt;0,1,0)</f>
        <v>1</v>
      </c>
      <c r="EX74" s="7" t="n">
        <f aca="false">IF(abundance!EX74&gt;0,1,0)</f>
        <v>0</v>
      </c>
      <c r="EY74" s="7" t="n">
        <f aca="false">IF(abundance!EY74&gt;0,1,0)</f>
        <v>0</v>
      </c>
      <c r="EZ74" s="7" t="n">
        <f aca="false">IF(abundance!EZ74&gt;0,1,0)</f>
        <v>0</v>
      </c>
      <c r="FA74" s="7" t="n">
        <f aca="false">IF(abundance!FA74&gt;0,1,0)</f>
        <v>1</v>
      </c>
      <c r="FB74" s="7" t="n">
        <f aca="false">IF(abundance!FB74&gt;0,1,0)</f>
        <v>0</v>
      </c>
      <c r="FC74" s="7" t="n">
        <f aca="false">IF(abundance!FC74&gt;0,1,0)</f>
        <v>1</v>
      </c>
      <c r="FD74" s="7" t="n">
        <f aca="false">IF(abundance!FD74&gt;0,1,0)</f>
        <v>0</v>
      </c>
      <c r="FE74" s="7" t="n">
        <f aca="false">IF(abundance!FE74&gt;0,1,0)</f>
        <v>0</v>
      </c>
      <c r="FF74" s="7" t="n">
        <f aca="false">IF(abundance!FF74&gt;0,1,0)</f>
        <v>0</v>
      </c>
      <c r="FG74" s="7" t="n">
        <f aca="false">IF(abundance!FG74&gt;0,1,0)</f>
        <v>0</v>
      </c>
      <c r="FH74" s="7" t="n">
        <f aca="false">IF(abundance!FH74&gt;0,1,0)</f>
        <v>0</v>
      </c>
      <c r="FI74" s="7" t="n">
        <f aca="false">IF(abundance!FI74&gt;0,1,0)</f>
        <v>1</v>
      </c>
      <c r="FJ74" s="7" t="n">
        <f aca="false">IF(abundance!FJ74&gt;0,1,0)</f>
        <v>1</v>
      </c>
      <c r="FK74" s="7" t="n">
        <f aca="false">IF(abundance!FK74&gt;0,1,0)</f>
        <v>0</v>
      </c>
      <c r="FL74" s="7" t="n">
        <f aca="false">IF(abundance!FL74&gt;0,1,0)</f>
        <v>1</v>
      </c>
      <c r="FM74" s="7" t="n">
        <f aca="false">IF(abundance!FM74&gt;0,1,0)</f>
        <v>0</v>
      </c>
      <c r="FN74" s="7" t="n">
        <f aca="false">IF(abundance!FN74&gt;0,1,0)</f>
        <v>0</v>
      </c>
      <c r="FO74" s="7" t="n">
        <f aca="false">IF(abundance!FO74&gt;0,1,0)</f>
        <v>0</v>
      </c>
      <c r="FP74" s="7" t="n">
        <f aca="false">IF(abundance!FP74&gt;0,1,0)</f>
        <v>0</v>
      </c>
      <c r="FQ74" s="7" t="n">
        <f aca="false">IF(abundance!FQ74&gt;0,1,0)</f>
        <v>0</v>
      </c>
      <c r="FR74" s="7" t="n">
        <f aca="false">IF(abundance!FR74&gt;0,1,0)</f>
        <v>1</v>
      </c>
      <c r="FS74" s="7" t="n">
        <f aca="false">IF(abundance!FS74&gt;0,1,0)</f>
        <v>0</v>
      </c>
      <c r="FT74" s="7" t="n">
        <f aca="false">IF(abundance!FT74&gt;0,1,0)</f>
        <v>0</v>
      </c>
      <c r="FU74" s="7" t="n">
        <f aca="false">IF(abundance!FU74&gt;0,1,0)</f>
        <v>0</v>
      </c>
      <c r="FV74" s="7" t="n">
        <f aca="false">IF(abundance!FV74&gt;0,1,0)</f>
        <v>1</v>
      </c>
      <c r="FW74" s="7" t="n">
        <f aca="false">IF(abundance!FW74&gt;0,1,0)</f>
        <v>0</v>
      </c>
      <c r="FX74" s="7" t="n">
        <f aca="false">IF(abundance!FX74&gt;0,1,0)</f>
        <v>1</v>
      </c>
      <c r="FY74" s="7" t="n">
        <f aca="false">IF(abundance!FY74&gt;0,1,0)</f>
        <v>0</v>
      </c>
      <c r="FZ74" s="7" t="n">
        <f aca="false">IF(abundance!FZ74&gt;0,1,0)</f>
        <v>0</v>
      </c>
      <c r="GA74" s="7" t="n">
        <f aca="false">IF(abundance!GA74&gt;0,1,0)</f>
        <v>0</v>
      </c>
      <c r="GB74" s="7" t="n">
        <f aca="false">IF(abundance!GB74&gt;0,1,0)</f>
        <v>0</v>
      </c>
      <c r="GC74" s="7" t="n">
        <f aca="false">IF(abundance!GC74&gt;0,1,0)</f>
        <v>0</v>
      </c>
      <c r="GD74" s="7" t="n">
        <f aca="false">IF(abundance!GD74&gt;0,1,0)</f>
        <v>0</v>
      </c>
      <c r="GE74" s="7" t="n">
        <f aca="false">IF(abundance!GE74&gt;0,1,0)</f>
        <v>1</v>
      </c>
      <c r="GF74" s="7" t="n">
        <f aca="false">IF(abundance!GF74&gt;0,1,0)</f>
        <v>1</v>
      </c>
      <c r="GG74" s="7" t="n">
        <f aca="false">IF(abundance!GG74&gt;0,1,0)</f>
        <v>0</v>
      </c>
      <c r="GH74" s="7" t="n">
        <f aca="false">IF(abundance!GH74&gt;0,1,0)</f>
        <v>0</v>
      </c>
      <c r="GI74" s="7" t="n">
        <f aca="false">IF(abundance!GI74&gt;0,1,0)</f>
        <v>0</v>
      </c>
      <c r="GJ74" s="7" t="n">
        <f aca="false">IF(abundance!GJ74&gt;0,1,0)</f>
        <v>0</v>
      </c>
      <c r="GK74" s="7" t="n">
        <f aca="false">IF(abundance!GK74&gt;0,1,0)</f>
        <v>0</v>
      </c>
      <c r="GL74" s="7" t="n">
        <f aca="false">IF(abundance!GL74&gt;0,1,0)</f>
        <v>0</v>
      </c>
      <c r="GM74" s="7" t="n">
        <f aca="false">IF(abundance!GM74&gt;0,1,0)</f>
        <v>1</v>
      </c>
      <c r="GN74" s="7" t="n">
        <f aca="false">IF(abundance!GN74&gt;0,1,0)</f>
        <v>0</v>
      </c>
      <c r="GO74" s="7" t="n">
        <f aca="false">IF(abundance!GO74&gt;0,1,0)</f>
        <v>1</v>
      </c>
      <c r="GP74" s="7" t="n">
        <f aca="false">IF(abundance!GP74&gt;0,1,0)</f>
        <v>0</v>
      </c>
      <c r="GQ74" s="7" t="n">
        <f aca="false">IF(abundance!GQ74&gt;0,1,0)</f>
        <v>1</v>
      </c>
      <c r="GR74" s="7" t="n">
        <f aca="false">IF(abundance!GR74&gt;0,1,0)</f>
        <v>1</v>
      </c>
      <c r="GS74" s="7" t="n">
        <f aca="false">IF(abundance!GS74&gt;0,1,0)</f>
        <v>0</v>
      </c>
      <c r="GT74" s="7" t="n">
        <f aca="false">IF(abundance!GT74&gt;0,1,0)</f>
        <v>0</v>
      </c>
      <c r="GU74" s="7" t="n">
        <f aca="false">IF(abundance!GU74&gt;0,1,0)</f>
        <v>0</v>
      </c>
      <c r="GV74" s="7" t="n">
        <f aca="false">IF(abundance!GV74&gt;0,1,0)</f>
        <v>1</v>
      </c>
      <c r="GW74" s="7" t="n">
        <f aca="false">IF(abundance!GW74&gt;0,1,0)</f>
        <v>1</v>
      </c>
      <c r="GX74" s="7" t="n">
        <f aca="false">IF(abundance!GX74&gt;0,1,0)</f>
        <v>0</v>
      </c>
      <c r="GY74" s="7" t="n">
        <f aca="false">IF(abundance!GY74&gt;0,1,0)</f>
        <v>0</v>
      </c>
      <c r="GZ74" s="7" t="n">
        <f aca="false">IF(abundance!GZ74&gt;0,1,0)</f>
        <v>0</v>
      </c>
      <c r="HA74" s="7" t="n">
        <f aca="false">IF(abundance!HA74&gt;0,1,0)</f>
        <v>0</v>
      </c>
      <c r="HB74" s="7" t="n">
        <f aca="false">IF(abundance!HB74&gt;0,1,0)</f>
        <v>1</v>
      </c>
      <c r="HC74" s="7" t="n">
        <f aca="false">IF(abundance!HC74&gt;0,1,0)</f>
        <v>0</v>
      </c>
      <c r="HD74" s="7" t="n">
        <f aca="false">IF(abundance!HD74&gt;0,1,0)</f>
        <v>0</v>
      </c>
      <c r="HE74" s="7" t="n">
        <f aca="false">IF(abundance!HE74&gt;0,1,0)</f>
        <v>0</v>
      </c>
      <c r="HF74" s="7" t="n">
        <f aca="false">IF(abundance!HF74&gt;0,1,0)</f>
        <v>1</v>
      </c>
      <c r="HG74" s="7" t="n">
        <f aca="false">IF(abundance!HG74&gt;0,1,0)</f>
        <v>1</v>
      </c>
      <c r="HH74" s="7" t="n">
        <f aca="false">IF(abundance!HH74&gt;0,1,0)</f>
        <v>0</v>
      </c>
      <c r="HI74" s="7" t="n">
        <f aca="false">IF(abundance!HI74&gt;0,1,0)</f>
        <v>1</v>
      </c>
      <c r="HJ74" s="7" t="n">
        <f aca="false">IF(abundance!HJ74&gt;0,1,0)</f>
        <v>0</v>
      </c>
      <c r="HK74" s="7" t="n">
        <f aca="false">IF(abundance!HK74&gt;0,1,0)</f>
        <v>0</v>
      </c>
      <c r="HL74" s="7" t="n">
        <f aca="false">IF(abundance!HL74&gt;0,1,0)</f>
        <v>0</v>
      </c>
      <c r="HM74" s="7" t="n">
        <f aca="false">IF(abundance!HM74&gt;0,1,0)</f>
        <v>0</v>
      </c>
      <c r="HN74" s="7" t="n">
        <f aca="false">IF(abundance!HN74&gt;0,1,0)</f>
        <v>0</v>
      </c>
      <c r="HO74" s="7" t="n">
        <f aca="false">IF(abundance!HO74&gt;0,1,0)</f>
        <v>0</v>
      </c>
      <c r="HP74" s="7" t="n">
        <f aca="false">IF(abundance!HP74&gt;0,1,0)</f>
        <v>0</v>
      </c>
      <c r="HQ74" s="7" t="n">
        <f aca="false">IF(abundance!HQ74&gt;0,1,0)</f>
        <v>1</v>
      </c>
      <c r="HR74" s="7" t="n">
        <f aca="false">IF(abundance!HR74&gt;0,1,0)</f>
        <v>0</v>
      </c>
      <c r="HS74" s="7" t="n">
        <f aca="false">IF(abundance!HS74&gt;0,1,0)</f>
        <v>0</v>
      </c>
      <c r="HT74" s="7" t="n">
        <f aca="false">IF(abundance!HT74&gt;0,1,0)</f>
        <v>0</v>
      </c>
      <c r="HU74" s="7" t="n">
        <f aca="false">IF(abundance!HU74&gt;0,1,0)</f>
        <v>1</v>
      </c>
      <c r="HV74" s="7" t="n">
        <f aca="false">IF(abundance!HV74&gt;0,1,0)</f>
        <v>0</v>
      </c>
      <c r="HW74" s="7" t="n">
        <f aca="false">IF(abundance!HW74&gt;0,1,0)</f>
        <v>1</v>
      </c>
      <c r="HX74" s="7" t="n">
        <f aca="false">IF(abundance!HX74&gt;0,1,0)</f>
        <v>1</v>
      </c>
      <c r="HY74" s="7" t="n">
        <f aca="false">IF(abundance!HY74&gt;0,1,0)</f>
        <v>1</v>
      </c>
      <c r="HZ74" s="7" t="n">
        <f aca="false">IF(abundance!HZ74&gt;0,1,0)</f>
        <v>1</v>
      </c>
      <c r="IA74" s="7" t="n">
        <f aca="false">IF(abundance!IA74&gt;0,1,0)</f>
        <v>1</v>
      </c>
      <c r="IB74" s="7" t="n">
        <f aca="false">IF(abundance!IB74&gt;0,1,0)</f>
        <v>1</v>
      </c>
      <c r="IC74" s="7" t="n">
        <f aca="false">IF(abundance!IC74&gt;0,1,0)</f>
        <v>0</v>
      </c>
      <c r="ID74" s="7" t="n">
        <f aca="false">IF(abundance!ID74&gt;0,1,0)</f>
        <v>0</v>
      </c>
      <c r="IE74" s="7" t="n">
        <f aca="false">IF(abundance!IE74&gt;0,1,0)</f>
        <v>1</v>
      </c>
      <c r="IF74" s="7" t="n">
        <f aca="false">IF(abundance!IF74&gt;0,1,0)</f>
        <v>0</v>
      </c>
      <c r="IG74" s="7" t="n">
        <f aca="false">IF(abundance!IG74&gt;0,1,0)</f>
        <v>1</v>
      </c>
      <c r="IH74" s="7" t="n">
        <f aca="false">IF(abundance!IH74&gt;0,1,0)</f>
        <v>0</v>
      </c>
      <c r="II74" s="7" t="n">
        <f aca="false">IF(abundance!II74&gt;0,1,0)</f>
        <v>0</v>
      </c>
      <c r="IJ74" s="7" t="n">
        <f aca="false">IF(abundance!IJ74&gt;0,1,0)</f>
        <v>1</v>
      </c>
      <c r="IK74" s="7" t="n">
        <f aca="false">IF(abundance!IK74&gt;0,1,0)</f>
        <v>1</v>
      </c>
      <c r="IL74" s="7" t="n">
        <f aca="false">IF(abundance!IL74&gt;0,1,0)</f>
        <v>1</v>
      </c>
      <c r="IM74" s="7" t="n">
        <f aca="false">IF(abundance!IM74&gt;0,1,0)</f>
        <v>1</v>
      </c>
      <c r="IN74" s="7" t="n">
        <f aca="false">IF(abundance!IN74&gt;0,1,0)</f>
        <v>1</v>
      </c>
      <c r="IO74" s="7" t="n">
        <f aca="false">IF(abundance!IO74&gt;0,1,0)</f>
        <v>0</v>
      </c>
      <c r="IP74" s="7" t="n">
        <f aca="false">IF(abundance!IP74&gt;0,1,0)</f>
        <v>1</v>
      </c>
      <c r="IQ74" s="7" t="n">
        <f aca="false">IF(abundance!IQ74&gt;0,1,0)</f>
        <v>1</v>
      </c>
      <c r="IR74" s="7" t="n">
        <f aca="false">IF(abundance!IR74&gt;0,1,0)</f>
        <v>1</v>
      </c>
      <c r="IS74" s="7" t="n">
        <f aca="false">IF(abundance!IS74&gt;0,1,0)</f>
        <v>0</v>
      </c>
      <c r="IT74" s="7" t="n">
        <f aca="false">IF(abundance!IT74&gt;0,1,0)</f>
        <v>0</v>
      </c>
      <c r="IU74" s="7" t="n">
        <f aca="false">IF(abundance!IU74&gt;0,1,0)</f>
        <v>1</v>
      </c>
      <c r="IV74" s="7" t="n">
        <f aca="false">IF(abundance!IV74&gt;0,1,0)</f>
        <v>1</v>
      </c>
      <c r="IW74" s="7" t="n">
        <f aca="false">IF(abundance!IW74&gt;0,1,0)</f>
        <v>1</v>
      </c>
      <c r="IX74" s="7" t="n">
        <f aca="false">IF(abundance!IX74&gt;0,1,0)</f>
        <v>1</v>
      </c>
      <c r="IY74" s="7" t="n">
        <f aca="false">IF(abundance!IY74&gt;0,1,0)</f>
        <v>0</v>
      </c>
      <c r="IZ74" s="7" t="n">
        <f aca="false">IF(abundance!IZ74&gt;0,1,0)</f>
        <v>0</v>
      </c>
      <c r="JA74" s="7" t="n">
        <f aca="false">IF(abundance!JA74&gt;0,1,0)</f>
        <v>0</v>
      </c>
      <c r="JB74" s="7" t="n">
        <f aca="false">IF(abundance!JB74&gt;0,1,0)</f>
        <v>0</v>
      </c>
      <c r="JC74" s="7" t="n">
        <f aca="false">IF(abundance!JC74&gt;0,1,0)</f>
        <v>0</v>
      </c>
      <c r="JD74" s="7" t="n">
        <f aca="false">IF(abundance!JD74&gt;0,1,0)</f>
        <v>1</v>
      </c>
      <c r="JE74" s="7" t="n">
        <f aca="false">IF(abundance!JE74&gt;0,1,0)</f>
        <v>1</v>
      </c>
      <c r="JF74" s="7" t="n">
        <f aca="false">IF(abundance!JF74&gt;0,1,0)</f>
        <v>1</v>
      </c>
      <c r="JG74" s="7" t="n">
        <f aca="false">IF(abundance!JG74&gt;0,1,0)</f>
        <v>1</v>
      </c>
      <c r="JH74" s="7" t="n">
        <f aca="false">IF(abundance!JH74&gt;0,1,0)</f>
        <v>0</v>
      </c>
      <c r="JI74" s="7" t="n">
        <f aca="false">IF(abundance!JI74&gt;0,1,0)</f>
        <v>0</v>
      </c>
      <c r="JJ74" s="7" t="n">
        <f aca="false">IF(abundance!JJ74&gt;0,1,0)</f>
        <v>0</v>
      </c>
      <c r="JK74" s="7" t="n">
        <f aca="false">IF(abundance!JK74&gt;0,1,0)</f>
        <v>0</v>
      </c>
      <c r="JL74" s="7" t="n">
        <f aca="false">IF(abundance!JL74&gt;0,1,0)</f>
        <v>0</v>
      </c>
      <c r="JM74" s="7" t="n">
        <f aca="false">IF(abundance!JM74&gt;0,1,0)</f>
        <v>0</v>
      </c>
      <c r="JN74" s="7" t="n">
        <f aca="false">IF(abundance!JN74&gt;0,1,0)</f>
        <v>0</v>
      </c>
      <c r="JO74" s="7" t="n">
        <f aca="false">IF(abundance!JO74&gt;0,1,0)</f>
        <v>1</v>
      </c>
      <c r="JP74" s="7" t="n">
        <f aca="false">IF(abundance!JP74&gt;0,1,0)</f>
        <v>0</v>
      </c>
      <c r="JQ74" s="7" t="n">
        <f aca="false">IF(abundance!JQ74&gt;0,1,0)</f>
        <v>0</v>
      </c>
      <c r="JR74" s="7" t="n">
        <f aca="false">IF(abundance!JR74&gt;0,1,0)</f>
        <v>0</v>
      </c>
      <c r="JS74" s="7" t="n">
        <f aca="false">IF(abundance!JS74&gt;0,1,0)</f>
        <v>1</v>
      </c>
      <c r="JT74" s="7" t="n">
        <f aca="false">IF(abundance!JT74&gt;0,1,0)</f>
        <v>0</v>
      </c>
      <c r="JU74" s="7" t="n">
        <f aca="false">IF(abundance!JU74&gt;0,1,0)</f>
        <v>0</v>
      </c>
      <c r="JV74" s="7" t="n">
        <f aca="false">IF(abundance!JV74&gt;0,1,0)</f>
        <v>0</v>
      </c>
      <c r="JW74" s="7" t="n">
        <f aca="false">IF(abundance!JW74&gt;0,1,0)</f>
        <v>0</v>
      </c>
      <c r="JX74" s="7" t="n">
        <f aca="false">IF(abundance!JX74&gt;0,1,0)</f>
        <v>1</v>
      </c>
      <c r="JY74" s="7" t="n">
        <f aca="false">IF(abundance!JY74&gt;0,1,0)</f>
        <v>0</v>
      </c>
      <c r="JZ74" s="7" t="n">
        <f aca="false">IF(abundance!JZ74&gt;0,1,0)</f>
        <v>0</v>
      </c>
      <c r="KA74" s="7" t="n">
        <f aca="false">IF(abundance!KA74&gt;0,1,0)</f>
        <v>0</v>
      </c>
      <c r="KB74" s="7" t="n">
        <f aca="false">IF(abundance!KB74&gt;0,1,0)</f>
        <v>1</v>
      </c>
      <c r="KC74" s="7" t="n">
        <f aca="false">IF(abundance!KC74&gt;0,1,0)</f>
        <v>0</v>
      </c>
      <c r="KD74" s="7" t="n">
        <f aca="false">IF(abundance!KD74&gt;0,1,0)</f>
        <v>0</v>
      </c>
      <c r="KE74" s="7" t="n">
        <f aca="false">IF(abundance!KE74&gt;0,1,0)</f>
        <v>1</v>
      </c>
      <c r="KF74" s="7" t="n">
        <f aca="false">IF(abundance!KF74&gt;0,1,0)</f>
        <v>1</v>
      </c>
      <c r="KG74" s="7" t="n">
        <f aca="false">IF(abundance!KG74&gt;0,1,0)</f>
        <v>1</v>
      </c>
      <c r="KH74" s="7" t="n">
        <f aca="false">IF(abundance!KH74&gt;0,1,0)</f>
        <v>1</v>
      </c>
      <c r="KI74" s="7" t="n">
        <f aca="false">IF(abundance!KI74&gt;0,1,0)</f>
        <v>0</v>
      </c>
      <c r="KJ74" s="7" t="n">
        <f aca="false">IF(abundance!KJ74&gt;0,1,0)</f>
        <v>0</v>
      </c>
      <c r="KK74" s="7" t="n">
        <f aca="false">IF(abundance!KK74&gt;0,1,0)</f>
        <v>0</v>
      </c>
      <c r="KL74" s="7" t="n">
        <f aca="false">IF(abundance!KL74&gt;0,1,0)</f>
        <v>0</v>
      </c>
      <c r="KM74" s="7" t="n">
        <f aca="false">IF(abundance!KM74&gt;0,1,0)</f>
        <v>0</v>
      </c>
      <c r="KN74" s="7" t="n">
        <f aca="false">IF(abundance!KN74&gt;0,1,0)</f>
        <v>0</v>
      </c>
      <c r="KO74" s="7" t="n">
        <f aca="false">IF(abundance!KO74&gt;0,1,0)</f>
        <v>0</v>
      </c>
      <c r="KP74" s="7" t="n">
        <f aca="false">IF(abundance!KP74&gt;0,1,0)</f>
        <v>0</v>
      </c>
      <c r="KQ74" s="7" t="n">
        <f aca="false">IF(abundance!KQ74&gt;0,1,0)</f>
        <v>1</v>
      </c>
      <c r="KR74" s="7" t="n">
        <f aca="false">IF(abundance!KR74&gt;0,1,0)</f>
        <v>0</v>
      </c>
      <c r="KS74" s="7" t="n">
        <f aca="false">IF(abundance!KS74&gt;0,1,0)</f>
        <v>0</v>
      </c>
      <c r="KT74" s="7" t="n">
        <f aca="false">IF(abundance!KT74&gt;0,1,0)</f>
        <v>1</v>
      </c>
      <c r="KU74" s="7" t="n">
        <f aca="false">IF(abundance!KU74&gt;0,1,0)</f>
        <v>0</v>
      </c>
      <c r="KV74" s="7" t="n">
        <f aca="false">IF(abundance!KV74&gt;0,1,0)</f>
        <v>0</v>
      </c>
      <c r="KW74" s="7" t="n">
        <f aca="false">IF(abundance!KW74&gt;0,1,0)</f>
        <v>0</v>
      </c>
      <c r="KX74" s="7" t="n">
        <f aca="false">IF(abundance!KX74&gt;0,1,0)</f>
        <v>0</v>
      </c>
      <c r="KY74" s="7" t="n">
        <f aca="false">IF(abundance!KY74&gt;0,1,0)</f>
        <v>0</v>
      </c>
      <c r="KZ74" s="7" t="n">
        <f aca="false">IF(abundance!KZ74&gt;0,1,0)</f>
        <v>0</v>
      </c>
      <c r="LA74" s="7" t="n">
        <f aca="false">IF(abundance!LA74&gt;0,1,0)</f>
        <v>1</v>
      </c>
      <c r="LB74" s="7" t="n">
        <f aca="false">IF(abundance!LB74&gt;0,1,0)</f>
        <v>0</v>
      </c>
      <c r="LC74" s="7" t="n">
        <f aca="false">IF(abundance!LC74&gt;0,1,0)</f>
        <v>1</v>
      </c>
      <c r="LD74" s="7" t="n">
        <f aca="false">IF(abundance!LD74&gt;0,1,0)</f>
        <v>1</v>
      </c>
      <c r="LE74" s="7" t="n">
        <f aca="false">IF(abundance!LE74&gt;0,1,0)</f>
        <v>0</v>
      </c>
      <c r="LF74" s="7" t="n">
        <f aca="false">IF(abundance!LF74&gt;0,1,0)</f>
        <v>0</v>
      </c>
      <c r="LG74" s="7" t="n">
        <f aca="false">IF(abundance!LG74&gt;0,1,0)</f>
        <v>1</v>
      </c>
      <c r="LH74" s="7" t="n">
        <f aca="false">IF(abundance!LH74&gt;0,1,0)</f>
        <v>1</v>
      </c>
      <c r="LI74" s="7" t="n">
        <f aca="false">IF(abundance!LI74&gt;0,1,0)</f>
        <v>0</v>
      </c>
      <c r="LJ74" s="7" t="n">
        <f aca="false">IF(abundance!LJ74&gt;0,1,0)</f>
        <v>0</v>
      </c>
      <c r="LK74" s="7" t="n">
        <f aca="false">IF(abundance!LK74&gt;0,1,0)</f>
        <v>1</v>
      </c>
      <c r="LL74" s="7" t="n">
        <f aca="false">IF(abundance!LL74&gt;0,1,0)</f>
        <v>0</v>
      </c>
      <c r="LM74" s="7" t="n">
        <f aca="false">IF(abundance!LM74&gt;0,1,0)</f>
        <v>0</v>
      </c>
      <c r="LN74" s="7" t="n">
        <f aca="false">IF(abundance!LN74&gt;0,1,0)</f>
        <v>1</v>
      </c>
      <c r="LO74" s="7" t="n">
        <f aca="false">IF(abundance!LO74&gt;0,1,0)</f>
        <v>0</v>
      </c>
      <c r="LP74" s="7" t="n">
        <f aca="false">IF(abundance!LP74&gt;0,1,0)</f>
        <v>1</v>
      </c>
      <c r="LQ74" s="7" t="n">
        <f aca="false">IF(abundance!LQ74&gt;0,1,0)</f>
        <v>1</v>
      </c>
      <c r="LR74" s="7" t="n">
        <f aca="false">IF(abundance!LR74&gt;0,1,0)</f>
        <v>0</v>
      </c>
    </row>
    <row r="75" customFormat="false" ht="15" hidden="false" customHeight="false" outlineLevel="0" collapsed="false">
      <c r="A75" s="7" t="str">
        <f aca="false">abundance!A75</f>
        <v>SW-ULLTA-PEL01</v>
      </c>
      <c r="B75" s="7" t="n">
        <f aca="false">IF(abundance!B75&gt;0,1,0)</f>
        <v>1</v>
      </c>
      <c r="C75" s="7" t="n">
        <f aca="false">IF(abundance!C75&gt;0,1,0)</f>
        <v>1</v>
      </c>
      <c r="D75" s="7" t="n">
        <f aca="false">IF(abundance!D75&gt;0,1,0)</f>
        <v>1</v>
      </c>
      <c r="E75" s="7" t="n">
        <f aca="false">IF(abundance!E75&gt;0,1,0)</f>
        <v>1</v>
      </c>
      <c r="F75" s="7" t="n">
        <f aca="false">IF(abundance!F75&gt;0,1,0)</f>
        <v>0</v>
      </c>
      <c r="G75" s="7" t="n">
        <f aca="false">IF(abundance!G75&gt;0,1,0)</f>
        <v>0</v>
      </c>
      <c r="H75" s="7" t="n">
        <f aca="false">IF(abundance!H75&gt;0,1,0)</f>
        <v>0</v>
      </c>
      <c r="I75" s="7" t="n">
        <f aca="false">IF(abundance!I75&gt;0,1,0)</f>
        <v>0</v>
      </c>
      <c r="J75" s="7" t="n">
        <f aca="false">IF(abundance!J75&gt;0,1,0)</f>
        <v>1</v>
      </c>
      <c r="K75" s="7" t="n">
        <f aca="false">IF(abundance!K75&gt;0,1,0)</f>
        <v>0</v>
      </c>
      <c r="L75" s="7" t="n">
        <f aca="false">IF(abundance!L75&gt;0,1,0)</f>
        <v>0</v>
      </c>
      <c r="M75" s="7" t="n">
        <f aca="false">IF(abundance!M75&gt;0,1,0)</f>
        <v>1</v>
      </c>
      <c r="N75" s="7" t="n">
        <f aca="false">IF(abundance!N75&gt;0,1,0)</f>
        <v>0</v>
      </c>
      <c r="O75" s="7" t="n">
        <f aca="false">IF(abundance!O75&gt;0,1,0)</f>
        <v>0</v>
      </c>
      <c r="P75" s="7" t="n">
        <f aca="false">IF(abundance!P75&gt;0,1,0)</f>
        <v>0</v>
      </c>
      <c r="Q75" s="7" t="n">
        <f aca="false">IF(abundance!Q75&gt;0,1,0)</f>
        <v>0</v>
      </c>
      <c r="R75" s="7" t="n">
        <f aca="false">IF(abundance!R75&gt;0,1,0)</f>
        <v>1</v>
      </c>
      <c r="S75" s="7" t="n">
        <f aca="false">IF(abundance!S75&gt;0,1,0)</f>
        <v>1</v>
      </c>
      <c r="T75" s="7" t="n">
        <f aca="false">IF(abundance!T75&gt;0,1,0)</f>
        <v>0</v>
      </c>
      <c r="U75" s="7" t="n">
        <f aca="false">IF(abundance!U75&gt;0,1,0)</f>
        <v>0</v>
      </c>
      <c r="V75" s="7" t="n">
        <f aca="false">IF(abundance!V75&gt;0,1,0)</f>
        <v>1</v>
      </c>
      <c r="W75" s="7" t="n">
        <f aca="false">IF(abundance!W75&gt;0,1,0)</f>
        <v>0</v>
      </c>
      <c r="X75" s="7" t="n">
        <f aca="false">IF(abundance!X75&gt;0,1,0)</f>
        <v>0</v>
      </c>
      <c r="Y75" s="7" t="n">
        <f aca="false">IF(abundance!Y75&gt;0,1,0)</f>
        <v>0</v>
      </c>
      <c r="Z75" s="7" t="n">
        <f aca="false">IF(abundance!Z75&gt;0,1,0)</f>
        <v>0</v>
      </c>
      <c r="AA75" s="7" t="n">
        <f aca="false">IF(abundance!AA75&gt;0,1,0)</f>
        <v>1</v>
      </c>
      <c r="AB75" s="7" t="n">
        <f aca="false">IF(abundance!AB75&gt;0,1,0)</f>
        <v>0</v>
      </c>
      <c r="AC75" s="7" t="n">
        <f aca="false">IF(abundance!AC75&gt;0,1,0)</f>
        <v>1</v>
      </c>
      <c r="AD75" s="7" t="n">
        <f aca="false">IF(abundance!AD75&gt;0,1,0)</f>
        <v>1</v>
      </c>
      <c r="AE75" s="7" t="n">
        <f aca="false">IF(abundance!AE75&gt;0,1,0)</f>
        <v>0</v>
      </c>
      <c r="AF75" s="7" t="n">
        <f aca="false">IF(abundance!AF75&gt;0,1,0)</f>
        <v>1</v>
      </c>
      <c r="AG75" s="7" t="n">
        <f aca="false">IF(abundance!AG75&gt;0,1,0)</f>
        <v>0</v>
      </c>
      <c r="AH75" s="7" t="n">
        <f aca="false">IF(abundance!AH75&gt;0,1,0)</f>
        <v>0</v>
      </c>
      <c r="AI75" s="7" t="n">
        <f aca="false">IF(abundance!AI75&gt;0,1,0)</f>
        <v>0</v>
      </c>
      <c r="AJ75" s="7" t="n">
        <f aca="false">IF(abundance!AJ75&gt;0,1,0)</f>
        <v>0</v>
      </c>
      <c r="AK75" s="7" t="n">
        <f aca="false">IF(abundance!AK75&gt;0,1,0)</f>
        <v>0</v>
      </c>
      <c r="AL75" s="7" t="n">
        <f aca="false">IF(abundance!AL75&gt;0,1,0)</f>
        <v>0</v>
      </c>
      <c r="AM75" s="7" t="n">
        <f aca="false">IF(abundance!AM75&gt;0,1,0)</f>
        <v>0</v>
      </c>
      <c r="AN75" s="7" t="n">
        <f aca="false">IF(abundance!AN75&gt;0,1,0)</f>
        <v>1</v>
      </c>
      <c r="AO75" s="7" t="n">
        <f aca="false">IF(abundance!AO75&gt;0,1,0)</f>
        <v>0</v>
      </c>
      <c r="AP75" s="7" t="n">
        <f aca="false">IF(abundance!AP75&gt;0,1,0)</f>
        <v>0</v>
      </c>
      <c r="AQ75" s="7" t="n">
        <f aca="false">IF(abundance!AQ75&gt;0,1,0)</f>
        <v>0</v>
      </c>
      <c r="AR75" s="7" t="n">
        <f aca="false">IF(abundance!AR75&gt;0,1,0)</f>
        <v>0</v>
      </c>
      <c r="AS75" s="7" t="n">
        <f aca="false">IF(abundance!AS75&gt;0,1,0)</f>
        <v>1</v>
      </c>
      <c r="AT75" s="7" t="n">
        <f aca="false">IF(abundance!AT75&gt;0,1,0)</f>
        <v>0</v>
      </c>
      <c r="AU75" s="7" t="n">
        <f aca="false">IF(abundance!AU75&gt;0,1,0)</f>
        <v>1</v>
      </c>
      <c r="AV75" s="7" t="n">
        <f aca="false">IF(abundance!AV75&gt;0,1,0)</f>
        <v>0</v>
      </c>
      <c r="AW75" s="7" t="n">
        <f aca="false">IF(abundance!AW75&gt;0,1,0)</f>
        <v>1</v>
      </c>
      <c r="AX75" s="7" t="n">
        <f aca="false">IF(abundance!AX75&gt;0,1,0)</f>
        <v>1</v>
      </c>
      <c r="AY75" s="7" t="n">
        <f aca="false">IF(abundance!AY75&gt;0,1,0)</f>
        <v>0</v>
      </c>
      <c r="AZ75" s="7" t="n">
        <f aca="false">IF(abundance!AZ75&gt;0,1,0)</f>
        <v>0</v>
      </c>
      <c r="BA75" s="7" t="n">
        <f aca="false">IF(abundance!BA75&gt;0,1,0)</f>
        <v>0</v>
      </c>
      <c r="BB75" s="7" t="n">
        <f aca="false">IF(abundance!BB75&gt;0,1,0)</f>
        <v>0</v>
      </c>
      <c r="BC75" s="7" t="n">
        <f aca="false">IF(abundance!BC75&gt;0,1,0)</f>
        <v>1</v>
      </c>
      <c r="BD75" s="7" t="n">
        <f aca="false">IF(abundance!BD75&gt;0,1,0)</f>
        <v>0</v>
      </c>
      <c r="BE75" s="7" t="n">
        <f aca="false">IF(abundance!BE75&gt;0,1,0)</f>
        <v>1</v>
      </c>
      <c r="BF75" s="7" t="n">
        <f aca="false">IF(abundance!BF75&gt;0,1,0)</f>
        <v>0</v>
      </c>
      <c r="BG75" s="7" t="n">
        <f aca="false">IF(abundance!BG75&gt;0,1,0)</f>
        <v>1</v>
      </c>
      <c r="BH75" s="7" t="n">
        <f aca="false">IF(abundance!BH75&gt;0,1,0)</f>
        <v>0</v>
      </c>
      <c r="BI75" s="7" t="n">
        <f aca="false">IF(abundance!BI75&gt;0,1,0)</f>
        <v>1</v>
      </c>
      <c r="BJ75" s="7" t="n">
        <f aca="false">IF(abundance!BJ75&gt;0,1,0)</f>
        <v>0</v>
      </c>
      <c r="BK75" s="7" t="n">
        <f aca="false">IF(abundance!BK75&gt;0,1,0)</f>
        <v>0</v>
      </c>
      <c r="BL75" s="7" t="n">
        <f aca="false">IF(abundance!BL75&gt;0,1,0)</f>
        <v>0</v>
      </c>
      <c r="BM75" s="7" t="n">
        <f aca="false">IF(abundance!BM75&gt;0,1,0)</f>
        <v>0</v>
      </c>
      <c r="BN75" s="7" t="n">
        <f aca="false">IF(abundance!BN75&gt;0,1,0)</f>
        <v>0</v>
      </c>
      <c r="BO75" s="7" t="n">
        <f aca="false">IF(abundance!BO75&gt;0,1,0)</f>
        <v>0</v>
      </c>
      <c r="BP75" s="7" t="n">
        <f aca="false">IF(abundance!BP75&gt;0,1,0)</f>
        <v>0</v>
      </c>
      <c r="BQ75" s="7" t="n">
        <f aca="false">IF(abundance!BQ75&gt;0,1,0)</f>
        <v>0</v>
      </c>
      <c r="BR75" s="7" t="n">
        <f aca="false">IF(abundance!BR75&gt;0,1,0)</f>
        <v>1</v>
      </c>
      <c r="BS75" s="7" t="n">
        <f aca="false">IF(abundance!BS75&gt;0,1,0)</f>
        <v>0</v>
      </c>
      <c r="BT75" s="7" t="n">
        <f aca="false">IF(abundance!BT75&gt;0,1,0)</f>
        <v>1</v>
      </c>
      <c r="BU75" s="7" t="n">
        <f aca="false">IF(abundance!BU75&gt;0,1,0)</f>
        <v>1</v>
      </c>
      <c r="BV75" s="7" t="n">
        <f aca="false">IF(abundance!BV75&gt;0,1,0)</f>
        <v>0</v>
      </c>
      <c r="BW75" s="7" t="n">
        <f aca="false">IF(abundance!BW75&gt;0,1,0)</f>
        <v>1</v>
      </c>
      <c r="BX75" s="7" t="n">
        <f aca="false">IF(abundance!BX75&gt;0,1,0)</f>
        <v>0</v>
      </c>
      <c r="BY75" s="7" t="n">
        <f aca="false">IF(abundance!BY75&gt;0,1,0)</f>
        <v>1</v>
      </c>
      <c r="BZ75" s="7" t="n">
        <f aca="false">IF(abundance!BZ75&gt;0,1,0)</f>
        <v>0</v>
      </c>
      <c r="CA75" s="7" t="n">
        <f aca="false">IF(abundance!CA75&gt;0,1,0)</f>
        <v>0</v>
      </c>
      <c r="CB75" s="7" t="n">
        <f aca="false">IF(abundance!CB75&gt;0,1,0)</f>
        <v>0</v>
      </c>
      <c r="CC75" s="7" t="n">
        <f aca="false">IF(abundance!CC75&gt;0,1,0)</f>
        <v>1</v>
      </c>
      <c r="CD75" s="7" t="n">
        <f aca="false">IF(abundance!CD75&gt;0,1,0)</f>
        <v>0</v>
      </c>
      <c r="CE75" s="7" t="n">
        <f aca="false">IF(abundance!CE75&gt;0,1,0)</f>
        <v>0</v>
      </c>
      <c r="CF75" s="7" t="n">
        <f aca="false">IF(abundance!CF75&gt;0,1,0)</f>
        <v>0</v>
      </c>
      <c r="CG75" s="7" t="n">
        <f aca="false">IF(abundance!CG75&gt;0,1,0)</f>
        <v>0</v>
      </c>
      <c r="CH75" s="7" t="n">
        <f aca="false">IF(abundance!CH75&gt;0,1,0)</f>
        <v>0</v>
      </c>
      <c r="CI75" s="7" t="n">
        <f aca="false">IF(abundance!CI75&gt;0,1,0)</f>
        <v>0</v>
      </c>
      <c r="CJ75" s="7" t="n">
        <f aca="false">IF(abundance!CJ75&gt;0,1,0)</f>
        <v>0</v>
      </c>
      <c r="CK75" s="7" t="n">
        <f aca="false">IF(abundance!CK75&gt;0,1,0)</f>
        <v>0</v>
      </c>
      <c r="CL75" s="7" t="n">
        <f aca="false">IF(abundance!CL75&gt;0,1,0)</f>
        <v>1</v>
      </c>
      <c r="CM75" s="7" t="n">
        <f aca="false">IF(abundance!CM75&gt;0,1,0)</f>
        <v>0</v>
      </c>
      <c r="CN75" s="7" t="n">
        <f aca="false">IF(abundance!CN75&gt;0,1,0)</f>
        <v>1</v>
      </c>
      <c r="CO75" s="7" t="n">
        <f aca="false">IF(abundance!CO75&gt;0,1,0)</f>
        <v>0</v>
      </c>
      <c r="CP75" s="7" t="n">
        <f aca="false">IF(abundance!CP75&gt;0,1,0)</f>
        <v>1</v>
      </c>
      <c r="CQ75" s="7" t="n">
        <f aca="false">IF(abundance!CQ75&gt;0,1,0)</f>
        <v>1</v>
      </c>
      <c r="CR75" s="7" t="n">
        <f aca="false">IF(abundance!CR75&gt;0,1,0)</f>
        <v>0</v>
      </c>
      <c r="CS75" s="7" t="n">
        <f aca="false">IF(abundance!CS75&gt;0,1,0)</f>
        <v>1</v>
      </c>
      <c r="CT75" s="7" t="n">
        <f aca="false">IF(abundance!CT75&gt;0,1,0)</f>
        <v>0</v>
      </c>
      <c r="CU75" s="7" t="n">
        <f aca="false">IF(abundance!CU75&gt;0,1,0)</f>
        <v>0</v>
      </c>
      <c r="CV75" s="7" t="n">
        <f aca="false">IF(abundance!CV75&gt;0,1,0)</f>
        <v>0</v>
      </c>
      <c r="CW75" s="7" t="n">
        <f aca="false">IF(abundance!CW75&gt;0,1,0)</f>
        <v>0</v>
      </c>
      <c r="CX75" s="7" t="n">
        <f aca="false">IF(abundance!CX75&gt;0,1,0)</f>
        <v>1</v>
      </c>
      <c r="CY75" s="7" t="n">
        <f aca="false">IF(abundance!CY75&gt;0,1,0)</f>
        <v>1</v>
      </c>
      <c r="CZ75" s="7" t="n">
        <f aca="false">IF(abundance!CZ75&gt;0,1,0)</f>
        <v>0</v>
      </c>
      <c r="DA75" s="7" t="n">
        <f aca="false">IF(abundance!DA75&gt;0,1,0)</f>
        <v>1</v>
      </c>
      <c r="DB75" s="7" t="n">
        <f aca="false">IF(abundance!DB75&gt;0,1,0)</f>
        <v>0</v>
      </c>
      <c r="DC75" s="7" t="n">
        <f aca="false">IF(abundance!DC75&gt;0,1,0)</f>
        <v>0</v>
      </c>
      <c r="DD75" s="7" t="n">
        <f aca="false">IF(abundance!DD75&gt;0,1,0)</f>
        <v>1</v>
      </c>
      <c r="DE75" s="7" t="n">
        <f aca="false">IF(abundance!DE75&gt;0,1,0)</f>
        <v>1</v>
      </c>
      <c r="DF75" s="7" t="n">
        <f aca="false">IF(abundance!DF75&gt;0,1,0)</f>
        <v>1</v>
      </c>
      <c r="DG75" s="7" t="n">
        <f aca="false">IF(abundance!DG75&gt;0,1,0)</f>
        <v>0</v>
      </c>
      <c r="DH75" s="7" t="n">
        <f aca="false">IF(abundance!DH75&gt;0,1,0)</f>
        <v>0</v>
      </c>
      <c r="DI75" s="7" t="n">
        <f aca="false">IF(abundance!DI75&gt;0,1,0)</f>
        <v>1</v>
      </c>
      <c r="DJ75" s="7" t="n">
        <f aca="false">IF(abundance!DJ75&gt;0,1,0)</f>
        <v>1</v>
      </c>
      <c r="DK75" s="7" t="n">
        <f aca="false">IF(abundance!DK75&gt;0,1,0)</f>
        <v>1</v>
      </c>
      <c r="DL75" s="7" t="n">
        <f aca="false">IF(abundance!DL75&gt;0,1,0)</f>
        <v>0</v>
      </c>
      <c r="DM75" s="7" t="n">
        <f aca="false">IF(abundance!DM75&gt;0,1,0)</f>
        <v>0</v>
      </c>
      <c r="DN75" s="7" t="n">
        <f aca="false">IF(abundance!DN75&gt;0,1,0)</f>
        <v>1</v>
      </c>
      <c r="DO75" s="7" t="n">
        <f aca="false">IF(abundance!DO75&gt;0,1,0)</f>
        <v>1</v>
      </c>
      <c r="DP75" s="7" t="n">
        <f aca="false">IF(abundance!DP75&gt;0,1,0)</f>
        <v>1</v>
      </c>
      <c r="DQ75" s="7" t="n">
        <f aca="false">IF(abundance!DQ75&gt;0,1,0)</f>
        <v>0</v>
      </c>
      <c r="DR75" s="7" t="n">
        <f aca="false">IF(abundance!DR75&gt;0,1,0)</f>
        <v>0</v>
      </c>
      <c r="DS75" s="7" t="n">
        <f aca="false">IF(abundance!DS75&gt;0,1,0)</f>
        <v>0</v>
      </c>
      <c r="DT75" s="7" t="n">
        <f aca="false">IF(abundance!DT75&gt;0,1,0)</f>
        <v>1</v>
      </c>
      <c r="DU75" s="7" t="n">
        <f aca="false">IF(abundance!DU75&gt;0,1,0)</f>
        <v>1</v>
      </c>
      <c r="DV75" s="7" t="n">
        <f aca="false">IF(abundance!DV75&gt;0,1,0)</f>
        <v>0</v>
      </c>
      <c r="DW75" s="7" t="n">
        <f aca="false">IF(abundance!DW75&gt;0,1,0)</f>
        <v>0</v>
      </c>
      <c r="DX75" s="7" t="n">
        <f aca="false">IF(abundance!DX75&gt;0,1,0)</f>
        <v>0</v>
      </c>
      <c r="DY75" s="7" t="n">
        <f aca="false">IF(abundance!DY75&gt;0,1,0)</f>
        <v>1</v>
      </c>
      <c r="DZ75" s="7" t="n">
        <f aca="false">IF(abundance!DZ75&gt;0,1,0)</f>
        <v>0</v>
      </c>
      <c r="EA75" s="7" t="n">
        <f aca="false">IF(abundance!EA75&gt;0,1,0)</f>
        <v>0</v>
      </c>
      <c r="EB75" s="7" t="n">
        <f aca="false">IF(abundance!EB75&gt;0,1,0)</f>
        <v>0</v>
      </c>
      <c r="EC75" s="7" t="n">
        <f aca="false">IF(abundance!EC75&gt;0,1,0)</f>
        <v>0</v>
      </c>
      <c r="ED75" s="7" t="n">
        <f aca="false">IF(abundance!ED75&gt;0,1,0)</f>
        <v>0</v>
      </c>
      <c r="EE75" s="7" t="n">
        <f aca="false">IF(abundance!EE75&gt;0,1,0)</f>
        <v>0</v>
      </c>
      <c r="EF75" s="7" t="n">
        <f aca="false">IF(abundance!EF75&gt;0,1,0)</f>
        <v>0</v>
      </c>
      <c r="EG75" s="7" t="n">
        <f aca="false">IF(abundance!EG75&gt;0,1,0)</f>
        <v>0</v>
      </c>
      <c r="EH75" s="7" t="n">
        <f aca="false">IF(abundance!EH75&gt;0,1,0)</f>
        <v>0</v>
      </c>
      <c r="EI75" s="7" t="n">
        <f aca="false">IF(abundance!EI75&gt;0,1,0)</f>
        <v>0</v>
      </c>
      <c r="EJ75" s="7" t="n">
        <f aca="false">IF(abundance!EJ75&gt;0,1,0)</f>
        <v>1</v>
      </c>
      <c r="EK75" s="7" t="n">
        <f aca="false">IF(abundance!EK75&gt;0,1,0)</f>
        <v>1</v>
      </c>
      <c r="EL75" s="7" t="n">
        <f aca="false">IF(abundance!EL75&gt;0,1,0)</f>
        <v>0</v>
      </c>
      <c r="EM75" s="7" t="n">
        <f aca="false">IF(abundance!EM75&gt;0,1,0)</f>
        <v>1</v>
      </c>
      <c r="EN75" s="7" t="n">
        <f aca="false">IF(abundance!EN75&gt;0,1,0)</f>
        <v>1</v>
      </c>
      <c r="EO75" s="7" t="n">
        <f aca="false">IF(abundance!EO75&gt;0,1,0)</f>
        <v>1</v>
      </c>
      <c r="EP75" s="7" t="n">
        <f aca="false">IF(abundance!EP75&gt;0,1,0)</f>
        <v>0</v>
      </c>
      <c r="EQ75" s="7" t="n">
        <f aca="false">IF(abundance!EQ75&gt;0,1,0)</f>
        <v>0</v>
      </c>
      <c r="ER75" s="7" t="n">
        <f aca="false">IF(abundance!ER75&gt;0,1,0)</f>
        <v>0</v>
      </c>
      <c r="ES75" s="7" t="n">
        <f aca="false">IF(abundance!ES75&gt;0,1,0)</f>
        <v>0</v>
      </c>
      <c r="ET75" s="7" t="n">
        <f aca="false">IF(abundance!ET75&gt;0,1,0)</f>
        <v>1</v>
      </c>
      <c r="EU75" s="7" t="n">
        <f aca="false">IF(abundance!EU75&gt;0,1,0)</f>
        <v>1</v>
      </c>
      <c r="EV75" s="7" t="n">
        <f aca="false">IF(abundance!EV75&gt;0,1,0)</f>
        <v>0</v>
      </c>
      <c r="EW75" s="7" t="n">
        <f aca="false">IF(abundance!EW75&gt;0,1,0)</f>
        <v>0</v>
      </c>
      <c r="EX75" s="7" t="n">
        <f aca="false">IF(abundance!EX75&gt;0,1,0)</f>
        <v>1</v>
      </c>
      <c r="EY75" s="7" t="n">
        <f aca="false">IF(abundance!EY75&gt;0,1,0)</f>
        <v>0</v>
      </c>
      <c r="EZ75" s="7" t="n">
        <f aca="false">IF(abundance!EZ75&gt;0,1,0)</f>
        <v>1</v>
      </c>
      <c r="FA75" s="7" t="n">
        <f aca="false">IF(abundance!FA75&gt;0,1,0)</f>
        <v>0</v>
      </c>
      <c r="FB75" s="7" t="n">
        <f aca="false">IF(abundance!FB75&gt;0,1,0)</f>
        <v>0</v>
      </c>
      <c r="FC75" s="7" t="n">
        <f aca="false">IF(abundance!FC75&gt;0,1,0)</f>
        <v>0</v>
      </c>
      <c r="FD75" s="7" t="n">
        <f aca="false">IF(abundance!FD75&gt;0,1,0)</f>
        <v>0</v>
      </c>
      <c r="FE75" s="7" t="n">
        <f aca="false">IF(abundance!FE75&gt;0,1,0)</f>
        <v>1</v>
      </c>
      <c r="FF75" s="7" t="n">
        <f aca="false">IF(abundance!FF75&gt;0,1,0)</f>
        <v>0</v>
      </c>
      <c r="FG75" s="7" t="n">
        <f aca="false">IF(abundance!FG75&gt;0,1,0)</f>
        <v>1</v>
      </c>
      <c r="FH75" s="7" t="n">
        <f aca="false">IF(abundance!FH75&gt;0,1,0)</f>
        <v>1</v>
      </c>
      <c r="FI75" s="7" t="n">
        <f aca="false">IF(abundance!FI75&gt;0,1,0)</f>
        <v>0</v>
      </c>
      <c r="FJ75" s="7" t="n">
        <f aca="false">IF(abundance!FJ75&gt;0,1,0)</f>
        <v>0</v>
      </c>
      <c r="FK75" s="7" t="n">
        <f aca="false">IF(abundance!FK75&gt;0,1,0)</f>
        <v>0</v>
      </c>
      <c r="FL75" s="7" t="n">
        <f aca="false">IF(abundance!FL75&gt;0,1,0)</f>
        <v>1</v>
      </c>
      <c r="FM75" s="7" t="n">
        <f aca="false">IF(abundance!FM75&gt;0,1,0)</f>
        <v>1</v>
      </c>
      <c r="FN75" s="7" t="n">
        <f aca="false">IF(abundance!FN75&gt;0,1,0)</f>
        <v>0</v>
      </c>
      <c r="FO75" s="7" t="n">
        <f aca="false">IF(abundance!FO75&gt;0,1,0)</f>
        <v>0</v>
      </c>
      <c r="FP75" s="7" t="n">
        <f aca="false">IF(abundance!FP75&gt;0,1,0)</f>
        <v>1</v>
      </c>
      <c r="FQ75" s="7" t="n">
        <f aca="false">IF(abundance!FQ75&gt;0,1,0)</f>
        <v>0</v>
      </c>
      <c r="FR75" s="7" t="n">
        <f aca="false">IF(abundance!FR75&gt;0,1,0)</f>
        <v>1</v>
      </c>
      <c r="FS75" s="7" t="n">
        <f aca="false">IF(abundance!FS75&gt;0,1,0)</f>
        <v>1</v>
      </c>
      <c r="FT75" s="7" t="n">
        <f aca="false">IF(abundance!FT75&gt;0,1,0)</f>
        <v>0</v>
      </c>
      <c r="FU75" s="7" t="n">
        <f aca="false">IF(abundance!FU75&gt;0,1,0)</f>
        <v>1</v>
      </c>
      <c r="FV75" s="7" t="n">
        <f aca="false">IF(abundance!FV75&gt;0,1,0)</f>
        <v>0</v>
      </c>
      <c r="FW75" s="7" t="n">
        <f aca="false">IF(abundance!FW75&gt;0,1,0)</f>
        <v>1</v>
      </c>
      <c r="FX75" s="7" t="n">
        <f aca="false">IF(abundance!FX75&gt;0,1,0)</f>
        <v>1</v>
      </c>
      <c r="FY75" s="7" t="n">
        <f aca="false">IF(abundance!FY75&gt;0,1,0)</f>
        <v>1</v>
      </c>
      <c r="FZ75" s="7" t="n">
        <f aca="false">IF(abundance!FZ75&gt;0,1,0)</f>
        <v>0</v>
      </c>
      <c r="GA75" s="7" t="n">
        <f aca="false">IF(abundance!GA75&gt;0,1,0)</f>
        <v>0</v>
      </c>
      <c r="GB75" s="7" t="n">
        <f aca="false">IF(abundance!GB75&gt;0,1,0)</f>
        <v>1</v>
      </c>
      <c r="GC75" s="7" t="n">
        <f aca="false">IF(abundance!GC75&gt;0,1,0)</f>
        <v>0</v>
      </c>
      <c r="GD75" s="7" t="n">
        <f aca="false">IF(abundance!GD75&gt;0,1,0)</f>
        <v>0</v>
      </c>
      <c r="GE75" s="7" t="n">
        <f aca="false">IF(abundance!GE75&gt;0,1,0)</f>
        <v>0</v>
      </c>
      <c r="GF75" s="7" t="n">
        <f aca="false">IF(abundance!GF75&gt;0,1,0)</f>
        <v>1</v>
      </c>
      <c r="GG75" s="7" t="n">
        <f aca="false">IF(abundance!GG75&gt;0,1,0)</f>
        <v>1</v>
      </c>
      <c r="GH75" s="7" t="n">
        <f aca="false">IF(abundance!GH75&gt;0,1,0)</f>
        <v>0</v>
      </c>
      <c r="GI75" s="7" t="n">
        <f aca="false">IF(abundance!GI75&gt;0,1,0)</f>
        <v>1</v>
      </c>
      <c r="GJ75" s="7" t="n">
        <f aca="false">IF(abundance!GJ75&gt;0,1,0)</f>
        <v>0</v>
      </c>
      <c r="GK75" s="7" t="n">
        <f aca="false">IF(abundance!GK75&gt;0,1,0)</f>
        <v>0</v>
      </c>
      <c r="GL75" s="7" t="n">
        <f aca="false">IF(abundance!GL75&gt;0,1,0)</f>
        <v>1</v>
      </c>
      <c r="GM75" s="7" t="n">
        <f aca="false">IF(abundance!GM75&gt;0,1,0)</f>
        <v>0</v>
      </c>
      <c r="GN75" s="7" t="n">
        <f aca="false">IF(abundance!GN75&gt;0,1,0)</f>
        <v>1</v>
      </c>
      <c r="GO75" s="7" t="n">
        <f aca="false">IF(abundance!GO75&gt;0,1,0)</f>
        <v>1</v>
      </c>
      <c r="GP75" s="7" t="n">
        <f aca="false">IF(abundance!GP75&gt;0,1,0)</f>
        <v>1</v>
      </c>
      <c r="GQ75" s="7" t="n">
        <f aca="false">IF(abundance!GQ75&gt;0,1,0)</f>
        <v>0</v>
      </c>
      <c r="GR75" s="7" t="n">
        <f aca="false">IF(abundance!GR75&gt;0,1,0)</f>
        <v>0</v>
      </c>
      <c r="GS75" s="7" t="n">
        <f aca="false">IF(abundance!GS75&gt;0,1,0)</f>
        <v>0</v>
      </c>
      <c r="GT75" s="7" t="n">
        <f aca="false">IF(abundance!GT75&gt;0,1,0)</f>
        <v>0</v>
      </c>
      <c r="GU75" s="7" t="n">
        <f aca="false">IF(abundance!GU75&gt;0,1,0)</f>
        <v>0</v>
      </c>
      <c r="GV75" s="7" t="n">
        <f aca="false">IF(abundance!GV75&gt;0,1,0)</f>
        <v>1</v>
      </c>
      <c r="GW75" s="7" t="n">
        <f aca="false">IF(abundance!GW75&gt;0,1,0)</f>
        <v>1</v>
      </c>
      <c r="GX75" s="7" t="n">
        <f aca="false">IF(abundance!GX75&gt;0,1,0)</f>
        <v>1</v>
      </c>
      <c r="GY75" s="7" t="n">
        <f aca="false">IF(abundance!GY75&gt;0,1,0)</f>
        <v>0</v>
      </c>
      <c r="GZ75" s="7" t="n">
        <f aca="false">IF(abundance!GZ75&gt;0,1,0)</f>
        <v>1</v>
      </c>
      <c r="HA75" s="7" t="n">
        <f aca="false">IF(abundance!HA75&gt;0,1,0)</f>
        <v>0</v>
      </c>
      <c r="HB75" s="7" t="n">
        <f aca="false">IF(abundance!HB75&gt;0,1,0)</f>
        <v>0</v>
      </c>
      <c r="HC75" s="7" t="n">
        <f aca="false">IF(abundance!HC75&gt;0,1,0)</f>
        <v>1</v>
      </c>
      <c r="HD75" s="7" t="n">
        <f aca="false">IF(abundance!HD75&gt;0,1,0)</f>
        <v>1</v>
      </c>
      <c r="HE75" s="7" t="n">
        <f aca="false">IF(abundance!HE75&gt;0,1,0)</f>
        <v>1</v>
      </c>
      <c r="HF75" s="7" t="n">
        <f aca="false">IF(abundance!HF75&gt;0,1,0)</f>
        <v>0</v>
      </c>
      <c r="HG75" s="7" t="n">
        <f aca="false">IF(abundance!HG75&gt;0,1,0)</f>
        <v>0</v>
      </c>
      <c r="HH75" s="7" t="n">
        <f aca="false">IF(abundance!HH75&gt;0,1,0)</f>
        <v>0</v>
      </c>
      <c r="HI75" s="7" t="n">
        <f aca="false">IF(abundance!HI75&gt;0,1,0)</f>
        <v>1</v>
      </c>
      <c r="HJ75" s="7" t="n">
        <f aca="false">IF(abundance!HJ75&gt;0,1,0)</f>
        <v>0</v>
      </c>
      <c r="HK75" s="7" t="n">
        <f aca="false">IF(abundance!HK75&gt;0,1,0)</f>
        <v>0</v>
      </c>
      <c r="HL75" s="7" t="n">
        <f aca="false">IF(abundance!HL75&gt;0,1,0)</f>
        <v>0</v>
      </c>
      <c r="HM75" s="7" t="n">
        <f aca="false">IF(abundance!HM75&gt;0,1,0)</f>
        <v>0</v>
      </c>
      <c r="HN75" s="7" t="n">
        <f aca="false">IF(abundance!HN75&gt;0,1,0)</f>
        <v>0</v>
      </c>
      <c r="HO75" s="7" t="n">
        <f aca="false">IF(abundance!HO75&gt;0,1,0)</f>
        <v>0</v>
      </c>
      <c r="HP75" s="7" t="n">
        <f aca="false">IF(abundance!HP75&gt;0,1,0)</f>
        <v>0</v>
      </c>
      <c r="HQ75" s="7" t="n">
        <f aca="false">IF(abundance!HQ75&gt;0,1,0)</f>
        <v>0</v>
      </c>
      <c r="HR75" s="7" t="n">
        <f aca="false">IF(abundance!HR75&gt;0,1,0)</f>
        <v>1</v>
      </c>
      <c r="HS75" s="7" t="n">
        <f aca="false">IF(abundance!HS75&gt;0,1,0)</f>
        <v>0</v>
      </c>
      <c r="HT75" s="7" t="n">
        <f aca="false">IF(abundance!HT75&gt;0,1,0)</f>
        <v>1</v>
      </c>
      <c r="HU75" s="7" t="n">
        <f aca="false">IF(abundance!HU75&gt;0,1,0)</f>
        <v>0</v>
      </c>
      <c r="HV75" s="7" t="n">
        <f aca="false">IF(abundance!HV75&gt;0,1,0)</f>
        <v>1</v>
      </c>
      <c r="HW75" s="7" t="n">
        <f aca="false">IF(abundance!HW75&gt;0,1,0)</f>
        <v>1</v>
      </c>
      <c r="HX75" s="7" t="n">
        <f aca="false">IF(abundance!HX75&gt;0,1,0)</f>
        <v>1</v>
      </c>
      <c r="HY75" s="7" t="n">
        <f aca="false">IF(abundance!HY75&gt;0,1,0)</f>
        <v>1</v>
      </c>
      <c r="HZ75" s="7" t="n">
        <f aca="false">IF(abundance!HZ75&gt;0,1,0)</f>
        <v>0</v>
      </c>
      <c r="IA75" s="7" t="n">
        <f aca="false">IF(abundance!IA75&gt;0,1,0)</f>
        <v>1</v>
      </c>
      <c r="IB75" s="7" t="n">
        <f aca="false">IF(abundance!IB75&gt;0,1,0)</f>
        <v>1</v>
      </c>
      <c r="IC75" s="7" t="n">
        <f aca="false">IF(abundance!IC75&gt;0,1,0)</f>
        <v>0</v>
      </c>
      <c r="ID75" s="7" t="n">
        <f aca="false">IF(abundance!ID75&gt;0,1,0)</f>
        <v>0</v>
      </c>
      <c r="IE75" s="7" t="n">
        <f aca="false">IF(abundance!IE75&gt;0,1,0)</f>
        <v>0</v>
      </c>
      <c r="IF75" s="7" t="n">
        <f aca="false">IF(abundance!IF75&gt;0,1,0)</f>
        <v>0</v>
      </c>
      <c r="IG75" s="7" t="n">
        <f aca="false">IF(abundance!IG75&gt;0,1,0)</f>
        <v>1</v>
      </c>
      <c r="IH75" s="7" t="n">
        <f aca="false">IF(abundance!IH75&gt;0,1,0)</f>
        <v>0</v>
      </c>
      <c r="II75" s="7" t="n">
        <f aca="false">IF(abundance!II75&gt;0,1,0)</f>
        <v>0</v>
      </c>
      <c r="IJ75" s="7" t="n">
        <f aca="false">IF(abundance!IJ75&gt;0,1,0)</f>
        <v>1</v>
      </c>
      <c r="IK75" s="7" t="n">
        <f aca="false">IF(abundance!IK75&gt;0,1,0)</f>
        <v>0</v>
      </c>
      <c r="IL75" s="7" t="n">
        <f aca="false">IF(abundance!IL75&gt;0,1,0)</f>
        <v>0</v>
      </c>
      <c r="IM75" s="7" t="n">
        <f aca="false">IF(abundance!IM75&gt;0,1,0)</f>
        <v>1</v>
      </c>
      <c r="IN75" s="7" t="n">
        <f aca="false">IF(abundance!IN75&gt;0,1,0)</f>
        <v>0</v>
      </c>
      <c r="IO75" s="7" t="n">
        <f aca="false">IF(abundance!IO75&gt;0,1,0)</f>
        <v>1</v>
      </c>
      <c r="IP75" s="7" t="n">
        <f aca="false">IF(abundance!IP75&gt;0,1,0)</f>
        <v>1</v>
      </c>
      <c r="IQ75" s="7" t="n">
        <f aca="false">IF(abundance!IQ75&gt;0,1,0)</f>
        <v>0</v>
      </c>
      <c r="IR75" s="7" t="n">
        <f aca="false">IF(abundance!IR75&gt;0,1,0)</f>
        <v>0</v>
      </c>
      <c r="IS75" s="7" t="n">
        <f aca="false">IF(abundance!IS75&gt;0,1,0)</f>
        <v>0</v>
      </c>
      <c r="IT75" s="7" t="n">
        <f aca="false">IF(abundance!IT75&gt;0,1,0)</f>
        <v>0</v>
      </c>
      <c r="IU75" s="7" t="n">
        <f aca="false">IF(abundance!IU75&gt;0,1,0)</f>
        <v>1</v>
      </c>
      <c r="IV75" s="7" t="n">
        <f aca="false">IF(abundance!IV75&gt;0,1,0)</f>
        <v>0</v>
      </c>
      <c r="IW75" s="7" t="n">
        <f aca="false">IF(abundance!IW75&gt;0,1,0)</f>
        <v>0</v>
      </c>
      <c r="IX75" s="7" t="n">
        <f aca="false">IF(abundance!IX75&gt;0,1,0)</f>
        <v>0</v>
      </c>
      <c r="IY75" s="7" t="n">
        <f aca="false">IF(abundance!IY75&gt;0,1,0)</f>
        <v>0</v>
      </c>
      <c r="IZ75" s="7" t="n">
        <f aca="false">IF(abundance!IZ75&gt;0,1,0)</f>
        <v>1</v>
      </c>
      <c r="JA75" s="7" t="n">
        <f aca="false">IF(abundance!JA75&gt;0,1,0)</f>
        <v>0</v>
      </c>
      <c r="JB75" s="7" t="n">
        <f aca="false">IF(abundance!JB75&gt;0,1,0)</f>
        <v>0</v>
      </c>
      <c r="JC75" s="7" t="n">
        <f aca="false">IF(abundance!JC75&gt;0,1,0)</f>
        <v>0</v>
      </c>
      <c r="JD75" s="7" t="n">
        <f aca="false">IF(abundance!JD75&gt;0,1,0)</f>
        <v>0</v>
      </c>
      <c r="JE75" s="7" t="n">
        <f aca="false">IF(abundance!JE75&gt;0,1,0)</f>
        <v>0</v>
      </c>
      <c r="JF75" s="7" t="n">
        <f aca="false">IF(abundance!JF75&gt;0,1,0)</f>
        <v>1</v>
      </c>
      <c r="JG75" s="7" t="n">
        <f aca="false">IF(abundance!JG75&gt;0,1,0)</f>
        <v>1</v>
      </c>
      <c r="JH75" s="7" t="n">
        <f aca="false">IF(abundance!JH75&gt;0,1,0)</f>
        <v>0</v>
      </c>
      <c r="JI75" s="7" t="n">
        <f aca="false">IF(abundance!JI75&gt;0,1,0)</f>
        <v>1</v>
      </c>
      <c r="JJ75" s="7" t="n">
        <f aca="false">IF(abundance!JJ75&gt;0,1,0)</f>
        <v>0</v>
      </c>
      <c r="JK75" s="7" t="n">
        <f aca="false">IF(abundance!JK75&gt;0,1,0)</f>
        <v>0</v>
      </c>
      <c r="JL75" s="7" t="n">
        <f aca="false">IF(abundance!JL75&gt;0,1,0)</f>
        <v>1</v>
      </c>
      <c r="JM75" s="7" t="n">
        <f aca="false">IF(abundance!JM75&gt;0,1,0)</f>
        <v>0</v>
      </c>
      <c r="JN75" s="7" t="n">
        <f aca="false">IF(abundance!JN75&gt;0,1,0)</f>
        <v>0</v>
      </c>
      <c r="JO75" s="7" t="n">
        <f aca="false">IF(abundance!JO75&gt;0,1,0)</f>
        <v>0</v>
      </c>
      <c r="JP75" s="7" t="n">
        <f aca="false">IF(abundance!JP75&gt;0,1,0)</f>
        <v>0</v>
      </c>
      <c r="JQ75" s="7" t="n">
        <f aca="false">IF(abundance!JQ75&gt;0,1,0)</f>
        <v>0</v>
      </c>
      <c r="JR75" s="7" t="n">
        <f aca="false">IF(abundance!JR75&gt;0,1,0)</f>
        <v>1</v>
      </c>
      <c r="JS75" s="7" t="n">
        <f aca="false">IF(abundance!JS75&gt;0,1,0)</f>
        <v>0</v>
      </c>
      <c r="JT75" s="7" t="n">
        <f aca="false">IF(abundance!JT75&gt;0,1,0)</f>
        <v>0</v>
      </c>
      <c r="JU75" s="7" t="n">
        <f aca="false">IF(abundance!JU75&gt;0,1,0)</f>
        <v>0</v>
      </c>
      <c r="JV75" s="7" t="n">
        <f aca="false">IF(abundance!JV75&gt;0,1,0)</f>
        <v>0</v>
      </c>
      <c r="JW75" s="7" t="n">
        <f aca="false">IF(abundance!JW75&gt;0,1,0)</f>
        <v>1</v>
      </c>
      <c r="JX75" s="7" t="n">
        <f aca="false">IF(abundance!JX75&gt;0,1,0)</f>
        <v>0</v>
      </c>
      <c r="JY75" s="7" t="n">
        <f aca="false">IF(abundance!JY75&gt;0,1,0)</f>
        <v>1</v>
      </c>
      <c r="JZ75" s="7" t="n">
        <f aca="false">IF(abundance!JZ75&gt;0,1,0)</f>
        <v>1</v>
      </c>
      <c r="KA75" s="7" t="n">
        <f aca="false">IF(abundance!KA75&gt;0,1,0)</f>
        <v>0</v>
      </c>
      <c r="KB75" s="7" t="n">
        <f aca="false">IF(abundance!KB75&gt;0,1,0)</f>
        <v>0</v>
      </c>
      <c r="KC75" s="7" t="n">
        <f aca="false">IF(abundance!KC75&gt;0,1,0)</f>
        <v>0</v>
      </c>
      <c r="KD75" s="7" t="n">
        <f aca="false">IF(abundance!KD75&gt;0,1,0)</f>
        <v>0</v>
      </c>
      <c r="KE75" s="7" t="n">
        <f aca="false">IF(abundance!KE75&gt;0,1,0)</f>
        <v>0</v>
      </c>
      <c r="KF75" s="7" t="n">
        <f aca="false">IF(abundance!KF75&gt;0,1,0)</f>
        <v>1</v>
      </c>
      <c r="KG75" s="7" t="n">
        <f aca="false">IF(abundance!KG75&gt;0,1,0)</f>
        <v>1</v>
      </c>
      <c r="KH75" s="7" t="n">
        <f aca="false">IF(abundance!KH75&gt;0,1,0)</f>
        <v>1</v>
      </c>
      <c r="KI75" s="7" t="n">
        <f aca="false">IF(abundance!KI75&gt;0,1,0)</f>
        <v>1</v>
      </c>
      <c r="KJ75" s="7" t="n">
        <f aca="false">IF(abundance!KJ75&gt;0,1,0)</f>
        <v>0</v>
      </c>
      <c r="KK75" s="7" t="n">
        <f aca="false">IF(abundance!KK75&gt;0,1,0)</f>
        <v>1</v>
      </c>
      <c r="KL75" s="7" t="n">
        <f aca="false">IF(abundance!KL75&gt;0,1,0)</f>
        <v>0</v>
      </c>
      <c r="KM75" s="7" t="n">
        <f aca="false">IF(abundance!KM75&gt;0,1,0)</f>
        <v>0</v>
      </c>
      <c r="KN75" s="7" t="n">
        <f aca="false">IF(abundance!KN75&gt;0,1,0)</f>
        <v>1</v>
      </c>
      <c r="KO75" s="7" t="n">
        <f aca="false">IF(abundance!KO75&gt;0,1,0)</f>
        <v>1</v>
      </c>
      <c r="KP75" s="7" t="n">
        <f aca="false">IF(abundance!KP75&gt;0,1,0)</f>
        <v>0</v>
      </c>
      <c r="KQ75" s="7" t="n">
        <f aca="false">IF(abundance!KQ75&gt;0,1,0)</f>
        <v>0</v>
      </c>
      <c r="KR75" s="7" t="n">
        <f aca="false">IF(abundance!KR75&gt;0,1,0)</f>
        <v>1</v>
      </c>
      <c r="KS75" s="7" t="n">
        <f aca="false">IF(abundance!KS75&gt;0,1,0)</f>
        <v>0</v>
      </c>
      <c r="KT75" s="7" t="n">
        <f aca="false">IF(abundance!KT75&gt;0,1,0)</f>
        <v>1</v>
      </c>
      <c r="KU75" s="7" t="n">
        <f aca="false">IF(abundance!KU75&gt;0,1,0)</f>
        <v>0</v>
      </c>
      <c r="KV75" s="7" t="n">
        <f aca="false">IF(abundance!KV75&gt;0,1,0)</f>
        <v>0</v>
      </c>
      <c r="KW75" s="7" t="n">
        <f aca="false">IF(abundance!KW75&gt;0,1,0)</f>
        <v>0</v>
      </c>
      <c r="KX75" s="7" t="n">
        <f aca="false">IF(abundance!KX75&gt;0,1,0)</f>
        <v>1</v>
      </c>
      <c r="KY75" s="7" t="n">
        <f aca="false">IF(abundance!KY75&gt;0,1,0)</f>
        <v>0</v>
      </c>
      <c r="KZ75" s="7" t="n">
        <f aca="false">IF(abundance!KZ75&gt;0,1,0)</f>
        <v>0</v>
      </c>
      <c r="LA75" s="7" t="n">
        <f aca="false">IF(abundance!LA75&gt;0,1,0)</f>
        <v>0</v>
      </c>
      <c r="LB75" s="7" t="n">
        <f aca="false">IF(abundance!LB75&gt;0,1,0)</f>
        <v>0</v>
      </c>
      <c r="LC75" s="7" t="n">
        <f aca="false">IF(abundance!LC75&gt;0,1,0)</f>
        <v>0</v>
      </c>
      <c r="LD75" s="7" t="n">
        <f aca="false">IF(abundance!LD75&gt;0,1,0)</f>
        <v>0</v>
      </c>
      <c r="LE75" s="7" t="n">
        <f aca="false">IF(abundance!LE75&gt;0,1,0)</f>
        <v>0</v>
      </c>
      <c r="LF75" s="7" t="n">
        <f aca="false">IF(abundance!LF75&gt;0,1,0)</f>
        <v>0</v>
      </c>
      <c r="LG75" s="7" t="n">
        <f aca="false">IF(abundance!LG75&gt;0,1,0)</f>
        <v>1</v>
      </c>
      <c r="LH75" s="7" t="n">
        <f aca="false">IF(abundance!LH75&gt;0,1,0)</f>
        <v>1</v>
      </c>
      <c r="LI75" s="7" t="n">
        <f aca="false">IF(abundance!LI75&gt;0,1,0)</f>
        <v>0</v>
      </c>
      <c r="LJ75" s="7" t="n">
        <f aca="false">IF(abundance!LJ75&gt;0,1,0)</f>
        <v>0</v>
      </c>
      <c r="LK75" s="7" t="n">
        <f aca="false">IF(abundance!LK75&gt;0,1,0)</f>
        <v>1</v>
      </c>
      <c r="LL75" s="7" t="n">
        <f aca="false">IF(abundance!LL75&gt;0,1,0)</f>
        <v>0</v>
      </c>
      <c r="LM75" s="7" t="n">
        <f aca="false">IF(abundance!LM75&gt;0,1,0)</f>
        <v>1</v>
      </c>
      <c r="LN75" s="7" t="n">
        <f aca="false">IF(abundance!LN75&gt;0,1,0)</f>
        <v>0</v>
      </c>
      <c r="LO75" s="7" t="n">
        <f aca="false">IF(abundance!LO75&gt;0,1,0)</f>
        <v>1</v>
      </c>
      <c r="LP75" s="7" t="n">
        <f aca="false">IF(abundance!LP75&gt;0,1,0)</f>
        <v>0</v>
      </c>
      <c r="LQ75" s="7" t="n">
        <f aca="false">IF(abundance!LQ75&gt;0,1,0)</f>
        <v>0</v>
      </c>
      <c r="LR75" s="7" t="n">
        <f aca="false">IF(abundance!LR75&gt;0,1,0)</f>
        <v>1</v>
      </c>
    </row>
    <row r="76" customFormat="false" ht="15" hidden="false" customHeight="false" outlineLevel="0" collapsed="false">
      <c r="A76" s="7" t="str">
        <f aca="false">abundance!A76</f>
        <v>SW-ULLTA-INF02</v>
      </c>
      <c r="B76" s="7" t="n">
        <f aca="false">IF(abundance!B76&gt;0,1,0)</f>
        <v>1</v>
      </c>
      <c r="C76" s="7" t="n">
        <f aca="false">IF(abundance!C76&gt;0,1,0)</f>
        <v>1</v>
      </c>
      <c r="D76" s="7" t="n">
        <f aca="false">IF(abundance!D76&gt;0,1,0)</f>
        <v>1</v>
      </c>
      <c r="E76" s="7" t="n">
        <f aca="false">IF(abundance!E76&gt;0,1,0)</f>
        <v>1</v>
      </c>
      <c r="F76" s="7" t="n">
        <f aca="false">IF(abundance!F76&gt;0,1,0)</f>
        <v>0</v>
      </c>
      <c r="G76" s="7" t="n">
        <f aca="false">IF(abundance!G76&gt;0,1,0)</f>
        <v>0</v>
      </c>
      <c r="H76" s="7" t="n">
        <f aca="false">IF(abundance!H76&gt;0,1,0)</f>
        <v>0</v>
      </c>
      <c r="I76" s="7" t="n">
        <f aca="false">IF(abundance!I76&gt;0,1,0)</f>
        <v>0</v>
      </c>
      <c r="J76" s="7" t="n">
        <f aca="false">IF(abundance!J76&gt;0,1,0)</f>
        <v>0</v>
      </c>
      <c r="K76" s="7" t="n">
        <f aca="false">IF(abundance!K76&gt;0,1,0)</f>
        <v>1</v>
      </c>
      <c r="L76" s="7" t="n">
        <f aca="false">IF(abundance!L76&gt;0,1,0)</f>
        <v>0</v>
      </c>
      <c r="M76" s="7" t="n">
        <f aca="false">IF(abundance!M76&gt;0,1,0)</f>
        <v>1</v>
      </c>
      <c r="N76" s="7" t="n">
        <f aca="false">IF(abundance!N76&gt;0,1,0)</f>
        <v>0</v>
      </c>
      <c r="O76" s="7" t="n">
        <f aca="false">IF(abundance!O76&gt;0,1,0)</f>
        <v>0</v>
      </c>
      <c r="P76" s="7" t="n">
        <f aca="false">IF(abundance!P76&gt;0,1,0)</f>
        <v>1</v>
      </c>
      <c r="Q76" s="7" t="n">
        <f aca="false">IF(abundance!Q76&gt;0,1,0)</f>
        <v>0</v>
      </c>
      <c r="R76" s="7" t="n">
        <f aca="false">IF(abundance!R76&gt;0,1,0)</f>
        <v>0</v>
      </c>
      <c r="S76" s="7" t="n">
        <f aca="false">IF(abundance!S76&gt;0,1,0)</f>
        <v>0</v>
      </c>
      <c r="T76" s="7" t="n">
        <f aca="false">IF(abundance!T76&gt;0,1,0)</f>
        <v>1</v>
      </c>
      <c r="U76" s="7" t="n">
        <f aca="false">IF(abundance!U76&gt;0,1,0)</f>
        <v>0</v>
      </c>
      <c r="V76" s="7" t="n">
        <f aca="false">IF(abundance!V76&gt;0,1,0)</f>
        <v>0</v>
      </c>
      <c r="W76" s="7" t="n">
        <f aca="false">IF(abundance!W76&gt;0,1,0)</f>
        <v>1</v>
      </c>
      <c r="X76" s="7" t="n">
        <f aca="false">IF(abundance!X76&gt;0,1,0)</f>
        <v>1</v>
      </c>
      <c r="Y76" s="7" t="n">
        <f aca="false">IF(abundance!Y76&gt;0,1,0)</f>
        <v>0</v>
      </c>
      <c r="Z76" s="7" t="n">
        <f aca="false">IF(abundance!Z76&gt;0,1,0)</f>
        <v>0</v>
      </c>
      <c r="AA76" s="7" t="n">
        <f aca="false">IF(abundance!AA76&gt;0,1,0)</f>
        <v>1</v>
      </c>
      <c r="AB76" s="7" t="n">
        <f aca="false">IF(abundance!AB76&gt;0,1,0)</f>
        <v>0</v>
      </c>
      <c r="AC76" s="7" t="n">
        <f aca="false">IF(abundance!AC76&gt;0,1,0)</f>
        <v>0</v>
      </c>
      <c r="AD76" s="7" t="n">
        <f aca="false">IF(abundance!AD76&gt;0,1,0)</f>
        <v>1</v>
      </c>
      <c r="AE76" s="7" t="n">
        <f aca="false">IF(abundance!AE76&gt;0,1,0)</f>
        <v>0</v>
      </c>
      <c r="AF76" s="7" t="n">
        <f aca="false">IF(abundance!AF76&gt;0,1,0)</f>
        <v>1</v>
      </c>
      <c r="AG76" s="7" t="n">
        <f aca="false">IF(abundance!AG76&gt;0,1,0)</f>
        <v>1</v>
      </c>
      <c r="AH76" s="7" t="n">
        <f aca="false">IF(abundance!AH76&gt;0,1,0)</f>
        <v>0</v>
      </c>
      <c r="AI76" s="7" t="n">
        <f aca="false">IF(abundance!AI76&gt;0,1,0)</f>
        <v>0</v>
      </c>
      <c r="AJ76" s="7" t="n">
        <f aca="false">IF(abundance!AJ76&gt;0,1,0)</f>
        <v>0</v>
      </c>
      <c r="AK76" s="7" t="n">
        <f aca="false">IF(abundance!AK76&gt;0,1,0)</f>
        <v>0</v>
      </c>
      <c r="AL76" s="7" t="n">
        <f aca="false">IF(abundance!AL76&gt;0,1,0)</f>
        <v>0</v>
      </c>
      <c r="AM76" s="7" t="n">
        <f aca="false">IF(abundance!AM76&gt;0,1,0)</f>
        <v>0</v>
      </c>
      <c r="AN76" s="7" t="n">
        <f aca="false">IF(abundance!AN76&gt;0,1,0)</f>
        <v>1</v>
      </c>
      <c r="AO76" s="7" t="n">
        <f aca="false">IF(abundance!AO76&gt;0,1,0)</f>
        <v>1</v>
      </c>
      <c r="AP76" s="7" t="n">
        <f aca="false">IF(abundance!AP76&gt;0,1,0)</f>
        <v>0</v>
      </c>
      <c r="AQ76" s="7" t="n">
        <f aca="false">IF(abundance!AQ76&gt;0,1,0)</f>
        <v>0</v>
      </c>
      <c r="AR76" s="7" t="n">
        <f aca="false">IF(abundance!AR76&gt;0,1,0)</f>
        <v>0</v>
      </c>
      <c r="AS76" s="7" t="n">
        <f aca="false">IF(abundance!AS76&gt;0,1,0)</f>
        <v>1</v>
      </c>
      <c r="AT76" s="7" t="n">
        <f aca="false">IF(abundance!AT76&gt;0,1,0)</f>
        <v>0</v>
      </c>
      <c r="AU76" s="7" t="n">
        <f aca="false">IF(abundance!AU76&gt;0,1,0)</f>
        <v>0</v>
      </c>
      <c r="AV76" s="7" t="n">
        <f aca="false">IF(abundance!AV76&gt;0,1,0)</f>
        <v>0</v>
      </c>
      <c r="AW76" s="7" t="n">
        <f aca="false">IF(abundance!AW76&gt;0,1,0)</f>
        <v>0</v>
      </c>
      <c r="AX76" s="7" t="n">
        <f aca="false">IF(abundance!AX76&gt;0,1,0)</f>
        <v>0</v>
      </c>
      <c r="AY76" s="7" t="n">
        <f aca="false">IF(abundance!AY76&gt;0,1,0)</f>
        <v>0</v>
      </c>
      <c r="AZ76" s="7" t="n">
        <f aca="false">IF(abundance!AZ76&gt;0,1,0)</f>
        <v>0</v>
      </c>
      <c r="BA76" s="7" t="n">
        <f aca="false">IF(abundance!BA76&gt;0,1,0)</f>
        <v>0</v>
      </c>
      <c r="BB76" s="7" t="n">
        <f aca="false">IF(abundance!BB76&gt;0,1,0)</f>
        <v>0</v>
      </c>
      <c r="BC76" s="7" t="n">
        <f aca="false">IF(abundance!BC76&gt;0,1,0)</f>
        <v>0</v>
      </c>
      <c r="BD76" s="7" t="n">
        <f aca="false">IF(abundance!BD76&gt;0,1,0)</f>
        <v>0</v>
      </c>
      <c r="BE76" s="7" t="n">
        <f aca="false">IF(abundance!BE76&gt;0,1,0)</f>
        <v>0</v>
      </c>
      <c r="BF76" s="7" t="n">
        <f aca="false">IF(abundance!BF76&gt;0,1,0)</f>
        <v>1</v>
      </c>
      <c r="BG76" s="7" t="n">
        <f aca="false">IF(abundance!BG76&gt;0,1,0)</f>
        <v>1</v>
      </c>
      <c r="BH76" s="7" t="n">
        <f aca="false">IF(abundance!BH76&gt;0,1,0)</f>
        <v>1</v>
      </c>
      <c r="BI76" s="7" t="n">
        <f aca="false">IF(abundance!BI76&gt;0,1,0)</f>
        <v>0</v>
      </c>
      <c r="BJ76" s="7" t="n">
        <f aca="false">IF(abundance!BJ76&gt;0,1,0)</f>
        <v>1</v>
      </c>
      <c r="BK76" s="7" t="n">
        <f aca="false">IF(abundance!BK76&gt;0,1,0)</f>
        <v>0</v>
      </c>
      <c r="BL76" s="7" t="n">
        <f aca="false">IF(abundance!BL76&gt;0,1,0)</f>
        <v>0</v>
      </c>
      <c r="BM76" s="7" t="n">
        <f aca="false">IF(abundance!BM76&gt;0,1,0)</f>
        <v>0</v>
      </c>
      <c r="BN76" s="7" t="n">
        <f aca="false">IF(abundance!BN76&gt;0,1,0)</f>
        <v>1</v>
      </c>
      <c r="BO76" s="7" t="n">
        <f aca="false">IF(abundance!BO76&gt;0,1,0)</f>
        <v>0</v>
      </c>
      <c r="BP76" s="7" t="n">
        <f aca="false">IF(abundance!BP76&gt;0,1,0)</f>
        <v>0</v>
      </c>
      <c r="BQ76" s="7" t="n">
        <f aca="false">IF(abundance!BQ76&gt;0,1,0)</f>
        <v>0</v>
      </c>
      <c r="BR76" s="7" t="n">
        <f aca="false">IF(abundance!BR76&gt;0,1,0)</f>
        <v>0</v>
      </c>
      <c r="BS76" s="7" t="n">
        <f aca="false">IF(abundance!BS76&gt;0,1,0)</f>
        <v>1</v>
      </c>
      <c r="BT76" s="7" t="n">
        <f aca="false">IF(abundance!BT76&gt;0,1,0)</f>
        <v>0</v>
      </c>
      <c r="BU76" s="7" t="n">
        <f aca="false">IF(abundance!BU76&gt;0,1,0)</f>
        <v>0</v>
      </c>
      <c r="BV76" s="7" t="n">
        <f aca="false">IF(abundance!BV76&gt;0,1,0)</f>
        <v>0</v>
      </c>
      <c r="BW76" s="7" t="n">
        <f aca="false">IF(abundance!BW76&gt;0,1,0)</f>
        <v>1</v>
      </c>
      <c r="BX76" s="7" t="n">
        <f aca="false">IF(abundance!BX76&gt;0,1,0)</f>
        <v>0</v>
      </c>
      <c r="BY76" s="7" t="n">
        <f aca="false">IF(abundance!BY76&gt;0,1,0)</f>
        <v>0</v>
      </c>
      <c r="BZ76" s="7" t="n">
        <f aca="false">IF(abundance!BZ76&gt;0,1,0)</f>
        <v>1</v>
      </c>
      <c r="CA76" s="7" t="n">
        <f aca="false">IF(abundance!CA76&gt;0,1,0)</f>
        <v>0</v>
      </c>
      <c r="CB76" s="7" t="n">
        <f aca="false">IF(abundance!CB76&gt;0,1,0)</f>
        <v>0</v>
      </c>
      <c r="CC76" s="7" t="n">
        <f aca="false">IF(abundance!CC76&gt;0,1,0)</f>
        <v>1</v>
      </c>
      <c r="CD76" s="7" t="n">
        <f aca="false">IF(abundance!CD76&gt;0,1,0)</f>
        <v>1</v>
      </c>
      <c r="CE76" s="7" t="n">
        <f aca="false">IF(abundance!CE76&gt;0,1,0)</f>
        <v>0</v>
      </c>
      <c r="CF76" s="7" t="n">
        <f aca="false">IF(abundance!CF76&gt;0,1,0)</f>
        <v>0</v>
      </c>
      <c r="CG76" s="7" t="n">
        <f aca="false">IF(abundance!CG76&gt;0,1,0)</f>
        <v>0</v>
      </c>
      <c r="CH76" s="7" t="n">
        <f aca="false">IF(abundance!CH76&gt;0,1,0)</f>
        <v>0</v>
      </c>
      <c r="CI76" s="7" t="n">
        <f aca="false">IF(abundance!CI76&gt;0,1,0)</f>
        <v>1</v>
      </c>
      <c r="CJ76" s="7" t="n">
        <f aca="false">IF(abundance!CJ76&gt;0,1,0)</f>
        <v>1</v>
      </c>
      <c r="CK76" s="7" t="n">
        <f aca="false">IF(abundance!CK76&gt;0,1,0)</f>
        <v>0</v>
      </c>
      <c r="CL76" s="7" t="n">
        <f aca="false">IF(abundance!CL76&gt;0,1,0)</f>
        <v>1</v>
      </c>
      <c r="CM76" s="7" t="n">
        <f aca="false">IF(abundance!CM76&gt;0,1,0)</f>
        <v>0</v>
      </c>
      <c r="CN76" s="7" t="n">
        <f aca="false">IF(abundance!CN76&gt;0,1,0)</f>
        <v>0</v>
      </c>
      <c r="CO76" s="7" t="n">
        <f aca="false">IF(abundance!CO76&gt;0,1,0)</f>
        <v>0</v>
      </c>
      <c r="CP76" s="7" t="n">
        <f aca="false">IF(abundance!CP76&gt;0,1,0)</f>
        <v>0</v>
      </c>
      <c r="CQ76" s="7" t="n">
        <f aca="false">IF(abundance!CQ76&gt;0,1,0)</f>
        <v>0</v>
      </c>
      <c r="CR76" s="7" t="n">
        <f aca="false">IF(abundance!CR76&gt;0,1,0)</f>
        <v>0</v>
      </c>
      <c r="CS76" s="7" t="n">
        <f aca="false">IF(abundance!CS76&gt;0,1,0)</f>
        <v>0</v>
      </c>
      <c r="CT76" s="7" t="n">
        <f aca="false">IF(abundance!CT76&gt;0,1,0)</f>
        <v>0</v>
      </c>
      <c r="CU76" s="7" t="n">
        <f aca="false">IF(abundance!CU76&gt;0,1,0)</f>
        <v>0</v>
      </c>
      <c r="CV76" s="7" t="n">
        <f aca="false">IF(abundance!CV76&gt;0,1,0)</f>
        <v>0</v>
      </c>
      <c r="CW76" s="7" t="n">
        <f aca="false">IF(abundance!CW76&gt;0,1,0)</f>
        <v>0</v>
      </c>
      <c r="CX76" s="7" t="n">
        <f aca="false">IF(abundance!CX76&gt;0,1,0)</f>
        <v>1</v>
      </c>
      <c r="CY76" s="7" t="n">
        <f aca="false">IF(abundance!CY76&gt;0,1,0)</f>
        <v>1</v>
      </c>
      <c r="CZ76" s="7" t="n">
        <f aca="false">IF(abundance!CZ76&gt;0,1,0)</f>
        <v>0</v>
      </c>
      <c r="DA76" s="7" t="n">
        <f aca="false">IF(abundance!DA76&gt;0,1,0)</f>
        <v>0</v>
      </c>
      <c r="DB76" s="7" t="n">
        <f aca="false">IF(abundance!DB76&gt;0,1,0)</f>
        <v>1</v>
      </c>
      <c r="DC76" s="7" t="n">
        <f aca="false">IF(abundance!DC76&gt;0,1,0)</f>
        <v>1</v>
      </c>
      <c r="DD76" s="7" t="n">
        <f aca="false">IF(abundance!DD76&gt;0,1,0)</f>
        <v>0</v>
      </c>
      <c r="DE76" s="7" t="n">
        <f aca="false">IF(abundance!DE76&gt;0,1,0)</f>
        <v>1</v>
      </c>
      <c r="DF76" s="7" t="n">
        <f aca="false">IF(abundance!DF76&gt;0,1,0)</f>
        <v>1</v>
      </c>
      <c r="DG76" s="7" t="n">
        <f aca="false">IF(abundance!DG76&gt;0,1,0)</f>
        <v>1</v>
      </c>
      <c r="DH76" s="7" t="n">
        <f aca="false">IF(abundance!DH76&gt;0,1,0)</f>
        <v>0</v>
      </c>
      <c r="DI76" s="7" t="n">
        <f aca="false">IF(abundance!DI76&gt;0,1,0)</f>
        <v>0</v>
      </c>
      <c r="DJ76" s="7" t="n">
        <f aca="false">IF(abundance!DJ76&gt;0,1,0)</f>
        <v>0</v>
      </c>
      <c r="DK76" s="7" t="n">
        <f aca="false">IF(abundance!DK76&gt;0,1,0)</f>
        <v>1</v>
      </c>
      <c r="DL76" s="7" t="n">
        <f aca="false">IF(abundance!DL76&gt;0,1,0)</f>
        <v>0</v>
      </c>
      <c r="DM76" s="7" t="n">
        <f aca="false">IF(abundance!DM76&gt;0,1,0)</f>
        <v>0</v>
      </c>
      <c r="DN76" s="7" t="n">
        <f aca="false">IF(abundance!DN76&gt;0,1,0)</f>
        <v>0</v>
      </c>
      <c r="DO76" s="7" t="n">
        <f aca="false">IF(abundance!DO76&gt;0,1,0)</f>
        <v>1</v>
      </c>
      <c r="DP76" s="7" t="n">
        <f aca="false">IF(abundance!DP76&gt;0,1,0)</f>
        <v>0</v>
      </c>
      <c r="DQ76" s="7" t="n">
        <f aca="false">IF(abundance!DQ76&gt;0,1,0)</f>
        <v>0</v>
      </c>
      <c r="DR76" s="7" t="n">
        <f aca="false">IF(abundance!DR76&gt;0,1,0)</f>
        <v>0</v>
      </c>
      <c r="DS76" s="7" t="n">
        <f aca="false">IF(abundance!DS76&gt;0,1,0)</f>
        <v>0</v>
      </c>
      <c r="DT76" s="7" t="n">
        <f aca="false">IF(abundance!DT76&gt;0,1,0)</f>
        <v>0</v>
      </c>
      <c r="DU76" s="7" t="n">
        <f aca="false">IF(abundance!DU76&gt;0,1,0)</f>
        <v>0</v>
      </c>
      <c r="DV76" s="7" t="n">
        <f aca="false">IF(abundance!DV76&gt;0,1,0)</f>
        <v>0</v>
      </c>
      <c r="DW76" s="7" t="n">
        <f aca="false">IF(abundance!DW76&gt;0,1,0)</f>
        <v>0</v>
      </c>
      <c r="DX76" s="7" t="n">
        <f aca="false">IF(abundance!DX76&gt;0,1,0)</f>
        <v>0</v>
      </c>
      <c r="DY76" s="7" t="n">
        <f aca="false">IF(abundance!DY76&gt;0,1,0)</f>
        <v>1</v>
      </c>
      <c r="DZ76" s="7" t="n">
        <f aca="false">IF(abundance!DZ76&gt;0,1,0)</f>
        <v>0</v>
      </c>
      <c r="EA76" s="7" t="n">
        <f aca="false">IF(abundance!EA76&gt;0,1,0)</f>
        <v>0</v>
      </c>
      <c r="EB76" s="7" t="n">
        <f aca="false">IF(abundance!EB76&gt;0,1,0)</f>
        <v>0</v>
      </c>
      <c r="EC76" s="7" t="n">
        <f aca="false">IF(abundance!EC76&gt;0,1,0)</f>
        <v>0</v>
      </c>
      <c r="ED76" s="7" t="n">
        <f aca="false">IF(abundance!ED76&gt;0,1,0)</f>
        <v>1</v>
      </c>
      <c r="EE76" s="7" t="n">
        <f aca="false">IF(abundance!EE76&gt;0,1,0)</f>
        <v>0</v>
      </c>
      <c r="EF76" s="7" t="n">
        <f aca="false">IF(abundance!EF76&gt;0,1,0)</f>
        <v>1</v>
      </c>
      <c r="EG76" s="7" t="n">
        <f aca="false">IF(abundance!EG76&gt;0,1,0)</f>
        <v>1</v>
      </c>
      <c r="EH76" s="7" t="n">
        <f aca="false">IF(abundance!EH76&gt;0,1,0)</f>
        <v>0</v>
      </c>
      <c r="EI76" s="7" t="n">
        <f aca="false">IF(abundance!EI76&gt;0,1,0)</f>
        <v>0</v>
      </c>
      <c r="EJ76" s="7" t="n">
        <f aca="false">IF(abundance!EJ76&gt;0,1,0)</f>
        <v>0</v>
      </c>
      <c r="EK76" s="7" t="n">
        <f aca="false">IF(abundance!EK76&gt;0,1,0)</f>
        <v>0</v>
      </c>
      <c r="EL76" s="7" t="n">
        <f aca="false">IF(abundance!EL76&gt;0,1,0)</f>
        <v>0</v>
      </c>
      <c r="EM76" s="7" t="n">
        <f aca="false">IF(abundance!EM76&gt;0,1,0)</f>
        <v>0</v>
      </c>
      <c r="EN76" s="7" t="n">
        <f aca="false">IF(abundance!EN76&gt;0,1,0)</f>
        <v>1</v>
      </c>
      <c r="EO76" s="7" t="n">
        <f aca="false">IF(abundance!EO76&gt;0,1,0)</f>
        <v>1</v>
      </c>
      <c r="EP76" s="7" t="n">
        <f aca="false">IF(abundance!EP76&gt;0,1,0)</f>
        <v>1</v>
      </c>
      <c r="EQ76" s="7" t="n">
        <f aca="false">IF(abundance!EQ76&gt;0,1,0)</f>
        <v>0</v>
      </c>
      <c r="ER76" s="7" t="n">
        <f aca="false">IF(abundance!ER76&gt;0,1,0)</f>
        <v>0</v>
      </c>
      <c r="ES76" s="7" t="n">
        <f aca="false">IF(abundance!ES76&gt;0,1,0)</f>
        <v>0</v>
      </c>
      <c r="ET76" s="7" t="n">
        <f aca="false">IF(abundance!ET76&gt;0,1,0)</f>
        <v>0</v>
      </c>
      <c r="EU76" s="7" t="n">
        <f aca="false">IF(abundance!EU76&gt;0,1,0)</f>
        <v>0</v>
      </c>
      <c r="EV76" s="7" t="n">
        <f aca="false">IF(abundance!EV76&gt;0,1,0)</f>
        <v>0</v>
      </c>
      <c r="EW76" s="7" t="n">
        <f aca="false">IF(abundance!EW76&gt;0,1,0)</f>
        <v>0</v>
      </c>
      <c r="EX76" s="7" t="n">
        <f aca="false">IF(abundance!EX76&gt;0,1,0)</f>
        <v>0</v>
      </c>
      <c r="EY76" s="7" t="n">
        <f aca="false">IF(abundance!EY76&gt;0,1,0)</f>
        <v>0</v>
      </c>
      <c r="EZ76" s="7" t="n">
        <f aca="false">IF(abundance!EZ76&gt;0,1,0)</f>
        <v>0</v>
      </c>
      <c r="FA76" s="7" t="n">
        <f aca="false">IF(abundance!FA76&gt;0,1,0)</f>
        <v>1</v>
      </c>
      <c r="FB76" s="7" t="n">
        <f aca="false">IF(abundance!FB76&gt;0,1,0)</f>
        <v>0</v>
      </c>
      <c r="FC76" s="7" t="n">
        <f aca="false">IF(abundance!FC76&gt;0,1,0)</f>
        <v>1</v>
      </c>
      <c r="FD76" s="7" t="n">
        <f aca="false">IF(abundance!FD76&gt;0,1,0)</f>
        <v>1</v>
      </c>
      <c r="FE76" s="7" t="n">
        <f aca="false">IF(abundance!FE76&gt;0,1,0)</f>
        <v>1</v>
      </c>
      <c r="FF76" s="7" t="n">
        <f aca="false">IF(abundance!FF76&gt;0,1,0)</f>
        <v>0</v>
      </c>
      <c r="FG76" s="7" t="n">
        <f aca="false">IF(abundance!FG76&gt;0,1,0)</f>
        <v>1</v>
      </c>
      <c r="FH76" s="7" t="n">
        <f aca="false">IF(abundance!FH76&gt;0,1,0)</f>
        <v>0</v>
      </c>
      <c r="FI76" s="7" t="n">
        <f aca="false">IF(abundance!FI76&gt;0,1,0)</f>
        <v>0</v>
      </c>
      <c r="FJ76" s="7" t="n">
        <f aca="false">IF(abundance!FJ76&gt;0,1,0)</f>
        <v>0</v>
      </c>
      <c r="FK76" s="7" t="n">
        <f aca="false">IF(abundance!FK76&gt;0,1,0)</f>
        <v>0</v>
      </c>
      <c r="FL76" s="7" t="n">
        <f aca="false">IF(abundance!FL76&gt;0,1,0)</f>
        <v>1</v>
      </c>
      <c r="FM76" s="7" t="n">
        <f aca="false">IF(abundance!FM76&gt;0,1,0)</f>
        <v>1</v>
      </c>
      <c r="FN76" s="7" t="n">
        <f aca="false">IF(abundance!FN76&gt;0,1,0)</f>
        <v>0</v>
      </c>
      <c r="FO76" s="7" t="n">
        <f aca="false">IF(abundance!FO76&gt;0,1,0)</f>
        <v>1</v>
      </c>
      <c r="FP76" s="7" t="n">
        <f aca="false">IF(abundance!FP76&gt;0,1,0)</f>
        <v>1</v>
      </c>
      <c r="FQ76" s="7" t="n">
        <f aca="false">IF(abundance!FQ76&gt;0,1,0)</f>
        <v>0</v>
      </c>
      <c r="FR76" s="7" t="n">
        <f aca="false">IF(abundance!FR76&gt;0,1,0)</f>
        <v>0</v>
      </c>
      <c r="FS76" s="7" t="n">
        <f aca="false">IF(abundance!FS76&gt;0,1,0)</f>
        <v>0</v>
      </c>
      <c r="FT76" s="7" t="n">
        <f aca="false">IF(abundance!FT76&gt;0,1,0)</f>
        <v>0</v>
      </c>
      <c r="FU76" s="7" t="n">
        <f aca="false">IF(abundance!FU76&gt;0,1,0)</f>
        <v>1</v>
      </c>
      <c r="FV76" s="7" t="n">
        <f aca="false">IF(abundance!FV76&gt;0,1,0)</f>
        <v>0</v>
      </c>
      <c r="FW76" s="7" t="n">
        <f aca="false">IF(abundance!FW76&gt;0,1,0)</f>
        <v>0</v>
      </c>
      <c r="FX76" s="7" t="n">
        <f aca="false">IF(abundance!FX76&gt;0,1,0)</f>
        <v>0</v>
      </c>
      <c r="FY76" s="7" t="n">
        <f aca="false">IF(abundance!FY76&gt;0,1,0)</f>
        <v>1</v>
      </c>
      <c r="FZ76" s="7" t="n">
        <f aca="false">IF(abundance!FZ76&gt;0,1,0)</f>
        <v>0</v>
      </c>
      <c r="GA76" s="7" t="n">
        <f aca="false">IF(abundance!GA76&gt;0,1,0)</f>
        <v>0</v>
      </c>
      <c r="GB76" s="7" t="n">
        <f aca="false">IF(abundance!GB76&gt;0,1,0)</f>
        <v>1</v>
      </c>
      <c r="GC76" s="7" t="n">
        <f aca="false">IF(abundance!GC76&gt;0,1,0)</f>
        <v>1</v>
      </c>
      <c r="GD76" s="7" t="n">
        <f aca="false">IF(abundance!GD76&gt;0,1,0)</f>
        <v>1</v>
      </c>
      <c r="GE76" s="7" t="n">
        <f aca="false">IF(abundance!GE76&gt;0,1,0)</f>
        <v>0</v>
      </c>
      <c r="GF76" s="7" t="n">
        <f aca="false">IF(abundance!GF76&gt;0,1,0)</f>
        <v>1</v>
      </c>
      <c r="GG76" s="7" t="n">
        <f aca="false">IF(abundance!GG76&gt;0,1,0)</f>
        <v>0</v>
      </c>
      <c r="GH76" s="7" t="n">
        <f aca="false">IF(abundance!GH76&gt;0,1,0)</f>
        <v>0</v>
      </c>
      <c r="GI76" s="7" t="n">
        <f aca="false">IF(abundance!GI76&gt;0,1,0)</f>
        <v>1</v>
      </c>
      <c r="GJ76" s="7" t="n">
        <f aca="false">IF(abundance!GJ76&gt;0,1,0)</f>
        <v>1</v>
      </c>
      <c r="GK76" s="7" t="n">
        <f aca="false">IF(abundance!GK76&gt;0,1,0)</f>
        <v>0</v>
      </c>
      <c r="GL76" s="7" t="n">
        <f aca="false">IF(abundance!GL76&gt;0,1,0)</f>
        <v>0</v>
      </c>
      <c r="GM76" s="7" t="n">
        <f aca="false">IF(abundance!GM76&gt;0,1,0)</f>
        <v>1</v>
      </c>
      <c r="GN76" s="7" t="n">
        <f aca="false">IF(abundance!GN76&gt;0,1,0)</f>
        <v>1</v>
      </c>
      <c r="GO76" s="7" t="n">
        <f aca="false">IF(abundance!GO76&gt;0,1,0)</f>
        <v>1</v>
      </c>
      <c r="GP76" s="7" t="n">
        <f aca="false">IF(abundance!GP76&gt;0,1,0)</f>
        <v>0</v>
      </c>
      <c r="GQ76" s="7" t="n">
        <f aca="false">IF(abundance!GQ76&gt;0,1,0)</f>
        <v>1</v>
      </c>
      <c r="GR76" s="7" t="n">
        <f aca="false">IF(abundance!GR76&gt;0,1,0)</f>
        <v>0</v>
      </c>
      <c r="GS76" s="7" t="n">
        <f aca="false">IF(abundance!GS76&gt;0,1,0)</f>
        <v>0</v>
      </c>
      <c r="GT76" s="7" t="n">
        <f aca="false">IF(abundance!GT76&gt;0,1,0)</f>
        <v>0</v>
      </c>
      <c r="GU76" s="7" t="n">
        <f aca="false">IF(abundance!GU76&gt;0,1,0)</f>
        <v>1</v>
      </c>
      <c r="GV76" s="7" t="n">
        <f aca="false">IF(abundance!GV76&gt;0,1,0)</f>
        <v>0</v>
      </c>
      <c r="GW76" s="7" t="n">
        <f aca="false">IF(abundance!GW76&gt;0,1,0)</f>
        <v>0</v>
      </c>
      <c r="GX76" s="7" t="n">
        <f aca="false">IF(abundance!GX76&gt;0,1,0)</f>
        <v>0</v>
      </c>
      <c r="GY76" s="7" t="n">
        <f aca="false">IF(abundance!GY76&gt;0,1,0)</f>
        <v>0</v>
      </c>
      <c r="GZ76" s="7" t="n">
        <f aca="false">IF(abundance!GZ76&gt;0,1,0)</f>
        <v>0</v>
      </c>
      <c r="HA76" s="7" t="n">
        <f aca="false">IF(abundance!HA76&gt;0,1,0)</f>
        <v>0</v>
      </c>
      <c r="HB76" s="7" t="n">
        <f aca="false">IF(abundance!HB76&gt;0,1,0)</f>
        <v>0</v>
      </c>
      <c r="HC76" s="7" t="n">
        <f aca="false">IF(abundance!HC76&gt;0,1,0)</f>
        <v>1</v>
      </c>
      <c r="HD76" s="7" t="n">
        <f aca="false">IF(abundance!HD76&gt;0,1,0)</f>
        <v>1</v>
      </c>
      <c r="HE76" s="7" t="n">
        <f aca="false">IF(abundance!HE76&gt;0,1,0)</f>
        <v>0</v>
      </c>
      <c r="HF76" s="7" t="n">
        <f aca="false">IF(abundance!HF76&gt;0,1,0)</f>
        <v>0</v>
      </c>
      <c r="HG76" s="7" t="n">
        <f aca="false">IF(abundance!HG76&gt;0,1,0)</f>
        <v>0</v>
      </c>
      <c r="HH76" s="7" t="n">
        <f aca="false">IF(abundance!HH76&gt;0,1,0)</f>
        <v>1</v>
      </c>
      <c r="HI76" s="7" t="n">
        <f aca="false">IF(abundance!HI76&gt;0,1,0)</f>
        <v>0</v>
      </c>
      <c r="HJ76" s="7" t="n">
        <f aca="false">IF(abundance!HJ76&gt;0,1,0)</f>
        <v>0</v>
      </c>
      <c r="HK76" s="7" t="n">
        <f aca="false">IF(abundance!HK76&gt;0,1,0)</f>
        <v>0</v>
      </c>
      <c r="HL76" s="7" t="n">
        <f aca="false">IF(abundance!HL76&gt;0,1,0)</f>
        <v>0</v>
      </c>
      <c r="HM76" s="7" t="n">
        <f aca="false">IF(abundance!HM76&gt;0,1,0)</f>
        <v>0</v>
      </c>
      <c r="HN76" s="7" t="n">
        <f aca="false">IF(abundance!HN76&gt;0,1,0)</f>
        <v>0</v>
      </c>
      <c r="HO76" s="7" t="n">
        <f aca="false">IF(abundance!HO76&gt;0,1,0)</f>
        <v>0</v>
      </c>
      <c r="HP76" s="7" t="n">
        <f aca="false">IF(abundance!HP76&gt;0,1,0)</f>
        <v>0</v>
      </c>
      <c r="HQ76" s="7" t="n">
        <f aca="false">IF(abundance!HQ76&gt;0,1,0)</f>
        <v>0</v>
      </c>
      <c r="HR76" s="7" t="n">
        <f aca="false">IF(abundance!HR76&gt;0,1,0)</f>
        <v>1</v>
      </c>
      <c r="HS76" s="7" t="n">
        <f aca="false">IF(abundance!HS76&gt;0,1,0)</f>
        <v>0</v>
      </c>
      <c r="HT76" s="7" t="n">
        <f aca="false">IF(abundance!HT76&gt;0,1,0)</f>
        <v>1</v>
      </c>
      <c r="HU76" s="7" t="n">
        <f aca="false">IF(abundance!HU76&gt;0,1,0)</f>
        <v>0</v>
      </c>
      <c r="HV76" s="7" t="n">
        <f aca="false">IF(abundance!HV76&gt;0,1,0)</f>
        <v>1</v>
      </c>
      <c r="HW76" s="7" t="n">
        <f aca="false">IF(abundance!HW76&gt;0,1,0)</f>
        <v>0</v>
      </c>
      <c r="HX76" s="7" t="n">
        <f aca="false">IF(abundance!HX76&gt;0,1,0)</f>
        <v>0</v>
      </c>
      <c r="HY76" s="7" t="n">
        <f aca="false">IF(abundance!HY76&gt;0,1,0)</f>
        <v>0</v>
      </c>
      <c r="HZ76" s="7" t="n">
        <f aca="false">IF(abundance!HZ76&gt;0,1,0)</f>
        <v>0</v>
      </c>
      <c r="IA76" s="7" t="n">
        <f aca="false">IF(abundance!IA76&gt;0,1,0)</f>
        <v>1</v>
      </c>
      <c r="IB76" s="7" t="n">
        <f aca="false">IF(abundance!IB76&gt;0,1,0)</f>
        <v>0</v>
      </c>
      <c r="IC76" s="7" t="n">
        <f aca="false">IF(abundance!IC76&gt;0,1,0)</f>
        <v>1</v>
      </c>
      <c r="ID76" s="7" t="n">
        <f aca="false">IF(abundance!ID76&gt;0,1,0)</f>
        <v>0</v>
      </c>
      <c r="IE76" s="7" t="n">
        <f aca="false">IF(abundance!IE76&gt;0,1,0)</f>
        <v>0</v>
      </c>
      <c r="IF76" s="7" t="n">
        <f aca="false">IF(abundance!IF76&gt;0,1,0)</f>
        <v>0</v>
      </c>
      <c r="IG76" s="7" t="n">
        <f aca="false">IF(abundance!IG76&gt;0,1,0)</f>
        <v>0</v>
      </c>
      <c r="IH76" s="7" t="n">
        <f aca="false">IF(abundance!IH76&gt;0,1,0)</f>
        <v>0</v>
      </c>
      <c r="II76" s="7" t="n">
        <f aca="false">IF(abundance!II76&gt;0,1,0)</f>
        <v>1</v>
      </c>
      <c r="IJ76" s="7" t="n">
        <f aca="false">IF(abundance!IJ76&gt;0,1,0)</f>
        <v>0</v>
      </c>
      <c r="IK76" s="7" t="n">
        <f aca="false">IF(abundance!IK76&gt;0,1,0)</f>
        <v>0</v>
      </c>
      <c r="IL76" s="7" t="n">
        <f aca="false">IF(abundance!IL76&gt;0,1,0)</f>
        <v>0</v>
      </c>
      <c r="IM76" s="7" t="n">
        <f aca="false">IF(abundance!IM76&gt;0,1,0)</f>
        <v>1</v>
      </c>
      <c r="IN76" s="7" t="n">
        <f aca="false">IF(abundance!IN76&gt;0,1,0)</f>
        <v>0</v>
      </c>
      <c r="IO76" s="7" t="n">
        <f aca="false">IF(abundance!IO76&gt;0,1,0)</f>
        <v>1</v>
      </c>
      <c r="IP76" s="7" t="n">
        <f aca="false">IF(abundance!IP76&gt;0,1,0)</f>
        <v>1</v>
      </c>
      <c r="IQ76" s="7" t="n">
        <f aca="false">IF(abundance!IQ76&gt;0,1,0)</f>
        <v>0</v>
      </c>
      <c r="IR76" s="7" t="n">
        <f aca="false">IF(abundance!IR76&gt;0,1,0)</f>
        <v>0</v>
      </c>
      <c r="IS76" s="7" t="n">
        <f aca="false">IF(abundance!IS76&gt;0,1,0)</f>
        <v>1</v>
      </c>
      <c r="IT76" s="7" t="n">
        <f aca="false">IF(abundance!IT76&gt;0,1,0)</f>
        <v>1</v>
      </c>
      <c r="IU76" s="7" t="n">
        <f aca="false">IF(abundance!IU76&gt;0,1,0)</f>
        <v>1</v>
      </c>
      <c r="IV76" s="7" t="n">
        <f aca="false">IF(abundance!IV76&gt;0,1,0)</f>
        <v>0</v>
      </c>
      <c r="IW76" s="7" t="n">
        <f aca="false">IF(abundance!IW76&gt;0,1,0)</f>
        <v>0</v>
      </c>
      <c r="IX76" s="7" t="n">
        <f aca="false">IF(abundance!IX76&gt;0,1,0)</f>
        <v>0</v>
      </c>
      <c r="IY76" s="7" t="n">
        <f aca="false">IF(abundance!IY76&gt;0,1,0)</f>
        <v>0</v>
      </c>
      <c r="IZ76" s="7" t="n">
        <f aca="false">IF(abundance!IZ76&gt;0,1,0)</f>
        <v>0</v>
      </c>
      <c r="JA76" s="7" t="n">
        <f aca="false">IF(abundance!JA76&gt;0,1,0)</f>
        <v>0</v>
      </c>
      <c r="JB76" s="7" t="n">
        <f aca="false">IF(abundance!JB76&gt;0,1,0)</f>
        <v>0</v>
      </c>
      <c r="JC76" s="7" t="n">
        <f aca="false">IF(abundance!JC76&gt;0,1,0)</f>
        <v>1</v>
      </c>
      <c r="JD76" s="7" t="n">
        <f aca="false">IF(abundance!JD76&gt;0,1,0)</f>
        <v>0</v>
      </c>
      <c r="JE76" s="7" t="n">
        <f aca="false">IF(abundance!JE76&gt;0,1,0)</f>
        <v>0</v>
      </c>
      <c r="JF76" s="7" t="n">
        <f aca="false">IF(abundance!JF76&gt;0,1,0)</f>
        <v>0</v>
      </c>
      <c r="JG76" s="7" t="n">
        <f aca="false">IF(abundance!JG76&gt;0,1,0)</f>
        <v>0</v>
      </c>
      <c r="JH76" s="7" t="n">
        <f aca="false">IF(abundance!JH76&gt;0,1,0)</f>
        <v>0</v>
      </c>
      <c r="JI76" s="7" t="n">
        <f aca="false">IF(abundance!JI76&gt;0,1,0)</f>
        <v>0</v>
      </c>
      <c r="JJ76" s="7" t="n">
        <f aca="false">IF(abundance!JJ76&gt;0,1,0)</f>
        <v>0</v>
      </c>
      <c r="JK76" s="7" t="n">
        <f aca="false">IF(abundance!JK76&gt;0,1,0)</f>
        <v>0</v>
      </c>
      <c r="JL76" s="7" t="n">
        <f aca="false">IF(abundance!JL76&gt;0,1,0)</f>
        <v>1</v>
      </c>
      <c r="JM76" s="7" t="n">
        <f aca="false">IF(abundance!JM76&gt;0,1,0)</f>
        <v>1</v>
      </c>
      <c r="JN76" s="7" t="n">
        <f aca="false">IF(abundance!JN76&gt;0,1,0)</f>
        <v>0</v>
      </c>
      <c r="JO76" s="7" t="n">
        <f aca="false">IF(abundance!JO76&gt;0,1,0)</f>
        <v>0</v>
      </c>
      <c r="JP76" s="7" t="n">
        <f aca="false">IF(abundance!JP76&gt;0,1,0)</f>
        <v>0</v>
      </c>
      <c r="JQ76" s="7" t="n">
        <f aca="false">IF(abundance!JQ76&gt;0,1,0)</f>
        <v>0</v>
      </c>
      <c r="JR76" s="7" t="n">
        <f aca="false">IF(abundance!JR76&gt;0,1,0)</f>
        <v>1</v>
      </c>
      <c r="JS76" s="7" t="n">
        <f aca="false">IF(abundance!JS76&gt;0,1,0)</f>
        <v>0</v>
      </c>
      <c r="JT76" s="7" t="n">
        <f aca="false">IF(abundance!JT76&gt;0,1,0)</f>
        <v>0</v>
      </c>
      <c r="JU76" s="7" t="n">
        <f aca="false">IF(abundance!JU76&gt;0,1,0)</f>
        <v>0</v>
      </c>
      <c r="JV76" s="7" t="n">
        <f aca="false">IF(abundance!JV76&gt;0,1,0)</f>
        <v>0</v>
      </c>
      <c r="JW76" s="7" t="n">
        <f aca="false">IF(abundance!JW76&gt;0,1,0)</f>
        <v>0</v>
      </c>
      <c r="JX76" s="7" t="n">
        <f aca="false">IF(abundance!JX76&gt;0,1,0)</f>
        <v>0</v>
      </c>
      <c r="JY76" s="7" t="n">
        <f aca="false">IF(abundance!JY76&gt;0,1,0)</f>
        <v>1</v>
      </c>
      <c r="JZ76" s="7" t="n">
        <f aca="false">IF(abundance!JZ76&gt;0,1,0)</f>
        <v>1</v>
      </c>
      <c r="KA76" s="7" t="n">
        <f aca="false">IF(abundance!KA76&gt;0,1,0)</f>
        <v>1</v>
      </c>
      <c r="KB76" s="7" t="n">
        <f aca="false">IF(abundance!KB76&gt;0,1,0)</f>
        <v>0</v>
      </c>
      <c r="KC76" s="7" t="n">
        <f aca="false">IF(abundance!KC76&gt;0,1,0)</f>
        <v>0</v>
      </c>
      <c r="KD76" s="7" t="n">
        <f aca="false">IF(abundance!KD76&gt;0,1,0)</f>
        <v>1</v>
      </c>
      <c r="KE76" s="7" t="n">
        <f aca="false">IF(abundance!KE76&gt;0,1,0)</f>
        <v>1</v>
      </c>
      <c r="KF76" s="7" t="n">
        <f aca="false">IF(abundance!KF76&gt;0,1,0)</f>
        <v>0</v>
      </c>
      <c r="KG76" s="7" t="n">
        <f aca="false">IF(abundance!KG76&gt;0,1,0)</f>
        <v>0</v>
      </c>
      <c r="KH76" s="7" t="n">
        <f aca="false">IF(abundance!KH76&gt;0,1,0)</f>
        <v>1</v>
      </c>
      <c r="KI76" s="7" t="n">
        <f aca="false">IF(abundance!KI76&gt;0,1,0)</f>
        <v>1</v>
      </c>
      <c r="KJ76" s="7" t="n">
        <f aca="false">IF(abundance!KJ76&gt;0,1,0)</f>
        <v>1</v>
      </c>
      <c r="KK76" s="7" t="n">
        <f aca="false">IF(abundance!KK76&gt;0,1,0)</f>
        <v>1</v>
      </c>
      <c r="KL76" s="7" t="n">
        <f aca="false">IF(abundance!KL76&gt;0,1,0)</f>
        <v>1</v>
      </c>
      <c r="KM76" s="7" t="n">
        <f aca="false">IF(abundance!KM76&gt;0,1,0)</f>
        <v>0</v>
      </c>
      <c r="KN76" s="7" t="n">
        <f aca="false">IF(abundance!KN76&gt;0,1,0)</f>
        <v>0</v>
      </c>
      <c r="KO76" s="7" t="n">
        <f aca="false">IF(abundance!KO76&gt;0,1,0)</f>
        <v>0</v>
      </c>
      <c r="KP76" s="7" t="n">
        <f aca="false">IF(abundance!KP76&gt;0,1,0)</f>
        <v>0</v>
      </c>
      <c r="KQ76" s="7" t="n">
        <f aca="false">IF(abundance!KQ76&gt;0,1,0)</f>
        <v>1</v>
      </c>
      <c r="KR76" s="7" t="n">
        <f aca="false">IF(abundance!KR76&gt;0,1,0)</f>
        <v>1</v>
      </c>
      <c r="KS76" s="7" t="n">
        <f aca="false">IF(abundance!KS76&gt;0,1,0)</f>
        <v>0</v>
      </c>
      <c r="KT76" s="7" t="n">
        <f aca="false">IF(abundance!KT76&gt;0,1,0)</f>
        <v>0</v>
      </c>
      <c r="KU76" s="7" t="n">
        <f aca="false">IF(abundance!KU76&gt;0,1,0)</f>
        <v>0</v>
      </c>
      <c r="KV76" s="7" t="n">
        <f aca="false">IF(abundance!KV76&gt;0,1,0)</f>
        <v>1</v>
      </c>
      <c r="KW76" s="7" t="n">
        <f aca="false">IF(abundance!KW76&gt;0,1,0)</f>
        <v>0</v>
      </c>
      <c r="KX76" s="7" t="n">
        <f aca="false">IF(abundance!KX76&gt;0,1,0)</f>
        <v>0</v>
      </c>
      <c r="KY76" s="7" t="n">
        <f aca="false">IF(abundance!KY76&gt;0,1,0)</f>
        <v>0</v>
      </c>
      <c r="KZ76" s="7" t="n">
        <f aca="false">IF(abundance!KZ76&gt;0,1,0)</f>
        <v>0</v>
      </c>
      <c r="LA76" s="7" t="n">
        <f aca="false">IF(abundance!LA76&gt;0,1,0)</f>
        <v>1</v>
      </c>
      <c r="LB76" s="7" t="n">
        <f aca="false">IF(abundance!LB76&gt;0,1,0)</f>
        <v>0</v>
      </c>
      <c r="LC76" s="7" t="n">
        <f aca="false">IF(abundance!LC76&gt;0,1,0)</f>
        <v>0</v>
      </c>
      <c r="LD76" s="7" t="n">
        <f aca="false">IF(abundance!LD76&gt;0,1,0)</f>
        <v>0</v>
      </c>
      <c r="LE76" s="7" t="n">
        <f aca="false">IF(abundance!LE76&gt;0,1,0)</f>
        <v>1</v>
      </c>
      <c r="LF76" s="7" t="n">
        <f aca="false">IF(abundance!LF76&gt;0,1,0)</f>
        <v>0</v>
      </c>
      <c r="LG76" s="7" t="n">
        <f aca="false">IF(abundance!LG76&gt;0,1,0)</f>
        <v>1</v>
      </c>
      <c r="LH76" s="7" t="n">
        <f aca="false">IF(abundance!LH76&gt;0,1,0)</f>
        <v>0</v>
      </c>
      <c r="LI76" s="7" t="n">
        <f aca="false">IF(abundance!LI76&gt;0,1,0)</f>
        <v>0</v>
      </c>
      <c r="LJ76" s="7" t="n">
        <f aca="false">IF(abundance!LJ76&gt;0,1,0)</f>
        <v>0</v>
      </c>
      <c r="LK76" s="7" t="n">
        <f aca="false">IF(abundance!LK76&gt;0,1,0)</f>
        <v>0</v>
      </c>
      <c r="LL76" s="7" t="n">
        <f aca="false">IF(abundance!LL76&gt;0,1,0)</f>
        <v>1</v>
      </c>
      <c r="LM76" s="7" t="n">
        <f aca="false">IF(abundance!LM76&gt;0,1,0)</f>
        <v>0</v>
      </c>
      <c r="LN76" s="7" t="n">
        <f aca="false">IF(abundance!LN76&gt;0,1,0)</f>
        <v>0</v>
      </c>
      <c r="LO76" s="7" t="n">
        <f aca="false">IF(abundance!LO76&gt;0,1,0)</f>
        <v>0</v>
      </c>
      <c r="LP76" s="7" t="n">
        <f aca="false">IF(abundance!LP76&gt;0,1,0)</f>
        <v>0</v>
      </c>
      <c r="LQ76" s="7" t="n">
        <f aca="false">IF(abundance!LQ76&gt;0,1,0)</f>
        <v>0</v>
      </c>
      <c r="LR76" s="7" t="n">
        <f aca="false">IF(abundance!LR76&gt;0,1,0)</f>
        <v>0</v>
      </c>
    </row>
    <row r="77" customFormat="false" ht="15" hidden="false" customHeight="false" outlineLevel="0" collapsed="false">
      <c r="A77" s="7" t="str">
        <f aca="false">abundance!A77</f>
        <v>SW-ULLTA-OUT03</v>
      </c>
      <c r="B77" s="7" t="n">
        <f aca="false">IF(abundance!B77&gt;0,1,0)</f>
        <v>1</v>
      </c>
      <c r="C77" s="7" t="n">
        <f aca="false">IF(abundance!C77&gt;0,1,0)</f>
        <v>1</v>
      </c>
      <c r="D77" s="7" t="n">
        <f aca="false">IF(abundance!D77&gt;0,1,0)</f>
        <v>1</v>
      </c>
      <c r="E77" s="7" t="n">
        <f aca="false">IF(abundance!E77&gt;0,1,0)</f>
        <v>1</v>
      </c>
      <c r="F77" s="7" t="n">
        <f aca="false">IF(abundance!F77&gt;0,1,0)</f>
        <v>0</v>
      </c>
      <c r="G77" s="7" t="n">
        <f aca="false">IF(abundance!G77&gt;0,1,0)</f>
        <v>0</v>
      </c>
      <c r="H77" s="7" t="n">
        <f aca="false">IF(abundance!H77&gt;0,1,0)</f>
        <v>0</v>
      </c>
      <c r="I77" s="7" t="n">
        <f aca="false">IF(abundance!I77&gt;0,1,0)</f>
        <v>0</v>
      </c>
      <c r="J77" s="7" t="n">
        <f aca="false">IF(abundance!J77&gt;0,1,0)</f>
        <v>1</v>
      </c>
      <c r="K77" s="7" t="n">
        <f aca="false">IF(abundance!K77&gt;0,1,0)</f>
        <v>0</v>
      </c>
      <c r="L77" s="7" t="n">
        <f aca="false">IF(abundance!L77&gt;0,1,0)</f>
        <v>0</v>
      </c>
      <c r="M77" s="7" t="n">
        <f aca="false">IF(abundance!M77&gt;0,1,0)</f>
        <v>1</v>
      </c>
      <c r="N77" s="7" t="n">
        <f aca="false">IF(abundance!N77&gt;0,1,0)</f>
        <v>0</v>
      </c>
      <c r="O77" s="7" t="n">
        <f aca="false">IF(abundance!O77&gt;0,1,0)</f>
        <v>0</v>
      </c>
      <c r="P77" s="7" t="n">
        <f aca="false">IF(abundance!P77&gt;0,1,0)</f>
        <v>1</v>
      </c>
      <c r="Q77" s="7" t="n">
        <f aca="false">IF(abundance!Q77&gt;0,1,0)</f>
        <v>0</v>
      </c>
      <c r="R77" s="7" t="n">
        <f aca="false">IF(abundance!R77&gt;0,1,0)</f>
        <v>0</v>
      </c>
      <c r="S77" s="7" t="n">
        <f aca="false">IF(abundance!S77&gt;0,1,0)</f>
        <v>1</v>
      </c>
      <c r="T77" s="7" t="n">
        <f aca="false">IF(abundance!T77&gt;0,1,0)</f>
        <v>0</v>
      </c>
      <c r="U77" s="7" t="n">
        <f aca="false">IF(abundance!U77&gt;0,1,0)</f>
        <v>0</v>
      </c>
      <c r="V77" s="7" t="n">
        <f aca="false">IF(abundance!V77&gt;0,1,0)</f>
        <v>1</v>
      </c>
      <c r="W77" s="7" t="n">
        <f aca="false">IF(abundance!W77&gt;0,1,0)</f>
        <v>1</v>
      </c>
      <c r="X77" s="7" t="n">
        <f aca="false">IF(abundance!X77&gt;0,1,0)</f>
        <v>0</v>
      </c>
      <c r="Y77" s="7" t="n">
        <f aca="false">IF(abundance!Y77&gt;0,1,0)</f>
        <v>0</v>
      </c>
      <c r="Z77" s="7" t="n">
        <f aca="false">IF(abundance!Z77&gt;0,1,0)</f>
        <v>1</v>
      </c>
      <c r="AA77" s="7" t="n">
        <f aca="false">IF(abundance!AA77&gt;0,1,0)</f>
        <v>0</v>
      </c>
      <c r="AB77" s="7" t="n">
        <f aca="false">IF(abundance!AB77&gt;0,1,0)</f>
        <v>0</v>
      </c>
      <c r="AC77" s="7" t="n">
        <f aca="false">IF(abundance!AC77&gt;0,1,0)</f>
        <v>0</v>
      </c>
      <c r="AD77" s="7" t="n">
        <f aca="false">IF(abundance!AD77&gt;0,1,0)</f>
        <v>0</v>
      </c>
      <c r="AE77" s="7" t="n">
        <f aca="false">IF(abundance!AE77&gt;0,1,0)</f>
        <v>0</v>
      </c>
      <c r="AF77" s="7" t="n">
        <f aca="false">IF(abundance!AF77&gt;0,1,0)</f>
        <v>0</v>
      </c>
      <c r="AG77" s="7" t="n">
        <f aca="false">IF(abundance!AG77&gt;0,1,0)</f>
        <v>1</v>
      </c>
      <c r="AH77" s="7" t="n">
        <f aca="false">IF(abundance!AH77&gt;0,1,0)</f>
        <v>0</v>
      </c>
      <c r="AI77" s="7" t="n">
        <f aca="false">IF(abundance!AI77&gt;0,1,0)</f>
        <v>0</v>
      </c>
      <c r="AJ77" s="7" t="n">
        <f aca="false">IF(abundance!AJ77&gt;0,1,0)</f>
        <v>0</v>
      </c>
      <c r="AK77" s="7" t="n">
        <f aca="false">IF(abundance!AK77&gt;0,1,0)</f>
        <v>0</v>
      </c>
      <c r="AL77" s="7" t="n">
        <f aca="false">IF(abundance!AL77&gt;0,1,0)</f>
        <v>1</v>
      </c>
      <c r="AM77" s="7" t="n">
        <f aca="false">IF(abundance!AM77&gt;0,1,0)</f>
        <v>0</v>
      </c>
      <c r="AN77" s="7" t="n">
        <f aca="false">IF(abundance!AN77&gt;0,1,0)</f>
        <v>0</v>
      </c>
      <c r="AO77" s="7" t="n">
        <f aca="false">IF(abundance!AO77&gt;0,1,0)</f>
        <v>1</v>
      </c>
      <c r="AP77" s="7" t="n">
        <f aca="false">IF(abundance!AP77&gt;0,1,0)</f>
        <v>1</v>
      </c>
      <c r="AQ77" s="7" t="n">
        <f aca="false">IF(abundance!AQ77&gt;0,1,0)</f>
        <v>0</v>
      </c>
      <c r="AR77" s="7" t="n">
        <f aca="false">IF(abundance!AR77&gt;0,1,0)</f>
        <v>0</v>
      </c>
      <c r="AS77" s="7" t="n">
        <f aca="false">IF(abundance!AS77&gt;0,1,0)</f>
        <v>1</v>
      </c>
      <c r="AT77" s="7" t="n">
        <f aca="false">IF(abundance!AT77&gt;0,1,0)</f>
        <v>0</v>
      </c>
      <c r="AU77" s="7" t="n">
        <f aca="false">IF(abundance!AU77&gt;0,1,0)</f>
        <v>1</v>
      </c>
      <c r="AV77" s="7" t="n">
        <f aca="false">IF(abundance!AV77&gt;0,1,0)</f>
        <v>0</v>
      </c>
      <c r="AW77" s="7" t="n">
        <f aca="false">IF(abundance!AW77&gt;0,1,0)</f>
        <v>0</v>
      </c>
      <c r="AX77" s="7" t="n">
        <f aca="false">IF(abundance!AX77&gt;0,1,0)</f>
        <v>1</v>
      </c>
      <c r="AY77" s="7" t="n">
        <f aca="false">IF(abundance!AY77&gt;0,1,0)</f>
        <v>0</v>
      </c>
      <c r="AZ77" s="7" t="n">
        <f aca="false">IF(abundance!AZ77&gt;0,1,0)</f>
        <v>0</v>
      </c>
      <c r="BA77" s="7" t="n">
        <f aca="false">IF(abundance!BA77&gt;0,1,0)</f>
        <v>0</v>
      </c>
      <c r="BB77" s="7" t="n">
        <f aca="false">IF(abundance!BB77&gt;0,1,0)</f>
        <v>0</v>
      </c>
      <c r="BC77" s="7" t="n">
        <f aca="false">IF(abundance!BC77&gt;0,1,0)</f>
        <v>0</v>
      </c>
      <c r="BD77" s="7" t="n">
        <f aca="false">IF(abundance!BD77&gt;0,1,0)</f>
        <v>0</v>
      </c>
      <c r="BE77" s="7" t="n">
        <f aca="false">IF(abundance!BE77&gt;0,1,0)</f>
        <v>0</v>
      </c>
      <c r="BF77" s="7" t="n">
        <f aca="false">IF(abundance!BF77&gt;0,1,0)</f>
        <v>0</v>
      </c>
      <c r="BG77" s="7" t="n">
        <f aca="false">IF(abundance!BG77&gt;0,1,0)</f>
        <v>1</v>
      </c>
      <c r="BH77" s="7" t="n">
        <f aca="false">IF(abundance!BH77&gt;0,1,0)</f>
        <v>1</v>
      </c>
      <c r="BI77" s="7" t="n">
        <f aca="false">IF(abundance!BI77&gt;0,1,0)</f>
        <v>0</v>
      </c>
      <c r="BJ77" s="7" t="n">
        <f aca="false">IF(abundance!BJ77&gt;0,1,0)</f>
        <v>0</v>
      </c>
      <c r="BK77" s="7" t="n">
        <f aca="false">IF(abundance!BK77&gt;0,1,0)</f>
        <v>0</v>
      </c>
      <c r="BL77" s="7" t="n">
        <f aca="false">IF(abundance!BL77&gt;0,1,0)</f>
        <v>1</v>
      </c>
      <c r="BM77" s="7" t="n">
        <f aca="false">IF(abundance!BM77&gt;0,1,0)</f>
        <v>1</v>
      </c>
      <c r="BN77" s="7" t="n">
        <f aca="false">IF(abundance!BN77&gt;0,1,0)</f>
        <v>1</v>
      </c>
      <c r="BO77" s="7" t="n">
        <f aca="false">IF(abundance!BO77&gt;0,1,0)</f>
        <v>0</v>
      </c>
      <c r="BP77" s="7" t="n">
        <f aca="false">IF(abundance!BP77&gt;0,1,0)</f>
        <v>0</v>
      </c>
      <c r="BQ77" s="7" t="n">
        <f aca="false">IF(abundance!BQ77&gt;0,1,0)</f>
        <v>0</v>
      </c>
      <c r="BR77" s="7" t="n">
        <f aca="false">IF(abundance!BR77&gt;0,1,0)</f>
        <v>0</v>
      </c>
      <c r="BS77" s="7" t="n">
        <f aca="false">IF(abundance!BS77&gt;0,1,0)</f>
        <v>0</v>
      </c>
      <c r="BT77" s="7" t="n">
        <f aca="false">IF(abundance!BT77&gt;0,1,0)</f>
        <v>1</v>
      </c>
      <c r="BU77" s="7" t="n">
        <f aca="false">IF(abundance!BU77&gt;0,1,0)</f>
        <v>1</v>
      </c>
      <c r="BV77" s="7" t="n">
        <f aca="false">IF(abundance!BV77&gt;0,1,0)</f>
        <v>0</v>
      </c>
      <c r="BW77" s="7" t="n">
        <f aca="false">IF(abundance!BW77&gt;0,1,0)</f>
        <v>0</v>
      </c>
      <c r="BX77" s="7" t="n">
        <f aca="false">IF(abundance!BX77&gt;0,1,0)</f>
        <v>0</v>
      </c>
      <c r="BY77" s="7" t="n">
        <f aca="false">IF(abundance!BY77&gt;0,1,0)</f>
        <v>1</v>
      </c>
      <c r="BZ77" s="7" t="n">
        <f aca="false">IF(abundance!BZ77&gt;0,1,0)</f>
        <v>0</v>
      </c>
      <c r="CA77" s="7" t="n">
        <f aca="false">IF(abundance!CA77&gt;0,1,0)</f>
        <v>0</v>
      </c>
      <c r="CB77" s="7" t="n">
        <f aca="false">IF(abundance!CB77&gt;0,1,0)</f>
        <v>0</v>
      </c>
      <c r="CC77" s="7" t="n">
        <f aca="false">IF(abundance!CC77&gt;0,1,0)</f>
        <v>0</v>
      </c>
      <c r="CD77" s="7" t="n">
        <f aca="false">IF(abundance!CD77&gt;0,1,0)</f>
        <v>1</v>
      </c>
      <c r="CE77" s="7" t="n">
        <f aca="false">IF(abundance!CE77&gt;0,1,0)</f>
        <v>1</v>
      </c>
      <c r="CF77" s="7" t="n">
        <f aca="false">IF(abundance!CF77&gt;0,1,0)</f>
        <v>0</v>
      </c>
      <c r="CG77" s="7" t="n">
        <f aca="false">IF(abundance!CG77&gt;0,1,0)</f>
        <v>1</v>
      </c>
      <c r="CH77" s="7" t="n">
        <f aca="false">IF(abundance!CH77&gt;0,1,0)</f>
        <v>0</v>
      </c>
      <c r="CI77" s="7" t="n">
        <f aca="false">IF(abundance!CI77&gt;0,1,0)</f>
        <v>1</v>
      </c>
      <c r="CJ77" s="7" t="n">
        <f aca="false">IF(abundance!CJ77&gt;0,1,0)</f>
        <v>0</v>
      </c>
      <c r="CK77" s="7" t="n">
        <f aca="false">IF(abundance!CK77&gt;0,1,0)</f>
        <v>0</v>
      </c>
      <c r="CL77" s="7" t="n">
        <f aca="false">IF(abundance!CL77&gt;0,1,0)</f>
        <v>0</v>
      </c>
      <c r="CM77" s="7" t="n">
        <f aca="false">IF(abundance!CM77&gt;0,1,0)</f>
        <v>0</v>
      </c>
      <c r="CN77" s="7" t="n">
        <f aca="false">IF(abundance!CN77&gt;0,1,0)</f>
        <v>1</v>
      </c>
      <c r="CO77" s="7" t="n">
        <f aca="false">IF(abundance!CO77&gt;0,1,0)</f>
        <v>0</v>
      </c>
      <c r="CP77" s="7" t="n">
        <f aca="false">IF(abundance!CP77&gt;0,1,0)</f>
        <v>0</v>
      </c>
      <c r="CQ77" s="7" t="n">
        <f aca="false">IF(abundance!CQ77&gt;0,1,0)</f>
        <v>0</v>
      </c>
      <c r="CR77" s="7" t="n">
        <f aca="false">IF(abundance!CR77&gt;0,1,0)</f>
        <v>0</v>
      </c>
      <c r="CS77" s="7" t="n">
        <f aca="false">IF(abundance!CS77&gt;0,1,0)</f>
        <v>0</v>
      </c>
      <c r="CT77" s="7" t="n">
        <f aca="false">IF(abundance!CT77&gt;0,1,0)</f>
        <v>0</v>
      </c>
      <c r="CU77" s="7" t="n">
        <f aca="false">IF(abundance!CU77&gt;0,1,0)</f>
        <v>0</v>
      </c>
      <c r="CV77" s="7" t="n">
        <f aca="false">IF(abundance!CV77&gt;0,1,0)</f>
        <v>0</v>
      </c>
      <c r="CW77" s="7" t="n">
        <f aca="false">IF(abundance!CW77&gt;0,1,0)</f>
        <v>0</v>
      </c>
      <c r="CX77" s="7" t="n">
        <f aca="false">IF(abundance!CX77&gt;0,1,0)</f>
        <v>1</v>
      </c>
      <c r="CY77" s="7" t="n">
        <f aca="false">IF(abundance!CY77&gt;0,1,0)</f>
        <v>1</v>
      </c>
      <c r="CZ77" s="7" t="n">
        <f aca="false">IF(abundance!CZ77&gt;0,1,0)</f>
        <v>0</v>
      </c>
      <c r="DA77" s="7" t="n">
        <f aca="false">IF(abundance!DA77&gt;0,1,0)</f>
        <v>0</v>
      </c>
      <c r="DB77" s="7" t="n">
        <f aca="false">IF(abundance!DB77&gt;0,1,0)</f>
        <v>1</v>
      </c>
      <c r="DC77" s="7" t="n">
        <f aca="false">IF(abundance!DC77&gt;0,1,0)</f>
        <v>1</v>
      </c>
      <c r="DD77" s="7" t="n">
        <f aca="false">IF(abundance!DD77&gt;0,1,0)</f>
        <v>0</v>
      </c>
      <c r="DE77" s="7" t="n">
        <f aca="false">IF(abundance!DE77&gt;0,1,0)</f>
        <v>1</v>
      </c>
      <c r="DF77" s="7" t="n">
        <f aca="false">IF(abundance!DF77&gt;0,1,0)</f>
        <v>1</v>
      </c>
      <c r="DG77" s="7" t="n">
        <f aca="false">IF(abundance!DG77&gt;0,1,0)</f>
        <v>1</v>
      </c>
      <c r="DH77" s="7" t="n">
        <f aca="false">IF(abundance!DH77&gt;0,1,0)</f>
        <v>0</v>
      </c>
      <c r="DI77" s="7" t="n">
        <f aca="false">IF(abundance!DI77&gt;0,1,0)</f>
        <v>0</v>
      </c>
      <c r="DJ77" s="7" t="n">
        <f aca="false">IF(abundance!DJ77&gt;0,1,0)</f>
        <v>0</v>
      </c>
      <c r="DK77" s="7" t="n">
        <f aca="false">IF(abundance!DK77&gt;0,1,0)</f>
        <v>1</v>
      </c>
      <c r="DL77" s="7" t="n">
        <f aca="false">IF(abundance!DL77&gt;0,1,0)</f>
        <v>0</v>
      </c>
      <c r="DM77" s="7" t="n">
        <f aca="false">IF(abundance!DM77&gt;0,1,0)</f>
        <v>0</v>
      </c>
      <c r="DN77" s="7" t="n">
        <f aca="false">IF(abundance!DN77&gt;0,1,0)</f>
        <v>1</v>
      </c>
      <c r="DO77" s="7" t="n">
        <f aca="false">IF(abundance!DO77&gt;0,1,0)</f>
        <v>0</v>
      </c>
      <c r="DP77" s="7" t="n">
        <f aca="false">IF(abundance!DP77&gt;0,1,0)</f>
        <v>0</v>
      </c>
      <c r="DQ77" s="7" t="n">
        <f aca="false">IF(abundance!DQ77&gt;0,1,0)</f>
        <v>0</v>
      </c>
      <c r="DR77" s="7" t="n">
        <f aca="false">IF(abundance!DR77&gt;0,1,0)</f>
        <v>0</v>
      </c>
      <c r="DS77" s="7" t="n">
        <f aca="false">IF(abundance!DS77&gt;0,1,0)</f>
        <v>1</v>
      </c>
      <c r="DT77" s="7" t="n">
        <f aca="false">IF(abundance!DT77&gt;0,1,0)</f>
        <v>0</v>
      </c>
      <c r="DU77" s="7" t="n">
        <f aca="false">IF(abundance!DU77&gt;0,1,0)</f>
        <v>0</v>
      </c>
      <c r="DV77" s="7" t="n">
        <f aca="false">IF(abundance!DV77&gt;0,1,0)</f>
        <v>0</v>
      </c>
      <c r="DW77" s="7" t="n">
        <f aca="false">IF(abundance!DW77&gt;0,1,0)</f>
        <v>0</v>
      </c>
      <c r="DX77" s="7" t="n">
        <f aca="false">IF(abundance!DX77&gt;0,1,0)</f>
        <v>0</v>
      </c>
      <c r="DY77" s="7" t="n">
        <f aca="false">IF(abundance!DY77&gt;0,1,0)</f>
        <v>0</v>
      </c>
      <c r="DZ77" s="7" t="n">
        <f aca="false">IF(abundance!DZ77&gt;0,1,0)</f>
        <v>0</v>
      </c>
      <c r="EA77" s="7" t="n">
        <f aca="false">IF(abundance!EA77&gt;0,1,0)</f>
        <v>1</v>
      </c>
      <c r="EB77" s="7" t="n">
        <f aca="false">IF(abundance!EB77&gt;0,1,0)</f>
        <v>0</v>
      </c>
      <c r="EC77" s="7" t="n">
        <f aca="false">IF(abundance!EC77&gt;0,1,0)</f>
        <v>0</v>
      </c>
      <c r="ED77" s="7" t="n">
        <f aca="false">IF(abundance!ED77&gt;0,1,0)</f>
        <v>1</v>
      </c>
      <c r="EE77" s="7" t="n">
        <f aca="false">IF(abundance!EE77&gt;0,1,0)</f>
        <v>1</v>
      </c>
      <c r="EF77" s="7" t="n">
        <f aca="false">IF(abundance!EF77&gt;0,1,0)</f>
        <v>0</v>
      </c>
      <c r="EG77" s="7" t="n">
        <f aca="false">IF(abundance!EG77&gt;0,1,0)</f>
        <v>1</v>
      </c>
      <c r="EH77" s="7" t="n">
        <f aca="false">IF(abundance!EH77&gt;0,1,0)</f>
        <v>0</v>
      </c>
      <c r="EI77" s="7" t="n">
        <f aca="false">IF(abundance!EI77&gt;0,1,0)</f>
        <v>0</v>
      </c>
      <c r="EJ77" s="7" t="n">
        <f aca="false">IF(abundance!EJ77&gt;0,1,0)</f>
        <v>0</v>
      </c>
      <c r="EK77" s="7" t="n">
        <f aca="false">IF(abundance!EK77&gt;0,1,0)</f>
        <v>0</v>
      </c>
      <c r="EL77" s="7" t="n">
        <f aca="false">IF(abundance!EL77&gt;0,1,0)</f>
        <v>0</v>
      </c>
      <c r="EM77" s="7" t="n">
        <f aca="false">IF(abundance!EM77&gt;0,1,0)</f>
        <v>0</v>
      </c>
      <c r="EN77" s="7" t="n">
        <f aca="false">IF(abundance!EN77&gt;0,1,0)</f>
        <v>0</v>
      </c>
      <c r="EO77" s="7" t="n">
        <f aca="false">IF(abundance!EO77&gt;0,1,0)</f>
        <v>1</v>
      </c>
      <c r="EP77" s="7" t="n">
        <f aca="false">IF(abundance!EP77&gt;0,1,0)</f>
        <v>0</v>
      </c>
      <c r="EQ77" s="7" t="n">
        <f aca="false">IF(abundance!EQ77&gt;0,1,0)</f>
        <v>0</v>
      </c>
      <c r="ER77" s="7" t="n">
        <f aca="false">IF(abundance!ER77&gt;0,1,0)</f>
        <v>0</v>
      </c>
      <c r="ES77" s="7" t="n">
        <f aca="false">IF(abundance!ES77&gt;0,1,0)</f>
        <v>0</v>
      </c>
      <c r="ET77" s="7" t="n">
        <f aca="false">IF(abundance!ET77&gt;0,1,0)</f>
        <v>0</v>
      </c>
      <c r="EU77" s="7" t="n">
        <f aca="false">IF(abundance!EU77&gt;0,1,0)</f>
        <v>0</v>
      </c>
      <c r="EV77" s="7" t="n">
        <f aca="false">IF(abundance!EV77&gt;0,1,0)</f>
        <v>0</v>
      </c>
      <c r="EW77" s="7" t="n">
        <f aca="false">IF(abundance!EW77&gt;0,1,0)</f>
        <v>0</v>
      </c>
      <c r="EX77" s="7" t="n">
        <f aca="false">IF(abundance!EX77&gt;0,1,0)</f>
        <v>0</v>
      </c>
      <c r="EY77" s="7" t="n">
        <f aca="false">IF(abundance!EY77&gt;0,1,0)</f>
        <v>0</v>
      </c>
      <c r="EZ77" s="7" t="n">
        <f aca="false">IF(abundance!EZ77&gt;0,1,0)</f>
        <v>1</v>
      </c>
      <c r="FA77" s="7" t="n">
        <f aca="false">IF(abundance!FA77&gt;0,1,0)</f>
        <v>1</v>
      </c>
      <c r="FB77" s="7" t="n">
        <f aca="false">IF(abundance!FB77&gt;0,1,0)</f>
        <v>0</v>
      </c>
      <c r="FC77" s="7" t="n">
        <f aca="false">IF(abundance!FC77&gt;0,1,0)</f>
        <v>1</v>
      </c>
      <c r="FD77" s="7" t="n">
        <f aca="false">IF(abundance!FD77&gt;0,1,0)</f>
        <v>1</v>
      </c>
      <c r="FE77" s="7" t="n">
        <f aca="false">IF(abundance!FE77&gt;0,1,0)</f>
        <v>1</v>
      </c>
      <c r="FF77" s="7" t="n">
        <f aca="false">IF(abundance!FF77&gt;0,1,0)</f>
        <v>0</v>
      </c>
      <c r="FG77" s="7" t="n">
        <f aca="false">IF(abundance!FG77&gt;0,1,0)</f>
        <v>1</v>
      </c>
      <c r="FH77" s="7" t="n">
        <f aca="false">IF(abundance!FH77&gt;0,1,0)</f>
        <v>1</v>
      </c>
      <c r="FI77" s="7" t="n">
        <f aca="false">IF(abundance!FI77&gt;0,1,0)</f>
        <v>0</v>
      </c>
      <c r="FJ77" s="7" t="n">
        <f aca="false">IF(abundance!FJ77&gt;0,1,0)</f>
        <v>1</v>
      </c>
      <c r="FK77" s="7" t="n">
        <f aca="false">IF(abundance!FK77&gt;0,1,0)</f>
        <v>0</v>
      </c>
      <c r="FL77" s="7" t="n">
        <f aca="false">IF(abundance!FL77&gt;0,1,0)</f>
        <v>1</v>
      </c>
      <c r="FM77" s="7" t="n">
        <f aca="false">IF(abundance!FM77&gt;0,1,0)</f>
        <v>1</v>
      </c>
      <c r="FN77" s="7" t="n">
        <f aca="false">IF(abundance!FN77&gt;0,1,0)</f>
        <v>0</v>
      </c>
      <c r="FO77" s="7" t="n">
        <f aca="false">IF(abundance!FO77&gt;0,1,0)</f>
        <v>0</v>
      </c>
      <c r="FP77" s="7" t="n">
        <f aca="false">IF(abundance!FP77&gt;0,1,0)</f>
        <v>1</v>
      </c>
      <c r="FQ77" s="7" t="n">
        <f aca="false">IF(abundance!FQ77&gt;0,1,0)</f>
        <v>1</v>
      </c>
      <c r="FR77" s="7" t="n">
        <f aca="false">IF(abundance!FR77&gt;0,1,0)</f>
        <v>0</v>
      </c>
      <c r="FS77" s="7" t="n">
        <f aca="false">IF(abundance!FS77&gt;0,1,0)</f>
        <v>1</v>
      </c>
      <c r="FT77" s="7" t="n">
        <f aca="false">IF(abundance!FT77&gt;0,1,0)</f>
        <v>0</v>
      </c>
      <c r="FU77" s="7" t="n">
        <f aca="false">IF(abundance!FU77&gt;0,1,0)</f>
        <v>1</v>
      </c>
      <c r="FV77" s="7" t="n">
        <f aca="false">IF(abundance!FV77&gt;0,1,0)</f>
        <v>0</v>
      </c>
      <c r="FW77" s="7" t="n">
        <f aca="false">IF(abundance!FW77&gt;0,1,0)</f>
        <v>0</v>
      </c>
      <c r="FX77" s="7" t="n">
        <f aca="false">IF(abundance!FX77&gt;0,1,0)</f>
        <v>1</v>
      </c>
      <c r="FY77" s="7" t="n">
        <f aca="false">IF(abundance!FY77&gt;0,1,0)</f>
        <v>0</v>
      </c>
      <c r="FZ77" s="7" t="n">
        <f aca="false">IF(abundance!FZ77&gt;0,1,0)</f>
        <v>0</v>
      </c>
      <c r="GA77" s="7" t="n">
        <f aca="false">IF(abundance!GA77&gt;0,1,0)</f>
        <v>0</v>
      </c>
      <c r="GB77" s="7" t="n">
        <f aca="false">IF(abundance!GB77&gt;0,1,0)</f>
        <v>0</v>
      </c>
      <c r="GC77" s="7" t="n">
        <f aca="false">IF(abundance!GC77&gt;0,1,0)</f>
        <v>0</v>
      </c>
      <c r="GD77" s="7" t="n">
        <f aca="false">IF(abundance!GD77&gt;0,1,0)</f>
        <v>0</v>
      </c>
      <c r="GE77" s="7" t="n">
        <f aca="false">IF(abundance!GE77&gt;0,1,0)</f>
        <v>0</v>
      </c>
      <c r="GF77" s="7" t="n">
        <f aca="false">IF(abundance!GF77&gt;0,1,0)</f>
        <v>0</v>
      </c>
      <c r="GG77" s="7" t="n">
        <f aca="false">IF(abundance!GG77&gt;0,1,0)</f>
        <v>1</v>
      </c>
      <c r="GH77" s="7" t="n">
        <f aca="false">IF(abundance!GH77&gt;0,1,0)</f>
        <v>0</v>
      </c>
      <c r="GI77" s="7" t="n">
        <f aca="false">IF(abundance!GI77&gt;0,1,0)</f>
        <v>1</v>
      </c>
      <c r="GJ77" s="7" t="n">
        <f aca="false">IF(abundance!GJ77&gt;0,1,0)</f>
        <v>0</v>
      </c>
      <c r="GK77" s="7" t="n">
        <f aca="false">IF(abundance!GK77&gt;0,1,0)</f>
        <v>1</v>
      </c>
      <c r="GL77" s="7" t="n">
        <f aca="false">IF(abundance!GL77&gt;0,1,0)</f>
        <v>0</v>
      </c>
      <c r="GM77" s="7" t="n">
        <f aca="false">IF(abundance!GM77&gt;0,1,0)</f>
        <v>0</v>
      </c>
      <c r="GN77" s="7" t="n">
        <f aca="false">IF(abundance!GN77&gt;0,1,0)</f>
        <v>1</v>
      </c>
      <c r="GO77" s="7" t="n">
        <f aca="false">IF(abundance!GO77&gt;0,1,0)</f>
        <v>0</v>
      </c>
      <c r="GP77" s="7" t="n">
        <f aca="false">IF(abundance!GP77&gt;0,1,0)</f>
        <v>1</v>
      </c>
      <c r="GQ77" s="7" t="n">
        <f aca="false">IF(abundance!GQ77&gt;0,1,0)</f>
        <v>1</v>
      </c>
      <c r="GR77" s="7" t="n">
        <f aca="false">IF(abundance!GR77&gt;0,1,0)</f>
        <v>0</v>
      </c>
      <c r="GS77" s="7" t="n">
        <f aca="false">IF(abundance!GS77&gt;0,1,0)</f>
        <v>1</v>
      </c>
      <c r="GT77" s="7" t="n">
        <f aca="false">IF(abundance!GT77&gt;0,1,0)</f>
        <v>0</v>
      </c>
      <c r="GU77" s="7" t="n">
        <f aca="false">IF(abundance!GU77&gt;0,1,0)</f>
        <v>0</v>
      </c>
      <c r="GV77" s="7" t="n">
        <f aca="false">IF(abundance!GV77&gt;0,1,0)</f>
        <v>0</v>
      </c>
      <c r="GW77" s="7" t="n">
        <f aca="false">IF(abundance!GW77&gt;0,1,0)</f>
        <v>0</v>
      </c>
      <c r="GX77" s="7" t="n">
        <f aca="false">IF(abundance!GX77&gt;0,1,0)</f>
        <v>1</v>
      </c>
      <c r="GY77" s="7" t="n">
        <f aca="false">IF(abundance!GY77&gt;0,1,0)</f>
        <v>0</v>
      </c>
      <c r="GZ77" s="7" t="n">
        <f aca="false">IF(abundance!GZ77&gt;0,1,0)</f>
        <v>1</v>
      </c>
      <c r="HA77" s="7" t="n">
        <f aca="false">IF(abundance!HA77&gt;0,1,0)</f>
        <v>0</v>
      </c>
      <c r="HB77" s="7" t="n">
        <f aca="false">IF(abundance!HB77&gt;0,1,0)</f>
        <v>0</v>
      </c>
      <c r="HC77" s="7" t="n">
        <f aca="false">IF(abundance!HC77&gt;0,1,0)</f>
        <v>0</v>
      </c>
      <c r="HD77" s="7" t="n">
        <f aca="false">IF(abundance!HD77&gt;0,1,0)</f>
        <v>1</v>
      </c>
      <c r="HE77" s="7" t="n">
        <f aca="false">IF(abundance!HE77&gt;0,1,0)</f>
        <v>1</v>
      </c>
      <c r="HF77" s="7" t="n">
        <f aca="false">IF(abundance!HF77&gt;0,1,0)</f>
        <v>0</v>
      </c>
      <c r="HG77" s="7" t="n">
        <f aca="false">IF(abundance!HG77&gt;0,1,0)</f>
        <v>0</v>
      </c>
      <c r="HH77" s="7" t="n">
        <f aca="false">IF(abundance!HH77&gt;0,1,0)</f>
        <v>1</v>
      </c>
      <c r="HI77" s="7" t="n">
        <f aca="false">IF(abundance!HI77&gt;0,1,0)</f>
        <v>0</v>
      </c>
      <c r="HJ77" s="7" t="n">
        <f aca="false">IF(abundance!HJ77&gt;0,1,0)</f>
        <v>1</v>
      </c>
      <c r="HK77" s="7" t="n">
        <f aca="false">IF(abundance!HK77&gt;0,1,0)</f>
        <v>0</v>
      </c>
      <c r="HL77" s="7" t="n">
        <f aca="false">IF(abundance!HL77&gt;0,1,0)</f>
        <v>1</v>
      </c>
      <c r="HM77" s="7" t="n">
        <f aca="false">IF(abundance!HM77&gt;0,1,0)</f>
        <v>0</v>
      </c>
      <c r="HN77" s="7" t="n">
        <f aca="false">IF(abundance!HN77&gt;0,1,0)</f>
        <v>0</v>
      </c>
      <c r="HO77" s="7" t="n">
        <f aca="false">IF(abundance!HO77&gt;0,1,0)</f>
        <v>1</v>
      </c>
      <c r="HP77" s="7" t="n">
        <f aca="false">IF(abundance!HP77&gt;0,1,0)</f>
        <v>0</v>
      </c>
      <c r="HQ77" s="7" t="n">
        <f aca="false">IF(abundance!HQ77&gt;0,1,0)</f>
        <v>0</v>
      </c>
      <c r="HR77" s="7" t="n">
        <f aca="false">IF(abundance!HR77&gt;0,1,0)</f>
        <v>1</v>
      </c>
      <c r="HS77" s="7" t="n">
        <f aca="false">IF(abundance!HS77&gt;0,1,0)</f>
        <v>1</v>
      </c>
      <c r="HT77" s="7" t="n">
        <f aca="false">IF(abundance!HT77&gt;0,1,0)</f>
        <v>0</v>
      </c>
      <c r="HU77" s="7" t="n">
        <f aca="false">IF(abundance!HU77&gt;0,1,0)</f>
        <v>0</v>
      </c>
      <c r="HV77" s="7" t="n">
        <f aca="false">IF(abundance!HV77&gt;0,1,0)</f>
        <v>0</v>
      </c>
      <c r="HW77" s="7" t="n">
        <f aca="false">IF(abundance!HW77&gt;0,1,0)</f>
        <v>1</v>
      </c>
      <c r="HX77" s="7" t="n">
        <f aca="false">IF(abundance!HX77&gt;0,1,0)</f>
        <v>0</v>
      </c>
      <c r="HY77" s="7" t="n">
        <f aca="false">IF(abundance!HY77&gt;0,1,0)</f>
        <v>1</v>
      </c>
      <c r="HZ77" s="7" t="n">
        <f aca="false">IF(abundance!HZ77&gt;0,1,0)</f>
        <v>0</v>
      </c>
      <c r="IA77" s="7" t="n">
        <f aca="false">IF(abundance!IA77&gt;0,1,0)</f>
        <v>1</v>
      </c>
      <c r="IB77" s="7" t="n">
        <f aca="false">IF(abundance!IB77&gt;0,1,0)</f>
        <v>0</v>
      </c>
      <c r="IC77" s="7" t="n">
        <f aca="false">IF(abundance!IC77&gt;0,1,0)</f>
        <v>0</v>
      </c>
      <c r="ID77" s="7" t="n">
        <f aca="false">IF(abundance!ID77&gt;0,1,0)</f>
        <v>0</v>
      </c>
      <c r="IE77" s="7" t="n">
        <f aca="false">IF(abundance!IE77&gt;0,1,0)</f>
        <v>0</v>
      </c>
      <c r="IF77" s="7" t="n">
        <f aca="false">IF(abundance!IF77&gt;0,1,0)</f>
        <v>0</v>
      </c>
      <c r="IG77" s="7" t="n">
        <f aca="false">IF(abundance!IG77&gt;0,1,0)</f>
        <v>0</v>
      </c>
      <c r="IH77" s="7" t="n">
        <f aca="false">IF(abundance!IH77&gt;0,1,0)</f>
        <v>0</v>
      </c>
      <c r="II77" s="7" t="n">
        <f aca="false">IF(abundance!II77&gt;0,1,0)</f>
        <v>0</v>
      </c>
      <c r="IJ77" s="7" t="n">
        <f aca="false">IF(abundance!IJ77&gt;0,1,0)</f>
        <v>1</v>
      </c>
      <c r="IK77" s="7" t="n">
        <f aca="false">IF(abundance!IK77&gt;0,1,0)</f>
        <v>0</v>
      </c>
      <c r="IL77" s="7" t="n">
        <f aca="false">IF(abundance!IL77&gt;0,1,0)</f>
        <v>0</v>
      </c>
      <c r="IM77" s="7" t="n">
        <f aca="false">IF(abundance!IM77&gt;0,1,0)</f>
        <v>1</v>
      </c>
      <c r="IN77" s="7" t="n">
        <f aca="false">IF(abundance!IN77&gt;0,1,0)</f>
        <v>0</v>
      </c>
      <c r="IO77" s="7" t="n">
        <f aca="false">IF(abundance!IO77&gt;0,1,0)</f>
        <v>1</v>
      </c>
      <c r="IP77" s="7" t="n">
        <f aca="false">IF(abundance!IP77&gt;0,1,0)</f>
        <v>0</v>
      </c>
      <c r="IQ77" s="7" t="n">
        <f aca="false">IF(abundance!IQ77&gt;0,1,0)</f>
        <v>0</v>
      </c>
      <c r="IR77" s="7" t="n">
        <f aca="false">IF(abundance!IR77&gt;0,1,0)</f>
        <v>0</v>
      </c>
      <c r="IS77" s="7" t="n">
        <f aca="false">IF(abundance!IS77&gt;0,1,0)</f>
        <v>1</v>
      </c>
      <c r="IT77" s="7" t="n">
        <f aca="false">IF(abundance!IT77&gt;0,1,0)</f>
        <v>1</v>
      </c>
      <c r="IU77" s="7" t="n">
        <f aca="false">IF(abundance!IU77&gt;0,1,0)</f>
        <v>0</v>
      </c>
      <c r="IV77" s="7" t="n">
        <f aca="false">IF(abundance!IV77&gt;0,1,0)</f>
        <v>0</v>
      </c>
      <c r="IW77" s="7" t="n">
        <f aca="false">IF(abundance!IW77&gt;0,1,0)</f>
        <v>0</v>
      </c>
      <c r="IX77" s="7" t="n">
        <f aca="false">IF(abundance!IX77&gt;0,1,0)</f>
        <v>0</v>
      </c>
      <c r="IY77" s="7" t="n">
        <f aca="false">IF(abundance!IY77&gt;0,1,0)</f>
        <v>0</v>
      </c>
      <c r="IZ77" s="7" t="n">
        <f aca="false">IF(abundance!IZ77&gt;0,1,0)</f>
        <v>1</v>
      </c>
      <c r="JA77" s="7" t="n">
        <f aca="false">IF(abundance!JA77&gt;0,1,0)</f>
        <v>0</v>
      </c>
      <c r="JB77" s="7" t="n">
        <f aca="false">IF(abundance!JB77&gt;0,1,0)</f>
        <v>1</v>
      </c>
      <c r="JC77" s="7" t="n">
        <f aca="false">IF(abundance!JC77&gt;0,1,0)</f>
        <v>0</v>
      </c>
      <c r="JD77" s="7" t="n">
        <f aca="false">IF(abundance!JD77&gt;0,1,0)</f>
        <v>0</v>
      </c>
      <c r="JE77" s="7" t="n">
        <f aca="false">IF(abundance!JE77&gt;0,1,0)</f>
        <v>1</v>
      </c>
      <c r="JF77" s="7" t="n">
        <f aca="false">IF(abundance!JF77&gt;0,1,0)</f>
        <v>0</v>
      </c>
      <c r="JG77" s="7" t="n">
        <f aca="false">IF(abundance!JG77&gt;0,1,0)</f>
        <v>0</v>
      </c>
      <c r="JH77" s="7" t="n">
        <f aca="false">IF(abundance!JH77&gt;0,1,0)</f>
        <v>0</v>
      </c>
      <c r="JI77" s="7" t="n">
        <f aca="false">IF(abundance!JI77&gt;0,1,0)</f>
        <v>0</v>
      </c>
      <c r="JJ77" s="7" t="n">
        <f aca="false">IF(abundance!JJ77&gt;0,1,0)</f>
        <v>0</v>
      </c>
      <c r="JK77" s="7" t="n">
        <f aca="false">IF(abundance!JK77&gt;0,1,0)</f>
        <v>0</v>
      </c>
      <c r="JL77" s="7" t="n">
        <f aca="false">IF(abundance!JL77&gt;0,1,0)</f>
        <v>1</v>
      </c>
      <c r="JM77" s="7" t="n">
        <f aca="false">IF(abundance!JM77&gt;0,1,0)</f>
        <v>1</v>
      </c>
      <c r="JN77" s="7" t="n">
        <f aca="false">IF(abundance!JN77&gt;0,1,0)</f>
        <v>1</v>
      </c>
      <c r="JO77" s="7" t="n">
        <f aca="false">IF(abundance!JO77&gt;0,1,0)</f>
        <v>0</v>
      </c>
      <c r="JP77" s="7" t="n">
        <f aca="false">IF(abundance!JP77&gt;0,1,0)</f>
        <v>0</v>
      </c>
      <c r="JQ77" s="7" t="n">
        <f aca="false">IF(abundance!JQ77&gt;0,1,0)</f>
        <v>0</v>
      </c>
      <c r="JR77" s="7" t="n">
        <f aca="false">IF(abundance!JR77&gt;0,1,0)</f>
        <v>0</v>
      </c>
      <c r="JS77" s="7" t="n">
        <f aca="false">IF(abundance!JS77&gt;0,1,0)</f>
        <v>0</v>
      </c>
      <c r="JT77" s="7" t="n">
        <f aca="false">IF(abundance!JT77&gt;0,1,0)</f>
        <v>0</v>
      </c>
      <c r="JU77" s="7" t="n">
        <f aca="false">IF(abundance!JU77&gt;0,1,0)</f>
        <v>0</v>
      </c>
      <c r="JV77" s="7" t="n">
        <f aca="false">IF(abundance!JV77&gt;0,1,0)</f>
        <v>0</v>
      </c>
      <c r="JW77" s="7" t="n">
        <f aca="false">IF(abundance!JW77&gt;0,1,0)</f>
        <v>1</v>
      </c>
      <c r="JX77" s="7" t="n">
        <f aca="false">IF(abundance!JX77&gt;0,1,0)</f>
        <v>0</v>
      </c>
      <c r="JY77" s="7" t="n">
        <f aca="false">IF(abundance!JY77&gt;0,1,0)</f>
        <v>0</v>
      </c>
      <c r="JZ77" s="7" t="n">
        <f aca="false">IF(abundance!JZ77&gt;0,1,0)</f>
        <v>1</v>
      </c>
      <c r="KA77" s="7" t="n">
        <f aca="false">IF(abundance!KA77&gt;0,1,0)</f>
        <v>0</v>
      </c>
      <c r="KB77" s="7" t="n">
        <f aca="false">IF(abundance!KB77&gt;0,1,0)</f>
        <v>0</v>
      </c>
      <c r="KC77" s="7" t="n">
        <f aca="false">IF(abundance!KC77&gt;0,1,0)</f>
        <v>1</v>
      </c>
      <c r="KD77" s="7" t="n">
        <f aca="false">IF(abundance!KD77&gt;0,1,0)</f>
        <v>0</v>
      </c>
      <c r="KE77" s="7" t="n">
        <f aca="false">IF(abundance!KE77&gt;0,1,0)</f>
        <v>0</v>
      </c>
      <c r="KF77" s="7" t="n">
        <f aca="false">IF(abundance!KF77&gt;0,1,0)</f>
        <v>0</v>
      </c>
      <c r="KG77" s="7" t="n">
        <f aca="false">IF(abundance!KG77&gt;0,1,0)</f>
        <v>1</v>
      </c>
      <c r="KH77" s="7" t="n">
        <f aca="false">IF(abundance!KH77&gt;0,1,0)</f>
        <v>1</v>
      </c>
      <c r="KI77" s="7" t="n">
        <f aca="false">IF(abundance!KI77&gt;0,1,0)</f>
        <v>0</v>
      </c>
      <c r="KJ77" s="7" t="n">
        <f aca="false">IF(abundance!KJ77&gt;0,1,0)</f>
        <v>0</v>
      </c>
      <c r="KK77" s="7" t="n">
        <f aca="false">IF(abundance!KK77&gt;0,1,0)</f>
        <v>0</v>
      </c>
      <c r="KL77" s="7" t="n">
        <f aca="false">IF(abundance!KL77&gt;0,1,0)</f>
        <v>0</v>
      </c>
      <c r="KM77" s="7" t="n">
        <f aca="false">IF(abundance!KM77&gt;0,1,0)</f>
        <v>0</v>
      </c>
      <c r="KN77" s="7" t="n">
        <f aca="false">IF(abundance!KN77&gt;0,1,0)</f>
        <v>0</v>
      </c>
      <c r="KO77" s="7" t="n">
        <f aca="false">IF(abundance!KO77&gt;0,1,0)</f>
        <v>0</v>
      </c>
      <c r="KP77" s="7" t="n">
        <f aca="false">IF(abundance!KP77&gt;0,1,0)</f>
        <v>0</v>
      </c>
      <c r="KQ77" s="7" t="n">
        <f aca="false">IF(abundance!KQ77&gt;0,1,0)</f>
        <v>1</v>
      </c>
      <c r="KR77" s="7" t="n">
        <f aca="false">IF(abundance!KR77&gt;0,1,0)</f>
        <v>1</v>
      </c>
      <c r="KS77" s="7" t="n">
        <f aca="false">IF(abundance!KS77&gt;0,1,0)</f>
        <v>0</v>
      </c>
      <c r="KT77" s="7" t="n">
        <f aca="false">IF(abundance!KT77&gt;0,1,0)</f>
        <v>1</v>
      </c>
      <c r="KU77" s="7" t="n">
        <f aca="false">IF(abundance!KU77&gt;0,1,0)</f>
        <v>0</v>
      </c>
      <c r="KV77" s="7" t="n">
        <f aca="false">IF(abundance!KV77&gt;0,1,0)</f>
        <v>0</v>
      </c>
      <c r="KW77" s="7" t="n">
        <f aca="false">IF(abundance!KW77&gt;0,1,0)</f>
        <v>0</v>
      </c>
      <c r="KX77" s="7" t="n">
        <f aca="false">IF(abundance!KX77&gt;0,1,0)</f>
        <v>1</v>
      </c>
      <c r="KY77" s="7" t="n">
        <f aca="false">IF(abundance!KY77&gt;0,1,0)</f>
        <v>0</v>
      </c>
      <c r="KZ77" s="7" t="n">
        <f aca="false">IF(abundance!KZ77&gt;0,1,0)</f>
        <v>0</v>
      </c>
      <c r="LA77" s="7" t="n">
        <f aca="false">IF(abundance!LA77&gt;0,1,0)</f>
        <v>0</v>
      </c>
      <c r="LB77" s="7" t="n">
        <f aca="false">IF(abundance!LB77&gt;0,1,0)</f>
        <v>1</v>
      </c>
      <c r="LC77" s="7" t="n">
        <f aca="false">IF(abundance!LC77&gt;0,1,0)</f>
        <v>0</v>
      </c>
      <c r="LD77" s="7" t="n">
        <f aca="false">IF(abundance!LD77&gt;0,1,0)</f>
        <v>0</v>
      </c>
      <c r="LE77" s="7" t="n">
        <f aca="false">IF(abundance!LE77&gt;0,1,0)</f>
        <v>1</v>
      </c>
      <c r="LF77" s="7" t="n">
        <f aca="false">IF(abundance!LF77&gt;0,1,0)</f>
        <v>1</v>
      </c>
      <c r="LG77" s="7" t="n">
        <f aca="false">IF(abundance!LG77&gt;0,1,0)</f>
        <v>0</v>
      </c>
      <c r="LH77" s="7" t="n">
        <f aca="false">IF(abundance!LH77&gt;0,1,0)</f>
        <v>0</v>
      </c>
      <c r="LI77" s="7" t="n">
        <f aca="false">IF(abundance!LI77&gt;0,1,0)</f>
        <v>1</v>
      </c>
      <c r="LJ77" s="7" t="n">
        <f aca="false">IF(abundance!LJ77&gt;0,1,0)</f>
        <v>0</v>
      </c>
      <c r="LK77" s="7" t="n">
        <f aca="false">IF(abundance!LK77&gt;0,1,0)</f>
        <v>1</v>
      </c>
      <c r="LL77" s="7" t="n">
        <f aca="false">IF(abundance!LL77&gt;0,1,0)</f>
        <v>0</v>
      </c>
      <c r="LM77" s="7" t="n">
        <f aca="false">IF(abundance!LM77&gt;0,1,0)</f>
        <v>0</v>
      </c>
      <c r="LN77" s="7" t="n">
        <f aca="false">IF(abundance!LN77&gt;0,1,0)</f>
        <v>0</v>
      </c>
      <c r="LO77" s="7" t="n">
        <f aca="false">IF(abundance!LO77&gt;0,1,0)</f>
        <v>0</v>
      </c>
      <c r="LP77" s="7" t="n">
        <f aca="false">IF(abundance!LP77&gt;0,1,0)</f>
        <v>1</v>
      </c>
      <c r="LQ77" s="7" t="n">
        <f aca="false">IF(abundance!LQ77&gt;0,1,0)</f>
        <v>0</v>
      </c>
      <c r="LR77" s="7" t="n">
        <f aca="false">IF(abundance!LR77&gt;0,1,0)</f>
        <v>1</v>
      </c>
    </row>
    <row r="78" customFormat="false" ht="15" hidden="false" customHeight="false" outlineLevel="0" collapsed="false">
      <c r="A78" s="7" t="str">
        <f aca="false">abundance!A78</f>
        <v>NW-WHIRE-LIT01</v>
      </c>
      <c r="B78" s="7" t="n">
        <f aca="false">IF(abundance!B78&gt;0,1,0)</f>
        <v>1</v>
      </c>
      <c r="C78" s="7" t="n">
        <f aca="false">IF(abundance!C78&gt;0,1,0)</f>
        <v>0</v>
      </c>
      <c r="D78" s="7" t="n">
        <f aca="false">IF(abundance!D78&gt;0,1,0)</f>
        <v>1</v>
      </c>
      <c r="E78" s="7" t="n">
        <f aca="false">IF(abundance!E78&gt;0,1,0)</f>
        <v>0</v>
      </c>
      <c r="F78" s="7" t="n">
        <f aca="false">IF(abundance!F78&gt;0,1,0)</f>
        <v>0</v>
      </c>
      <c r="G78" s="7" t="n">
        <f aca="false">IF(abundance!G78&gt;0,1,0)</f>
        <v>0</v>
      </c>
      <c r="H78" s="7" t="n">
        <f aca="false">IF(abundance!H78&gt;0,1,0)</f>
        <v>1</v>
      </c>
      <c r="I78" s="7" t="n">
        <f aca="false">IF(abundance!I78&gt;0,1,0)</f>
        <v>0</v>
      </c>
      <c r="J78" s="7" t="n">
        <f aca="false">IF(abundance!J78&gt;0,1,0)</f>
        <v>1</v>
      </c>
      <c r="K78" s="7" t="n">
        <f aca="false">IF(abundance!K78&gt;0,1,0)</f>
        <v>1</v>
      </c>
      <c r="L78" s="7" t="n">
        <f aca="false">IF(abundance!L78&gt;0,1,0)</f>
        <v>0</v>
      </c>
      <c r="M78" s="7" t="n">
        <f aca="false">IF(abundance!M78&gt;0,1,0)</f>
        <v>0</v>
      </c>
      <c r="N78" s="7" t="n">
        <f aca="false">IF(abundance!N78&gt;0,1,0)</f>
        <v>0</v>
      </c>
      <c r="O78" s="7" t="n">
        <f aca="false">IF(abundance!O78&gt;0,1,0)</f>
        <v>1</v>
      </c>
      <c r="P78" s="7" t="n">
        <f aca="false">IF(abundance!P78&gt;0,1,0)</f>
        <v>0</v>
      </c>
      <c r="Q78" s="7" t="n">
        <f aca="false">IF(abundance!Q78&gt;0,1,0)</f>
        <v>1</v>
      </c>
      <c r="R78" s="7" t="n">
        <f aca="false">IF(abundance!R78&gt;0,1,0)</f>
        <v>1</v>
      </c>
      <c r="S78" s="7" t="n">
        <f aca="false">IF(abundance!S78&gt;0,1,0)</f>
        <v>0</v>
      </c>
      <c r="T78" s="7" t="n">
        <f aca="false">IF(abundance!T78&gt;0,1,0)</f>
        <v>1</v>
      </c>
      <c r="U78" s="7" t="n">
        <f aca="false">IF(abundance!U78&gt;0,1,0)</f>
        <v>1</v>
      </c>
      <c r="V78" s="7" t="n">
        <f aca="false">IF(abundance!V78&gt;0,1,0)</f>
        <v>1</v>
      </c>
      <c r="W78" s="7" t="n">
        <f aca="false">IF(abundance!W78&gt;0,1,0)</f>
        <v>1</v>
      </c>
      <c r="X78" s="7" t="n">
        <f aca="false">IF(abundance!X78&gt;0,1,0)</f>
        <v>0</v>
      </c>
      <c r="Y78" s="7" t="n">
        <f aca="false">IF(abundance!Y78&gt;0,1,0)</f>
        <v>0</v>
      </c>
      <c r="Z78" s="7" t="n">
        <f aca="false">IF(abundance!Z78&gt;0,1,0)</f>
        <v>0</v>
      </c>
      <c r="AA78" s="7" t="n">
        <f aca="false">IF(abundance!AA78&gt;0,1,0)</f>
        <v>0</v>
      </c>
      <c r="AB78" s="7" t="n">
        <f aca="false">IF(abundance!AB78&gt;0,1,0)</f>
        <v>0</v>
      </c>
      <c r="AC78" s="7" t="n">
        <f aca="false">IF(abundance!AC78&gt;0,1,0)</f>
        <v>0</v>
      </c>
      <c r="AD78" s="7" t="n">
        <f aca="false">IF(abundance!AD78&gt;0,1,0)</f>
        <v>1</v>
      </c>
      <c r="AE78" s="7" t="n">
        <f aca="false">IF(abundance!AE78&gt;0,1,0)</f>
        <v>0</v>
      </c>
      <c r="AF78" s="7" t="n">
        <f aca="false">IF(abundance!AF78&gt;0,1,0)</f>
        <v>1</v>
      </c>
      <c r="AG78" s="7" t="n">
        <f aca="false">IF(abundance!AG78&gt;0,1,0)</f>
        <v>0</v>
      </c>
      <c r="AH78" s="7" t="n">
        <f aca="false">IF(abundance!AH78&gt;0,1,0)</f>
        <v>1</v>
      </c>
      <c r="AI78" s="7" t="n">
        <f aca="false">IF(abundance!AI78&gt;0,1,0)</f>
        <v>0</v>
      </c>
      <c r="AJ78" s="7" t="n">
        <f aca="false">IF(abundance!AJ78&gt;0,1,0)</f>
        <v>1</v>
      </c>
      <c r="AK78" s="7" t="n">
        <f aca="false">IF(abundance!AK78&gt;0,1,0)</f>
        <v>0</v>
      </c>
      <c r="AL78" s="7" t="n">
        <f aca="false">IF(abundance!AL78&gt;0,1,0)</f>
        <v>0</v>
      </c>
      <c r="AM78" s="7" t="n">
        <f aca="false">IF(abundance!AM78&gt;0,1,0)</f>
        <v>1</v>
      </c>
      <c r="AN78" s="7" t="n">
        <f aca="false">IF(abundance!AN78&gt;0,1,0)</f>
        <v>1</v>
      </c>
      <c r="AO78" s="7" t="n">
        <f aca="false">IF(abundance!AO78&gt;0,1,0)</f>
        <v>1</v>
      </c>
      <c r="AP78" s="7" t="n">
        <f aca="false">IF(abundance!AP78&gt;0,1,0)</f>
        <v>1</v>
      </c>
      <c r="AQ78" s="7" t="n">
        <f aca="false">IF(abundance!AQ78&gt;0,1,0)</f>
        <v>1</v>
      </c>
      <c r="AR78" s="7" t="n">
        <f aca="false">IF(abundance!AR78&gt;0,1,0)</f>
        <v>0</v>
      </c>
      <c r="AS78" s="7" t="n">
        <f aca="false">IF(abundance!AS78&gt;0,1,0)</f>
        <v>1</v>
      </c>
      <c r="AT78" s="7" t="n">
        <f aca="false">IF(abundance!AT78&gt;0,1,0)</f>
        <v>0</v>
      </c>
      <c r="AU78" s="7" t="n">
        <f aca="false">IF(abundance!AU78&gt;0,1,0)</f>
        <v>0</v>
      </c>
      <c r="AV78" s="7" t="n">
        <f aca="false">IF(abundance!AV78&gt;0,1,0)</f>
        <v>1</v>
      </c>
      <c r="AW78" s="7" t="n">
        <f aca="false">IF(abundance!AW78&gt;0,1,0)</f>
        <v>0</v>
      </c>
      <c r="AX78" s="7" t="n">
        <f aca="false">IF(abundance!AX78&gt;0,1,0)</f>
        <v>0</v>
      </c>
      <c r="AY78" s="7" t="n">
        <f aca="false">IF(abundance!AY78&gt;0,1,0)</f>
        <v>1</v>
      </c>
      <c r="AZ78" s="7" t="n">
        <f aca="false">IF(abundance!AZ78&gt;0,1,0)</f>
        <v>0</v>
      </c>
      <c r="BA78" s="7" t="n">
        <f aca="false">IF(abundance!BA78&gt;0,1,0)</f>
        <v>0</v>
      </c>
      <c r="BB78" s="7" t="n">
        <f aca="false">IF(abundance!BB78&gt;0,1,0)</f>
        <v>1</v>
      </c>
      <c r="BC78" s="7" t="n">
        <f aca="false">IF(abundance!BC78&gt;0,1,0)</f>
        <v>1</v>
      </c>
      <c r="BD78" s="7" t="n">
        <f aca="false">IF(abundance!BD78&gt;0,1,0)</f>
        <v>1</v>
      </c>
      <c r="BE78" s="7" t="n">
        <f aca="false">IF(abundance!BE78&gt;0,1,0)</f>
        <v>1</v>
      </c>
      <c r="BF78" s="7" t="n">
        <f aca="false">IF(abundance!BF78&gt;0,1,0)</f>
        <v>0</v>
      </c>
      <c r="BG78" s="7" t="n">
        <f aca="false">IF(abundance!BG78&gt;0,1,0)</f>
        <v>1</v>
      </c>
      <c r="BH78" s="7" t="n">
        <f aca="false">IF(abundance!BH78&gt;0,1,0)</f>
        <v>1</v>
      </c>
      <c r="BI78" s="7" t="n">
        <f aca="false">IF(abundance!BI78&gt;0,1,0)</f>
        <v>0</v>
      </c>
      <c r="BJ78" s="7" t="n">
        <f aca="false">IF(abundance!BJ78&gt;0,1,0)</f>
        <v>0</v>
      </c>
      <c r="BK78" s="7" t="n">
        <f aca="false">IF(abundance!BK78&gt;0,1,0)</f>
        <v>0</v>
      </c>
      <c r="BL78" s="7" t="n">
        <f aca="false">IF(abundance!BL78&gt;0,1,0)</f>
        <v>0</v>
      </c>
      <c r="BM78" s="7" t="n">
        <f aca="false">IF(abundance!BM78&gt;0,1,0)</f>
        <v>1</v>
      </c>
      <c r="BN78" s="7" t="n">
        <f aca="false">IF(abundance!BN78&gt;0,1,0)</f>
        <v>1</v>
      </c>
      <c r="BO78" s="7" t="n">
        <f aca="false">IF(abundance!BO78&gt;0,1,0)</f>
        <v>0</v>
      </c>
      <c r="BP78" s="7" t="n">
        <f aca="false">IF(abundance!BP78&gt;0,1,0)</f>
        <v>1</v>
      </c>
      <c r="BQ78" s="7" t="n">
        <f aca="false">IF(abundance!BQ78&gt;0,1,0)</f>
        <v>0</v>
      </c>
      <c r="BR78" s="7" t="n">
        <f aca="false">IF(abundance!BR78&gt;0,1,0)</f>
        <v>0</v>
      </c>
      <c r="BS78" s="7" t="n">
        <f aca="false">IF(abundance!BS78&gt;0,1,0)</f>
        <v>0</v>
      </c>
      <c r="BT78" s="7" t="n">
        <f aca="false">IF(abundance!BT78&gt;0,1,0)</f>
        <v>1</v>
      </c>
      <c r="BU78" s="7" t="n">
        <f aca="false">IF(abundance!BU78&gt;0,1,0)</f>
        <v>0</v>
      </c>
      <c r="BV78" s="7" t="n">
        <f aca="false">IF(abundance!BV78&gt;0,1,0)</f>
        <v>0</v>
      </c>
      <c r="BW78" s="7" t="n">
        <f aca="false">IF(abundance!BW78&gt;0,1,0)</f>
        <v>1</v>
      </c>
      <c r="BX78" s="7" t="n">
        <f aca="false">IF(abundance!BX78&gt;0,1,0)</f>
        <v>0</v>
      </c>
      <c r="BY78" s="7" t="n">
        <f aca="false">IF(abundance!BY78&gt;0,1,0)</f>
        <v>1</v>
      </c>
      <c r="BZ78" s="7" t="n">
        <f aca="false">IF(abundance!BZ78&gt;0,1,0)</f>
        <v>0</v>
      </c>
      <c r="CA78" s="7" t="n">
        <f aca="false">IF(abundance!CA78&gt;0,1,0)</f>
        <v>0</v>
      </c>
      <c r="CB78" s="7" t="n">
        <f aca="false">IF(abundance!CB78&gt;0,1,0)</f>
        <v>1</v>
      </c>
      <c r="CC78" s="7" t="n">
        <f aca="false">IF(abundance!CC78&gt;0,1,0)</f>
        <v>1</v>
      </c>
      <c r="CD78" s="7" t="n">
        <f aca="false">IF(abundance!CD78&gt;0,1,0)</f>
        <v>1</v>
      </c>
      <c r="CE78" s="7" t="n">
        <f aca="false">IF(abundance!CE78&gt;0,1,0)</f>
        <v>0</v>
      </c>
      <c r="CF78" s="7" t="n">
        <f aca="false">IF(abundance!CF78&gt;0,1,0)</f>
        <v>1</v>
      </c>
      <c r="CG78" s="7" t="n">
        <f aca="false">IF(abundance!CG78&gt;0,1,0)</f>
        <v>1</v>
      </c>
      <c r="CH78" s="7" t="n">
        <f aca="false">IF(abundance!CH78&gt;0,1,0)</f>
        <v>0</v>
      </c>
      <c r="CI78" s="7" t="n">
        <f aca="false">IF(abundance!CI78&gt;0,1,0)</f>
        <v>1</v>
      </c>
      <c r="CJ78" s="7" t="n">
        <f aca="false">IF(abundance!CJ78&gt;0,1,0)</f>
        <v>0</v>
      </c>
      <c r="CK78" s="7" t="n">
        <f aca="false">IF(abundance!CK78&gt;0,1,0)</f>
        <v>0</v>
      </c>
      <c r="CL78" s="7" t="n">
        <f aca="false">IF(abundance!CL78&gt;0,1,0)</f>
        <v>1</v>
      </c>
      <c r="CM78" s="7" t="n">
        <f aca="false">IF(abundance!CM78&gt;0,1,0)</f>
        <v>0</v>
      </c>
      <c r="CN78" s="7" t="n">
        <f aca="false">IF(abundance!CN78&gt;0,1,0)</f>
        <v>1</v>
      </c>
      <c r="CO78" s="7" t="n">
        <f aca="false">IF(abundance!CO78&gt;0,1,0)</f>
        <v>1</v>
      </c>
      <c r="CP78" s="7" t="n">
        <f aca="false">IF(abundance!CP78&gt;0,1,0)</f>
        <v>0</v>
      </c>
      <c r="CQ78" s="7" t="n">
        <f aca="false">IF(abundance!CQ78&gt;0,1,0)</f>
        <v>0</v>
      </c>
      <c r="CR78" s="7" t="n">
        <f aca="false">IF(abundance!CR78&gt;0,1,0)</f>
        <v>0</v>
      </c>
      <c r="CS78" s="7" t="n">
        <f aca="false">IF(abundance!CS78&gt;0,1,0)</f>
        <v>0</v>
      </c>
      <c r="CT78" s="7" t="n">
        <f aca="false">IF(abundance!CT78&gt;0,1,0)</f>
        <v>0</v>
      </c>
      <c r="CU78" s="7" t="n">
        <f aca="false">IF(abundance!CU78&gt;0,1,0)</f>
        <v>1</v>
      </c>
      <c r="CV78" s="7" t="n">
        <f aca="false">IF(abundance!CV78&gt;0,1,0)</f>
        <v>1</v>
      </c>
      <c r="CW78" s="7" t="n">
        <f aca="false">IF(abundance!CW78&gt;0,1,0)</f>
        <v>0</v>
      </c>
      <c r="CX78" s="7" t="n">
        <f aca="false">IF(abundance!CX78&gt;0,1,0)</f>
        <v>1</v>
      </c>
      <c r="CY78" s="7" t="n">
        <f aca="false">IF(abundance!CY78&gt;0,1,0)</f>
        <v>1</v>
      </c>
      <c r="CZ78" s="7" t="n">
        <f aca="false">IF(abundance!CZ78&gt;0,1,0)</f>
        <v>0</v>
      </c>
      <c r="DA78" s="7" t="n">
        <f aca="false">IF(abundance!DA78&gt;0,1,0)</f>
        <v>1</v>
      </c>
      <c r="DB78" s="7" t="n">
        <f aca="false">IF(abundance!DB78&gt;0,1,0)</f>
        <v>1</v>
      </c>
      <c r="DC78" s="7" t="n">
        <f aca="false">IF(abundance!DC78&gt;0,1,0)</f>
        <v>0</v>
      </c>
      <c r="DD78" s="7" t="n">
        <f aca="false">IF(abundance!DD78&gt;0,1,0)</f>
        <v>0</v>
      </c>
      <c r="DE78" s="7" t="n">
        <f aca="false">IF(abundance!DE78&gt;0,1,0)</f>
        <v>1</v>
      </c>
      <c r="DF78" s="7" t="n">
        <f aca="false">IF(abundance!DF78&gt;0,1,0)</f>
        <v>0</v>
      </c>
      <c r="DG78" s="7" t="n">
        <f aca="false">IF(abundance!DG78&gt;0,1,0)</f>
        <v>0</v>
      </c>
      <c r="DH78" s="7" t="n">
        <f aca="false">IF(abundance!DH78&gt;0,1,0)</f>
        <v>0</v>
      </c>
      <c r="DI78" s="7" t="n">
        <f aca="false">IF(abundance!DI78&gt;0,1,0)</f>
        <v>0</v>
      </c>
      <c r="DJ78" s="7" t="n">
        <f aca="false">IF(abundance!DJ78&gt;0,1,0)</f>
        <v>0</v>
      </c>
      <c r="DK78" s="7" t="n">
        <f aca="false">IF(abundance!DK78&gt;0,1,0)</f>
        <v>1</v>
      </c>
      <c r="DL78" s="7" t="n">
        <f aca="false">IF(abundance!DL78&gt;0,1,0)</f>
        <v>0</v>
      </c>
      <c r="DM78" s="7" t="n">
        <f aca="false">IF(abundance!DM78&gt;0,1,0)</f>
        <v>1</v>
      </c>
      <c r="DN78" s="7" t="n">
        <f aca="false">IF(abundance!DN78&gt;0,1,0)</f>
        <v>1</v>
      </c>
      <c r="DO78" s="7" t="n">
        <f aca="false">IF(abundance!DO78&gt;0,1,0)</f>
        <v>1</v>
      </c>
      <c r="DP78" s="7" t="n">
        <f aca="false">IF(abundance!DP78&gt;0,1,0)</f>
        <v>1</v>
      </c>
      <c r="DQ78" s="7" t="n">
        <f aca="false">IF(abundance!DQ78&gt;0,1,0)</f>
        <v>0</v>
      </c>
      <c r="DR78" s="7" t="n">
        <f aca="false">IF(abundance!DR78&gt;0,1,0)</f>
        <v>0</v>
      </c>
      <c r="DS78" s="7" t="n">
        <f aca="false">IF(abundance!DS78&gt;0,1,0)</f>
        <v>0</v>
      </c>
      <c r="DT78" s="7" t="n">
        <f aca="false">IF(abundance!DT78&gt;0,1,0)</f>
        <v>1</v>
      </c>
      <c r="DU78" s="7" t="n">
        <f aca="false">IF(abundance!DU78&gt;0,1,0)</f>
        <v>0</v>
      </c>
      <c r="DV78" s="7" t="n">
        <f aca="false">IF(abundance!DV78&gt;0,1,0)</f>
        <v>0</v>
      </c>
      <c r="DW78" s="7" t="n">
        <f aca="false">IF(abundance!DW78&gt;0,1,0)</f>
        <v>0</v>
      </c>
      <c r="DX78" s="7" t="n">
        <f aca="false">IF(abundance!DX78&gt;0,1,0)</f>
        <v>1</v>
      </c>
      <c r="DY78" s="7" t="n">
        <f aca="false">IF(abundance!DY78&gt;0,1,0)</f>
        <v>1</v>
      </c>
      <c r="DZ78" s="7" t="n">
        <f aca="false">IF(abundance!DZ78&gt;0,1,0)</f>
        <v>0</v>
      </c>
      <c r="EA78" s="7" t="n">
        <f aca="false">IF(abundance!EA78&gt;0,1,0)</f>
        <v>1</v>
      </c>
      <c r="EB78" s="7" t="n">
        <f aca="false">IF(abundance!EB78&gt;0,1,0)</f>
        <v>0</v>
      </c>
      <c r="EC78" s="7" t="n">
        <f aca="false">IF(abundance!EC78&gt;0,1,0)</f>
        <v>1</v>
      </c>
      <c r="ED78" s="7" t="n">
        <f aca="false">IF(abundance!ED78&gt;0,1,0)</f>
        <v>0</v>
      </c>
      <c r="EE78" s="7" t="n">
        <f aca="false">IF(abundance!EE78&gt;0,1,0)</f>
        <v>1</v>
      </c>
      <c r="EF78" s="7" t="n">
        <f aca="false">IF(abundance!EF78&gt;0,1,0)</f>
        <v>1</v>
      </c>
      <c r="EG78" s="7" t="n">
        <f aca="false">IF(abundance!EG78&gt;0,1,0)</f>
        <v>1</v>
      </c>
      <c r="EH78" s="7" t="n">
        <f aca="false">IF(abundance!EH78&gt;0,1,0)</f>
        <v>0</v>
      </c>
      <c r="EI78" s="7" t="n">
        <f aca="false">IF(abundance!EI78&gt;0,1,0)</f>
        <v>0</v>
      </c>
      <c r="EJ78" s="7" t="n">
        <f aca="false">IF(abundance!EJ78&gt;0,1,0)</f>
        <v>1</v>
      </c>
      <c r="EK78" s="7" t="n">
        <f aca="false">IF(abundance!EK78&gt;0,1,0)</f>
        <v>1</v>
      </c>
      <c r="EL78" s="7" t="n">
        <f aca="false">IF(abundance!EL78&gt;0,1,0)</f>
        <v>0</v>
      </c>
      <c r="EM78" s="7" t="n">
        <f aca="false">IF(abundance!EM78&gt;0,1,0)</f>
        <v>0</v>
      </c>
      <c r="EN78" s="7" t="n">
        <f aca="false">IF(abundance!EN78&gt;0,1,0)</f>
        <v>0</v>
      </c>
      <c r="EO78" s="7" t="n">
        <f aca="false">IF(abundance!EO78&gt;0,1,0)</f>
        <v>1</v>
      </c>
      <c r="EP78" s="7" t="n">
        <f aca="false">IF(abundance!EP78&gt;0,1,0)</f>
        <v>0</v>
      </c>
      <c r="EQ78" s="7" t="n">
        <f aca="false">IF(abundance!EQ78&gt;0,1,0)</f>
        <v>1</v>
      </c>
      <c r="ER78" s="7" t="n">
        <f aca="false">IF(abundance!ER78&gt;0,1,0)</f>
        <v>1</v>
      </c>
      <c r="ES78" s="7" t="n">
        <f aca="false">IF(abundance!ES78&gt;0,1,0)</f>
        <v>0</v>
      </c>
      <c r="ET78" s="7" t="n">
        <f aca="false">IF(abundance!ET78&gt;0,1,0)</f>
        <v>1</v>
      </c>
      <c r="EU78" s="7" t="n">
        <f aca="false">IF(abundance!EU78&gt;0,1,0)</f>
        <v>0</v>
      </c>
      <c r="EV78" s="7" t="n">
        <f aca="false">IF(abundance!EV78&gt;0,1,0)</f>
        <v>0</v>
      </c>
      <c r="EW78" s="7" t="n">
        <f aca="false">IF(abundance!EW78&gt;0,1,0)</f>
        <v>1</v>
      </c>
      <c r="EX78" s="7" t="n">
        <f aca="false">IF(abundance!EX78&gt;0,1,0)</f>
        <v>0</v>
      </c>
      <c r="EY78" s="7" t="n">
        <f aca="false">IF(abundance!EY78&gt;0,1,0)</f>
        <v>0</v>
      </c>
      <c r="EZ78" s="7" t="n">
        <f aca="false">IF(abundance!EZ78&gt;0,1,0)</f>
        <v>1</v>
      </c>
      <c r="FA78" s="7" t="n">
        <f aca="false">IF(abundance!FA78&gt;0,1,0)</f>
        <v>1</v>
      </c>
      <c r="FB78" s="7" t="n">
        <f aca="false">IF(abundance!FB78&gt;0,1,0)</f>
        <v>0</v>
      </c>
      <c r="FC78" s="7" t="n">
        <f aca="false">IF(abundance!FC78&gt;0,1,0)</f>
        <v>0</v>
      </c>
      <c r="FD78" s="7" t="n">
        <f aca="false">IF(abundance!FD78&gt;0,1,0)</f>
        <v>1</v>
      </c>
      <c r="FE78" s="7" t="n">
        <f aca="false">IF(abundance!FE78&gt;0,1,0)</f>
        <v>0</v>
      </c>
      <c r="FF78" s="7" t="n">
        <f aca="false">IF(abundance!FF78&gt;0,1,0)</f>
        <v>1</v>
      </c>
      <c r="FG78" s="7" t="n">
        <f aca="false">IF(abundance!FG78&gt;0,1,0)</f>
        <v>0</v>
      </c>
      <c r="FH78" s="7" t="n">
        <f aca="false">IF(abundance!FH78&gt;0,1,0)</f>
        <v>0</v>
      </c>
      <c r="FI78" s="7" t="n">
        <f aca="false">IF(abundance!FI78&gt;0,1,0)</f>
        <v>0</v>
      </c>
      <c r="FJ78" s="7" t="n">
        <f aca="false">IF(abundance!FJ78&gt;0,1,0)</f>
        <v>0</v>
      </c>
      <c r="FK78" s="7" t="n">
        <f aca="false">IF(abundance!FK78&gt;0,1,0)</f>
        <v>1</v>
      </c>
      <c r="FL78" s="7" t="n">
        <f aca="false">IF(abundance!FL78&gt;0,1,0)</f>
        <v>1</v>
      </c>
      <c r="FM78" s="7" t="n">
        <f aca="false">IF(abundance!FM78&gt;0,1,0)</f>
        <v>1</v>
      </c>
      <c r="FN78" s="7" t="n">
        <f aca="false">IF(abundance!FN78&gt;0,1,0)</f>
        <v>0</v>
      </c>
      <c r="FO78" s="7" t="n">
        <f aca="false">IF(abundance!FO78&gt;0,1,0)</f>
        <v>0</v>
      </c>
      <c r="FP78" s="7" t="n">
        <f aca="false">IF(abundance!FP78&gt;0,1,0)</f>
        <v>0</v>
      </c>
      <c r="FQ78" s="7" t="n">
        <f aca="false">IF(abundance!FQ78&gt;0,1,0)</f>
        <v>1</v>
      </c>
      <c r="FR78" s="7" t="n">
        <f aca="false">IF(abundance!FR78&gt;0,1,0)</f>
        <v>0</v>
      </c>
      <c r="FS78" s="7" t="n">
        <f aca="false">IF(abundance!FS78&gt;0,1,0)</f>
        <v>1</v>
      </c>
      <c r="FT78" s="7" t="n">
        <f aca="false">IF(abundance!FT78&gt;0,1,0)</f>
        <v>0</v>
      </c>
      <c r="FU78" s="7" t="n">
        <f aca="false">IF(abundance!FU78&gt;0,1,0)</f>
        <v>0</v>
      </c>
      <c r="FV78" s="7" t="n">
        <f aca="false">IF(abundance!FV78&gt;0,1,0)</f>
        <v>0</v>
      </c>
      <c r="FW78" s="7" t="n">
        <f aca="false">IF(abundance!FW78&gt;0,1,0)</f>
        <v>0</v>
      </c>
      <c r="FX78" s="7" t="n">
        <f aca="false">IF(abundance!FX78&gt;0,1,0)</f>
        <v>0</v>
      </c>
      <c r="FY78" s="7" t="n">
        <f aca="false">IF(abundance!FY78&gt;0,1,0)</f>
        <v>0</v>
      </c>
      <c r="FZ78" s="7" t="n">
        <f aca="false">IF(abundance!FZ78&gt;0,1,0)</f>
        <v>1</v>
      </c>
      <c r="GA78" s="7" t="n">
        <f aca="false">IF(abundance!GA78&gt;0,1,0)</f>
        <v>1</v>
      </c>
      <c r="GB78" s="7" t="n">
        <f aca="false">IF(abundance!GB78&gt;0,1,0)</f>
        <v>0</v>
      </c>
      <c r="GC78" s="7" t="n">
        <f aca="false">IF(abundance!GC78&gt;0,1,0)</f>
        <v>0</v>
      </c>
      <c r="GD78" s="7" t="n">
        <f aca="false">IF(abundance!GD78&gt;0,1,0)</f>
        <v>0</v>
      </c>
      <c r="GE78" s="7" t="n">
        <f aca="false">IF(abundance!GE78&gt;0,1,0)</f>
        <v>0</v>
      </c>
      <c r="GF78" s="7" t="n">
        <f aca="false">IF(abundance!GF78&gt;0,1,0)</f>
        <v>1</v>
      </c>
      <c r="GG78" s="7" t="n">
        <f aca="false">IF(abundance!GG78&gt;0,1,0)</f>
        <v>0</v>
      </c>
      <c r="GH78" s="7" t="n">
        <f aca="false">IF(abundance!GH78&gt;0,1,0)</f>
        <v>1</v>
      </c>
      <c r="GI78" s="7" t="n">
        <f aca="false">IF(abundance!GI78&gt;0,1,0)</f>
        <v>1</v>
      </c>
      <c r="GJ78" s="7" t="n">
        <f aca="false">IF(abundance!GJ78&gt;0,1,0)</f>
        <v>1</v>
      </c>
      <c r="GK78" s="7" t="n">
        <f aca="false">IF(abundance!GK78&gt;0,1,0)</f>
        <v>0</v>
      </c>
      <c r="GL78" s="7" t="n">
        <f aca="false">IF(abundance!GL78&gt;0,1,0)</f>
        <v>1</v>
      </c>
      <c r="GM78" s="7" t="n">
        <f aca="false">IF(abundance!GM78&gt;0,1,0)</f>
        <v>1</v>
      </c>
      <c r="GN78" s="7" t="n">
        <f aca="false">IF(abundance!GN78&gt;0,1,0)</f>
        <v>0</v>
      </c>
      <c r="GO78" s="7" t="n">
        <f aca="false">IF(abundance!GO78&gt;0,1,0)</f>
        <v>1</v>
      </c>
      <c r="GP78" s="7" t="n">
        <f aca="false">IF(abundance!GP78&gt;0,1,0)</f>
        <v>1</v>
      </c>
      <c r="GQ78" s="7" t="n">
        <f aca="false">IF(abundance!GQ78&gt;0,1,0)</f>
        <v>1</v>
      </c>
      <c r="GR78" s="7" t="n">
        <f aca="false">IF(abundance!GR78&gt;0,1,0)</f>
        <v>0</v>
      </c>
      <c r="GS78" s="7" t="n">
        <f aca="false">IF(abundance!GS78&gt;0,1,0)</f>
        <v>0</v>
      </c>
      <c r="GT78" s="7" t="n">
        <f aca="false">IF(abundance!GT78&gt;0,1,0)</f>
        <v>0</v>
      </c>
      <c r="GU78" s="7" t="n">
        <f aca="false">IF(abundance!GU78&gt;0,1,0)</f>
        <v>0</v>
      </c>
      <c r="GV78" s="7" t="n">
        <f aca="false">IF(abundance!GV78&gt;0,1,0)</f>
        <v>0</v>
      </c>
      <c r="GW78" s="7" t="n">
        <f aca="false">IF(abundance!GW78&gt;0,1,0)</f>
        <v>1</v>
      </c>
      <c r="GX78" s="7" t="n">
        <f aca="false">IF(abundance!GX78&gt;0,1,0)</f>
        <v>0</v>
      </c>
      <c r="GY78" s="7" t="n">
        <f aca="false">IF(abundance!GY78&gt;0,1,0)</f>
        <v>1</v>
      </c>
      <c r="GZ78" s="7" t="n">
        <f aca="false">IF(abundance!GZ78&gt;0,1,0)</f>
        <v>0</v>
      </c>
      <c r="HA78" s="7" t="n">
        <f aca="false">IF(abundance!HA78&gt;0,1,0)</f>
        <v>0</v>
      </c>
      <c r="HB78" s="7" t="n">
        <f aca="false">IF(abundance!HB78&gt;0,1,0)</f>
        <v>0</v>
      </c>
      <c r="HC78" s="7" t="n">
        <f aca="false">IF(abundance!HC78&gt;0,1,0)</f>
        <v>1</v>
      </c>
      <c r="HD78" s="7" t="n">
        <f aca="false">IF(abundance!HD78&gt;0,1,0)</f>
        <v>0</v>
      </c>
      <c r="HE78" s="7" t="n">
        <f aca="false">IF(abundance!HE78&gt;0,1,0)</f>
        <v>0</v>
      </c>
      <c r="HF78" s="7" t="n">
        <f aca="false">IF(abundance!HF78&gt;0,1,0)</f>
        <v>0</v>
      </c>
      <c r="HG78" s="7" t="n">
        <f aca="false">IF(abundance!HG78&gt;0,1,0)</f>
        <v>0</v>
      </c>
      <c r="HH78" s="7" t="n">
        <f aca="false">IF(abundance!HH78&gt;0,1,0)</f>
        <v>1</v>
      </c>
      <c r="HI78" s="7" t="n">
        <f aca="false">IF(abundance!HI78&gt;0,1,0)</f>
        <v>1</v>
      </c>
      <c r="HJ78" s="7" t="n">
        <f aca="false">IF(abundance!HJ78&gt;0,1,0)</f>
        <v>1</v>
      </c>
      <c r="HK78" s="7" t="n">
        <f aca="false">IF(abundance!HK78&gt;0,1,0)</f>
        <v>0</v>
      </c>
      <c r="HL78" s="7" t="n">
        <f aca="false">IF(abundance!HL78&gt;0,1,0)</f>
        <v>1</v>
      </c>
      <c r="HM78" s="7" t="n">
        <f aca="false">IF(abundance!HM78&gt;0,1,0)</f>
        <v>1</v>
      </c>
      <c r="HN78" s="7" t="n">
        <f aca="false">IF(abundance!HN78&gt;0,1,0)</f>
        <v>1</v>
      </c>
      <c r="HO78" s="7" t="n">
        <f aca="false">IF(abundance!HO78&gt;0,1,0)</f>
        <v>1</v>
      </c>
      <c r="HP78" s="7" t="n">
        <f aca="false">IF(abundance!HP78&gt;0,1,0)</f>
        <v>0</v>
      </c>
      <c r="HQ78" s="7" t="n">
        <f aca="false">IF(abundance!HQ78&gt;0,1,0)</f>
        <v>0</v>
      </c>
      <c r="HR78" s="7" t="n">
        <f aca="false">IF(abundance!HR78&gt;0,1,0)</f>
        <v>0</v>
      </c>
      <c r="HS78" s="7" t="n">
        <f aca="false">IF(abundance!HS78&gt;0,1,0)</f>
        <v>0</v>
      </c>
      <c r="HT78" s="7" t="n">
        <f aca="false">IF(abundance!HT78&gt;0,1,0)</f>
        <v>0</v>
      </c>
      <c r="HU78" s="7" t="n">
        <f aca="false">IF(abundance!HU78&gt;0,1,0)</f>
        <v>0</v>
      </c>
      <c r="HV78" s="7" t="n">
        <f aca="false">IF(abundance!HV78&gt;0,1,0)</f>
        <v>0</v>
      </c>
      <c r="HW78" s="7" t="n">
        <f aca="false">IF(abundance!HW78&gt;0,1,0)</f>
        <v>1</v>
      </c>
      <c r="HX78" s="7" t="n">
        <f aca="false">IF(abundance!HX78&gt;0,1,0)</f>
        <v>1</v>
      </c>
      <c r="HY78" s="7" t="n">
        <f aca="false">IF(abundance!HY78&gt;0,1,0)</f>
        <v>0</v>
      </c>
      <c r="HZ78" s="7" t="n">
        <f aca="false">IF(abundance!HZ78&gt;0,1,0)</f>
        <v>0</v>
      </c>
      <c r="IA78" s="7" t="n">
        <f aca="false">IF(abundance!IA78&gt;0,1,0)</f>
        <v>1</v>
      </c>
      <c r="IB78" s="7" t="n">
        <f aca="false">IF(abundance!IB78&gt;0,1,0)</f>
        <v>1</v>
      </c>
      <c r="IC78" s="7" t="n">
        <f aca="false">IF(abundance!IC78&gt;0,1,0)</f>
        <v>1</v>
      </c>
      <c r="ID78" s="7" t="n">
        <f aca="false">IF(abundance!ID78&gt;0,1,0)</f>
        <v>0</v>
      </c>
      <c r="IE78" s="7" t="n">
        <f aca="false">IF(abundance!IE78&gt;0,1,0)</f>
        <v>0</v>
      </c>
      <c r="IF78" s="7" t="n">
        <f aca="false">IF(abundance!IF78&gt;0,1,0)</f>
        <v>0</v>
      </c>
      <c r="IG78" s="7" t="n">
        <f aca="false">IF(abundance!IG78&gt;0,1,0)</f>
        <v>1</v>
      </c>
      <c r="IH78" s="7" t="n">
        <f aca="false">IF(abundance!IH78&gt;0,1,0)</f>
        <v>0</v>
      </c>
      <c r="II78" s="7" t="n">
        <f aca="false">IF(abundance!II78&gt;0,1,0)</f>
        <v>0</v>
      </c>
      <c r="IJ78" s="7" t="n">
        <f aca="false">IF(abundance!IJ78&gt;0,1,0)</f>
        <v>1</v>
      </c>
      <c r="IK78" s="7" t="n">
        <f aca="false">IF(abundance!IK78&gt;0,1,0)</f>
        <v>0</v>
      </c>
      <c r="IL78" s="7" t="n">
        <f aca="false">IF(abundance!IL78&gt;0,1,0)</f>
        <v>0</v>
      </c>
      <c r="IM78" s="7" t="n">
        <f aca="false">IF(abundance!IM78&gt;0,1,0)</f>
        <v>1</v>
      </c>
      <c r="IN78" s="7" t="n">
        <f aca="false">IF(abundance!IN78&gt;0,1,0)</f>
        <v>0</v>
      </c>
      <c r="IO78" s="7" t="n">
        <f aca="false">IF(abundance!IO78&gt;0,1,0)</f>
        <v>0</v>
      </c>
      <c r="IP78" s="7" t="n">
        <f aca="false">IF(abundance!IP78&gt;0,1,0)</f>
        <v>1</v>
      </c>
      <c r="IQ78" s="7" t="n">
        <f aca="false">IF(abundance!IQ78&gt;0,1,0)</f>
        <v>1</v>
      </c>
      <c r="IR78" s="7" t="n">
        <f aca="false">IF(abundance!IR78&gt;0,1,0)</f>
        <v>1</v>
      </c>
      <c r="IS78" s="7" t="n">
        <f aca="false">IF(abundance!IS78&gt;0,1,0)</f>
        <v>1</v>
      </c>
      <c r="IT78" s="7" t="n">
        <f aca="false">IF(abundance!IT78&gt;0,1,0)</f>
        <v>0</v>
      </c>
      <c r="IU78" s="7" t="n">
        <f aca="false">IF(abundance!IU78&gt;0,1,0)</f>
        <v>0</v>
      </c>
      <c r="IV78" s="7" t="n">
        <f aca="false">IF(abundance!IV78&gt;0,1,0)</f>
        <v>0</v>
      </c>
      <c r="IW78" s="7" t="n">
        <f aca="false">IF(abundance!IW78&gt;0,1,0)</f>
        <v>0</v>
      </c>
      <c r="IX78" s="7" t="n">
        <f aca="false">IF(abundance!IX78&gt;0,1,0)</f>
        <v>1</v>
      </c>
      <c r="IY78" s="7" t="n">
        <f aca="false">IF(abundance!IY78&gt;0,1,0)</f>
        <v>0</v>
      </c>
      <c r="IZ78" s="7" t="n">
        <f aca="false">IF(abundance!IZ78&gt;0,1,0)</f>
        <v>0</v>
      </c>
      <c r="JA78" s="7" t="n">
        <f aca="false">IF(abundance!JA78&gt;0,1,0)</f>
        <v>1</v>
      </c>
      <c r="JB78" s="7" t="n">
        <f aca="false">IF(abundance!JB78&gt;0,1,0)</f>
        <v>1</v>
      </c>
      <c r="JC78" s="7" t="n">
        <f aca="false">IF(abundance!JC78&gt;0,1,0)</f>
        <v>0</v>
      </c>
      <c r="JD78" s="7" t="n">
        <f aca="false">IF(abundance!JD78&gt;0,1,0)</f>
        <v>0</v>
      </c>
      <c r="JE78" s="7" t="n">
        <f aca="false">IF(abundance!JE78&gt;0,1,0)</f>
        <v>0</v>
      </c>
      <c r="JF78" s="7" t="n">
        <f aca="false">IF(abundance!JF78&gt;0,1,0)</f>
        <v>1</v>
      </c>
      <c r="JG78" s="7" t="n">
        <f aca="false">IF(abundance!JG78&gt;0,1,0)</f>
        <v>1</v>
      </c>
      <c r="JH78" s="7" t="n">
        <f aca="false">IF(abundance!JH78&gt;0,1,0)</f>
        <v>0</v>
      </c>
      <c r="JI78" s="7" t="n">
        <f aca="false">IF(abundance!JI78&gt;0,1,0)</f>
        <v>0</v>
      </c>
      <c r="JJ78" s="7" t="n">
        <f aca="false">IF(abundance!JJ78&gt;0,1,0)</f>
        <v>0</v>
      </c>
      <c r="JK78" s="7" t="n">
        <f aca="false">IF(abundance!JK78&gt;0,1,0)</f>
        <v>0</v>
      </c>
      <c r="JL78" s="7" t="n">
        <f aca="false">IF(abundance!JL78&gt;0,1,0)</f>
        <v>0</v>
      </c>
      <c r="JM78" s="7" t="n">
        <f aca="false">IF(abundance!JM78&gt;0,1,0)</f>
        <v>0</v>
      </c>
      <c r="JN78" s="7" t="n">
        <f aca="false">IF(abundance!JN78&gt;0,1,0)</f>
        <v>0</v>
      </c>
      <c r="JO78" s="7" t="n">
        <f aca="false">IF(abundance!JO78&gt;0,1,0)</f>
        <v>0</v>
      </c>
      <c r="JP78" s="7" t="n">
        <f aca="false">IF(abundance!JP78&gt;0,1,0)</f>
        <v>1</v>
      </c>
      <c r="JQ78" s="7" t="n">
        <f aca="false">IF(abundance!JQ78&gt;0,1,0)</f>
        <v>0</v>
      </c>
      <c r="JR78" s="7" t="n">
        <f aca="false">IF(abundance!JR78&gt;0,1,0)</f>
        <v>0</v>
      </c>
      <c r="JS78" s="7" t="n">
        <f aca="false">IF(abundance!JS78&gt;0,1,0)</f>
        <v>0</v>
      </c>
      <c r="JT78" s="7" t="n">
        <f aca="false">IF(abundance!JT78&gt;0,1,0)</f>
        <v>0</v>
      </c>
      <c r="JU78" s="7" t="n">
        <f aca="false">IF(abundance!JU78&gt;0,1,0)</f>
        <v>0</v>
      </c>
      <c r="JV78" s="7" t="n">
        <f aca="false">IF(abundance!JV78&gt;0,1,0)</f>
        <v>0</v>
      </c>
      <c r="JW78" s="7" t="n">
        <f aca="false">IF(abundance!JW78&gt;0,1,0)</f>
        <v>0</v>
      </c>
      <c r="JX78" s="7" t="n">
        <f aca="false">IF(abundance!JX78&gt;0,1,0)</f>
        <v>1</v>
      </c>
      <c r="JY78" s="7" t="n">
        <f aca="false">IF(abundance!JY78&gt;0,1,0)</f>
        <v>0</v>
      </c>
      <c r="JZ78" s="7" t="n">
        <f aca="false">IF(abundance!JZ78&gt;0,1,0)</f>
        <v>0</v>
      </c>
      <c r="KA78" s="7" t="n">
        <f aca="false">IF(abundance!KA78&gt;0,1,0)</f>
        <v>1</v>
      </c>
      <c r="KB78" s="7" t="n">
        <f aca="false">IF(abundance!KB78&gt;0,1,0)</f>
        <v>0</v>
      </c>
      <c r="KC78" s="7" t="n">
        <f aca="false">IF(abundance!KC78&gt;0,1,0)</f>
        <v>1</v>
      </c>
      <c r="KD78" s="7" t="n">
        <f aca="false">IF(abundance!KD78&gt;0,1,0)</f>
        <v>0</v>
      </c>
      <c r="KE78" s="7" t="n">
        <f aca="false">IF(abundance!KE78&gt;0,1,0)</f>
        <v>1</v>
      </c>
      <c r="KF78" s="7" t="n">
        <f aca="false">IF(abundance!KF78&gt;0,1,0)</f>
        <v>0</v>
      </c>
      <c r="KG78" s="7" t="n">
        <f aca="false">IF(abundance!KG78&gt;0,1,0)</f>
        <v>1</v>
      </c>
      <c r="KH78" s="7" t="n">
        <f aca="false">IF(abundance!KH78&gt;0,1,0)</f>
        <v>1</v>
      </c>
      <c r="KI78" s="7" t="n">
        <f aca="false">IF(abundance!KI78&gt;0,1,0)</f>
        <v>1</v>
      </c>
      <c r="KJ78" s="7" t="n">
        <f aca="false">IF(abundance!KJ78&gt;0,1,0)</f>
        <v>1</v>
      </c>
      <c r="KK78" s="7" t="n">
        <f aca="false">IF(abundance!KK78&gt;0,1,0)</f>
        <v>0</v>
      </c>
      <c r="KL78" s="7" t="n">
        <f aca="false">IF(abundance!KL78&gt;0,1,0)</f>
        <v>0</v>
      </c>
      <c r="KM78" s="7" t="n">
        <f aca="false">IF(abundance!KM78&gt;0,1,0)</f>
        <v>0</v>
      </c>
      <c r="KN78" s="7" t="n">
        <f aca="false">IF(abundance!KN78&gt;0,1,0)</f>
        <v>0</v>
      </c>
      <c r="KO78" s="7" t="n">
        <f aca="false">IF(abundance!KO78&gt;0,1,0)</f>
        <v>0</v>
      </c>
      <c r="KP78" s="7" t="n">
        <f aca="false">IF(abundance!KP78&gt;0,1,0)</f>
        <v>0</v>
      </c>
      <c r="KQ78" s="7" t="n">
        <f aca="false">IF(abundance!KQ78&gt;0,1,0)</f>
        <v>1</v>
      </c>
      <c r="KR78" s="7" t="n">
        <f aca="false">IF(abundance!KR78&gt;0,1,0)</f>
        <v>0</v>
      </c>
      <c r="KS78" s="7" t="n">
        <f aca="false">IF(abundance!KS78&gt;0,1,0)</f>
        <v>0</v>
      </c>
      <c r="KT78" s="7" t="n">
        <f aca="false">IF(abundance!KT78&gt;0,1,0)</f>
        <v>0</v>
      </c>
      <c r="KU78" s="7" t="n">
        <f aca="false">IF(abundance!KU78&gt;0,1,0)</f>
        <v>0</v>
      </c>
      <c r="KV78" s="7" t="n">
        <f aca="false">IF(abundance!KV78&gt;0,1,0)</f>
        <v>1</v>
      </c>
      <c r="KW78" s="7" t="n">
        <f aca="false">IF(abundance!KW78&gt;0,1,0)</f>
        <v>1</v>
      </c>
      <c r="KX78" s="7" t="n">
        <f aca="false">IF(abundance!KX78&gt;0,1,0)</f>
        <v>0</v>
      </c>
      <c r="KY78" s="7" t="n">
        <f aca="false">IF(abundance!KY78&gt;0,1,0)</f>
        <v>0</v>
      </c>
      <c r="KZ78" s="7" t="n">
        <f aca="false">IF(abundance!KZ78&gt;0,1,0)</f>
        <v>0</v>
      </c>
      <c r="LA78" s="7" t="n">
        <f aca="false">IF(abundance!LA78&gt;0,1,0)</f>
        <v>1</v>
      </c>
      <c r="LB78" s="7" t="n">
        <f aca="false">IF(abundance!LB78&gt;0,1,0)</f>
        <v>0</v>
      </c>
      <c r="LC78" s="7" t="n">
        <f aca="false">IF(abundance!LC78&gt;0,1,0)</f>
        <v>1</v>
      </c>
      <c r="LD78" s="7" t="n">
        <f aca="false">IF(abundance!LD78&gt;0,1,0)</f>
        <v>0</v>
      </c>
      <c r="LE78" s="7" t="n">
        <f aca="false">IF(abundance!LE78&gt;0,1,0)</f>
        <v>0</v>
      </c>
      <c r="LF78" s="7" t="n">
        <f aca="false">IF(abundance!LF78&gt;0,1,0)</f>
        <v>1</v>
      </c>
      <c r="LG78" s="7" t="n">
        <f aca="false">IF(abundance!LG78&gt;0,1,0)</f>
        <v>1</v>
      </c>
      <c r="LH78" s="7" t="n">
        <f aca="false">IF(abundance!LH78&gt;0,1,0)</f>
        <v>0</v>
      </c>
      <c r="LI78" s="7" t="n">
        <f aca="false">IF(abundance!LI78&gt;0,1,0)</f>
        <v>1</v>
      </c>
      <c r="LJ78" s="7" t="n">
        <f aca="false">IF(abundance!LJ78&gt;0,1,0)</f>
        <v>0</v>
      </c>
      <c r="LK78" s="7" t="n">
        <f aca="false">IF(abundance!LK78&gt;0,1,0)</f>
        <v>0</v>
      </c>
      <c r="LL78" s="7" t="n">
        <f aca="false">IF(abundance!LL78&gt;0,1,0)</f>
        <v>0</v>
      </c>
      <c r="LM78" s="7" t="n">
        <f aca="false">IF(abundance!LM78&gt;0,1,0)</f>
        <v>0</v>
      </c>
      <c r="LN78" s="7" t="n">
        <f aca="false">IF(abundance!LN78&gt;0,1,0)</f>
        <v>0</v>
      </c>
      <c r="LO78" s="7" t="n">
        <f aca="false">IF(abundance!LO78&gt;0,1,0)</f>
        <v>0</v>
      </c>
      <c r="LP78" s="7" t="n">
        <f aca="false">IF(abundance!LP78&gt;0,1,0)</f>
        <v>1</v>
      </c>
      <c r="LQ78" s="7" t="n">
        <f aca="false">IF(abundance!LQ78&gt;0,1,0)</f>
        <v>0</v>
      </c>
      <c r="LR78" s="7" t="n">
        <f aca="false">IF(abundance!LR78&gt;0,1,0)</f>
        <v>1</v>
      </c>
    </row>
    <row r="79" customFormat="false" ht="15" hidden="false" customHeight="false" outlineLevel="0" collapsed="false">
      <c r="A79" s="7" t="str">
        <f aca="false">abundance!A79</f>
        <v>NW-WHIRE-PEL02</v>
      </c>
      <c r="B79" s="7" t="n">
        <f aca="false">IF(abundance!B79&gt;0,1,0)</f>
        <v>1</v>
      </c>
      <c r="C79" s="7" t="n">
        <f aca="false">IF(abundance!C79&gt;0,1,0)</f>
        <v>1</v>
      </c>
      <c r="D79" s="7" t="n">
        <f aca="false">IF(abundance!D79&gt;0,1,0)</f>
        <v>1</v>
      </c>
      <c r="E79" s="7" t="n">
        <f aca="false">IF(abundance!E79&gt;0,1,0)</f>
        <v>1</v>
      </c>
      <c r="F79" s="7" t="n">
        <f aca="false">IF(abundance!F79&gt;0,1,0)</f>
        <v>0</v>
      </c>
      <c r="G79" s="7" t="n">
        <f aca="false">IF(abundance!G79&gt;0,1,0)</f>
        <v>0</v>
      </c>
      <c r="H79" s="7" t="n">
        <f aca="false">IF(abundance!H79&gt;0,1,0)</f>
        <v>0</v>
      </c>
      <c r="I79" s="7" t="n">
        <f aca="false">IF(abundance!I79&gt;0,1,0)</f>
        <v>0</v>
      </c>
      <c r="J79" s="7" t="n">
        <f aca="false">IF(abundance!J79&gt;0,1,0)</f>
        <v>0</v>
      </c>
      <c r="K79" s="7" t="n">
        <f aca="false">IF(abundance!K79&gt;0,1,0)</f>
        <v>0</v>
      </c>
      <c r="L79" s="7" t="n">
        <f aca="false">IF(abundance!L79&gt;0,1,0)</f>
        <v>1</v>
      </c>
      <c r="M79" s="7" t="n">
        <f aca="false">IF(abundance!M79&gt;0,1,0)</f>
        <v>0</v>
      </c>
      <c r="N79" s="7" t="n">
        <f aca="false">IF(abundance!N79&gt;0,1,0)</f>
        <v>0</v>
      </c>
      <c r="O79" s="7" t="n">
        <f aca="false">IF(abundance!O79&gt;0,1,0)</f>
        <v>0</v>
      </c>
      <c r="P79" s="7" t="n">
        <f aca="false">IF(abundance!P79&gt;0,1,0)</f>
        <v>0</v>
      </c>
      <c r="Q79" s="7" t="n">
        <f aca="false">IF(abundance!Q79&gt;0,1,0)</f>
        <v>1</v>
      </c>
      <c r="R79" s="7" t="n">
        <f aca="false">IF(abundance!R79&gt;0,1,0)</f>
        <v>1</v>
      </c>
      <c r="S79" s="7" t="n">
        <f aca="false">IF(abundance!S79&gt;0,1,0)</f>
        <v>0</v>
      </c>
      <c r="T79" s="7" t="n">
        <f aca="false">IF(abundance!T79&gt;0,1,0)</f>
        <v>0</v>
      </c>
      <c r="U79" s="7" t="n">
        <f aca="false">IF(abundance!U79&gt;0,1,0)</f>
        <v>0</v>
      </c>
      <c r="V79" s="7" t="n">
        <f aca="false">IF(abundance!V79&gt;0,1,0)</f>
        <v>1</v>
      </c>
      <c r="W79" s="7" t="n">
        <f aca="false">IF(abundance!W79&gt;0,1,0)</f>
        <v>0</v>
      </c>
      <c r="X79" s="7" t="n">
        <f aca="false">IF(abundance!X79&gt;0,1,0)</f>
        <v>0</v>
      </c>
      <c r="Y79" s="7" t="n">
        <f aca="false">IF(abundance!Y79&gt;0,1,0)</f>
        <v>0</v>
      </c>
      <c r="Z79" s="7" t="n">
        <f aca="false">IF(abundance!Z79&gt;0,1,0)</f>
        <v>0</v>
      </c>
      <c r="AA79" s="7" t="n">
        <f aca="false">IF(abundance!AA79&gt;0,1,0)</f>
        <v>1</v>
      </c>
      <c r="AB79" s="7" t="n">
        <f aca="false">IF(abundance!AB79&gt;0,1,0)</f>
        <v>0</v>
      </c>
      <c r="AC79" s="7" t="n">
        <f aca="false">IF(abundance!AC79&gt;0,1,0)</f>
        <v>0</v>
      </c>
      <c r="AD79" s="7" t="n">
        <f aca="false">IF(abundance!AD79&gt;0,1,0)</f>
        <v>1</v>
      </c>
      <c r="AE79" s="7" t="n">
        <f aca="false">IF(abundance!AE79&gt;0,1,0)</f>
        <v>0</v>
      </c>
      <c r="AF79" s="7" t="n">
        <f aca="false">IF(abundance!AF79&gt;0,1,0)</f>
        <v>0</v>
      </c>
      <c r="AG79" s="7" t="n">
        <f aca="false">IF(abundance!AG79&gt;0,1,0)</f>
        <v>0</v>
      </c>
      <c r="AH79" s="7" t="n">
        <f aca="false">IF(abundance!AH79&gt;0,1,0)</f>
        <v>0</v>
      </c>
      <c r="AI79" s="7" t="n">
        <f aca="false">IF(abundance!AI79&gt;0,1,0)</f>
        <v>0</v>
      </c>
      <c r="AJ79" s="7" t="n">
        <f aca="false">IF(abundance!AJ79&gt;0,1,0)</f>
        <v>0</v>
      </c>
      <c r="AK79" s="7" t="n">
        <f aca="false">IF(abundance!AK79&gt;0,1,0)</f>
        <v>0</v>
      </c>
      <c r="AL79" s="7" t="n">
        <f aca="false">IF(abundance!AL79&gt;0,1,0)</f>
        <v>1</v>
      </c>
      <c r="AM79" s="7" t="n">
        <f aca="false">IF(abundance!AM79&gt;0,1,0)</f>
        <v>1</v>
      </c>
      <c r="AN79" s="7" t="n">
        <f aca="false">IF(abundance!AN79&gt;0,1,0)</f>
        <v>0</v>
      </c>
      <c r="AO79" s="7" t="n">
        <f aca="false">IF(abundance!AO79&gt;0,1,0)</f>
        <v>1</v>
      </c>
      <c r="AP79" s="7" t="n">
        <f aca="false">IF(abundance!AP79&gt;0,1,0)</f>
        <v>1</v>
      </c>
      <c r="AQ79" s="7" t="n">
        <f aca="false">IF(abundance!AQ79&gt;0,1,0)</f>
        <v>0</v>
      </c>
      <c r="AR79" s="7" t="n">
        <f aca="false">IF(abundance!AR79&gt;0,1,0)</f>
        <v>0</v>
      </c>
      <c r="AS79" s="7" t="n">
        <f aca="false">IF(abundance!AS79&gt;0,1,0)</f>
        <v>1</v>
      </c>
      <c r="AT79" s="7" t="n">
        <f aca="false">IF(abundance!AT79&gt;0,1,0)</f>
        <v>0</v>
      </c>
      <c r="AU79" s="7" t="n">
        <f aca="false">IF(abundance!AU79&gt;0,1,0)</f>
        <v>0</v>
      </c>
      <c r="AV79" s="7" t="n">
        <f aca="false">IF(abundance!AV79&gt;0,1,0)</f>
        <v>0</v>
      </c>
      <c r="AW79" s="7" t="n">
        <f aca="false">IF(abundance!AW79&gt;0,1,0)</f>
        <v>0</v>
      </c>
      <c r="AX79" s="7" t="n">
        <f aca="false">IF(abundance!AX79&gt;0,1,0)</f>
        <v>1</v>
      </c>
      <c r="AY79" s="7" t="n">
        <f aca="false">IF(abundance!AY79&gt;0,1,0)</f>
        <v>0</v>
      </c>
      <c r="AZ79" s="7" t="n">
        <f aca="false">IF(abundance!AZ79&gt;0,1,0)</f>
        <v>0</v>
      </c>
      <c r="BA79" s="7" t="n">
        <f aca="false">IF(abundance!BA79&gt;0,1,0)</f>
        <v>1</v>
      </c>
      <c r="BB79" s="7" t="n">
        <f aca="false">IF(abundance!BB79&gt;0,1,0)</f>
        <v>0</v>
      </c>
      <c r="BC79" s="7" t="n">
        <f aca="false">IF(abundance!BC79&gt;0,1,0)</f>
        <v>1</v>
      </c>
      <c r="BD79" s="7" t="n">
        <f aca="false">IF(abundance!BD79&gt;0,1,0)</f>
        <v>0</v>
      </c>
      <c r="BE79" s="7" t="n">
        <f aca="false">IF(abundance!BE79&gt;0,1,0)</f>
        <v>0</v>
      </c>
      <c r="BF79" s="7" t="n">
        <f aca="false">IF(abundance!BF79&gt;0,1,0)</f>
        <v>0</v>
      </c>
      <c r="BG79" s="7" t="n">
        <f aca="false">IF(abundance!BG79&gt;0,1,0)</f>
        <v>1</v>
      </c>
      <c r="BH79" s="7" t="n">
        <f aca="false">IF(abundance!BH79&gt;0,1,0)</f>
        <v>1</v>
      </c>
      <c r="BI79" s="7" t="n">
        <f aca="false">IF(abundance!BI79&gt;0,1,0)</f>
        <v>1</v>
      </c>
      <c r="BJ79" s="7" t="n">
        <f aca="false">IF(abundance!BJ79&gt;0,1,0)</f>
        <v>0</v>
      </c>
      <c r="BK79" s="7" t="n">
        <f aca="false">IF(abundance!BK79&gt;0,1,0)</f>
        <v>1</v>
      </c>
      <c r="BL79" s="7" t="n">
        <f aca="false">IF(abundance!BL79&gt;0,1,0)</f>
        <v>0</v>
      </c>
      <c r="BM79" s="7" t="n">
        <f aca="false">IF(abundance!BM79&gt;0,1,0)</f>
        <v>1</v>
      </c>
      <c r="BN79" s="7" t="n">
        <f aca="false">IF(abundance!BN79&gt;0,1,0)</f>
        <v>0</v>
      </c>
      <c r="BO79" s="7" t="n">
        <f aca="false">IF(abundance!BO79&gt;0,1,0)</f>
        <v>0</v>
      </c>
      <c r="BP79" s="7" t="n">
        <f aca="false">IF(abundance!BP79&gt;0,1,0)</f>
        <v>1</v>
      </c>
      <c r="BQ79" s="7" t="n">
        <f aca="false">IF(abundance!BQ79&gt;0,1,0)</f>
        <v>0</v>
      </c>
      <c r="BR79" s="7" t="n">
        <f aca="false">IF(abundance!BR79&gt;0,1,0)</f>
        <v>0</v>
      </c>
      <c r="BS79" s="7" t="n">
        <f aca="false">IF(abundance!BS79&gt;0,1,0)</f>
        <v>1</v>
      </c>
      <c r="BT79" s="7" t="n">
        <f aca="false">IF(abundance!BT79&gt;0,1,0)</f>
        <v>0</v>
      </c>
      <c r="BU79" s="7" t="n">
        <f aca="false">IF(abundance!BU79&gt;0,1,0)</f>
        <v>0</v>
      </c>
      <c r="BV79" s="7" t="n">
        <f aca="false">IF(abundance!BV79&gt;0,1,0)</f>
        <v>0</v>
      </c>
      <c r="BW79" s="7" t="n">
        <f aca="false">IF(abundance!BW79&gt;0,1,0)</f>
        <v>1</v>
      </c>
      <c r="BX79" s="7" t="n">
        <f aca="false">IF(abundance!BX79&gt;0,1,0)</f>
        <v>0</v>
      </c>
      <c r="BY79" s="7" t="n">
        <f aca="false">IF(abundance!BY79&gt;0,1,0)</f>
        <v>0</v>
      </c>
      <c r="BZ79" s="7" t="n">
        <f aca="false">IF(abundance!BZ79&gt;0,1,0)</f>
        <v>0</v>
      </c>
      <c r="CA79" s="7" t="n">
        <f aca="false">IF(abundance!CA79&gt;0,1,0)</f>
        <v>0</v>
      </c>
      <c r="CB79" s="7" t="n">
        <f aca="false">IF(abundance!CB79&gt;0,1,0)</f>
        <v>1</v>
      </c>
      <c r="CC79" s="7" t="n">
        <f aca="false">IF(abundance!CC79&gt;0,1,0)</f>
        <v>0</v>
      </c>
      <c r="CD79" s="7" t="n">
        <f aca="false">IF(abundance!CD79&gt;0,1,0)</f>
        <v>0</v>
      </c>
      <c r="CE79" s="7" t="n">
        <f aca="false">IF(abundance!CE79&gt;0,1,0)</f>
        <v>1</v>
      </c>
      <c r="CF79" s="7" t="n">
        <f aca="false">IF(abundance!CF79&gt;0,1,0)</f>
        <v>1</v>
      </c>
      <c r="CG79" s="7" t="n">
        <f aca="false">IF(abundance!CG79&gt;0,1,0)</f>
        <v>1</v>
      </c>
      <c r="CH79" s="7" t="n">
        <f aca="false">IF(abundance!CH79&gt;0,1,0)</f>
        <v>0</v>
      </c>
      <c r="CI79" s="7" t="n">
        <f aca="false">IF(abundance!CI79&gt;0,1,0)</f>
        <v>0</v>
      </c>
      <c r="CJ79" s="7" t="n">
        <f aca="false">IF(abundance!CJ79&gt;0,1,0)</f>
        <v>1</v>
      </c>
      <c r="CK79" s="7" t="n">
        <f aca="false">IF(abundance!CK79&gt;0,1,0)</f>
        <v>0</v>
      </c>
      <c r="CL79" s="7" t="n">
        <f aca="false">IF(abundance!CL79&gt;0,1,0)</f>
        <v>0</v>
      </c>
      <c r="CM79" s="7" t="n">
        <f aca="false">IF(abundance!CM79&gt;0,1,0)</f>
        <v>0</v>
      </c>
      <c r="CN79" s="7" t="n">
        <f aca="false">IF(abundance!CN79&gt;0,1,0)</f>
        <v>0</v>
      </c>
      <c r="CO79" s="7" t="n">
        <f aca="false">IF(abundance!CO79&gt;0,1,0)</f>
        <v>0</v>
      </c>
      <c r="CP79" s="7" t="n">
        <f aca="false">IF(abundance!CP79&gt;0,1,0)</f>
        <v>0</v>
      </c>
      <c r="CQ79" s="7" t="n">
        <f aca="false">IF(abundance!CQ79&gt;0,1,0)</f>
        <v>0</v>
      </c>
      <c r="CR79" s="7" t="n">
        <f aca="false">IF(abundance!CR79&gt;0,1,0)</f>
        <v>0</v>
      </c>
      <c r="CS79" s="7" t="n">
        <f aca="false">IF(abundance!CS79&gt;0,1,0)</f>
        <v>0</v>
      </c>
      <c r="CT79" s="7" t="n">
        <f aca="false">IF(abundance!CT79&gt;0,1,0)</f>
        <v>1</v>
      </c>
      <c r="CU79" s="7" t="n">
        <f aca="false">IF(abundance!CU79&gt;0,1,0)</f>
        <v>1</v>
      </c>
      <c r="CV79" s="7" t="n">
        <f aca="false">IF(abundance!CV79&gt;0,1,0)</f>
        <v>0</v>
      </c>
      <c r="CW79" s="7" t="n">
        <f aca="false">IF(abundance!CW79&gt;0,1,0)</f>
        <v>0</v>
      </c>
      <c r="CX79" s="7" t="n">
        <f aca="false">IF(abundance!CX79&gt;0,1,0)</f>
        <v>0</v>
      </c>
      <c r="CY79" s="7" t="n">
        <f aca="false">IF(abundance!CY79&gt;0,1,0)</f>
        <v>0</v>
      </c>
      <c r="CZ79" s="7" t="n">
        <f aca="false">IF(abundance!CZ79&gt;0,1,0)</f>
        <v>0</v>
      </c>
      <c r="DA79" s="7" t="n">
        <f aca="false">IF(abundance!DA79&gt;0,1,0)</f>
        <v>1</v>
      </c>
      <c r="DB79" s="7" t="n">
        <f aca="false">IF(abundance!DB79&gt;0,1,0)</f>
        <v>1</v>
      </c>
      <c r="DC79" s="7" t="n">
        <f aca="false">IF(abundance!DC79&gt;0,1,0)</f>
        <v>0</v>
      </c>
      <c r="DD79" s="7" t="n">
        <f aca="false">IF(abundance!DD79&gt;0,1,0)</f>
        <v>1</v>
      </c>
      <c r="DE79" s="7" t="n">
        <f aca="false">IF(abundance!DE79&gt;0,1,0)</f>
        <v>1</v>
      </c>
      <c r="DF79" s="7" t="n">
        <f aca="false">IF(abundance!DF79&gt;0,1,0)</f>
        <v>1</v>
      </c>
      <c r="DG79" s="7" t="n">
        <f aca="false">IF(abundance!DG79&gt;0,1,0)</f>
        <v>1</v>
      </c>
      <c r="DH79" s="7" t="n">
        <f aca="false">IF(abundance!DH79&gt;0,1,0)</f>
        <v>0</v>
      </c>
      <c r="DI79" s="7" t="n">
        <f aca="false">IF(abundance!DI79&gt;0,1,0)</f>
        <v>1</v>
      </c>
      <c r="DJ79" s="7" t="n">
        <f aca="false">IF(abundance!DJ79&gt;0,1,0)</f>
        <v>0</v>
      </c>
      <c r="DK79" s="7" t="n">
        <f aca="false">IF(abundance!DK79&gt;0,1,0)</f>
        <v>0</v>
      </c>
      <c r="DL79" s="7" t="n">
        <f aca="false">IF(abundance!DL79&gt;0,1,0)</f>
        <v>0</v>
      </c>
      <c r="DM79" s="7" t="n">
        <f aca="false">IF(abundance!DM79&gt;0,1,0)</f>
        <v>0</v>
      </c>
      <c r="DN79" s="7" t="n">
        <f aca="false">IF(abundance!DN79&gt;0,1,0)</f>
        <v>1</v>
      </c>
      <c r="DO79" s="7" t="n">
        <f aca="false">IF(abundance!DO79&gt;0,1,0)</f>
        <v>0</v>
      </c>
      <c r="DP79" s="7" t="n">
        <f aca="false">IF(abundance!DP79&gt;0,1,0)</f>
        <v>1</v>
      </c>
      <c r="DQ79" s="7" t="n">
        <f aca="false">IF(abundance!DQ79&gt;0,1,0)</f>
        <v>1</v>
      </c>
      <c r="DR79" s="7" t="n">
        <f aca="false">IF(abundance!DR79&gt;0,1,0)</f>
        <v>0</v>
      </c>
      <c r="DS79" s="7" t="n">
        <f aca="false">IF(abundance!DS79&gt;0,1,0)</f>
        <v>1</v>
      </c>
      <c r="DT79" s="7" t="n">
        <f aca="false">IF(abundance!DT79&gt;0,1,0)</f>
        <v>0</v>
      </c>
      <c r="DU79" s="7" t="n">
        <f aca="false">IF(abundance!DU79&gt;0,1,0)</f>
        <v>0</v>
      </c>
      <c r="DV79" s="7" t="n">
        <f aca="false">IF(abundance!DV79&gt;0,1,0)</f>
        <v>0</v>
      </c>
      <c r="DW79" s="7" t="n">
        <f aca="false">IF(abundance!DW79&gt;0,1,0)</f>
        <v>0</v>
      </c>
      <c r="DX79" s="7" t="n">
        <f aca="false">IF(abundance!DX79&gt;0,1,0)</f>
        <v>1</v>
      </c>
      <c r="DY79" s="7" t="n">
        <f aca="false">IF(abundance!DY79&gt;0,1,0)</f>
        <v>1</v>
      </c>
      <c r="DZ79" s="7" t="n">
        <f aca="false">IF(abundance!DZ79&gt;0,1,0)</f>
        <v>0</v>
      </c>
      <c r="EA79" s="7" t="n">
        <f aca="false">IF(abundance!EA79&gt;0,1,0)</f>
        <v>0</v>
      </c>
      <c r="EB79" s="7" t="n">
        <f aca="false">IF(abundance!EB79&gt;0,1,0)</f>
        <v>1</v>
      </c>
      <c r="EC79" s="7" t="n">
        <f aca="false">IF(abundance!EC79&gt;0,1,0)</f>
        <v>1</v>
      </c>
      <c r="ED79" s="7" t="n">
        <f aca="false">IF(abundance!ED79&gt;0,1,0)</f>
        <v>1</v>
      </c>
      <c r="EE79" s="7" t="n">
        <f aca="false">IF(abundance!EE79&gt;0,1,0)</f>
        <v>0</v>
      </c>
      <c r="EF79" s="7" t="n">
        <f aca="false">IF(abundance!EF79&gt;0,1,0)</f>
        <v>0</v>
      </c>
      <c r="EG79" s="7" t="n">
        <f aca="false">IF(abundance!EG79&gt;0,1,0)</f>
        <v>0</v>
      </c>
      <c r="EH79" s="7" t="n">
        <f aca="false">IF(abundance!EH79&gt;0,1,0)</f>
        <v>1</v>
      </c>
      <c r="EI79" s="7" t="n">
        <f aca="false">IF(abundance!EI79&gt;0,1,0)</f>
        <v>0</v>
      </c>
      <c r="EJ79" s="7" t="n">
        <f aca="false">IF(abundance!EJ79&gt;0,1,0)</f>
        <v>0</v>
      </c>
      <c r="EK79" s="7" t="n">
        <f aca="false">IF(abundance!EK79&gt;0,1,0)</f>
        <v>0</v>
      </c>
      <c r="EL79" s="7" t="n">
        <f aca="false">IF(abundance!EL79&gt;0,1,0)</f>
        <v>0</v>
      </c>
      <c r="EM79" s="7" t="n">
        <f aca="false">IF(abundance!EM79&gt;0,1,0)</f>
        <v>0</v>
      </c>
      <c r="EN79" s="7" t="n">
        <f aca="false">IF(abundance!EN79&gt;0,1,0)</f>
        <v>1</v>
      </c>
      <c r="EO79" s="7" t="n">
        <f aca="false">IF(abundance!EO79&gt;0,1,0)</f>
        <v>0</v>
      </c>
      <c r="EP79" s="7" t="n">
        <f aca="false">IF(abundance!EP79&gt;0,1,0)</f>
        <v>0</v>
      </c>
      <c r="EQ79" s="7" t="n">
        <f aca="false">IF(abundance!EQ79&gt;0,1,0)</f>
        <v>0</v>
      </c>
      <c r="ER79" s="7" t="n">
        <f aca="false">IF(abundance!ER79&gt;0,1,0)</f>
        <v>0</v>
      </c>
      <c r="ES79" s="7" t="n">
        <f aca="false">IF(abundance!ES79&gt;0,1,0)</f>
        <v>0</v>
      </c>
      <c r="ET79" s="7" t="n">
        <f aca="false">IF(abundance!ET79&gt;0,1,0)</f>
        <v>1</v>
      </c>
      <c r="EU79" s="7" t="n">
        <f aca="false">IF(abundance!EU79&gt;0,1,0)</f>
        <v>0</v>
      </c>
      <c r="EV79" s="7" t="n">
        <f aca="false">IF(abundance!EV79&gt;0,1,0)</f>
        <v>0</v>
      </c>
      <c r="EW79" s="7" t="n">
        <f aca="false">IF(abundance!EW79&gt;0,1,0)</f>
        <v>0</v>
      </c>
      <c r="EX79" s="7" t="n">
        <f aca="false">IF(abundance!EX79&gt;0,1,0)</f>
        <v>0</v>
      </c>
      <c r="EY79" s="7" t="n">
        <f aca="false">IF(abundance!EY79&gt;0,1,0)</f>
        <v>0</v>
      </c>
      <c r="EZ79" s="7" t="n">
        <f aca="false">IF(abundance!EZ79&gt;0,1,0)</f>
        <v>0</v>
      </c>
      <c r="FA79" s="7" t="n">
        <f aca="false">IF(abundance!FA79&gt;0,1,0)</f>
        <v>1</v>
      </c>
      <c r="FB79" s="7" t="n">
        <f aca="false">IF(abundance!FB79&gt;0,1,0)</f>
        <v>0</v>
      </c>
      <c r="FC79" s="7" t="n">
        <f aca="false">IF(abundance!FC79&gt;0,1,0)</f>
        <v>1</v>
      </c>
      <c r="FD79" s="7" t="n">
        <f aca="false">IF(abundance!FD79&gt;0,1,0)</f>
        <v>1</v>
      </c>
      <c r="FE79" s="7" t="n">
        <f aca="false">IF(abundance!FE79&gt;0,1,0)</f>
        <v>1</v>
      </c>
      <c r="FF79" s="7" t="n">
        <f aca="false">IF(abundance!FF79&gt;0,1,0)</f>
        <v>1</v>
      </c>
      <c r="FG79" s="7" t="n">
        <f aca="false">IF(abundance!FG79&gt;0,1,0)</f>
        <v>1</v>
      </c>
      <c r="FH79" s="7" t="n">
        <f aca="false">IF(abundance!FH79&gt;0,1,0)</f>
        <v>0</v>
      </c>
      <c r="FI79" s="7" t="n">
        <f aca="false">IF(abundance!FI79&gt;0,1,0)</f>
        <v>0</v>
      </c>
      <c r="FJ79" s="7" t="n">
        <f aca="false">IF(abundance!FJ79&gt;0,1,0)</f>
        <v>1</v>
      </c>
      <c r="FK79" s="7" t="n">
        <f aca="false">IF(abundance!FK79&gt;0,1,0)</f>
        <v>0</v>
      </c>
      <c r="FL79" s="7" t="n">
        <f aca="false">IF(abundance!FL79&gt;0,1,0)</f>
        <v>1</v>
      </c>
      <c r="FM79" s="7" t="n">
        <f aca="false">IF(abundance!FM79&gt;0,1,0)</f>
        <v>1</v>
      </c>
      <c r="FN79" s="7" t="n">
        <f aca="false">IF(abundance!FN79&gt;0,1,0)</f>
        <v>0</v>
      </c>
      <c r="FO79" s="7" t="n">
        <f aca="false">IF(abundance!FO79&gt;0,1,0)</f>
        <v>1</v>
      </c>
      <c r="FP79" s="7" t="n">
        <f aca="false">IF(abundance!FP79&gt;0,1,0)</f>
        <v>0</v>
      </c>
      <c r="FQ79" s="7" t="n">
        <f aca="false">IF(abundance!FQ79&gt;0,1,0)</f>
        <v>0</v>
      </c>
      <c r="FR79" s="7" t="n">
        <f aca="false">IF(abundance!FR79&gt;0,1,0)</f>
        <v>0</v>
      </c>
      <c r="FS79" s="7" t="n">
        <f aca="false">IF(abundance!FS79&gt;0,1,0)</f>
        <v>0</v>
      </c>
      <c r="FT79" s="7" t="n">
        <f aca="false">IF(abundance!FT79&gt;0,1,0)</f>
        <v>0</v>
      </c>
      <c r="FU79" s="7" t="n">
        <f aca="false">IF(abundance!FU79&gt;0,1,0)</f>
        <v>1</v>
      </c>
      <c r="FV79" s="7" t="n">
        <f aca="false">IF(abundance!FV79&gt;0,1,0)</f>
        <v>0</v>
      </c>
      <c r="FW79" s="7" t="n">
        <f aca="false">IF(abundance!FW79&gt;0,1,0)</f>
        <v>0</v>
      </c>
      <c r="FX79" s="7" t="n">
        <f aca="false">IF(abundance!FX79&gt;0,1,0)</f>
        <v>0</v>
      </c>
      <c r="FY79" s="7" t="n">
        <f aca="false">IF(abundance!FY79&gt;0,1,0)</f>
        <v>0</v>
      </c>
      <c r="FZ79" s="7" t="n">
        <f aca="false">IF(abundance!FZ79&gt;0,1,0)</f>
        <v>0</v>
      </c>
      <c r="GA79" s="7" t="n">
        <f aca="false">IF(abundance!GA79&gt;0,1,0)</f>
        <v>0</v>
      </c>
      <c r="GB79" s="7" t="n">
        <f aca="false">IF(abundance!GB79&gt;0,1,0)</f>
        <v>1</v>
      </c>
      <c r="GC79" s="7" t="n">
        <f aca="false">IF(abundance!GC79&gt;0,1,0)</f>
        <v>0</v>
      </c>
      <c r="GD79" s="7" t="n">
        <f aca="false">IF(abundance!GD79&gt;0,1,0)</f>
        <v>0</v>
      </c>
      <c r="GE79" s="7" t="n">
        <f aca="false">IF(abundance!GE79&gt;0,1,0)</f>
        <v>0</v>
      </c>
      <c r="GF79" s="7" t="n">
        <f aca="false">IF(abundance!GF79&gt;0,1,0)</f>
        <v>1</v>
      </c>
      <c r="GG79" s="7" t="n">
        <f aca="false">IF(abundance!GG79&gt;0,1,0)</f>
        <v>1</v>
      </c>
      <c r="GH79" s="7" t="n">
        <f aca="false">IF(abundance!GH79&gt;0,1,0)</f>
        <v>0</v>
      </c>
      <c r="GI79" s="7" t="n">
        <f aca="false">IF(abundance!GI79&gt;0,1,0)</f>
        <v>0</v>
      </c>
      <c r="GJ79" s="7" t="n">
        <f aca="false">IF(abundance!GJ79&gt;0,1,0)</f>
        <v>0</v>
      </c>
      <c r="GK79" s="7" t="n">
        <f aca="false">IF(abundance!GK79&gt;0,1,0)</f>
        <v>0</v>
      </c>
      <c r="GL79" s="7" t="n">
        <f aca="false">IF(abundance!GL79&gt;0,1,0)</f>
        <v>0</v>
      </c>
      <c r="GM79" s="7" t="n">
        <f aca="false">IF(abundance!GM79&gt;0,1,0)</f>
        <v>1</v>
      </c>
      <c r="GN79" s="7" t="n">
        <f aca="false">IF(abundance!GN79&gt;0,1,0)</f>
        <v>0</v>
      </c>
      <c r="GO79" s="7" t="n">
        <f aca="false">IF(abundance!GO79&gt;0,1,0)</f>
        <v>1</v>
      </c>
      <c r="GP79" s="7" t="n">
        <f aca="false">IF(abundance!GP79&gt;0,1,0)</f>
        <v>1</v>
      </c>
      <c r="GQ79" s="7" t="n">
        <f aca="false">IF(abundance!GQ79&gt;0,1,0)</f>
        <v>1</v>
      </c>
      <c r="GR79" s="7" t="n">
        <f aca="false">IF(abundance!GR79&gt;0,1,0)</f>
        <v>0</v>
      </c>
      <c r="GS79" s="7" t="n">
        <f aca="false">IF(abundance!GS79&gt;0,1,0)</f>
        <v>1</v>
      </c>
      <c r="GT79" s="7" t="n">
        <f aca="false">IF(abundance!GT79&gt;0,1,0)</f>
        <v>1</v>
      </c>
      <c r="GU79" s="7" t="n">
        <f aca="false">IF(abundance!GU79&gt;0,1,0)</f>
        <v>1</v>
      </c>
      <c r="GV79" s="7" t="n">
        <f aca="false">IF(abundance!GV79&gt;0,1,0)</f>
        <v>1</v>
      </c>
      <c r="GW79" s="7" t="n">
        <f aca="false">IF(abundance!GW79&gt;0,1,0)</f>
        <v>1</v>
      </c>
      <c r="GX79" s="7" t="n">
        <f aca="false">IF(abundance!GX79&gt;0,1,0)</f>
        <v>0</v>
      </c>
      <c r="GY79" s="7" t="n">
        <f aca="false">IF(abundance!GY79&gt;0,1,0)</f>
        <v>0</v>
      </c>
      <c r="GZ79" s="7" t="n">
        <f aca="false">IF(abundance!GZ79&gt;0,1,0)</f>
        <v>0</v>
      </c>
      <c r="HA79" s="7" t="n">
        <f aca="false">IF(abundance!HA79&gt;0,1,0)</f>
        <v>0</v>
      </c>
      <c r="HB79" s="7" t="n">
        <f aca="false">IF(abundance!HB79&gt;0,1,0)</f>
        <v>0</v>
      </c>
      <c r="HC79" s="7" t="n">
        <f aca="false">IF(abundance!HC79&gt;0,1,0)</f>
        <v>0</v>
      </c>
      <c r="HD79" s="7" t="n">
        <f aca="false">IF(abundance!HD79&gt;0,1,0)</f>
        <v>1</v>
      </c>
      <c r="HE79" s="7" t="n">
        <f aca="false">IF(abundance!HE79&gt;0,1,0)</f>
        <v>1</v>
      </c>
      <c r="HF79" s="7" t="n">
        <f aca="false">IF(abundance!HF79&gt;0,1,0)</f>
        <v>0</v>
      </c>
      <c r="HG79" s="7" t="n">
        <f aca="false">IF(abundance!HG79&gt;0,1,0)</f>
        <v>0</v>
      </c>
      <c r="HH79" s="7" t="n">
        <f aca="false">IF(abundance!HH79&gt;0,1,0)</f>
        <v>1</v>
      </c>
      <c r="HI79" s="7" t="n">
        <f aca="false">IF(abundance!HI79&gt;0,1,0)</f>
        <v>1</v>
      </c>
      <c r="HJ79" s="7" t="n">
        <f aca="false">IF(abundance!HJ79&gt;0,1,0)</f>
        <v>0</v>
      </c>
      <c r="HK79" s="7" t="n">
        <f aca="false">IF(abundance!HK79&gt;0,1,0)</f>
        <v>0</v>
      </c>
      <c r="HL79" s="7" t="n">
        <f aca="false">IF(abundance!HL79&gt;0,1,0)</f>
        <v>1</v>
      </c>
      <c r="HM79" s="7" t="n">
        <f aca="false">IF(abundance!HM79&gt;0,1,0)</f>
        <v>1</v>
      </c>
      <c r="HN79" s="7" t="n">
        <f aca="false">IF(abundance!HN79&gt;0,1,0)</f>
        <v>0</v>
      </c>
      <c r="HO79" s="7" t="n">
        <f aca="false">IF(abundance!HO79&gt;0,1,0)</f>
        <v>1</v>
      </c>
      <c r="HP79" s="7" t="n">
        <f aca="false">IF(abundance!HP79&gt;0,1,0)</f>
        <v>0</v>
      </c>
      <c r="HQ79" s="7" t="n">
        <f aca="false">IF(abundance!HQ79&gt;0,1,0)</f>
        <v>1</v>
      </c>
      <c r="HR79" s="7" t="n">
        <f aca="false">IF(abundance!HR79&gt;0,1,0)</f>
        <v>0</v>
      </c>
      <c r="HS79" s="7" t="n">
        <f aca="false">IF(abundance!HS79&gt;0,1,0)</f>
        <v>0</v>
      </c>
      <c r="HT79" s="7" t="n">
        <f aca="false">IF(abundance!HT79&gt;0,1,0)</f>
        <v>0</v>
      </c>
      <c r="HU79" s="7" t="n">
        <f aca="false">IF(abundance!HU79&gt;0,1,0)</f>
        <v>0</v>
      </c>
      <c r="HV79" s="7" t="n">
        <f aca="false">IF(abundance!HV79&gt;0,1,0)</f>
        <v>0</v>
      </c>
      <c r="HW79" s="7" t="n">
        <f aca="false">IF(abundance!HW79&gt;0,1,0)</f>
        <v>1</v>
      </c>
      <c r="HX79" s="7" t="n">
        <f aca="false">IF(abundance!HX79&gt;0,1,0)</f>
        <v>1</v>
      </c>
      <c r="HY79" s="7" t="n">
        <f aca="false">IF(abundance!HY79&gt;0,1,0)</f>
        <v>1</v>
      </c>
      <c r="HZ79" s="7" t="n">
        <f aca="false">IF(abundance!HZ79&gt;0,1,0)</f>
        <v>0</v>
      </c>
      <c r="IA79" s="7" t="n">
        <f aca="false">IF(abundance!IA79&gt;0,1,0)</f>
        <v>1</v>
      </c>
      <c r="IB79" s="7" t="n">
        <f aca="false">IF(abundance!IB79&gt;0,1,0)</f>
        <v>1</v>
      </c>
      <c r="IC79" s="7" t="n">
        <f aca="false">IF(abundance!IC79&gt;0,1,0)</f>
        <v>0</v>
      </c>
      <c r="ID79" s="7" t="n">
        <f aca="false">IF(abundance!ID79&gt;0,1,0)</f>
        <v>0</v>
      </c>
      <c r="IE79" s="7" t="n">
        <f aca="false">IF(abundance!IE79&gt;0,1,0)</f>
        <v>0</v>
      </c>
      <c r="IF79" s="7" t="n">
        <f aca="false">IF(abundance!IF79&gt;0,1,0)</f>
        <v>0</v>
      </c>
      <c r="IG79" s="7" t="n">
        <f aca="false">IF(abundance!IG79&gt;0,1,0)</f>
        <v>1</v>
      </c>
      <c r="IH79" s="7" t="n">
        <f aca="false">IF(abundance!IH79&gt;0,1,0)</f>
        <v>0</v>
      </c>
      <c r="II79" s="7" t="n">
        <f aca="false">IF(abundance!II79&gt;0,1,0)</f>
        <v>0</v>
      </c>
      <c r="IJ79" s="7" t="n">
        <f aca="false">IF(abundance!IJ79&gt;0,1,0)</f>
        <v>1</v>
      </c>
      <c r="IK79" s="7" t="n">
        <f aca="false">IF(abundance!IK79&gt;0,1,0)</f>
        <v>0</v>
      </c>
      <c r="IL79" s="7" t="n">
        <f aca="false">IF(abundance!IL79&gt;0,1,0)</f>
        <v>0</v>
      </c>
      <c r="IM79" s="7" t="n">
        <f aca="false">IF(abundance!IM79&gt;0,1,0)</f>
        <v>0</v>
      </c>
      <c r="IN79" s="7" t="n">
        <f aca="false">IF(abundance!IN79&gt;0,1,0)</f>
        <v>0</v>
      </c>
      <c r="IO79" s="7" t="n">
        <f aca="false">IF(abundance!IO79&gt;0,1,0)</f>
        <v>0</v>
      </c>
      <c r="IP79" s="7" t="n">
        <f aca="false">IF(abundance!IP79&gt;0,1,0)</f>
        <v>0</v>
      </c>
      <c r="IQ79" s="7" t="n">
        <f aca="false">IF(abundance!IQ79&gt;0,1,0)</f>
        <v>1</v>
      </c>
      <c r="IR79" s="7" t="n">
        <f aca="false">IF(abundance!IR79&gt;0,1,0)</f>
        <v>0</v>
      </c>
      <c r="IS79" s="7" t="n">
        <f aca="false">IF(abundance!IS79&gt;0,1,0)</f>
        <v>1</v>
      </c>
      <c r="IT79" s="7" t="n">
        <f aca="false">IF(abundance!IT79&gt;0,1,0)</f>
        <v>0</v>
      </c>
      <c r="IU79" s="7" t="n">
        <f aca="false">IF(abundance!IU79&gt;0,1,0)</f>
        <v>1</v>
      </c>
      <c r="IV79" s="7" t="n">
        <f aca="false">IF(abundance!IV79&gt;0,1,0)</f>
        <v>0</v>
      </c>
      <c r="IW79" s="7" t="n">
        <f aca="false">IF(abundance!IW79&gt;0,1,0)</f>
        <v>0</v>
      </c>
      <c r="IX79" s="7" t="n">
        <f aca="false">IF(abundance!IX79&gt;0,1,0)</f>
        <v>1</v>
      </c>
      <c r="IY79" s="7" t="n">
        <f aca="false">IF(abundance!IY79&gt;0,1,0)</f>
        <v>0</v>
      </c>
      <c r="IZ79" s="7" t="n">
        <f aca="false">IF(abundance!IZ79&gt;0,1,0)</f>
        <v>1</v>
      </c>
      <c r="JA79" s="7" t="n">
        <f aca="false">IF(abundance!JA79&gt;0,1,0)</f>
        <v>1</v>
      </c>
      <c r="JB79" s="7" t="n">
        <f aca="false">IF(abundance!JB79&gt;0,1,0)</f>
        <v>0</v>
      </c>
      <c r="JC79" s="7" t="n">
        <f aca="false">IF(abundance!JC79&gt;0,1,0)</f>
        <v>0</v>
      </c>
      <c r="JD79" s="7" t="n">
        <f aca="false">IF(abundance!JD79&gt;0,1,0)</f>
        <v>0</v>
      </c>
      <c r="JE79" s="7" t="n">
        <f aca="false">IF(abundance!JE79&gt;0,1,0)</f>
        <v>0</v>
      </c>
      <c r="JF79" s="7" t="n">
        <f aca="false">IF(abundance!JF79&gt;0,1,0)</f>
        <v>1</v>
      </c>
      <c r="JG79" s="7" t="n">
        <f aca="false">IF(abundance!JG79&gt;0,1,0)</f>
        <v>0</v>
      </c>
      <c r="JH79" s="7" t="n">
        <f aca="false">IF(abundance!JH79&gt;0,1,0)</f>
        <v>0</v>
      </c>
      <c r="JI79" s="7" t="n">
        <f aca="false">IF(abundance!JI79&gt;0,1,0)</f>
        <v>1</v>
      </c>
      <c r="JJ79" s="7" t="n">
        <f aca="false">IF(abundance!JJ79&gt;0,1,0)</f>
        <v>0</v>
      </c>
      <c r="JK79" s="7" t="n">
        <f aca="false">IF(abundance!JK79&gt;0,1,0)</f>
        <v>0</v>
      </c>
      <c r="JL79" s="7" t="n">
        <f aca="false">IF(abundance!JL79&gt;0,1,0)</f>
        <v>0</v>
      </c>
      <c r="JM79" s="7" t="n">
        <f aca="false">IF(abundance!JM79&gt;0,1,0)</f>
        <v>0</v>
      </c>
      <c r="JN79" s="7" t="n">
        <f aca="false">IF(abundance!JN79&gt;0,1,0)</f>
        <v>0</v>
      </c>
      <c r="JO79" s="7" t="n">
        <f aca="false">IF(abundance!JO79&gt;0,1,0)</f>
        <v>0</v>
      </c>
      <c r="JP79" s="7" t="n">
        <f aca="false">IF(abundance!JP79&gt;0,1,0)</f>
        <v>1</v>
      </c>
      <c r="JQ79" s="7" t="n">
        <f aca="false">IF(abundance!JQ79&gt;0,1,0)</f>
        <v>1</v>
      </c>
      <c r="JR79" s="7" t="n">
        <f aca="false">IF(abundance!JR79&gt;0,1,0)</f>
        <v>0</v>
      </c>
      <c r="JS79" s="7" t="n">
        <f aca="false">IF(abundance!JS79&gt;0,1,0)</f>
        <v>1</v>
      </c>
      <c r="JT79" s="7" t="n">
        <f aca="false">IF(abundance!JT79&gt;0,1,0)</f>
        <v>0</v>
      </c>
      <c r="JU79" s="7" t="n">
        <f aca="false">IF(abundance!JU79&gt;0,1,0)</f>
        <v>0</v>
      </c>
      <c r="JV79" s="7" t="n">
        <f aca="false">IF(abundance!JV79&gt;0,1,0)</f>
        <v>0</v>
      </c>
      <c r="JW79" s="7" t="n">
        <f aca="false">IF(abundance!JW79&gt;0,1,0)</f>
        <v>0</v>
      </c>
      <c r="JX79" s="7" t="n">
        <f aca="false">IF(abundance!JX79&gt;0,1,0)</f>
        <v>0</v>
      </c>
      <c r="JY79" s="7" t="n">
        <f aca="false">IF(abundance!JY79&gt;0,1,0)</f>
        <v>0</v>
      </c>
      <c r="JZ79" s="7" t="n">
        <f aca="false">IF(abundance!JZ79&gt;0,1,0)</f>
        <v>1</v>
      </c>
      <c r="KA79" s="7" t="n">
        <f aca="false">IF(abundance!KA79&gt;0,1,0)</f>
        <v>0</v>
      </c>
      <c r="KB79" s="7" t="n">
        <f aca="false">IF(abundance!KB79&gt;0,1,0)</f>
        <v>1</v>
      </c>
      <c r="KC79" s="7" t="n">
        <f aca="false">IF(abundance!KC79&gt;0,1,0)</f>
        <v>0</v>
      </c>
      <c r="KD79" s="7" t="n">
        <f aca="false">IF(abundance!KD79&gt;0,1,0)</f>
        <v>0</v>
      </c>
      <c r="KE79" s="7" t="n">
        <f aca="false">IF(abundance!KE79&gt;0,1,0)</f>
        <v>1</v>
      </c>
      <c r="KF79" s="7" t="n">
        <f aca="false">IF(abundance!KF79&gt;0,1,0)</f>
        <v>1</v>
      </c>
      <c r="KG79" s="7" t="n">
        <f aca="false">IF(abundance!KG79&gt;0,1,0)</f>
        <v>1</v>
      </c>
      <c r="KH79" s="7" t="n">
        <f aca="false">IF(abundance!KH79&gt;0,1,0)</f>
        <v>0</v>
      </c>
      <c r="KI79" s="7" t="n">
        <f aca="false">IF(abundance!KI79&gt;0,1,0)</f>
        <v>0</v>
      </c>
      <c r="KJ79" s="7" t="n">
        <f aca="false">IF(abundance!KJ79&gt;0,1,0)</f>
        <v>1</v>
      </c>
      <c r="KK79" s="7" t="n">
        <f aca="false">IF(abundance!KK79&gt;0,1,0)</f>
        <v>0</v>
      </c>
      <c r="KL79" s="7" t="n">
        <f aca="false">IF(abundance!KL79&gt;0,1,0)</f>
        <v>0</v>
      </c>
      <c r="KM79" s="7" t="n">
        <f aca="false">IF(abundance!KM79&gt;0,1,0)</f>
        <v>1</v>
      </c>
      <c r="KN79" s="7" t="n">
        <f aca="false">IF(abundance!KN79&gt;0,1,0)</f>
        <v>0</v>
      </c>
      <c r="KO79" s="7" t="n">
        <f aca="false">IF(abundance!KO79&gt;0,1,0)</f>
        <v>0</v>
      </c>
      <c r="KP79" s="7" t="n">
        <f aca="false">IF(abundance!KP79&gt;0,1,0)</f>
        <v>1</v>
      </c>
      <c r="KQ79" s="7" t="n">
        <f aca="false">IF(abundance!KQ79&gt;0,1,0)</f>
        <v>1</v>
      </c>
      <c r="KR79" s="7" t="n">
        <f aca="false">IF(abundance!KR79&gt;0,1,0)</f>
        <v>1</v>
      </c>
      <c r="KS79" s="7" t="n">
        <f aca="false">IF(abundance!KS79&gt;0,1,0)</f>
        <v>0</v>
      </c>
      <c r="KT79" s="7" t="n">
        <f aca="false">IF(abundance!KT79&gt;0,1,0)</f>
        <v>1</v>
      </c>
      <c r="KU79" s="7" t="n">
        <f aca="false">IF(abundance!KU79&gt;0,1,0)</f>
        <v>0</v>
      </c>
      <c r="KV79" s="7" t="n">
        <f aca="false">IF(abundance!KV79&gt;0,1,0)</f>
        <v>1</v>
      </c>
      <c r="KW79" s="7" t="n">
        <f aca="false">IF(abundance!KW79&gt;0,1,0)</f>
        <v>0</v>
      </c>
      <c r="KX79" s="7" t="n">
        <f aca="false">IF(abundance!KX79&gt;0,1,0)</f>
        <v>1</v>
      </c>
      <c r="KY79" s="7" t="n">
        <f aca="false">IF(abundance!KY79&gt;0,1,0)</f>
        <v>0</v>
      </c>
      <c r="KZ79" s="7" t="n">
        <f aca="false">IF(abundance!KZ79&gt;0,1,0)</f>
        <v>0</v>
      </c>
      <c r="LA79" s="7" t="n">
        <f aca="false">IF(abundance!LA79&gt;0,1,0)</f>
        <v>1</v>
      </c>
      <c r="LB79" s="7" t="n">
        <f aca="false">IF(abundance!LB79&gt;0,1,0)</f>
        <v>1</v>
      </c>
      <c r="LC79" s="7" t="n">
        <f aca="false">IF(abundance!LC79&gt;0,1,0)</f>
        <v>0</v>
      </c>
      <c r="LD79" s="7" t="n">
        <f aca="false">IF(abundance!LD79&gt;0,1,0)</f>
        <v>0</v>
      </c>
      <c r="LE79" s="7" t="n">
        <f aca="false">IF(abundance!LE79&gt;0,1,0)</f>
        <v>0</v>
      </c>
      <c r="LF79" s="7" t="n">
        <f aca="false">IF(abundance!LF79&gt;0,1,0)</f>
        <v>0</v>
      </c>
      <c r="LG79" s="7" t="n">
        <f aca="false">IF(abundance!LG79&gt;0,1,0)</f>
        <v>0</v>
      </c>
      <c r="LH79" s="7" t="n">
        <f aca="false">IF(abundance!LH79&gt;0,1,0)</f>
        <v>1</v>
      </c>
      <c r="LI79" s="7" t="n">
        <f aca="false">IF(abundance!LI79&gt;0,1,0)</f>
        <v>1</v>
      </c>
      <c r="LJ79" s="7" t="n">
        <f aca="false">IF(abundance!LJ79&gt;0,1,0)</f>
        <v>0</v>
      </c>
      <c r="LK79" s="7" t="n">
        <f aca="false">IF(abundance!LK79&gt;0,1,0)</f>
        <v>1</v>
      </c>
      <c r="LL79" s="7" t="n">
        <f aca="false">IF(abundance!LL79&gt;0,1,0)</f>
        <v>1</v>
      </c>
      <c r="LM79" s="7" t="n">
        <f aca="false">IF(abundance!LM79&gt;0,1,0)</f>
        <v>1</v>
      </c>
      <c r="LN79" s="7" t="n">
        <f aca="false">IF(abundance!LN79&gt;0,1,0)</f>
        <v>1</v>
      </c>
      <c r="LO79" s="7" t="n">
        <f aca="false">IF(abundance!LO79&gt;0,1,0)</f>
        <v>0</v>
      </c>
      <c r="LP79" s="7" t="n">
        <f aca="false">IF(abundance!LP79&gt;0,1,0)</f>
        <v>1</v>
      </c>
      <c r="LQ79" s="7" t="n">
        <f aca="false">IF(abundance!LQ79&gt;0,1,0)</f>
        <v>0</v>
      </c>
      <c r="LR79" s="7" t="n">
        <f aca="false">IF(abundance!LR79&gt;0,1,0)</f>
        <v>1</v>
      </c>
    </row>
    <row r="80" customFormat="false" ht="15" hidden="false" customHeight="false" outlineLevel="0" collapsed="false">
      <c r="A80" s="7" t="str">
        <f aca="false">abundance!A80</f>
        <v>NW-WHIRE-OUT03</v>
      </c>
      <c r="B80" s="7" t="n">
        <f aca="false">IF(abundance!B80&gt;0,1,0)</f>
        <v>1</v>
      </c>
      <c r="C80" s="7" t="n">
        <f aca="false">IF(abundance!C80&gt;0,1,0)</f>
        <v>1</v>
      </c>
      <c r="D80" s="7" t="n">
        <f aca="false">IF(abundance!D80&gt;0,1,0)</f>
        <v>1</v>
      </c>
      <c r="E80" s="7" t="n">
        <f aca="false">IF(abundance!E80&gt;0,1,0)</f>
        <v>1</v>
      </c>
      <c r="F80" s="7" t="n">
        <f aca="false">IF(abundance!F80&gt;0,1,0)</f>
        <v>0</v>
      </c>
      <c r="G80" s="7" t="n">
        <f aca="false">IF(abundance!G80&gt;0,1,0)</f>
        <v>1</v>
      </c>
      <c r="H80" s="7" t="n">
        <f aca="false">IF(abundance!H80&gt;0,1,0)</f>
        <v>1</v>
      </c>
      <c r="I80" s="7" t="n">
        <f aca="false">IF(abundance!I80&gt;0,1,0)</f>
        <v>0</v>
      </c>
      <c r="J80" s="7" t="n">
        <f aca="false">IF(abundance!J80&gt;0,1,0)</f>
        <v>1</v>
      </c>
      <c r="K80" s="7" t="n">
        <f aca="false">IF(abundance!K80&gt;0,1,0)</f>
        <v>1</v>
      </c>
      <c r="L80" s="7" t="n">
        <f aca="false">IF(abundance!L80&gt;0,1,0)</f>
        <v>1</v>
      </c>
      <c r="M80" s="7" t="n">
        <f aca="false">IF(abundance!M80&gt;0,1,0)</f>
        <v>1</v>
      </c>
      <c r="N80" s="7" t="n">
        <f aca="false">IF(abundance!N80&gt;0,1,0)</f>
        <v>1</v>
      </c>
      <c r="O80" s="7" t="n">
        <f aca="false">IF(abundance!O80&gt;0,1,0)</f>
        <v>1</v>
      </c>
      <c r="P80" s="7" t="n">
        <f aca="false">IF(abundance!P80&gt;0,1,0)</f>
        <v>1</v>
      </c>
      <c r="Q80" s="7" t="n">
        <f aca="false">IF(abundance!Q80&gt;0,1,0)</f>
        <v>1</v>
      </c>
      <c r="R80" s="7" t="n">
        <f aca="false">IF(abundance!R80&gt;0,1,0)</f>
        <v>0</v>
      </c>
      <c r="S80" s="7" t="n">
        <f aca="false">IF(abundance!S80&gt;0,1,0)</f>
        <v>0</v>
      </c>
      <c r="T80" s="7" t="n">
        <f aca="false">IF(abundance!T80&gt;0,1,0)</f>
        <v>0</v>
      </c>
      <c r="U80" s="7" t="n">
        <f aca="false">IF(abundance!U80&gt;0,1,0)</f>
        <v>0</v>
      </c>
      <c r="V80" s="7" t="n">
        <f aca="false">IF(abundance!V80&gt;0,1,0)</f>
        <v>0</v>
      </c>
      <c r="W80" s="7" t="n">
        <f aca="false">IF(abundance!W80&gt;0,1,0)</f>
        <v>1</v>
      </c>
      <c r="X80" s="7" t="n">
        <f aca="false">IF(abundance!X80&gt;0,1,0)</f>
        <v>0</v>
      </c>
      <c r="Y80" s="7" t="n">
        <f aca="false">IF(abundance!Y80&gt;0,1,0)</f>
        <v>0</v>
      </c>
      <c r="Z80" s="7" t="n">
        <f aca="false">IF(abundance!Z80&gt;0,1,0)</f>
        <v>1</v>
      </c>
      <c r="AA80" s="7" t="n">
        <f aca="false">IF(abundance!AA80&gt;0,1,0)</f>
        <v>0</v>
      </c>
      <c r="AB80" s="7" t="n">
        <f aca="false">IF(abundance!AB80&gt;0,1,0)</f>
        <v>0</v>
      </c>
      <c r="AC80" s="7" t="n">
        <f aca="false">IF(abundance!AC80&gt;0,1,0)</f>
        <v>0</v>
      </c>
      <c r="AD80" s="7" t="n">
        <f aca="false">IF(abundance!AD80&gt;0,1,0)</f>
        <v>1</v>
      </c>
      <c r="AE80" s="7" t="n">
        <f aca="false">IF(abundance!AE80&gt;0,1,0)</f>
        <v>0</v>
      </c>
      <c r="AF80" s="7" t="n">
        <f aca="false">IF(abundance!AF80&gt;0,1,0)</f>
        <v>0</v>
      </c>
      <c r="AG80" s="7" t="n">
        <f aca="false">IF(abundance!AG80&gt;0,1,0)</f>
        <v>0</v>
      </c>
      <c r="AH80" s="7" t="n">
        <f aca="false">IF(abundance!AH80&gt;0,1,0)</f>
        <v>0</v>
      </c>
      <c r="AI80" s="7" t="n">
        <f aca="false">IF(abundance!AI80&gt;0,1,0)</f>
        <v>0</v>
      </c>
      <c r="AJ80" s="7" t="n">
        <f aca="false">IF(abundance!AJ80&gt;0,1,0)</f>
        <v>0</v>
      </c>
      <c r="AK80" s="7" t="n">
        <f aca="false">IF(abundance!AK80&gt;0,1,0)</f>
        <v>0</v>
      </c>
      <c r="AL80" s="7" t="n">
        <f aca="false">IF(abundance!AL80&gt;0,1,0)</f>
        <v>1</v>
      </c>
      <c r="AM80" s="7" t="n">
        <f aca="false">IF(abundance!AM80&gt;0,1,0)</f>
        <v>1</v>
      </c>
      <c r="AN80" s="7" t="n">
        <f aca="false">IF(abundance!AN80&gt;0,1,0)</f>
        <v>0</v>
      </c>
      <c r="AO80" s="7" t="n">
        <f aca="false">IF(abundance!AO80&gt;0,1,0)</f>
        <v>1</v>
      </c>
      <c r="AP80" s="7" t="n">
        <f aca="false">IF(abundance!AP80&gt;0,1,0)</f>
        <v>1</v>
      </c>
      <c r="AQ80" s="7" t="n">
        <f aca="false">IF(abundance!AQ80&gt;0,1,0)</f>
        <v>1</v>
      </c>
      <c r="AR80" s="7" t="n">
        <f aca="false">IF(abundance!AR80&gt;0,1,0)</f>
        <v>0</v>
      </c>
      <c r="AS80" s="7" t="n">
        <f aca="false">IF(abundance!AS80&gt;0,1,0)</f>
        <v>1</v>
      </c>
      <c r="AT80" s="7" t="n">
        <f aca="false">IF(abundance!AT80&gt;0,1,0)</f>
        <v>0</v>
      </c>
      <c r="AU80" s="7" t="n">
        <f aca="false">IF(abundance!AU80&gt;0,1,0)</f>
        <v>0</v>
      </c>
      <c r="AV80" s="7" t="n">
        <f aca="false">IF(abundance!AV80&gt;0,1,0)</f>
        <v>0</v>
      </c>
      <c r="AW80" s="7" t="n">
        <f aca="false">IF(abundance!AW80&gt;0,1,0)</f>
        <v>0</v>
      </c>
      <c r="AX80" s="7" t="n">
        <f aca="false">IF(abundance!AX80&gt;0,1,0)</f>
        <v>1</v>
      </c>
      <c r="AY80" s="7" t="n">
        <f aca="false">IF(abundance!AY80&gt;0,1,0)</f>
        <v>0</v>
      </c>
      <c r="AZ80" s="7" t="n">
        <f aca="false">IF(abundance!AZ80&gt;0,1,0)</f>
        <v>0</v>
      </c>
      <c r="BA80" s="7" t="n">
        <f aca="false">IF(abundance!BA80&gt;0,1,0)</f>
        <v>1</v>
      </c>
      <c r="BB80" s="7" t="n">
        <f aca="false">IF(abundance!BB80&gt;0,1,0)</f>
        <v>0</v>
      </c>
      <c r="BC80" s="7" t="n">
        <f aca="false">IF(abundance!BC80&gt;0,1,0)</f>
        <v>1</v>
      </c>
      <c r="BD80" s="7" t="n">
        <f aca="false">IF(abundance!BD80&gt;0,1,0)</f>
        <v>0</v>
      </c>
      <c r="BE80" s="7" t="n">
        <f aca="false">IF(abundance!BE80&gt;0,1,0)</f>
        <v>1</v>
      </c>
      <c r="BF80" s="7" t="n">
        <f aca="false">IF(abundance!BF80&gt;0,1,0)</f>
        <v>0</v>
      </c>
      <c r="BG80" s="7" t="n">
        <f aca="false">IF(abundance!BG80&gt;0,1,0)</f>
        <v>1</v>
      </c>
      <c r="BH80" s="7" t="n">
        <f aca="false">IF(abundance!BH80&gt;0,1,0)</f>
        <v>1</v>
      </c>
      <c r="BI80" s="7" t="n">
        <f aca="false">IF(abundance!BI80&gt;0,1,0)</f>
        <v>1</v>
      </c>
      <c r="BJ80" s="7" t="n">
        <f aca="false">IF(abundance!BJ80&gt;0,1,0)</f>
        <v>0</v>
      </c>
      <c r="BK80" s="7" t="n">
        <f aca="false">IF(abundance!BK80&gt;0,1,0)</f>
        <v>1</v>
      </c>
      <c r="BL80" s="7" t="n">
        <f aca="false">IF(abundance!BL80&gt;0,1,0)</f>
        <v>1</v>
      </c>
      <c r="BM80" s="7" t="n">
        <f aca="false">IF(abundance!BM80&gt;0,1,0)</f>
        <v>0</v>
      </c>
      <c r="BN80" s="7" t="n">
        <f aca="false">IF(abundance!BN80&gt;0,1,0)</f>
        <v>1</v>
      </c>
      <c r="BO80" s="7" t="n">
        <f aca="false">IF(abundance!BO80&gt;0,1,0)</f>
        <v>0</v>
      </c>
      <c r="BP80" s="7" t="n">
        <f aca="false">IF(abundance!BP80&gt;0,1,0)</f>
        <v>0</v>
      </c>
      <c r="BQ80" s="7" t="n">
        <f aca="false">IF(abundance!BQ80&gt;0,1,0)</f>
        <v>0</v>
      </c>
      <c r="BR80" s="7" t="n">
        <f aca="false">IF(abundance!BR80&gt;0,1,0)</f>
        <v>0</v>
      </c>
      <c r="BS80" s="7" t="n">
        <f aca="false">IF(abundance!BS80&gt;0,1,0)</f>
        <v>0</v>
      </c>
      <c r="BT80" s="7" t="n">
        <f aca="false">IF(abundance!BT80&gt;0,1,0)</f>
        <v>1</v>
      </c>
      <c r="BU80" s="7" t="n">
        <f aca="false">IF(abundance!BU80&gt;0,1,0)</f>
        <v>1</v>
      </c>
      <c r="BV80" s="7" t="n">
        <f aca="false">IF(abundance!BV80&gt;0,1,0)</f>
        <v>0</v>
      </c>
      <c r="BW80" s="7" t="n">
        <f aca="false">IF(abundance!BW80&gt;0,1,0)</f>
        <v>0</v>
      </c>
      <c r="BX80" s="7" t="n">
        <f aca="false">IF(abundance!BX80&gt;0,1,0)</f>
        <v>1</v>
      </c>
      <c r="BY80" s="7" t="n">
        <f aca="false">IF(abundance!BY80&gt;0,1,0)</f>
        <v>1</v>
      </c>
      <c r="BZ80" s="7" t="n">
        <f aca="false">IF(abundance!BZ80&gt;0,1,0)</f>
        <v>0</v>
      </c>
      <c r="CA80" s="7" t="n">
        <f aca="false">IF(abundance!CA80&gt;0,1,0)</f>
        <v>1</v>
      </c>
      <c r="CB80" s="7" t="n">
        <f aca="false">IF(abundance!CB80&gt;0,1,0)</f>
        <v>1</v>
      </c>
      <c r="CC80" s="7" t="n">
        <f aca="false">IF(abundance!CC80&gt;0,1,0)</f>
        <v>1</v>
      </c>
      <c r="CD80" s="7" t="n">
        <f aca="false">IF(abundance!CD80&gt;0,1,0)</f>
        <v>0</v>
      </c>
      <c r="CE80" s="7" t="n">
        <f aca="false">IF(abundance!CE80&gt;0,1,0)</f>
        <v>0</v>
      </c>
      <c r="CF80" s="7" t="n">
        <f aca="false">IF(abundance!CF80&gt;0,1,0)</f>
        <v>1</v>
      </c>
      <c r="CG80" s="7" t="n">
        <f aca="false">IF(abundance!CG80&gt;0,1,0)</f>
        <v>1</v>
      </c>
      <c r="CH80" s="7" t="n">
        <f aca="false">IF(abundance!CH80&gt;0,1,0)</f>
        <v>1</v>
      </c>
      <c r="CI80" s="7" t="n">
        <f aca="false">IF(abundance!CI80&gt;0,1,0)</f>
        <v>0</v>
      </c>
      <c r="CJ80" s="7" t="n">
        <f aca="false">IF(abundance!CJ80&gt;0,1,0)</f>
        <v>0</v>
      </c>
      <c r="CK80" s="7" t="n">
        <f aca="false">IF(abundance!CK80&gt;0,1,0)</f>
        <v>0</v>
      </c>
      <c r="CL80" s="7" t="n">
        <f aca="false">IF(abundance!CL80&gt;0,1,0)</f>
        <v>1</v>
      </c>
      <c r="CM80" s="7" t="n">
        <f aca="false">IF(abundance!CM80&gt;0,1,0)</f>
        <v>0</v>
      </c>
      <c r="CN80" s="7" t="n">
        <f aca="false">IF(abundance!CN80&gt;0,1,0)</f>
        <v>1</v>
      </c>
      <c r="CO80" s="7" t="n">
        <f aca="false">IF(abundance!CO80&gt;0,1,0)</f>
        <v>0</v>
      </c>
      <c r="CP80" s="7" t="n">
        <f aca="false">IF(abundance!CP80&gt;0,1,0)</f>
        <v>1</v>
      </c>
      <c r="CQ80" s="7" t="n">
        <f aca="false">IF(abundance!CQ80&gt;0,1,0)</f>
        <v>1</v>
      </c>
      <c r="CR80" s="7" t="n">
        <f aca="false">IF(abundance!CR80&gt;0,1,0)</f>
        <v>0</v>
      </c>
      <c r="CS80" s="7" t="n">
        <f aca="false">IF(abundance!CS80&gt;0,1,0)</f>
        <v>1</v>
      </c>
      <c r="CT80" s="7" t="n">
        <f aca="false">IF(abundance!CT80&gt;0,1,0)</f>
        <v>1</v>
      </c>
      <c r="CU80" s="7" t="n">
        <f aca="false">IF(abundance!CU80&gt;0,1,0)</f>
        <v>0</v>
      </c>
      <c r="CV80" s="7" t="n">
        <f aca="false">IF(abundance!CV80&gt;0,1,0)</f>
        <v>0</v>
      </c>
      <c r="CW80" s="7" t="n">
        <f aca="false">IF(abundance!CW80&gt;0,1,0)</f>
        <v>0</v>
      </c>
      <c r="CX80" s="7" t="n">
        <f aca="false">IF(abundance!CX80&gt;0,1,0)</f>
        <v>0</v>
      </c>
      <c r="CY80" s="7" t="n">
        <f aca="false">IF(abundance!CY80&gt;0,1,0)</f>
        <v>1</v>
      </c>
      <c r="CZ80" s="7" t="n">
        <f aca="false">IF(abundance!CZ80&gt;0,1,0)</f>
        <v>0</v>
      </c>
      <c r="DA80" s="7" t="n">
        <f aca="false">IF(abundance!DA80&gt;0,1,0)</f>
        <v>1</v>
      </c>
      <c r="DB80" s="7" t="n">
        <f aca="false">IF(abundance!DB80&gt;0,1,0)</f>
        <v>0</v>
      </c>
      <c r="DC80" s="7" t="n">
        <f aca="false">IF(abundance!DC80&gt;0,1,0)</f>
        <v>1</v>
      </c>
      <c r="DD80" s="7" t="n">
        <f aca="false">IF(abundance!DD80&gt;0,1,0)</f>
        <v>1</v>
      </c>
      <c r="DE80" s="7" t="n">
        <f aca="false">IF(abundance!DE80&gt;0,1,0)</f>
        <v>1</v>
      </c>
      <c r="DF80" s="7" t="n">
        <f aca="false">IF(abundance!DF80&gt;0,1,0)</f>
        <v>1</v>
      </c>
      <c r="DG80" s="7" t="n">
        <f aca="false">IF(abundance!DG80&gt;0,1,0)</f>
        <v>1</v>
      </c>
      <c r="DH80" s="7" t="n">
        <f aca="false">IF(abundance!DH80&gt;0,1,0)</f>
        <v>0</v>
      </c>
      <c r="DI80" s="7" t="n">
        <f aca="false">IF(abundance!DI80&gt;0,1,0)</f>
        <v>1</v>
      </c>
      <c r="DJ80" s="7" t="n">
        <f aca="false">IF(abundance!DJ80&gt;0,1,0)</f>
        <v>1</v>
      </c>
      <c r="DK80" s="7" t="n">
        <f aca="false">IF(abundance!DK80&gt;0,1,0)</f>
        <v>1</v>
      </c>
      <c r="DL80" s="7" t="n">
        <f aca="false">IF(abundance!DL80&gt;0,1,0)</f>
        <v>0</v>
      </c>
      <c r="DM80" s="7" t="n">
        <f aca="false">IF(abundance!DM80&gt;0,1,0)</f>
        <v>0</v>
      </c>
      <c r="DN80" s="7" t="n">
        <f aca="false">IF(abundance!DN80&gt;0,1,0)</f>
        <v>0</v>
      </c>
      <c r="DO80" s="7" t="n">
        <f aca="false">IF(abundance!DO80&gt;0,1,0)</f>
        <v>1</v>
      </c>
      <c r="DP80" s="7" t="n">
        <f aca="false">IF(abundance!DP80&gt;0,1,0)</f>
        <v>1</v>
      </c>
      <c r="DQ80" s="7" t="n">
        <f aca="false">IF(abundance!DQ80&gt;0,1,0)</f>
        <v>0</v>
      </c>
      <c r="DR80" s="7" t="n">
        <f aca="false">IF(abundance!DR80&gt;0,1,0)</f>
        <v>0</v>
      </c>
      <c r="DS80" s="7" t="n">
        <f aca="false">IF(abundance!DS80&gt;0,1,0)</f>
        <v>1</v>
      </c>
      <c r="DT80" s="7" t="n">
        <f aca="false">IF(abundance!DT80&gt;0,1,0)</f>
        <v>1</v>
      </c>
      <c r="DU80" s="7" t="n">
        <f aca="false">IF(abundance!DU80&gt;0,1,0)</f>
        <v>0</v>
      </c>
      <c r="DV80" s="7" t="n">
        <f aca="false">IF(abundance!DV80&gt;0,1,0)</f>
        <v>0</v>
      </c>
      <c r="DW80" s="7" t="n">
        <f aca="false">IF(abundance!DW80&gt;0,1,0)</f>
        <v>0</v>
      </c>
      <c r="DX80" s="7" t="n">
        <f aca="false">IF(abundance!DX80&gt;0,1,0)</f>
        <v>1</v>
      </c>
      <c r="DY80" s="7" t="n">
        <f aca="false">IF(abundance!DY80&gt;0,1,0)</f>
        <v>0</v>
      </c>
      <c r="DZ80" s="7" t="n">
        <f aca="false">IF(abundance!DZ80&gt;0,1,0)</f>
        <v>0</v>
      </c>
      <c r="EA80" s="7" t="n">
        <f aca="false">IF(abundance!EA80&gt;0,1,0)</f>
        <v>1</v>
      </c>
      <c r="EB80" s="7" t="n">
        <f aca="false">IF(abundance!EB80&gt;0,1,0)</f>
        <v>0</v>
      </c>
      <c r="EC80" s="7" t="n">
        <f aca="false">IF(abundance!EC80&gt;0,1,0)</f>
        <v>1</v>
      </c>
      <c r="ED80" s="7" t="n">
        <f aca="false">IF(abundance!ED80&gt;0,1,0)</f>
        <v>0</v>
      </c>
      <c r="EE80" s="7" t="n">
        <f aca="false">IF(abundance!EE80&gt;0,1,0)</f>
        <v>1</v>
      </c>
      <c r="EF80" s="7" t="n">
        <f aca="false">IF(abundance!EF80&gt;0,1,0)</f>
        <v>1</v>
      </c>
      <c r="EG80" s="7" t="n">
        <f aca="false">IF(abundance!EG80&gt;0,1,0)</f>
        <v>1</v>
      </c>
      <c r="EH80" s="7" t="n">
        <f aca="false">IF(abundance!EH80&gt;0,1,0)</f>
        <v>0</v>
      </c>
      <c r="EI80" s="7" t="n">
        <f aca="false">IF(abundance!EI80&gt;0,1,0)</f>
        <v>1</v>
      </c>
      <c r="EJ80" s="7" t="n">
        <f aca="false">IF(abundance!EJ80&gt;0,1,0)</f>
        <v>1</v>
      </c>
      <c r="EK80" s="7" t="n">
        <f aca="false">IF(abundance!EK80&gt;0,1,0)</f>
        <v>0</v>
      </c>
      <c r="EL80" s="7" t="n">
        <f aca="false">IF(abundance!EL80&gt;0,1,0)</f>
        <v>0</v>
      </c>
      <c r="EM80" s="7" t="n">
        <f aca="false">IF(abundance!EM80&gt;0,1,0)</f>
        <v>0</v>
      </c>
      <c r="EN80" s="7" t="n">
        <f aca="false">IF(abundance!EN80&gt;0,1,0)</f>
        <v>1</v>
      </c>
      <c r="EO80" s="7" t="n">
        <f aca="false">IF(abundance!EO80&gt;0,1,0)</f>
        <v>1</v>
      </c>
      <c r="EP80" s="7" t="n">
        <f aca="false">IF(abundance!EP80&gt;0,1,0)</f>
        <v>0</v>
      </c>
      <c r="EQ80" s="7" t="n">
        <f aca="false">IF(abundance!EQ80&gt;0,1,0)</f>
        <v>0</v>
      </c>
      <c r="ER80" s="7" t="n">
        <f aca="false">IF(abundance!ER80&gt;0,1,0)</f>
        <v>0</v>
      </c>
      <c r="ES80" s="7" t="n">
        <f aca="false">IF(abundance!ES80&gt;0,1,0)</f>
        <v>0</v>
      </c>
      <c r="ET80" s="7" t="n">
        <f aca="false">IF(abundance!ET80&gt;0,1,0)</f>
        <v>0</v>
      </c>
      <c r="EU80" s="7" t="n">
        <f aca="false">IF(abundance!EU80&gt;0,1,0)</f>
        <v>1</v>
      </c>
      <c r="EV80" s="7" t="n">
        <f aca="false">IF(abundance!EV80&gt;0,1,0)</f>
        <v>1</v>
      </c>
      <c r="EW80" s="7" t="n">
        <f aca="false">IF(abundance!EW80&gt;0,1,0)</f>
        <v>0</v>
      </c>
      <c r="EX80" s="7" t="n">
        <f aca="false">IF(abundance!EX80&gt;0,1,0)</f>
        <v>0</v>
      </c>
      <c r="EY80" s="7" t="n">
        <f aca="false">IF(abundance!EY80&gt;0,1,0)</f>
        <v>0</v>
      </c>
      <c r="EZ80" s="7" t="n">
        <f aca="false">IF(abundance!EZ80&gt;0,1,0)</f>
        <v>1</v>
      </c>
      <c r="FA80" s="7" t="n">
        <f aca="false">IF(abundance!FA80&gt;0,1,0)</f>
        <v>1</v>
      </c>
      <c r="FB80" s="7" t="n">
        <f aca="false">IF(abundance!FB80&gt;0,1,0)</f>
        <v>0</v>
      </c>
      <c r="FC80" s="7" t="n">
        <f aca="false">IF(abundance!FC80&gt;0,1,0)</f>
        <v>0</v>
      </c>
      <c r="FD80" s="7" t="n">
        <f aca="false">IF(abundance!FD80&gt;0,1,0)</f>
        <v>1</v>
      </c>
      <c r="FE80" s="7" t="n">
        <f aca="false">IF(abundance!FE80&gt;0,1,0)</f>
        <v>1</v>
      </c>
      <c r="FF80" s="7" t="n">
        <f aca="false">IF(abundance!FF80&gt;0,1,0)</f>
        <v>1</v>
      </c>
      <c r="FG80" s="7" t="n">
        <f aca="false">IF(abundance!FG80&gt;0,1,0)</f>
        <v>1</v>
      </c>
      <c r="FH80" s="7" t="n">
        <f aca="false">IF(abundance!FH80&gt;0,1,0)</f>
        <v>1</v>
      </c>
      <c r="FI80" s="7" t="n">
        <f aca="false">IF(abundance!FI80&gt;0,1,0)</f>
        <v>0</v>
      </c>
      <c r="FJ80" s="7" t="n">
        <f aca="false">IF(abundance!FJ80&gt;0,1,0)</f>
        <v>1</v>
      </c>
      <c r="FK80" s="7" t="n">
        <f aca="false">IF(abundance!FK80&gt;0,1,0)</f>
        <v>1</v>
      </c>
      <c r="FL80" s="7" t="n">
        <f aca="false">IF(abundance!FL80&gt;0,1,0)</f>
        <v>1</v>
      </c>
      <c r="FM80" s="7" t="n">
        <f aca="false">IF(abundance!FM80&gt;0,1,0)</f>
        <v>0</v>
      </c>
      <c r="FN80" s="7" t="n">
        <f aca="false">IF(abundance!FN80&gt;0,1,0)</f>
        <v>0</v>
      </c>
      <c r="FO80" s="7" t="n">
        <f aca="false">IF(abundance!FO80&gt;0,1,0)</f>
        <v>0</v>
      </c>
      <c r="FP80" s="7" t="n">
        <f aca="false">IF(abundance!FP80&gt;0,1,0)</f>
        <v>0</v>
      </c>
      <c r="FQ80" s="7" t="n">
        <f aca="false">IF(abundance!FQ80&gt;0,1,0)</f>
        <v>1</v>
      </c>
      <c r="FR80" s="7" t="n">
        <f aca="false">IF(abundance!FR80&gt;0,1,0)</f>
        <v>1</v>
      </c>
      <c r="FS80" s="7" t="n">
        <f aca="false">IF(abundance!FS80&gt;0,1,0)</f>
        <v>1</v>
      </c>
      <c r="FT80" s="7" t="n">
        <f aca="false">IF(abundance!FT80&gt;0,1,0)</f>
        <v>0</v>
      </c>
      <c r="FU80" s="7" t="n">
        <f aca="false">IF(abundance!FU80&gt;0,1,0)</f>
        <v>0</v>
      </c>
      <c r="FV80" s="7" t="n">
        <f aca="false">IF(abundance!FV80&gt;0,1,0)</f>
        <v>0</v>
      </c>
      <c r="FW80" s="7" t="n">
        <f aca="false">IF(abundance!FW80&gt;0,1,0)</f>
        <v>1</v>
      </c>
      <c r="FX80" s="7" t="n">
        <f aca="false">IF(abundance!FX80&gt;0,1,0)</f>
        <v>0</v>
      </c>
      <c r="FY80" s="7" t="n">
        <f aca="false">IF(abundance!FY80&gt;0,1,0)</f>
        <v>1</v>
      </c>
      <c r="FZ80" s="7" t="n">
        <f aca="false">IF(abundance!FZ80&gt;0,1,0)</f>
        <v>0</v>
      </c>
      <c r="GA80" s="7" t="n">
        <f aca="false">IF(abundance!GA80&gt;0,1,0)</f>
        <v>0</v>
      </c>
      <c r="GB80" s="7" t="n">
        <f aca="false">IF(abundance!GB80&gt;0,1,0)</f>
        <v>0</v>
      </c>
      <c r="GC80" s="7" t="n">
        <f aca="false">IF(abundance!GC80&gt;0,1,0)</f>
        <v>1</v>
      </c>
      <c r="GD80" s="7" t="n">
        <f aca="false">IF(abundance!GD80&gt;0,1,0)</f>
        <v>0</v>
      </c>
      <c r="GE80" s="7" t="n">
        <f aca="false">IF(abundance!GE80&gt;0,1,0)</f>
        <v>1</v>
      </c>
      <c r="GF80" s="7" t="n">
        <f aca="false">IF(abundance!GF80&gt;0,1,0)</f>
        <v>1</v>
      </c>
      <c r="GG80" s="7" t="n">
        <f aca="false">IF(abundance!GG80&gt;0,1,0)</f>
        <v>0</v>
      </c>
      <c r="GH80" s="7" t="n">
        <f aca="false">IF(abundance!GH80&gt;0,1,0)</f>
        <v>0</v>
      </c>
      <c r="GI80" s="7" t="n">
        <f aca="false">IF(abundance!GI80&gt;0,1,0)</f>
        <v>1</v>
      </c>
      <c r="GJ80" s="7" t="n">
        <f aca="false">IF(abundance!GJ80&gt;0,1,0)</f>
        <v>1</v>
      </c>
      <c r="GK80" s="7" t="n">
        <f aca="false">IF(abundance!GK80&gt;0,1,0)</f>
        <v>0</v>
      </c>
      <c r="GL80" s="7" t="n">
        <f aca="false">IF(abundance!GL80&gt;0,1,0)</f>
        <v>0</v>
      </c>
      <c r="GM80" s="7" t="n">
        <f aca="false">IF(abundance!GM80&gt;0,1,0)</f>
        <v>0</v>
      </c>
      <c r="GN80" s="7" t="n">
        <f aca="false">IF(abundance!GN80&gt;0,1,0)</f>
        <v>1</v>
      </c>
      <c r="GO80" s="7" t="n">
        <f aca="false">IF(abundance!GO80&gt;0,1,0)</f>
        <v>0</v>
      </c>
      <c r="GP80" s="7" t="n">
        <f aca="false">IF(abundance!GP80&gt;0,1,0)</f>
        <v>1</v>
      </c>
      <c r="GQ80" s="7" t="n">
        <f aca="false">IF(abundance!GQ80&gt;0,1,0)</f>
        <v>1</v>
      </c>
      <c r="GR80" s="7" t="n">
        <f aca="false">IF(abundance!GR80&gt;0,1,0)</f>
        <v>0</v>
      </c>
      <c r="GS80" s="7" t="n">
        <f aca="false">IF(abundance!GS80&gt;0,1,0)</f>
        <v>1</v>
      </c>
      <c r="GT80" s="7" t="n">
        <f aca="false">IF(abundance!GT80&gt;0,1,0)</f>
        <v>1</v>
      </c>
      <c r="GU80" s="7" t="n">
        <f aca="false">IF(abundance!GU80&gt;0,1,0)</f>
        <v>0</v>
      </c>
      <c r="GV80" s="7" t="n">
        <f aca="false">IF(abundance!GV80&gt;0,1,0)</f>
        <v>0</v>
      </c>
      <c r="GW80" s="7" t="n">
        <f aca="false">IF(abundance!GW80&gt;0,1,0)</f>
        <v>0</v>
      </c>
      <c r="GX80" s="7" t="n">
        <f aca="false">IF(abundance!GX80&gt;0,1,0)</f>
        <v>0</v>
      </c>
      <c r="GY80" s="7" t="n">
        <f aca="false">IF(abundance!GY80&gt;0,1,0)</f>
        <v>0</v>
      </c>
      <c r="GZ80" s="7" t="n">
        <f aca="false">IF(abundance!GZ80&gt;0,1,0)</f>
        <v>0</v>
      </c>
      <c r="HA80" s="7" t="n">
        <f aca="false">IF(abundance!HA80&gt;0,1,0)</f>
        <v>0</v>
      </c>
      <c r="HB80" s="7" t="n">
        <f aca="false">IF(abundance!HB80&gt;0,1,0)</f>
        <v>0</v>
      </c>
      <c r="HC80" s="7" t="n">
        <f aca="false">IF(abundance!HC80&gt;0,1,0)</f>
        <v>1</v>
      </c>
      <c r="HD80" s="7" t="n">
        <f aca="false">IF(abundance!HD80&gt;0,1,0)</f>
        <v>1</v>
      </c>
      <c r="HE80" s="7" t="n">
        <f aca="false">IF(abundance!HE80&gt;0,1,0)</f>
        <v>1</v>
      </c>
      <c r="HF80" s="7" t="n">
        <f aca="false">IF(abundance!HF80&gt;0,1,0)</f>
        <v>1</v>
      </c>
      <c r="HG80" s="7" t="n">
        <f aca="false">IF(abundance!HG80&gt;0,1,0)</f>
        <v>1</v>
      </c>
      <c r="HH80" s="7" t="n">
        <f aca="false">IF(abundance!HH80&gt;0,1,0)</f>
        <v>1</v>
      </c>
      <c r="HI80" s="7" t="n">
        <f aca="false">IF(abundance!HI80&gt;0,1,0)</f>
        <v>1</v>
      </c>
      <c r="HJ80" s="7" t="n">
        <f aca="false">IF(abundance!HJ80&gt;0,1,0)</f>
        <v>0</v>
      </c>
      <c r="HK80" s="7" t="n">
        <f aca="false">IF(abundance!HK80&gt;0,1,0)</f>
        <v>0</v>
      </c>
      <c r="HL80" s="7" t="n">
        <f aca="false">IF(abundance!HL80&gt;0,1,0)</f>
        <v>1</v>
      </c>
      <c r="HM80" s="7" t="n">
        <f aca="false">IF(abundance!HM80&gt;0,1,0)</f>
        <v>0</v>
      </c>
      <c r="HN80" s="7" t="n">
        <f aca="false">IF(abundance!HN80&gt;0,1,0)</f>
        <v>0</v>
      </c>
      <c r="HO80" s="7" t="n">
        <f aca="false">IF(abundance!HO80&gt;0,1,0)</f>
        <v>1</v>
      </c>
      <c r="HP80" s="7" t="n">
        <f aca="false">IF(abundance!HP80&gt;0,1,0)</f>
        <v>0</v>
      </c>
      <c r="HQ80" s="7" t="n">
        <f aca="false">IF(abundance!HQ80&gt;0,1,0)</f>
        <v>0</v>
      </c>
      <c r="HR80" s="7" t="n">
        <f aca="false">IF(abundance!HR80&gt;0,1,0)</f>
        <v>0</v>
      </c>
      <c r="HS80" s="7" t="n">
        <f aca="false">IF(abundance!HS80&gt;0,1,0)</f>
        <v>0</v>
      </c>
      <c r="HT80" s="7" t="n">
        <f aca="false">IF(abundance!HT80&gt;0,1,0)</f>
        <v>0</v>
      </c>
      <c r="HU80" s="7" t="n">
        <f aca="false">IF(abundance!HU80&gt;0,1,0)</f>
        <v>0</v>
      </c>
      <c r="HV80" s="7" t="n">
        <f aca="false">IF(abundance!HV80&gt;0,1,0)</f>
        <v>0</v>
      </c>
      <c r="HW80" s="7" t="n">
        <f aca="false">IF(abundance!HW80&gt;0,1,0)</f>
        <v>0</v>
      </c>
      <c r="HX80" s="7" t="n">
        <f aca="false">IF(abundance!HX80&gt;0,1,0)</f>
        <v>1</v>
      </c>
      <c r="HY80" s="7" t="n">
        <f aca="false">IF(abundance!HY80&gt;0,1,0)</f>
        <v>1</v>
      </c>
      <c r="HZ80" s="7" t="n">
        <f aca="false">IF(abundance!HZ80&gt;0,1,0)</f>
        <v>0</v>
      </c>
      <c r="IA80" s="7" t="n">
        <f aca="false">IF(abundance!IA80&gt;0,1,0)</f>
        <v>1</v>
      </c>
      <c r="IB80" s="7" t="n">
        <f aca="false">IF(abundance!IB80&gt;0,1,0)</f>
        <v>1</v>
      </c>
      <c r="IC80" s="7" t="n">
        <f aca="false">IF(abundance!IC80&gt;0,1,0)</f>
        <v>0</v>
      </c>
      <c r="ID80" s="7" t="n">
        <f aca="false">IF(abundance!ID80&gt;0,1,0)</f>
        <v>0</v>
      </c>
      <c r="IE80" s="7" t="n">
        <f aca="false">IF(abundance!IE80&gt;0,1,0)</f>
        <v>0</v>
      </c>
      <c r="IF80" s="7" t="n">
        <f aca="false">IF(abundance!IF80&gt;0,1,0)</f>
        <v>0</v>
      </c>
      <c r="IG80" s="7" t="n">
        <f aca="false">IF(abundance!IG80&gt;0,1,0)</f>
        <v>0</v>
      </c>
      <c r="IH80" s="7" t="n">
        <f aca="false">IF(abundance!IH80&gt;0,1,0)</f>
        <v>0</v>
      </c>
      <c r="II80" s="7" t="n">
        <f aca="false">IF(abundance!II80&gt;0,1,0)</f>
        <v>0</v>
      </c>
      <c r="IJ80" s="7" t="n">
        <f aca="false">IF(abundance!IJ80&gt;0,1,0)</f>
        <v>1</v>
      </c>
      <c r="IK80" s="7" t="n">
        <f aca="false">IF(abundance!IK80&gt;0,1,0)</f>
        <v>0</v>
      </c>
      <c r="IL80" s="7" t="n">
        <f aca="false">IF(abundance!IL80&gt;0,1,0)</f>
        <v>0</v>
      </c>
      <c r="IM80" s="7" t="n">
        <f aca="false">IF(abundance!IM80&gt;0,1,0)</f>
        <v>1</v>
      </c>
      <c r="IN80" s="7" t="n">
        <f aca="false">IF(abundance!IN80&gt;0,1,0)</f>
        <v>0</v>
      </c>
      <c r="IO80" s="7" t="n">
        <f aca="false">IF(abundance!IO80&gt;0,1,0)</f>
        <v>0</v>
      </c>
      <c r="IP80" s="7" t="n">
        <f aca="false">IF(abundance!IP80&gt;0,1,0)</f>
        <v>1</v>
      </c>
      <c r="IQ80" s="7" t="n">
        <f aca="false">IF(abundance!IQ80&gt;0,1,0)</f>
        <v>1</v>
      </c>
      <c r="IR80" s="7" t="n">
        <f aca="false">IF(abundance!IR80&gt;0,1,0)</f>
        <v>0</v>
      </c>
      <c r="IS80" s="7" t="n">
        <f aca="false">IF(abundance!IS80&gt;0,1,0)</f>
        <v>1</v>
      </c>
      <c r="IT80" s="7" t="n">
        <f aca="false">IF(abundance!IT80&gt;0,1,0)</f>
        <v>0</v>
      </c>
      <c r="IU80" s="7" t="n">
        <f aca="false">IF(abundance!IU80&gt;0,1,0)</f>
        <v>0</v>
      </c>
      <c r="IV80" s="7" t="n">
        <f aca="false">IF(abundance!IV80&gt;0,1,0)</f>
        <v>0</v>
      </c>
      <c r="IW80" s="7" t="n">
        <f aca="false">IF(abundance!IW80&gt;0,1,0)</f>
        <v>1</v>
      </c>
      <c r="IX80" s="7" t="n">
        <f aca="false">IF(abundance!IX80&gt;0,1,0)</f>
        <v>0</v>
      </c>
      <c r="IY80" s="7" t="n">
        <f aca="false">IF(abundance!IY80&gt;0,1,0)</f>
        <v>0</v>
      </c>
      <c r="IZ80" s="7" t="n">
        <f aca="false">IF(abundance!IZ80&gt;0,1,0)</f>
        <v>1</v>
      </c>
      <c r="JA80" s="7" t="n">
        <f aca="false">IF(abundance!JA80&gt;0,1,0)</f>
        <v>0</v>
      </c>
      <c r="JB80" s="7" t="n">
        <f aca="false">IF(abundance!JB80&gt;0,1,0)</f>
        <v>0</v>
      </c>
      <c r="JC80" s="7" t="n">
        <f aca="false">IF(abundance!JC80&gt;0,1,0)</f>
        <v>0</v>
      </c>
      <c r="JD80" s="7" t="n">
        <f aca="false">IF(abundance!JD80&gt;0,1,0)</f>
        <v>0</v>
      </c>
      <c r="JE80" s="7" t="n">
        <f aca="false">IF(abundance!JE80&gt;0,1,0)</f>
        <v>1</v>
      </c>
      <c r="JF80" s="7" t="n">
        <f aca="false">IF(abundance!JF80&gt;0,1,0)</f>
        <v>0</v>
      </c>
      <c r="JG80" s="7" t="n">
        <f aca="false">IF(abundance!JG80&gt;0,1,0)</f>
        <v>1</v>
      </c>
      <c r="JH80" s="7" t="n">
        <f aca="false">IF(abundance!JH80&gt;0,1,0)</f>
        <v>0</v>
      </c>
      <c r="JI80" s="7" t="n">
        <f aca="false">IF(abundance!JI80&gt;0,1,0)</f>
        <v>0</v>
      </c>
      <c r="JJ80" s="7" t="n">
        <f aca="false">IF(abundance!JJ80&gt;0,1,0)</f>
        <v>0</v>
      </c>
      <c r="JK80" s="7" t="n">
        <f aca="false">IF(abundance!JK80&gt;0,1,0)</f>
        <v>1</v>
      </c>
      <c r="JL80" s="7" t="n">
        <f aca="false">IF(abundance!JL80&gt;0,1,0)</f>
        <v>1</v>
      </c>
      <c r="JM80" s="7" t="n">
        <f aca="false">IF(abundance!JM80&gt;0,1,0)</f>
        <v>0</v>
      </c>
      <c r="JN80" s="7" t="n">
        <f aca="false">IF(abundance!JN80&gt;0,1,0)</f>
        <v>1</v>
      </c>
      <c r="JO80" s="7" t="n">
        <f aca="false">IF(abundance!JO80&gt;0,1,0)</f>
        <v>0</v>
      </c>
      <c r="JP80" s="7" t="n">
        <f aca="false">IF(abundance!JP80&gt;0,1,0)</f>
        <v>0</v>
      </c>
      <c r="JQ80" s="7" t="n">
        <f aca="false">IF(abundance!JQ80&gt;0,1,0)</f>
        <v>0</v>
      </c>
      <c r="JR80" s="7" t="n">
        <f aca="false">IF(abundance!JR80&gt;0,1,0)</f>
        <v>0</v>
      </c>
      <c r="JS80" s="7" t="n">
        <f aca="false">IF(abundance!JS80&gt;0,1,0)</f>
        <v>0</v>
      </c>
      <c r="JT80" s="7" t="n">
        <f aca="false">IF(abundance!JT80&gt;0,1,0)</f>
        <v>0</v>
      </c>
      <c r="JU80" s="7" t="n">
        <f aca="false">IF(abundance!JU80&gt;0,1,0)</f>
        <v>0</v>
      </c>
      <c r="JV80" s="7" t="n">
        <f aca="false">IF(abundance!JV80&gt;0,1,0)</f>
        <v>0</v>
      </c>
      <c r="JW80" s="7" t="n">
        <f aca="false">IF(abundance!JW80&gt;0,1,0)</f>
        <v>0</v>
      </c>
      <c r="JX80" s="7" t="n">
        <f aca="false">IF(abundance!JX80&gt;0,1,0)</f>
        <v>1</v>
      </c>
      <c r="JY80" s="7" t="n">
        <f aca="false">IF(abundance!JY80&gt;0,1,0)</f>
        <v>1</v>
      </c>
      <c r="JZ80" s="7" t="n">
        <f aca="false">IF(abundance!JZ80&gt;0,1,0)</f>
        <v>1</v>
      </c>
      <c r="KA80" s="7" t="n">
        <f aca="false">IF(abundance!KA80&gt;0,1,0)</f>
        <v>1</v>
      </c>
      <c r="KB80" s="7" t="n">
        <f aca="false">IF(abundance!KB80&gt;0,1,0)</f>
        <v>1</v>
      </c>
      <c r="KC80" s="7" t="n">
        <f aca="false">IF(abundance!KC80&gt;0,1,0)</f>
        <v>1</v>
      </c>
      <c r="KD80" s="7" t="n">
        <f aca="false">IF(abundance!KD80&gt;0,1,0)</f>
        <v>0</v>
      </c>
      <c r="KE80" s="7" t="n">
        <f aca="false">IF(abundance!KE80&gt;0,1,0)</f>
        <v>0</v>
      </c>
      <c r="KF80" s="7" t="n">
        <f aca="false">IF(abundance!KF80&gt;0,1,0)</f>
        <v>0</v>
      </c>
      <c r="KG80" s="7" t="n">
        <f aca="false">IF(abundance!KG80&gt;0,1,0)</f>
        <v>1</v>
      </c>
      <c r="KH80" s="7" t="n">
        <f aca="false">IF(abundance!KH80&gt;0,1,0)</f>
        <v>1</v>
      </c>
      <c r="KI80" s="7" t="n">
        <f aca="false">IF(abundance!KI80&gt;0,1,0)</f>
        <v>1</v>
      </c>
      <c r="KJ80" s="7" t="n">
        <f aca="false">IF(abundance!KJ80&gt;0,1,0)</f>
        <v>0</v>
      </c>
      <c r="KK80" s="7" t="n">
        <f aca="false">IF(abundance!KK80&gt;0,1,0)</f>
        <v>0</v>
      </c>
      <c r="KL80" s="7" t="n">
        <f aca="false">IF(abundance!KL80&gt;0,1,0)</f>
        <v>0</v>
      </c>
      <c r="KM80" s="7" t="n">
        <f aca="false">IF(abundance!KM80&gt;0,1,0)</f>
        <v>1</v>
      </c>
      <c r="KN80" s="7" t="n">
        <f aca="false">IF(abundance!KN80&gt;0,1,0)</f>
        <v>0</v>
      </c>
      <c r="KO80" s="7" t="n">
        <f aca="false">IF(abundance!KO80&gt;0,1,0)</f>
        <v>0</v>
      </c>
      <c r="KP80" s="7" t="n">
        <f aca="false">IF(abundance!KP80&gt;0,1,0)</f>
        <v>0</v>
      </c>
      <c r="KQ80" s="7" t="n">
        <f aca="false">IF(abundance!KQ80&gt;0,1,0)</f>
        <v>0</v>
      </c>
      <c r="KR80" s="7" t="n">
        <f aca="false">IF(abundance!KR80&gt;0,1,0)</f>
        <v>1</v>
      </c>
      <c r="KS80" s="7" t="n">
        <f aca="false">IF(abundance!KS80&gt;0,1,0)</f>
        <v>0</v>
      </c>
      <c r="KT80" s="7" t="n">
        <f aca="false">IF(abundance!KT80&gt;0,1,0)</f>
        <v>1</v>
      </c>
      <c r="KU80" s="7" t="n">
        <f aca="false">IF(abundance!KU80&gt;0,1,0)</f>
        <v>0</v>
      </c>
      <c r="KV80" s="7" t="n">
        <f aca="false">IF(abundance!KV80&gt;0,1,0)</f>
        <v>0</v>
      </c>
      <c r="KW80" s="7" t="n">
        <f aca="false">IF(abundance!KW80&gt;0,1,0)</f>
        <v>1</v>
      </c>
      <c r="KX80" s="7" t="n">
        <f aca="false">IF(abundance!KX80&gt;0,1,0)</f>
        <v>0</v>
      </c>
      <c r="KY80" s="7" t="n">
        <f aca="false">IF(abundance!KY80&gt;0,1,0)</f>
        <v>0</v>
      </c>
      <c r="KZ80" s="7" t="n">
        <f aca="false">IF(abundance!KZ80&gt;0,1,0)</f>
        <v>0</v>
      </c>
      <c r="LA80" s="7" t="n">
        <f aca="false">IF(abundance!LA80&gt;0,1,0)</f>
        <v>0</v>
      </c>
      <c r="LB80" s="7" t="n">
        <f aca="false">IF(abundance!LB80&gt;0,1,0)</f>
        <v>0</v>
      </c>
      <c r="LC80" s="7" t="n">
        <f aca="false">IF(abundance!LC80&gt;0,1,0)</f>
        <v>1</v>
      </c>
      <c r="LD80" s="7" t="n">
        <f aca="false">IF(abundance!LD80&gt;0,1,0)</f>
        <v>0</v>
      </c>
      <c r="LE80" s="7" t="n">
        <f aca="false">IF(abundance!LE80&gt;0,1,0)</f>
        <v>1</v>
      </c>
      <c r="LF80" s="7" t="n">
        <f aca="false">IF(abundance!LF80&gt;0,1,0)</f>
        <v>1</v>
      </c>
      <c r="LG80" s="7" t="n">
        <f aca="false">IF(abundance!LG80&gt;0,1,0)</f>
        <v>1</v>
      </c>
      <c r="LH80" s="7" t="n">
        <f aca="false">IF(abundance!LH80&gt;0,1,0)</f>
        <v>0</v>
      </c>
      <c r="LI80" s="7" t="n">
        <f aca="false">IF(abundance!LI80&gt;0,1,0)</f>
        <v>1</v>
      </c>
      <c r="LJ80" s="7" t="n">
        <f aca="false">IF(abundance!LJ80&gt;0,1,0)</f>
        <v>0</v>
      </c>
      <c r="LK80" s="7" t="n">
        <f aca="false">IF(abundance!LK80&gt;0,1,0)</f>
        <v>1</v>
      </c>
      <c r="LL80" s="7" t="n">
        <f aca="false">IF(abundance!LL80&gt;0,1,0)</f>
        <v>1</v>
      </c>
      <c r="LM80" s="7" t="n">
        <f aca="false">IF(abundance!LM80&gt;0,1,0)</f>
        <v>1</v>
      </c>
      <c r="LN80" s="7" t="n">
        <f aca="false">IF(abundance!LN80&gt;0,1,0)</f>
        <v>1</v>
      </c>
      <c r="LO80" s="7" t="n">
        <f aca="false">IF(abundance!LO80&gt;0,1,0)</f>
        <v>0</v>
      </c>
      <c r="LP80" s="7" t="n">
        <f aca="false">IF(abundance!LP80&gt;0,1,0)</f>
        <v>1</v>
      </c>
      <c r="LQ80" s="7" t="n">
        <f aca="false">IF(abundance!LQ80&gt;0,1,0)</f>
        <v>0</v>
      </c>
      <c r="LR80" s="7" t="n">
        <f aca="false">IF(abundance!LR80&gt;0,1,0)</f>
        <v>1</v>
      </c>
    </row>
    <row r="81" customFormat="false" ht="15" hidden="false" customHeight="false" outlineLevel="0" collapsed="false">
      <c r="A81" s="7" t="str">
        <f aca="false">abundance!A81</f>
        <v>NW-WHIRE-SED04</v>
      </c>
      <c r="B81" s="7" t="n">
        <f aca="false">IF(abundance!B81&gt;0,1,0)</f>
        <v>1</v>
      </c>
      <c r="C81" s="7" t="n">
        <f aca="false">IF(abundance!C81&gt;0,1,0)</f>
        <v>1</v>
      </c>
      <c r="D81" s="7" t="n">
        <f aca="false">IF(abundance!D81&gt;0,1,0)</f>
        <v>1</v>
      </c>
      <c r="E81" s="7" t="n">
        <f aca="false">IF(abundance!E81&gt;0,1,0)</f>
        <v>1</v>
      </c>
      <c r="F81" s="7" t="n">
        <f aca="false">IF(abundance!F81&gt;0,1,0)</f>
        <v>0</v>
      </c>
      <c r="G81" s="7" t="n">
        <f aca="false">IF(abundance!G81&gt;0,1,0)</f>
        <v>1</v>
      </c>
      <c r="H81" s="7" t="n">
        <f aca="false">IF(abundance!H81&gt;0,1,0)</f>
        <v>0</v>
      </c>
      <c r="I81" s="7" t="n">
        <f aca="false">IF(abundance!I81&gt;0,1,0)</f>
        <v>0</v>
      </c>
      <c r="J81" s="7" t="n">
        <f aca="false">IF(abundance!J81&gt;0,1,0)</f>
        <v>0</v>
      </c>
      <c r="K81" s="7" t="n">
        <f aca="false">IF(abundance!K81&gt;0,1,0)</f>
        <v>0</v>
      </c>
      <c r="L81" s="7" t="n">
        <f aca="false">IF(abundance!L81&gt;0,1,0)</f>
        <v>0</v>
      </c>
      <c r="M81" s="7" t="n">
        <f aca="false">IF(abundance!M81&gt;0,1,0)</f>
        <v>0</v>
      </c>
      <c r="N81" s="7" t="n">
        <f aca="false">IF(abundance!N81&gt;0,1,0)</f>
        <v>0</v>
      </c>
      <c r="O81" s="7" t="n">
        <f aca="false">IF(abundance!O81&gt;0,1,0)</f>
        <v>1</v>
      </c>
      <c r="P81" s="7" t="n">
        <f aca="false">IF(abundance!P81&gt;0,1,0)</f>
        <v>1</v>
      </c>
      <c r="Q81" s="7" t="n">
        <f aca="false">IF(abundance!Q81&gt;0,1,0)</f>
        <v>0</v>
      </c>
      <c r="R81" s="7" t="n">
        <f aca="false">IF(abundance!R81&gt;0,1,0)</f>
        <v>0</v>
      </c>
      <c r="S81" s="7" t="n">
        <f aca="false">IF(abundance!S81&gt;0,1,0)</f>
        <v>0</v>
      </c>
      <c r="T81" s="7" t="n">
        <f aca="false">IF(abundance!T81&gt;0,1,0)</f>
        <v>0</v>
      </c>
      <c r="U81" s="7" t="n">
        <f aca="false">IF(abundance!U81&gt;0,1,0)</f>
        <v>0</v>
      </c>
      <c r="V81" s="7" t="n">
        <f aca="false">IF(abundance!V81&gt;0,1,0)</f>
        <v>1</v>
      </c>
      <c r="W81" s="7" t="n">
        <f aca="false">IF(abundance!W81&gt;0,1,0)</f>
        <v>1</v>
      </c>
      <c r="X81" s="7" t="n">
        <f aca="false">IF(abundance!X81&gt;0,1,0)</f>
        <v>0</v>
      </c>
      <c r="Y81" s="7" t="n">
        <f aca="false">IF(abundance!Y81&gt;0,1,0)</f>
        <v>1</v>
      </c>
      <c r="Z81" s="7" t="n">
        <f aca="false">IF(abundance!Z81&gt;0,1,0)</f>
        <v>1</v>
      </c>
      <c r="AA81" s="7" t="n">
        <f aca="false">IF(abundance!AA81&gt;0,1,0)</f>
        <v>0</v>
      </c>
      <c r="AB81" s="7" t="n">
        <f aca="false">IF(abundance!AB81&gt;0,1,0)</f>
        <v>0</v>
      </c>
      <c r="AC81" s="7" t="n">
        <f aca="false">IF(abundance!AC81&gt;0,1,0)</f>
        <v>0</v>
      </c>
      <c r="AD81" s="7" t="n">
        <f aca="false">IF(abundance!AD81&gt;0,1,0)</f>
        <v>1</v>
      </c>
      <c r="AE81" s="7" t="n">
        <f aca="false">IF(abundance!AE81&gt;0,1,0)</f>
        <v>1</v>
      </c>
      <c r="AF81" s="7" t="n">
        <f aca="false">IF(abundance!AF81&gt;0,1,0)</f>
        <v>1</v>
      </c>
      <c r="AG81" s="7" t="n">
        <f aca="false">IF(abundance!AG81&gt;0,1,0)</f>
        <v>0</v>
      </c>
      <c r="AH81" s="7" t="n">
        <f aca="false">IF(abundance!AH81&gt;0,1,0)</f>
        <v>0</v>
      </c>
      <c r="AI81" s="7" t="n">
        <f aca="false">IF(abundance!AI81&gt;0,1,0)</f>
        <v>0</v>
      </c>
      <c r="AJ81" s="7" t="n">
        <f aca="false">IF(abundance!AJ81&gt;0,1,0)</f>
        <v>1</v>
      </c>
      <c r="AK81" s="7" t="n">
        <f aca="false">IF(abundance!AK81&gt;0,1,0)</f>
        <v>0</v>
      </c>
      <c r="AL81" s="7" t="n">
        <f aca="false">IF(abundance!AL81&gt;0,1,0)</f>
        <v>0</v>
      </c>
      <c r="AM81" s="7" t="n">
        <f aca="false">IF(abundance!AM81&gt;0,1,0)</f>
        <v>1</v>
      </c>
      <c r="AN81" s="7" t="n">
        <f aca="false">IF(abundance!AN81&gt;0,1,0)</f>
        <v>1</v>
      </c>
      <c r="AO81" s="7" t="n">
        <f aca="false">IF(abundance!AO81&gt;0,1,0)</f>
        <v>1</v>
      </c>
      <c r="AP81" s="7" t="n">
        <f aca="false">IF(abundance!AP81&gt;0,1,0)</f>
        <v>1</v>
      </c>
      <c r="AQ81" s="7" t="n">
        <f aca="false">IF(abundance!AQ81&gt;0,1,0)</f>
        <v>1</v>
      </c>
      <c r="AR81" s="7" t="n">
        <f aca="false">IF(abundance!AR81&gt;0,1,0)</f>
        <v>1</v>
      </c>
      <c r="AS81" s="7" t="n">
        <f aca="false">IF(abundance!AS81&gt;0,1,0)</f>
        <v>1</v>
      </c>
      <c r="AT81" s="7" t="n">
        <f aca="false">IF(abundance!AT81&gt;0,1,0)</f>
        <v>0</v>
      </c>
      <c r="AU81" s="7" t="n">
        <f aca="false">IF(abundance!AU81&gt;0,1,0)</f>
        <v>0</v>
      </c>
      <c r="AV81" s="7" t="n">
        <f aca="false">IF(abundance!AV81&gt;0,1,0)</f>
        <v>0</v>
      </c>
      <c r="AW81" s="7" t="n">
        <f aca="false">IF(abundance!AW81&gt;0,1,0)</f>
        <v>0</v>
      </c>
      <c r="AX81" s="7" t="n">
        <f aca="false">IF(abundance!AX81&gt;0,1,0)</f>
        <v>0</v>
      </c>
      <c r="AY81" s="7" t="n">
        <f aca="false">IF(abundance!AY81&gt;0,1,0)</f>
        <v>1</v>
      </c>
      <c r="AZ81" s="7" t="n">
        <f aca="false">IF(abundance!AZ81&gt;0,1,0)</f>
        <v>1</v>
      </c>
      <c r="BA81" s="7" t="n">
        <f aca="false">IF(abundance!BA81&gt;0,1,0)</f>
        <v>0</v>
      </c>
      <c r="BB81" s="7" t="n">
        <f aca="false">IF(abundance!BB81&gt;0,1,0)</f>
        <v>1</v>
      </c>
      <c r="BC81" s="7" t="n">
        <f aca="false">IF(abundance!BC81&gt;0,1,0)</f>
        <v>1</v>
      </c>
      <c r="BD81" s="7" t="n">
        <f aca="false">IF(abundance!BD81&gt;0,1,0)</f>
        <v>1</v>
      </c>
      <c r="BE81" s="7" t="n">
        <f aca="false">IF(abundance!BE81&gt;0,1,0)</f>
        <v>1</v>
      </c>
      <c r="BF81" s="7" t="n">
        <f aca="false">IF(abundance!BF81&gt;0,1,0)</f>
        <v>0</v>
      </c>
      <c r="BG81" s="7" t="n">
        <f aca="false">IF(abundance!BG81&gt;0,1,0)</f>
        <v>1</v>
      </c>
      <c r="BH81" s="7" t="n">
        <f aca="false">IF(abundance!BH81&gt;0,1,0)</f>
        <v>0</v>
      </c>
      <c r="BI81" s="7" t="n">
        <f aca="false">IF(abundance!BI81&gt;0,1,0)</f>
        <v>1</v>
      </c>
      <c r="BJ81" s="7" t="n">
        <f aca="false">IF(abundance!BJ81&gt;0,1,0)</f>
        <v>0</v>
      </c>
      <c r="BK81" s="7" t="n">
        <f aca="false">IF(abundance!BK81&gt;0,1,0)</f>
        <v>0</v>
      </c>
      <c r="BL81" s="7" t="n">
        <f aca="false">IF(abundance!BL81&gt;0,1,0)</f>
        <v>1</v>
      </c>
      <c r="BM81" s="7" t="n">
        <f aca="false">IF(abundance!BM81&gt;0,1,0)</f>
        <v>1</v>
      </c>
      <c r="BN81" s="7" t="n">
        <f aca="false">IF(abundance!BN81&gt;0,1,0)</f>
        <v>0</v>
      </c>
      <c r="BO81" s="7" t="n">
        <f aca="false">IF(abundance!BO81&gt;0,1,0)</f>
        <v>0</v>
      </c>
      <c r="BP81" s="7" t="n">
        <f aca="false">IF(abundance!BP81&gt;0,1,0)</f>
        <v>0</v>
      </c>
      <c r="BQ81" s="7" t="n">
        <f aca="false">IF(abundance!BQ81&gt;0,1,0)</f>
        <v>0</v>
      </c>
      <c r="BR81" s="7" t="n">
        <f aca="false">IF(abundance!BR81&gt;0,1,0)</f>
        <v>1</v>
      </c>
      <c r="BS81" s="7" t="n">
        <f aca="false">IF(abundance!BS81&gt;0,1,0)</f>
        <v>1</v>
      </c>
      <c r="BT81" s="7" t="n">
        <f aca="false">IF(abundance!BT81&gt;0,1,0)</f>
        <v>1</v>
      </c>
      <c r="BU81" s="7" t="n">
        <f aca="false">IF(abundance!BU81&gt;0,1,0)</f>
        <v>1</v>
      </c>
      <c r="BV81" s="7" t="n">
        <f aca="false">IF(abundance!BV81&gt;0,1,0)</f>
        <v>0</v>
      </c>
      <c r="BW81" s="7" t="n">
        <f aca="false">IF(abundance!BW81&gt;0,1,0)</f>
        <v>0</v>
      </c>
      <c r="BX81" s="7" t="n">
        <f aca="false">IF(abundance!BX81&gt;0,1,0)</f>
        <v>1</v>
      </c>
      <c r="BY81" s="7" t="n">
        <f aca="false">IF(abundance!BY81&gt;0,1,0)</f>
        <v>1</v>
      </c>
      <c r="BZ81" s="7" t="n">
        <f aca="false">IF(abundance!BZ81&gt;0,1,0)</f>
        <v>0</v>
      </c>
      <c r="CA81" s="7" t="n">
        <f aca="false">IF(abundance!CA81&gt;0,1,0)</f>
        <v>0</v>
      </c>
      <c r="CB81" s="7" t="n">
        <f aca="false">IF(abundance!CB81&gt;0,1,0)</f>
        <v>1</v>
      </c>
      <c r="CC81" s="7" t="n">
        <f aca="false">IF(abundance!CC81&gt;0,1,0)</f>
        <v>1</v>
      </c>
      <c r="CD81" s="7" t="n">
        <f aca="false">IF(abundance!CD81&gt;0,1,0)</f>
        <v>0</v>
      </c>
      <c r="CE81" s="7" t="n">
        <f aca="false">IF(abundance!CE81&gt;0,1,0)</f>
        <v>0</v>
      </c>
      <c r="CF81" s="7" t="n">
        <f aca="false">IF(abundance!CF81&gt;0,1,0)</f>
        <v>0</v>
      </c>
      <c r="CG81" s="7" t="n">
        <f aca="false">IF(abundance!CG81&gt;0,1,0)</f>
        <v>1</v>
      </c>
      <c r="CH81" s="7" t="n">
        <f aca="false">IF(abundance!CH81&gt;0,1,0)</f>
        <v>1</v>
      </c>
      <c r="CI81" s="7" t="n">
        <f aca="false">IF(abundance!CI81&gt;0,1,0)</f>
        <v>0</v>
      </c>
      <c r="CJ81" s="7" t="n">
        <f aca="false">IF(abundance!CJ81&gt;0,1,0)</f>
        <v>1</v>
      </c>
      <c r="CK81" s="7" t="n">
        <f aca="false">IF(abundance!CK81&gt;0,1,0)</f>
        <v>0</v>
      </c>
      <c r="CL81" s="7" t="n">
        <f aca="false">IF(abundance!CL81&gt;0,1,0)</f>
        <v>1</v>
      </c>
      <c r="CM81" s="7" t="n">
        <f aca="false">IF(abundance!CM81&gt;0,1,0)</f>
        <v>0</v>
      </c>
      <c r="CN81" s="7" t="n">
        <f aca="false">IF(abundance!CN81&gt;0,1,0)</f>
        <v>0</v>
      </c>
      <c r="CO81" s="7" t="n">
        <f aca="false">IF(abundance!CO81&gt;0,1,0)</f>
        <v>1</v>
      </c>
      <c r="CP81" s="7" t="n">
        <f aca="false">IF(abundance!CP81&gt;0,1,0)</f>
        <v>0</v>
      </c>
      <c r="CQ81" s="7" t="n">
        <f aca="false">IF(abundance!CQ81&gt;0,1,0)</f>
        <v>1</v>
      </c>
      <c r="CR81" s="7" t="n">
        <f aca="false">IF(abundance!CR81&gt;0,1,0)</f>
        <v>1</v>
      </c>
      <c r="CS81" s="7" t="n">
        <f aca="false">IF(abundance!CS81&gt;0,1,0)</f>
        <v>0</v>
      </c>
      <c r="CT81" s="7" t="n">
        <f aca="false">IF(abundance!CT81&gt;0,1,0)</f>
        <v>0</v>
      </c>
      <c r="CU81" s="7" t="n">
        <f aca="false">IF(abundance!CU81&gt;0,1,0)</f>
        <v>1</v>
      </c>
      <c r="CV81" s="7" t="n">
        <f aca="false">IF(abundance!CV81&gt;0,1,0)</f>
        <v>0</v>
      </c>
      <c r="CW81" s="7" t="n">
        <f aca="false">IF(abundance!CW81&gt;0,1,0)</f>
        <v>0</v>
      </c>
      <c r="CX81" s="7" t="n">
        <f aca="false">IF(abundance!CX81&gt;0,1,0)</f>
        <v>1</v>
      </c>
      <c r="CY81" s="7" t="n">
        <f aca="false">IF(abundance!CY81&gt;0,1,0)</f>
        <v>0</v>
      </c>
      <c r="CZ81" s="7" t="n">
        <f aca="false">IF(abundance!CZ81&gt;0,1,0)</f>
        <v>0</v>
      </c>
      <c r="DA81" s="7" t="n">
        <f aca="false">IF(abundance!DA81&gt;0,1,0)</f>
        <v>1</v>
      </c>
      <c r="DB81" s="7" t="n">
        <f aca="false">IF(abundance!DB81&gt;0,1,0)</f>
        <v>0</v>
      </c>
      <c r="DC81" s="7" t="n">
        <f aca="false">IF(abundance!DC81&gt;0,1,0)</f>
        <v>0</v>
      </c>
      <c r="DD81" s="7" t="n">
        <f aca="false">IF(abundance!DD81&gt;0,1,0)</f>
        <v>1</v>
      </c>
      <c r="DE81" s="7" t="n">
        <f aca="false">IF(abundance!DE81&gt;0,1,0)</f>
        <v>1</v>
      </c>
      <c r="DF81" s="7" t="n">
        <f aca="false">IF(abundance!DF81&gt;0,1,0)</f>
        <v>1</v>
      </c>
      <c r="DG81" s="7" t="n">
        <f aca="false">IF(abundance!DG81&gt;0,1,0)</f>
        <v>1</v>
      </c>
      <c r="DH81" s="7" t="n">
        <f aca="false">IF(abundance!DH81&gt;0,1,0)</f>
        <v>0</v>
      </c>
      <c r="DI81" s="7" t="n">
        <f aca="false">IF(abundance!DI81&gt;0,1,0)</f>
        <v>1</v>
      </c>
      <c r="DJ81" s="7" t="n">
        <f aca="false">IF(abundance!DJ81&gt;0,1,0)</f>
        <v>0</v>
      </c>
      <c r="DK81" s="7" t="n">
        <f aca="false">IF(abundance!DK81&gt;0,1,0)</f>
        <v>0</v>
      </c>
      <c r="DL81" s="7" t="n">
        <f aca="false">IF(abundance!DL81&gt;0,1,0)</f>
        <v>1</v>
      </c>
      <c r="DM81" s="7" t="n">
        <f aca="false">IF(abundance!DM81&gt;0,1,0)</f>
        <v>1</v>
      </c>
      <c r="DN81" s="7" t="n">
        <f aca="false">IF(abundance!DN81&gt;0,1,0)</f>
        <v>1</v>
      </c>
      <c r="DO81" s="7" t="n">
        <f aca="false">IF(abundance!DO81&gt;0,1,0)</f>
        <v>1</v>
      </c>
      <c r="DP81" s="7" t="n">
        <f aca="false">IF(abundance!DP81&gt;0,1,0)</f>
        <v>1</v>
      </c>
      <c r="DQ81" s="7" t="n">
        <f aca="false">IF(abundance!DQ81&gt;0,1,0)</f>
        <v>0</v>
      </c>
      <c r="DR81" s="7" t="n">
        <f aca="false">IF(abundance!DR81&gt;0,1,0)</f>
        <v>1</v>
      </c>
      <c r="DS81" s="7" t="n">
        <f aca="false">IF(abundance!DS81&gt;0,1,0)</f>
        <v>1</v>
      </c>
      <c r="DT81" s="7" t="n">
        <f aca="false">IF(abundance!DT81&gt;0,1,0)</f>
        <v>0</v>
      </c>
      <c r="DU81" s="7" t="n">
        <f aca="false">IF(abundance!DU81&gt;0,1,0)</f>
        <v>0</v>
      </c>
      <c r="DV81" s="7" t="n">
        <f aca="false">IF(abundance!DV81&gt;0,1,0)</f>
        <v>0</v>
      </c>
      <c r="DW81" s="7" t="n">
        <f aca="false">IF(abundance!DW81&gt;0,1,0)</f>
        <v>0</v>
      </c>
      <c r="DX81" s="7" t="n">
        <f aca="false">IF(abundance!DX81&gt;0,1,0)</f>
        <v>1</v>
      </c>
      <c r="DY81" s="7" t="n">
        <f aca="false">IF(abundance!DY81&gt;0,1,0)</f>
        <v>1</v>
      </c>
      <c r="DZ81" s="7" t="n">
        <f aca="false">IF(abundance!DZ81&gt;0,1,0)</f>
        <v>0</v>
      </c>
      <c r="EA81" s="7" t="n">
        <f aca="false">IF(abundance!EA81&gt;0,1,0)</f>
        <v>1</v>
      </c>
      <c r="EB81" s="7" t="n">
        <f aca="false">IF(abundance!EB81&gt;0,1,0)</f>
        <v>1</v>
      </c>
      <c r="EC81" s="7" t="n">
        <f aca="false">IF(abundance!EC81&gt;0,1,0)</f>
        <v>1</v>
      </c>
      <c r="ED81" s="7" t="n">
        <f aca="false">IF(abundance!ED81&gt;0,1,0)</f>
        <v>1</v>
      </c>
      <c r="EE81" s="7" t="n">
        <f aca="false">IF(abundance!EE81&gt;0,1,0)</f>
        <v>1</v>
      </c>
      <c r="EF81" s="7" t="n">
        <f aca="false">IF(abundance!EF81&gt;0,1,0)</f>
        <v>0</v>
      </c>
      <c r="EG81" s="7" t="n">
        <f aca="false">IF(abundance!EG81&gt;0,1,0)</f>
        <v>0</v>
      </c>
      <c r="EH81" s="7" t="n">
        <f aca="false">IF(abundance!EH81&gt;0,1,0)</f>
        <v>1</v>
      </c>
      <c r="EI81" s="7" t="n">
        <f aca="false">IF(abundance!EI81&gt;0,1,0)</f>
        <v>1</v>
      </c>
      <c r="EJ81" s="7" t="n">
        <f aca="false">IF(abundance!EJ81&gt;0,1,0)</f>
        <v>0</v>
      </c>
      <c r="EK81" s="7" t="n">
        <f aca="false">IF(abundance!EK81&gt;0,1,0)</f>
        <v>0</v>
      </c>
      <c r="EL81" s="7" t="n">
        <f aca="false">IF(abundance!EL81&gt;0,1,0)</f>
        <v>0</v>
      </c>
      <c r="EM81" s="7" t="n">
        <f aca="false">IF(abundance!EM81&gt;0,1,0)</f>
        <v>1</v>
      </c>
      <c r="EN81" s="7" t="n">
        <f aca="false">IF(abundance!EN81&gt;0,1,0)</f>
        <v>1</v>
      </c>
      <c r="EO81" s="7" t="n">
        <f aca="false">IF(abundance!EO81&gt;0,1,0)</f>
        <v>0</v>
      </c>
      <c r="EP81" s="7" t="n">
        <f aca="false">IF(abundance!EP81&gt;0,1,0)</f>
        <v>0</v>
      </c>
      <c r="EQ81" s="7" t="n">
        <f aca="false">IF(abundance!EQ81&gt;0,1,0)</f>
        <v>0</v>
      </c>
      <c r="ER81" s="7" t="n">
        <f aca="false">IF(abundance!ER81&gt;0,1,0)</f>
        <v>0</v>
      </c>
      <c r="ES81" s="7" t="n">
        <f aca="false">IF(abundance!ES81&gt;0,1,0)</f>
        <v>1</v>
      </c>
      <c r="ET81" s="7" t="n">
        <f aca="false">IF(abundance!ET81&gt;0,1,0)</f>
        <v>0</v>
      </c>
      <c r="EU81" s="7" t="n">
        <f aca="false">IF(abundance!EU81&gt;0,1,0)</f>
        <v>1</v>
      </c>
      <c r="EV81" s="7" t="n">
        <f aca="false">IF(abundance!EV81&gt;0,1,0)</f>
        <v>1</v>
      </c>
      <c r="EW81" s="7" t="n">
        <f aca="false">IF(abundance!EW81&gt;0,1,0)</f>
        <v>0</v>
      </c>
      <c r="EX81" s="7" t="n">
        <f aca="false">IF(abundance!EX81&gt;0,1,0)</f>
        <v>0</v>
      </c>
      <c r="EY81" s="7" t="n">
        <f aca="false">IF(abundance!EY81&gt;0,1,0)</f>
        <v>1</v>
      </c>
      <c r="EZ81" s="7" t="n">
        <f aca="false">IF(abundance!EZ81&gt;0,1,0)</f>
        <v>1</v>
      </c>
      <c r="FA81" s="7" t="n">
        <f aca="false">IF(abundance!FA81&gt;0,1,0)</f>
        <v>1</v>
      </c>
      <c r="FB81" s="7" t="n">
        <f aca="false">IF(abundance!FB81&gt;0,1,0)</f>
        <v>0</v>
      </c>
      <c r="FC81" s="7" t="n">
        <f aca="false">IF(abundance!FC81&gt;0,1,0)</f>
        <v>0</v>
      </c>
      <c r="FD81" s="7" t="n">
        <f aca="false">IF(abundance!FD81&gt;0,1,0)</f>
        <v>0</v>
      </c>
      <c r="FE81" s="7" t="n">
        <f aca="false">IF(abundance!FE81&gt;0,1,0)</f>
        <v>1</v>
      </c>
      <c r="FF81" s="7" t="n">
        <f aca="false">IF(abundance!FF81&gt;0,1,0)</f>
        <v>0</v>
      </c>
      <c r="FG81" s="7" t="n">
        <f aca="false">IF(abundance!FG81&gt;0,1,0)</f>
        <v>1</v>
      </c>
      <c r="FH81" s="7" t="n">
        <f aca="false">IF(abundance!FH81&gt;0,1,0)</f>
        <v>0</v>
      </c>
      <c r="FI81" s="7" t="n">
        <f aca="false">IF(abundance!FI81&gt;0,1,0)</f>
        <v>1</v>
      </c>
      <c r="FJ81" s="7" t="n">
        <f aca="false">IF(abundance!FJ81&gt;0,1,0)</f>
        <v>1</v>
      </c>
      <c r="FK81" s="7" t="n">
        <f aca="false">IF(abundance!FK81&gt;0,1,0)</f>
        <v>1</v>
      </c>
      <c r="FL81" s="7" t="n">
        <f aca="false">IF(abundance!FL81&gt;0,1,0)</f>
        <v>1</v>
      </c>
      <c r="FM81" s="7" t="n">
        <f aca="false">IF(abundance!FM81&gt;0,1,0)</f>
        <v>0</v>
      </c>
      <c r="FN81" s="7" t="n">
        <f aca="false">IF(abundance!FN81&gt;0,1,0)</f>
        <v>0</v>
      </c>
      <c r="FO81" s="7" t="n">
        <f aca="false">IF(abundance!FO81&gt;0,1,0)</f>
        <v>1</v>
      </c>
      <c r="FP81" s="7" t="n">
        <f aca="false">IF(abundance!FP81&gt;0,1,0)</f>
        <v>0</v>
      </c>
      <c r="FQ81" s="7" t="n">
        <f aca="false">IF(abundance!FQ81&gt;0,1,0)</f>
        <v>1</v>
      </c>
      <c r="FR81" s="7" t="n">
        <f aca="false">IF(abundance!FR81&gt;0,1,0)</f>
        <v>1</v>
      </c>
      <c r="FS81" s="7" t="n">
        <f aca="false">IF(abundance!FS81&gt;0,1,0)</f>
        <v>1</v>
      </c>
      <c r="FT81" s="7" t="n">
        <f aca="false">IF(abundance!FT81&gt;0,1,0)</f>
        <v>0</v>
      </c>
      <c r="FU81" s="7" t="n">
        <f aca="false">IF(abundance!FU81&gt;0,1,0)</f>
        <v>0</v>
      </c>
      <c r="FV81" s="7" t="n">
        <f aca="false">IF(abundance!FV81&gt;0,1,0)</f>
        <v>0</v>
      </c>
      <c r="FW81" s="7" t="n">
        <f aca="false">IF(abundance!FW81&gt;0,1,0)</f>
        <v>0</v>
      </c>
      <c r="FX81" s="7" t="n">
        <f aca="false">IF(abundance!FX81&gt;0,1,0)</f>
        <v>0</v>
      </c>
      <c r="FY81" s="7" t="n">
        <f aca="false">IF(abundance!FY81&gt;0,1,0)</f>
        <v>1</v>
      </c>
      <c r="FZ81" s="7" t="n">
        <f aca="false">IF(abundance!FZ81&gt;0,1,0)</f>
        <v>0</v>
      </c>
      <c r="GA81" s="7" t="n">
        <f aca="false">IF(abundance!GA81&gt;0,1,0)</f>
        <v>1</v>
      </c>
      <c r="GB81" s="7" t="n">
        <f aca="false">IF(abundance!GB81&gt;0,1,0)</f>
        <v>1</v>
      </c>
      <c r="GC81" s="7" t="n">
        <f aca="false">IF(abundance!GC81&gt;0,1,0)</f>
        <v>0</v>
      </c>
      <c r="GD81" s="7" t="n">
        <f aca="false">IF(abundance!GD81&gt;0,1,0)</f>
        <v>0</v>
      </c>
      <c r="GE81" s="7" t="n">
        <f aca="false">IF(abundance!GE81&gt;0,1,0)</f>
        <v>1</v>
      </c>
      <c r="GF81" s="7" t="n">
        <f aca="false">IF(abundance!GF81&gt;0,1,0)</f>
        <v>1</v>
      </c>
      <c r="GG81" s="7" t="n">
        <f aca="false">IF(abundance!GG81&gt;0,1,0)</f>
        <v>1</v>
      </c>
      <c r="GH81" s="7" t="n">
        <f aca="false">IF(abundance!GH81&gt;0,1,0)</f>
        <v>0</v>
      </c>
      <c r="GI81" s="7" t="n">
        <f aca="false">IF(abundance!GI81&gt;0,1,0)</f>
        <v>0</v>
      </c>
      <c r="GJ81" s="7" t="n">
        <f aca="false">IF(abundance!GJ81&gt;0,1,0)</f>
        <v>1</v>
      </c>
      <c r="GK81" s="7" t="n">
        <f aca="false">IF(abundance!GK81&gt;0,1,0)</f>
        <v>0</v>
      </c>
      <c r="GL81" s="7" t="n">
        <f aca="false">IF(abundance!GL81&gt;0,1,0)</f>
        <v>0</v>
      </c>
      <c r="GM81" s="7" t="n">
        <f aca="false">IF(abundance!GM81&gt;0,1,0)</f>
        <v>1</v>
      </c>
      <c r="GN81" s="7" t="n">
        <f aca="false">IF(abundance!GN81&gt;0,1,0)</f>
        <v>1</v>
      </c>
      <c r="GO81" s="7" t="n">
        <f aca="false">IF(abundance!GO81&gt;0,1,0)</f>
        <v>0</v>
      </c>
      <c r="GP81" s="7" t="n">
        <f aca="false">IF(abundance!GP81&gt;0,1,0)</f>
        <v>1</v>
      </c>
      <c r="GQ81" s="7" t="n">
        <f aca="false">IF(abundance!GQ81&gt;0,1,0)</f>
        <v>1</v>
      </c>
      <c r="GR81" s="7" t="n">
        <f aca="false">IF(abundance!GR81&gt;0,1,0)</f>
        <v>0</v>
      </c>
      <c r="GS81" s="7" t="n">
        <f aca="false">IF(abundance!GS81&gt;0,1,0)</f>
        <v>1</v>
      </c>
      <c r="GT81" s="7" t="n">
        <f aca="false">IF(abundance!GT81&gt;0,1,0)</f>
        <v>1</v>
      </c>
      <c r="GU81" s="7" t="n">
        <f aca="false">IF(abundance!GU81&gt;0,1,0)</f>
        <v>0</v>
      </c>
      <c r="GV81" s="7" t="n">
        <f aca="false">IF(abundance!GV81&gt;0,1,0)</f>
        <v>1</v>
      </c>
      <c r="GW81" s="7" t="n">
        <f aca="false">IF(abundance!GW81&gt;0,1,0)</f>
        <v>1</v>
      </c>
      <c r="GX81" s="7" t="n">
        <f aca="false">IF(abundance!GX81&gt;0,1,0)</f>
        <v>1</v>
      </c>
      <c r="GY81" s="7" t="n">
        <f aca="false">IF(abundance!GY81&gt;0,1,0)</f>
        <v>1</v>
      </c>
      <c r="GZ81" s="7" t="n">
        <f aca="false">IF(abundance!GZ81&gt;0,1,0)</f>
        <v>1</v>
      </c>
      <c r="HA81" s="7" t="n">
        <f aca="false">IF(abundance!HA81&gt;0,1,0)</f>
        <v>0</v>
      </c>
      <c r="HB81" s="7" t="n">
        <f aca="false">IF(abundance!HB81&gt;0,1,0)</f>
        <v>0</v>
      </c>
      <c r="HC81" s="7" t="n">
        <f aca="false">IF(abundance!HC81&gt;0,1,0)</f>
        <v>1</v>
      </c>
      <c r="HD81" s="7" t="n">
        <f aca="false">IF(abundance!HD81&gt;0,1,0)</f>
        <v>1</v>
      </c>
      <c r="HE81" s="7" t="n">
        <f aca="false">IF(abundance!HE81&gt;0,1,0)</f>
        <v>0</v>
      </c>
      <c r="HF81" s="7" t="n">
        <f aca="false">IF(abundance!HF81&gt;0,1,0)</f>
        <v>1</v>
      </c>
      <c r="HG81" s="7" t="n">
        <f aca="false">IF(abundance!HG81&gt;0,1,0)</f>
        <v>0</v>
      </c>
      <c r="HH81" s="7" t="n">
        <f aca="false">IF(abundance!HH81&gt;0,1,0)</f>
        <v>1</v>
      </c>
      <c r="HI81" s="7" t="n">
        <f aca="false">IF(abundance!HI81&gt;0,1,0)</f>
        <v>0</v>
      </c>
      <c r="HJ81" s="7" t="n">
        <f aca="false">IF(abundance!HJ81&gt;0,1,0)</f>
        <v>1</v>
      </c>
      <c r="HK81" s="7" t="n">
        <f aca="false">IF(abundance!HK81&gt;0,1,0)</f>
        <v>0</v>
      </c>
      <c r="HL81" s="7" t="n">
        <f aca="false">IF(abundance!HL81&gt;0,1,0)</f>
        <v>1</v>
      </c>
      <c r="HM81" s="7" t="n">
        <f aca="false">IF(abundance!HM81&gt;0,1,0)</f>
        <v>1</v>
      </c>
      <c r="HN81" s="7" t="n">
        <f aca="false">IF(abundance!HN81&gt;0,1,0)</f>
        <v>1</v>
      </c>
      <c r="HO81" s="7" t="n">
        <f aca="false">IF(abundance!HO81&gt;0,1,0)</f>
        <v>0</v>
      </c>
      <c r="HP81" s="7" t="n">
        <f aca="false">IF(abundance!HP81&gt;0,1,0)</f>
        <v>1</v>
      </c>
      <c r="HQ81" s="7" t="n">
        <f aca="false">IF(abundance!HQ81&gt;0,1,0)</f>
        <v>0</v>
      </c>
      <c r="HR81" s="7" t="n">
        <f aca="false">IF(abundance!HR81&gt;0,1,0)</f>
        <v>0</v>
      </c>
      <c r="HS81" s="7" t="n">
        <f aca="false">IF(abundance!HS81&gt;0,1,0)</f>
        <v>0</v>
      </c>
      <c r="HT81" s="7" t="n">
        <f aca="false">IF(abundance!HT81&gt;0,1,0)</f>
        <v>0</v>
      </c>
      <c r="HU81" s="7" t="n">
        <f aca="false">IF(abundance!HU81&gt;0,1,0)</f>
        <v>0</v>
      </c>
      <c r="HV81" s="7" t="n">
        <f aca="false">IF(abundance!HV81&gt;0,1,0)</f>
        <v>1</v>
      </c>
      <c r="HW81" s="7" t="n">
        <f aca="false">IF(abundance!HW81&gt;0,1,0)</f>
        <v>0</v>
      </c>
      <c r="HX81" s="7" t="n">
        <f aca="false">IF(abundance!HX81&gt;0,1,0)</f>
        <v>1</v>
      </c>
      <c r="HY81" s="7" t="n">
        <f aca="false">IF(abundance!HY81&gt;0,1,0)</f>
        <v>0</v>
      </c>
      <c r="HZ81" s="7" t="n">
        <f aca="false">IF(abundance!HZ81&gt;0,1,0)</f>
        <v>1</v>
      </c>
      <c r="IA81" s="7" t="n">
        <f aca="false">IF(abundance!IA81&gt;0,1,0)</f>
        <v>1</v>
      </c>
      <c r="IB81" s="7" t="n">
        <f aca="false">IF(abundance!IB81&gt;0,1,0)</f>
        <v>1</v>
      </c>
      <c r="IC81" s="7" t="n">
        <f aca="false">IF(abundance!IC81&gt;0,1,0)</f>
        <v>0</v>
      </c>
      <c r="ID81" s="7" t="n">
        <f aca="false">IF(abundance!ID81&gt;0,1,0)</f>
        <v>0</v>
      </c>
      <c r="IE81" s="7" t="n">
        <f aca="false">IF(abundance!IE81&gt;0,1,0)</f>
        <v>0</v>
      </c>
      <c r="IF81" s="7" t="n">
        <f aca="false">IF(abundance!IF81&gt;0,1,0)</f>
        <v>0</v>
      </c>
      <c r="IG81" s="7" t="n">
        <f aca="false">IF(abundance!IG81&gt;0,1,0)</f>
        <v>0</v>
      </c>
      <c r="IH81" s="7" t="n">
        <f aca="false">IF(abundance!IH81&gt;0,1,0)</f>
        <v>0</v>
      </c>
      <c r="II81" s="7" t="n">
        <f aca="false">IF(abundance!II81&gt;0,1,0)</f>
        <v>0</v>
      </c>
      <c r="IJ81" s="7" t="n">
        <f aca="false">IF(abundance!IJ81&gt;0,1,0)</f>
        <v>0</v>
      </c>
      <c r="IK81" s="7" t="n">
        <f aca="false">IF(abundance!IK81&gt;0,1,0)</f>
        <v>1</v>
      </c>
      <c r="IL81" s="7" t="n">
        <f aca="false">IF(abundance!IL81&gt;0,1,0)</f>
        <v>0</v>
      </c>
      <c r="IM81" s="7" t="n">
        <f aca="false">IF(abundance!IM81&gt;0,1,0)</f>
        <v>1</v>
      </c>
      <c r="IN81" s="7" t="n">
        <f aca="false">IF(abundance!IN81&gt;0,1,0)</f>
        <v>1</v>
      </c>
      <c r="IO81" s="7" t="n">
        <f aca="false">IF(abundance!IO81&gt;0,1,0)</f>
        <v>0</v>
      </c>
      <c r="IP81" s="7" t="n">
        <f aca="false">IF(abundance!IP81&gt;0,1,0)</f>
        <v>1</v>
      </c>
      <c r="IQ81" s="7" t="n">
        <f aca="false">IF(abundance!IQ81&gt;0,1,0)</f>
        <v>0</v>
      </c>
      <c r="IR81" s="7" t="n">
        <f aca="false">IF(abundance!IR81&gt;0,1,0)</f>
        <v>1</v>
      </c>
      <c r="IS81" s="7" t="n">
        <f aca="false">IF(abundance!IS81&gt;0,1,0)</f>
        <v>0</v>
      </c>
      <c r="IT81" s="7" t="n">
        <f aca="false">IF(abundance!IT81&gt;0,1,0)</f>
        <v>1</v>
      </c>
      <c r="IU81" s="7" t="n">
        <f aca="false">IF(abundance!IU81&gt;0,1,0)</f>
        <v>1</v>
      </c>
      <c r="IV81" s="7" t="n">
        <f aca="false">IF(abundance!IV81&gt;0,1,0)</f>
        <v>0</v>
      </c>
      <c r="IW81" s="7" t="n">
        <f aca="false">IF(abundance!IW81&gt;0,1,0)</f>
        <v>1</v>
      </c>
      <c r="IX81" s="7" t="n">
        <f aca="false">IF(abundance!IX81&gt;0,1,0)</f>
        <v>0</v>
      </c>
      <c r="IY81" s="7" t="n">
        <f aca="false">IF(abundance!IY81&gt;0,1,0)</f>
        <v>1</v>
      </c>
      <c r="IZ81" s="7" t="n">
        <f aca="false">IF(abundance!IZ81&gt;0,1,0)</f>
        <v>0</v>
      </c>
      <c r="JA81" s="7" t="n">
        <f aca="false">IF(abundance!JA81&gt;0,1,0)</f>
        <v>0</v>
      </c>
      <c r="JB81" s="7" t="n">
        <f aca="false">IF(abundance!JB81&gt;0,1,0)</f>
        <v>1</v>
      </c>
      <c r="JC81" s="7" t="n">
        <f aca="false">IF(abundance!JC81&gt;0,1,0)</f>
        <v>0</v>
      </c>
      <c r="JD81" s="7" t="n">
        <f aca="false">IF(abundance!JD81&gt;0,1,0)</f>
        <v>0</v>
      </c>
      <c r="JE81" s="7" t="n">
        <f aca="false">IF(abundance!JE81&gt;0,1,0)</f>
        <v>0</v>
      </c>
      <c r="JF81" s="7" t="n">
        <f aca="false">IF(abundance!JF81&gt;0,1,0)</f>
        <v>0</v>
      </c>
      <c r="JG81" s="7" t="n">
        <f aca="false">IF(abundance!JG81&gt;0,1,0)</f>
        <v>1</v>
      </c>
      <c r="JH81" s="7" t="n">
        <f aca="false">IF(abundance!JH81&gt;0,1,0)</f>
        <v>0</v>
      </c>
      <c r="JI81" s="7" t="n">
        <f aca="false">IF(abundance!JI81&gt;0,1,0)</f>
        <v>0</v>
      </c>
      <c r="JJ81" s="7" t="n">
        <f aca="false">IF(abundance!JJ81&gt;0,1,0)</f>
        <v>0</v>
      </c>
      <c r="JK81" s="7" t="n">
        <f aca="false">IF(abundance!JK81&gt;0,1,0)</f>
        <v>0</v>
      </c>
      <c r="JL81" s="7" t="n">
        <f aca="false">IF(abundance!JL81&gt;0,1,0)</f>
        <v>1</v>
      </c>
      <c r="JM81" s="7" t="n">
        <f aca="false">IF(abundance!JM81&gt;0,1,0)</f>
        <v>0</v>
      </c>
      <c r="JN81" s="7" t="n">
        <f aca="false">IF(abundance!JN81&gt;0,1,0)</f>
        <v>0</v>
      </c>
      <c r="JO81" s="7" t="n">
        <f aca="false">IF(abundance!JO81&gt;0,1,0)</f>
        <v>1</v>
      </c>
      <c r="JP81" s="7" t="n">
        <f aca="false">IF(abundance!JP81&gt;0,1,0)</f>
        <v>1</v>
      </c>
      <c r="JQ81" s="7" t="n">
        <f aca="false">IF(abundance!JQ81&gt;0,1,0)</f>
        <v>0</v>
      </c>
      <c r="JR81" s="7" t="n">
        <f aca="false">IF(abundance!JR81&gt;0,1,0)</f>
        <v>0</v>
      </c>
      <c r="JS81" s="7" t="n">
        <f aca="false">IF(abundance!JS81&gt;0,1,0)</f>
        <v>0</v>
      </c>
      <c r="JT81" s="7" t="n">
        <f aca="false">IF(abundance!JT81&gt;0,1,0)</f>
        <v>0</v>
      </c>
      <c r="JU81" s="7" t="n">
        <f aca="false">IF(abundance!JU81&gt;0,1,0)</f>
        <v>0</v>
      </c>
      <c r="JV81" s="7" t="n">
        <f aca="false">IF(abundance!JV81&gt;0,1,0)</f>
        <v>1</v>
      </c>
      <c r="JW81" s="7" t="n">
        <f aca="false">IF(abundance!JW81&gt;0,1,0)</f>
        <v>1</v>
      </c>
      <c r="JX81" s="7" t="n">
        <f aca="false">IF(abundance!JX81&gt;0,1,0)</f>
        <v>1</v>
      </c>
      <c r="JY81" s="7" t="n">
        <f aca="false">IF(abundance!JY81&gt;0,1,0)</f>
        <v>0</v>
      </c>
      <c r="JZ81" s="7" t="n">
        <f aca="false">IF(abundance!JZ81&gt;0,1,0)</f>
        <v>0</v>
      </c>
      <c r="KA81" s="7" t="n">
        <f aca="false">IF(abundance!KA81&gt;0,1,0)</f>
        <v>0</v>
      </c>
      <c r="KB81" s="7" t="n">
        <f aca="false">IF(abundance!KB81&gt;0,1,0)</f>
        <v>1</v>
      </c>
      <c r="KC81" s="7" t="n">
        <f aca="false">IF(abundance!KC81&gt;0,1,0)</f>
        <v>1</v>
      </c>
      <c r="KD81" s="7" t="n">
        <f aca="false">IF(abundance!KD81&gt;0,1,0)</f>
        <v>0</v>
      </c>
      <c r="KE81" s="7" t="n">
        <f aca="false">IF(abundance!KE81&gt;0,1,0)</f>
        <v>0</v>
      </c>
      <c r="KF81" s="7" t="n">
        <f aca="false">IF(abundance!KF81&gt;0,1,0)</f>
        <v>1</v>
      </c>
      <c r="KG81" s="7" t="n">
        <f aca="false">IF(abundance!KG81&gt;0,1,0)</f>
        <v>1</v>
      </c>
      <c r="KH81" s="7" t="n">
        <f aca="false">IF(abundance!KH81&gt;0,1,0)</f>
        <v>0</v>
      </c>
      <c r="KI81" s="7" t="n">
        <f aca="false">IF(abundance!KI81&gt;0,1,0)</f>
        <v>0</v>
      </c>
      <c r="KJ81" s="7" t="n">
        <f aca="false">IF(abundance!KJ81&gt;0,1,0)</f>
        <v>0</v>
      </c>
      <c r="KK81" s="7" t="n">
        <f aca="false">IF(abundance!KK81&gt;0,1,0)</f>
        <v>0</v>
      </c>
      <c r="KL81" s="7" t="n">
        <f aca="false">IF(abundance!KL81&gt;0,1,0)</f>
        <v>0</v>
      </c>
      <c r="KM81" s="7" t="n">
        <f aca="false">IF(abundance!KM81&gt;0,1,0)</f>
        <v>1</v>
      </c>
      <c r="KN81" s="7" t="n">
        <f aca="false">IF(abundance!KN81&gt;0,1,0)</f>
        <v>1</v>
      </c>
      <c r="KO81" s="7" t="n">
        <f aca="false">IF(abundance!KO81&gt;0,1,0)</f>
        <v>0</v>
      </c>
      <c r="KP81" s="7" t="n">
        <f aca="false">IF(abundance!KP81&gt;0,1,0)</f>
        <v>0</v>
      </c>
      <c r="KQ81" s="7" t="n">
        <f aca="false">IF(abundance!KQ81&gt;0,1,0)</f>
        <v>1</v>
      </c>
      <c r="KR81" s="7" t="n">
        <f aca="false">IF(abundance!KR81&gt;0,1,0)</f>
        <v>0</v>
      </c>
      <c r="KS81" s="7" t="n">
        <f aca="false">IF(abundance!KS81&gt;0,1,0)</f>
        <v>0</v>
      </c>
      <c r="KT81" s="7" t="n">
        <f aca="false">IF(abundance!KT81&gt;0,1,0)</f>
        <v>1</v>
      </c>
      <c r="KU81" s="7" t="n">
        <f aca="false">IF(abundance!KU81&gt;0,1,0)</f>
        <v>1</v>
      </c>
      <c r="KV81" s="7" t="n">
        <f aca="false">IF(abundance!KV81&gt;0,1,0)</f>
        <v>1</v>
      </c>
      <c r="KW81" s="7" t="n">
        <f aca="false">IF(abundance!KW81&gt;0,1,0)</f>
        <v>1</v>
      </c>
      <c r="KX81" s="7" t="n">
        <f aca="false">IF(abundance!KX81&gt;0,1,0)</f>
        <v>0</v>
      </c>
      <c r="KY81" s="7" t="n">
        <f aca="false">IF(abundance!KY81&gt;0,1,0)</f>
        <v>0</v>
      </c>
      <c r="KZ81" s="7" t="n">
        <f aca="false">IF(abundance!KZ81&gt;0,1,0)</f>
        <v>0</v>
      </c>
      <c r="LA81" s="7" t="n">
        <f aca="false">IF(abundance!LA81&gt;0,1,0)</f>
        <v>1</v>
      </c>
      <c r="LB81" s="7" t="n">
        <f aca="false">IF(abundance!LB81&gt;0,1,0)</f>
        <v>0</v>
      </c>
      <c r="LC81" s="7" t="n">
        <f aca="false">IF(abundance!LC81&gt;0,1,0)</f>
        <v>1</v>
      </c>
      <c r="LD81" s="7" t="n">
        <f aca="false">IF(abundance!LD81&gt;0,1,0)</f>
        <v>1</v>
      </c>
      <c r="LE81" s="7" t="n">
        <f aca="false">IF(abundance!LE81&gt;0,1,0)</f>
        <v>1</v>
      </c>
      <c r="LF81" s="7" t="n">
        <f aca="false">IF(abundance!LF81&gt;0,1,0)</f>
        <v>0</v>
      </c>
      <c r="LG81" s="7" t="n">
        <f aca="false">IF(abundance!LG81&gt;0,1,0)</f>
        <v>1</v>
      </c>
      <c r="LH81" s="7" t="n">
        <f aca="false">IF(abundance!LH81&gt;0,1,0)</f>
        <v>1</v>
      </c>
      <c r="LI81" s="7" t="n">
        <f aca="false">IF(abundance!LI81&gt;0,1,0)</f>
        <v>1</v>
      </c>
      <c r="LJ81" s="7" t="n">
        <f aca="false">IF(abundance!LJ81&gt;0,1,0)</f>
        <v>0</v>
      </c>
      <c r="LK81" s="7" t="n">
        <f aca="false">IF(abundance!LK81&gt;0,1,0)</f>
        <v>1</v>
      </c>
      <c r="LL81" s="7" t="n">
        <f aca="false">IF(abundance!LL81&gt;0,1,0)</f>
        <v>0</v>
      </c>
      <c r="LM81" s="7" t="n">
        <f aca="false">IF(abundance!LM81&gt;0,1,0)</f>
        <v>1</v>
      </c>
      <c r="LN81" s="7" t="n">
        <f aca="false">IF(abundance!LN81&gt;0,1,0)</f>
        <v>1</v>
      </c>
      <c r="LO81" s="7" t="n">
        <f aca="false">IF(abundance!LO81&gt;0,1,0)</f>
        <v>1</v>
      </c>
      <c r="LP81" s="7" t="n">
        <f aca="false">IF(abundance!LP81&gt;0,1,0)</f>
        <v>0</v>
      </c>
      <c r="LQ81" s="7" t="n">
        <f aca="false">IF(abundance!LQ81&gt;0,1,0)</f>
        <v>1</v>
      </c>
      <c r="LR81" s="7" t="n">
        <f aca="false">IF(abundance!LR81&gt;0,1,0)</f>
        <v>1</v>
      </c>
    </row>
    <row r="82" customFormat="false" ht="15" hidden="false" customHeight="false" outlineLevel="0" collapsed="false">
      <c r="A82" s="7" t="str">
        <f aca="false">abundance!A82</f>
        <v>NE-YARWA-LIT01</v>
      </c>
      <c r="B82" s="7" t="n">
        <f aca="false">IF(abundance!B82&gt;0,1,0)</f>
        <v>1</v>
      </c>
      <c r="C82" s="7" t="n">
        <f aca="false">IF(abundance!C82&gt;0,1,0)</f>
        <v>1</v>
      </c>
      <c r="D82" s="7" t="n">
        <f aca="false">IF(abundance!D82&gt;0,1,0)</f>
        <v>1</v>
      </c>
      <c r="E82" s="7" t="n">
        <f aca="false">IF(abundance!E82&gt;0,1,0)</f>
        <v>0</v>
      </c>
      <c r="F82" s="7" t="n">
        <f aca="false">IF(abundance!F82&gt;0,1,0)</f>
        <v>0</v>
      </c>
      <c r="G82" s="7" t="n">
        <f aca="false">IF(abundance!G82&gt;0,1,0)</f>
        <v>0</v>
      </c>
      <c r="H82" s="7" t="n">
        <f aca="false">IF(abundance!H82&gt;0,1,0)</f>
        <v>1</v>
      </c>
      <c r="I82" s="7" t="n">
        <f aca="false">IF(abundance!I82&gt;0,1,0)</f>
        <v>0</v>
      </c>
      <c r="J82" s="7" t="n">
        <f aca="false">IF(abundance!J82&gt;0,1,0)</f>
        <v>0</v>
      </c>
      <c r="K82" s="7" t="n">
        <f aca="false">IF(abundance!K82&gt;0,1,0)</f>
        <v>1</v>
      </c>
      <c r="L82" s="7" t="n">
        <f aca="false">IF(abundance!L82&gt;0,1,0)</f>
        <v>0</v>
      </c>
      <c r="M82" s="7" t="n">
        <f aca="false">IF(abundance!M82&gt;0,1,0)</f>
        <v>0</v>
      </c>
      <c r="N82" s="7" t="n">
        <f aca="false">IF(abundance!N82&gt;0,1,0)</f>
        <v>0</v>
      </c>
      <c r="O82" s="7" t="n">
        <f aca="false">IF(abundance!O82&gt;0,1,0)</f>
        <v>0</v>
      </c>
      <c r="P82" s="7" t="n">
        <f aca="false">IF(abundance!P82&gt;0,1,0)</f>
        <v>0</v>
      </c>
      <c r="Q82" s="7" t="n">
        <f aca="false">IF(abundance!Q82&gt;0,1,0)</f>
        <v>0</v>
      </c>
      <c r="R82" s="7" t="n">
        <f aca="false">IF(abundance!R82&gt;0,1,0)</f>
        <v>0</v>
      </c>
      <c r="S82" s="7" t="n">
        <f aca="false">IF(abundance!S82&gt;0,1,0)</f>
        <v>0</v>
      </c>
      <c r="T82" s="7" t="n">
        <f aca="false">IF(abundance!T82&gt;0,1,0)</f>
        <v>0</v>
      </c>
      <c r="U82" s="7" t="n">
        <f aca="false">IF(abundance!U82&gt;0,1,0)</f>
        <v>0</v>
      </c>
      <c r="V82" s="7" t="n">
        <f aca="false">IF(abundance!V82&gt;0,1,0)</f>
        <v>1</v>
      </c>
      <c r="W82" s="7" t="n">
        <f aca="false">IF(abundance!W82&gt;0,1,0)</f>
        <v>0</v>
      </c>
      <c r="X82" s="7" t="n">
        <f aca="false">IF(abundance!X82&gt;0,1,0)</f>
        <v>0</v>
      </c>
      <c r="Y82" s="7" t="n">
        <f aca="false">IF(abundance!Y82&gt;0,1,0)</f>
        <v>0</v>
      </c>
      <c r="Z82" s="7" t="n">
        <f aca="false">IF(abundance!Z82&gt;0,1,0)</f>
        <v>0</v>
      </c>
      <c r="AA82" s="7" t="n">
        <f aca="false">IF(abundance!AA82&gt;0,1,0)</f>
        <v>0</v>
      </c>
      <c r="AB82" s="7" t="n">
        <f aca="false">IF(abundance!AB82&gt;0,1,0)</f>
        <v>0</v>
      </c>
      <c r="AC82" s="7" t="n">
        <f aca="false">IF(abundance!AC82&gt;0,1,0)</f>
        <v>0</v>
      </c>
      <c r="AD82" s="7" t="n">
        <f aca="false">IF(abundance!AD82&gt;0,1,0)</f>
        <v>1</v>
      </c>
      <c r="AE82" s="7" t="n">
        <f aca="false">IF(abundance!AE82&gt;0,1,0)</f>
        <v>0</v>
      </c>
      <c r="AF82" s="7" t="n">
        <f aca="false">IF(abundance!AF82&gt;0,1,0)</f>
        <v>1</v>
      </c>
      <c r="AG82" s="7" t="n">
        <f aca="false">IF(abundance!AG82&gt;0,1,0)</f>
        <v>0</v>
      </c>
      <c r="AH82" s="7" t="n">
        <f aca="false">IF(abundance!AH82&gt;0,1,0)</f>
        <v>1</v>
      </c>
      <c r="AI82" s="7" t="n">
        <f aca="false">IF(abundance!AI82&gt;0,1,0)</f>
        <v>0</v>
      </c>
      <c r="AJ82" s="7" t="n">
        <f aca="false">IF(abundance!AJ82&gt;0,1,0)</f>
        <v>0</v>
      </c>
      <c r="AK82" s="7" t="n">
        <f aca="false">IF(abundance!AK82&gt;0,1,0)</f>
        <v>0</v>
      </c>
      <c r="AL82" s="7" t="n">
        <f aca="false">IF(abundance!AL82&gt;0,1,0)</f>
        <v>1</v>
      </c>
      <c r="AM82" s="7" t="n">
        <f aca="false">IF(abundance!AM82&gt;0,1,0)</f>
        <v>0</v>
      </c>
      <c r="AN82" s="7" t="n">
        <f aca="false">IF(abundance!AN82&gt;0,1,0)</f>
        <v>0</v>
      </c>
      <c r="AO82" s="7" t="n">
        <f aca="false">IF(abundance!AO82&gt;0,1,0)</f>
        <v>1</v>
      </c>
      <c r="AP82" s="7" t="n">
        <f aca="false">IF(abundance!AP82&gt;0,1,0)</f>
        <v>1</v>
      </c>
      <c r="AQ82" s="7" t="n">
        <f aca="false">IF(abundance!AQ82&gt;0,1,0)</f>
        <v>0</v>
      </c>
      <c r="AR82" s="7" t="n">
        <f aca="false">IF(abundance!AR82&gt;0,1,0)</f>
        <v>0</v>
      </c>
      <c r="AS82" s="7" t="n">
        <f aca="false">IF(abundance!AS82&gt;0,1,0)</f>
        <v>0</v>
      </c>
      <c r="AT82" s="7" t="n">
        <f aca="false">IF(abundance!AT82&gt;0,1,0)</f>
        <v>0</v>
      </c>
      <c r="AU82" s="7" t="n">
        <f aca="false">IF(abundance!AU82&gt;0,1,0)</f>
        <v>1</v>
      </c>
      <c r="AV82" s="7" t="n">
        <f aca="false">IF(abundance!AV82&gt;0,1,0)</f>
        <v>0</v>
      </c>
      <c r="AW82" s="7" t="n">
        <f aca="false">IF(abundance!AW82&gt;0,1,0)</f>
        <v>0</v>
      </c>
      <c r="AX82" s="7" t="n">
        <f aca="false">IF(abundance!AX82&gt;0,1,0)</f>
        <v>0</v>
      </c>
      <c r="AY82" s="7" t="n">
        <f aca="false">IF(abundance!AY82&gt;0,1,0)</f>
        <v>1</v>
      </c>
      <c r="AZ82" s="7" t="n">
        <f aca="false">IF(abundance!AZ82&gt;0,1,0)</f>
        <v>0</v>
      </c>
      <c r="BA82" s="7" t="n">
        <f aca="false">IF(abundance!BA82&gt;0,1,0)</f>
        <v>0</v>
      </c>
      <c r="BB82" s="7" t="n">
        <f aca="false">IF(abundance!BB82&gt;0,1,0)</f>
        <v>0</v>
      </c>
      <c r="BC82" s="7" t="n">
        <f aca="false">IF(abundance!BC82&gt;0,1,0)</f>
        <v>1</v>
      </c>
      <c r="BD82" s="7" t="n">
        <f aca="false">IF(abundance!BD82&gt;0,1,0)</f>
        <v>0</v>
      </c>
      <c r="BE82" s="7" t="n">
        <f aca="false">IF(abundance!BE82&gt;0,1,0)</f>
        <v>0</v>
      </c>
      <c r="BF82" s="7" t="n">
        <f aca="false">IF(abundance!BF82&gt;0,1,0)</f>
        <v>0</v>
      </c>
      <c r="BG82" s="7" t="n">
        <f aca="false">IF(abundance!BG82&gt;0,1,0)</f>
        <v>0</v>
      </c>
      <c r="BH82" s="7" t="n">
        <f aca="false">IF(abundance!BH82&gt;0,1,0)</f>
        <v>0</v>
      </c>
      <c r="BI82" s="7" t="n">
        <f aca="false">IF(abundance!BI82&gt;0,1,0)</f>
        <v>1</v>
      </c>
      <c r="BJ82" s="7" t="n">
        <f aca="false">IF(abundance!BJ82&gt;0,1,0)</f>
        <v>1</v>
      </c>
      <c r="BK82" s="7" t="n">
        <f aca="false">IF(abundance!BK82&gt;0,1,0)</f>
        <v>0</v>
      </c>
      <c r="BL82" s="7" t="n">
        <f aca="false">IF(abundance!BL82&gt;0,1,0)</f>
        <v>1</v>
      </c>
      <c r="BM82" s="7" t="n">
        <f aca="false">IF(abundance!BM82&gt;0,1,0)</f>
        <v>1</v>
      </c>
      <c r="BN82" s="7" t="n">
        <f aca="false">IF(abundance!BN82&gt;0,1,0)</f>
        <v>1</v>
      </c>
      <c r="BO82" s="7" t="n">
        <f aca="false">IF(abundance!BO82&gt;0,1,0)</f>
        <v>0</v>
      </c>
      <c r="BP82" s="7" t="n">
        <f aca="false">IF(abundance!BP82&gt;0,1,0)</f>
        <v>0</v>
      </c>
      <c r="BQ82" s="7" t="n">
        <f aca="false">IF(abundance!BQ82&gt;0,1,0)</f>
        <v>0</v>
      </c>
      <c r="BR82" s="7" t="n">
        <f aca="false">IF(abundance!BR82&gt;0,1,0)</f>
        <v>1</v>
      </c>
      <c r="BS82" s="7" t="n">
        <f aca="false">IF(abundance!BS82&gt;0,1,0)</f>
        <v>0</v>
      </c>
      <c r="BT82" s="7" t="n">
        <f aca="false">IF(abundance!BT82&gt;0,1,0)</f>
        <v>0</v>
      </c>
      <c r="BU82" s="7" t="n">
        <f aca="false">IF(abundance!BU82&gt;0,1,0)</f>
        <v>1</v>
      </c>
      <c r="BV82" s="7" t="n">
        <f aca="false">IF(abundance!BV82&gt;0,1,0)</f>
        <v>0</v>
      </c>
      <c r="BW82" s="7" t="n">
        <f aca="false">IF(abundance!BW82&gt;0,1,0)</f>
        <v>1</v>
      </c>
      <c r="BX82" s="7" t="n">
        <f aca="false">IF(abundance!BX82&gt;0,1,0)</f>
        <v>0</v>
      </c>
      <c r="BY82" s="7" t="n">
        <f aca="false">IF(abundance!BY82&gt;0,1,0)</f>
        <v>0</v>
      </c>
      <c r="BZ82" s="7" t="n">
        <f aca="false">IF(abundance!BZ82&gt;0,1,0)</f>
        <v>0</v>
      </c>
      <c r="CA82" s="7" t="n">
        <f aca="false">IF(abundance!CA82&gt;0,1,0)</f>
        <v>0</v>
      </c>
      <c r="CB82" s="7" t="n">
        <f aca="false">IF(abundance!CB82&gt;0,1,0)</f>
        <v>0</v>
      </c>
      <c r="CC82" s="7" t="n">
        <f aca="false">IF(abundance!CC82&gt;0,1,0)</f>
        <v>0</v>
      </c>
      <c r="CD82" s="7" t="n">
        <f aca="false">IF(abundance!CD82&gt;0,1,0)</f>
        <v>0</v>
      </c>
      <c r="CE82" s="7" t="n">
        <f aca="false">IF(abundance!CE82&gt;0,1,0)</f>
        <v>0</v>
      </c>
      <c r="CF82" s="7" t="n">
        <f aca="false">IF(abundance!CF82&gt;0,1,0)</f>
        <v>0</v>
      </c>
      <c r="CG82" s="7" t="n">
        <f aca="false">IF(abundance!CG82&gt;0,1,0)</f>
        <v>0</v>
      </c>
      <c r="CH82" s="7" t="n">
        <f aca="false">IF(abundance!CH82&gt;0,1,0)</f>
        <v>0</v>
      </c>
      <c r="CI82" s="7" t="n">
        <f aca="false">IF(abundance!CI82&gt;0,1,0)</f>
        <v>0</v>
      </c>
      <c r="CJ82" s="7" t="n">
        <f aca="false">IF(abundance!CJ82&gt;0,1,0)</f>
        <v>0</v>
      </c>
      <c r="CK82" s="7" t="n">
        <f aca="false">IF(abundance!CK82&gt;0,1,0)</f>
        <v>0</v>
      </c>
      <c r="CL82" s="7" t="n">
        <f aca="false">IF(abundance!CL82&gt;0,1,0)</f>
        <v>1</v>
      </c>
      <c r="CM82" s="7" t="n">
        <f aca="false">IF(abundance!CM82&gt;0,1,0)</f>
        <v>0</v>
      </c>
      <c r="CN82" s="7" t="n">
        <f aca="false">IF(abundance!CN82&gt;0,1,0)</f>
        <v>1</v>
      </c>
      <c r="CO82" s="7" t="n">
        <f aca="false">IF(abundance!CO82&gt;0,1,0)</f>
        <v>1</v>
      </c>
      <c r="CP82" s="7" t="n">
        <f aca="false">IF(abundance!CP82&gt;0,1,0)</f>
        <v>0</v>
      </c>
      <c r="CQ82" s="7" t="n">
        <f aca="false">IF(abundance!CQ82&gt;0,1,0)</f>
        <v>0</v>
      </c>
      <c r="CR82" s="7" t="n">
        <f aca="false">IF(abundance!CR82&gt;0,1,0)</f>
        <v>0</v>
      </c>
      <c r="CS82" s="7" t="n">
        <f aca="false">IF(abundance!CS82&gt;0,1,0)</f>
        <v>1</v>
      </c>
      <c r="CT82" s="7" t="n">
        <f aca="false">IF(abundance!CT82&gt;0,1,0)</f>
        <v>0</v>
      </c>
      <c r="CU82" s="7" t="n">
        <f aca="false">IF(abundance!CU82&gt;0,1,0)</f>
        <v>0</v>
      </c>
      <c r="CV82" s="7" t="n">
        <f aca="false">IF(abundance!CV82&gt;0,1,0)</f>
        <v>1</v>
      </c>
      <c r="CW82" s="7" t="n">
        <f aca="false">IF(abundance!CW82&gt;0,1,0)</f>
        <v>0</v>
      </c>
      <c r="CX82" s="7" t="n">
        <f aca="false">IF(abundance!CX82&gt;0,1,0)</f>
        <v>1</v>
      </c>
      <c r="CY82" s="7" t="n">
        <f aca="false">IF(abundance!CY82&gt;0,1,0)</f>
        <v>0</v>
      </c>
      <c r="CZ82" s="7" t="n">
        <f aca="false">IF(abundance!CZ82&gt;0,1,0)</f>
        <v>0</v>
      </c>
      <c r="DA82" s="7" t="n">
        <f aca="false">IF(abundance!DA82&gt;0,1,0)</f>
        <v>0</v>
      </c>
      <c r="DB82" s="7" t="n">
        <f aca="false">IF(abundance!DB82&gt;0,1,0)</f>
        <v>0</v>
      </c>
      <c r="DC82" s="7" t="n">
        <f aca="false">IF(abundance!DC82&gt;0,1,0)</f>
        <v>0</v>
      </c>
      <c r="DD82" s="7" t="n">
        <f aca="false">IF(abundance!DD82&gt;0,1,0)</f>
        <v>0</v>
      </c>
      <c r="DE82" s="7" t="n">
        <f aca="false">IF(abundance!DE82&gt;0,1,0)</f>
        <v>1</v>
      </c>
      <c r="DF82" s="7" t="n">
        <f aca="false">IF(abundance!DF82&gt;0,1,0)</f>
        <v>0</v>
      </c>
      <c r="DG82" s="7" t="n">
        <f aca="false">IF(abundance!DG82&gt;0,1,0)</f>
        <v>1</v>
      </c>
      <c r="DH82" s="7" t="n">
        <f aca="false">IF(abundance!DH82&gt;0,1,0)</f>
        <v>0</v>
      </c>
      <c r="DI82" s="7" t="n">
        <f aca="false">IF(abundance!DI82&gt;0,1,0)</f>
        <v>1</v>
      </c>
      <c r="DJ82" s="7" t="n">
        <f aca="false">IF(abundance!DJ82&gt;0,1,0)</f>
        <v>1</v>
      </c>
      <c r="DK82" s="7" t="n">
        <f aca="false">IF(abundance!DK82&gt;0,1,0)</f>
        <v>0</v>
      </c>
      <c r="DL82" s="7" t="n">
        <f aca="false">IF(abundance!DL82&gt;0,1,0)</f>
        <v>0</v>
      </c>
      <c r="DM82" s="7" t="n">
        <f aca="false">IF(abundance!DM82&gt;0,1,0)</f>
        <v>0</v>
      </c>
      <c r="DN82" s="7" t="n">
        <f aca="false">IF(abundance!DN82&gt;0,1,0)</f>
        <v>0</v>
      </c>
      <c r="DO82" s="7" t="n">
        <f aca="false">IF(abundance!DO82&gt;0,1,0)</f>
        <v>0</v>
      </c>
      <c r="DP82" s="7" t="n">
        <f aca="false">IF(abundance!DP82&gt;0,1,0)</f>
        <v>0</v>
      </c>
      <c r="DQ82" s="7" t="n">
        <f aca="false">IF(abundance!DQ82&gt;0,1,0)</f>
        <v>0</v>
      </c>
      <c r="DR82" s="7" t="n">
        <f aca="false">IF(abundance!DR82&gt;0,1,0)</f>
        <v>1</v>
      </c>
      <c r="DS82" s="7" t="n">
        <f aca="false">IF(abundance!DS82&gt;0,1,0)</f>
        <v>0</v>
      </c>
      <c r="DT82" s="7" t="n">
        <f aca="false">IF(abundance!DT82&gt;0,1,0)</f>
        <v>0</v>
      </c>
      <c r="DU82" s="7" t="n">
        <f aca="false">IF(abundance!DU82&gt;0,1,0)</f>
        <v>0</v>
      </c>
      <c r="DV82" s="7" t="n">
        <f aca="false">IF(abundance!DV82&gt;0,1,0)</f>
        <v>0</v>
      </c>
      <c r="DW82" s="7" t="n">
        <f aca="false">IF(abundance!DW82&gt;0,1,0)</f>
        <v>0</v>
      </c>
      <c r="DX82" s="7" t="n">
        <f aca="false">IF(abundance!DX82&gt;0,1,0)</f>
        <v>1</v>
      </c>
      <c r="DY82" s="7" t="n">
        <f aca="false">IF(abundance!DY82&gt;0,1,0)</f>
        <v>0</v>
      </c>
      <c r="DZ82" s="7" t="n">
        <f aca="false">IF(abundance!DZ82&gt;0,1,0)</f>
        <v>0</v>
      </c>
      <c r="EA82" s="7" t="n">
        <f aca="false">IF(abundance!EA82&gt;0,1,0)</f>
        <v>1</v>
      </c>
      <c r="EB82" s="7" t="n">
        <f aca="false">IF(abundance!EB82&gt;0,1,0)</f>
        <v>0</v>
      </c>
      <c r="EC82" s="7" t="n">
        <f aca="false">IF(abundance!EC82&gt;0,1,0)</f>
        <v>0</v>
      </c>
      <c r="ED82" s="7" t="n">
        <f aca="false">IF(abundance!ED82&gt;0,1,0)</f>
        <v>1</v>
      </c>
      <c r="EE82" s="7" t="n">
        <f aca="false">IF(abundance!EE82&gt;0,1,0)</f>
        <v>0</v>
      </c>
      <c r="EF82" s="7" t="n">
        <f aca="false">IF(abundance!EF82&gt;0,1,0)</f>
        <v>0</v>
      </c>
      <c r="EG82" s="7" t="n">
        <f aca="false">IF(abundance!EG82&gt;0,1,0)</f>
        <v>1</v>
      </c>
      <c r="EH82" s="7" t="n">
        <f aca="false">IF(abundance!EH82&gt;0,1,0)</f>
        <v>0</v>
      </c>
      <c r="EI82" s="7" t="n">
        <f aca="false">IF(abundance!EI82&gt;0,1,0)</f>
        <v>1</v>
      </c>
      <c r="EJ82" s="7" t="n">
        <f aca="false">IF(abundance!EJ82&gt;0,1,0)</f>
        <v>0</v>
      </c>
      <c r="EK82" s="7" t="n">
        <f aca="false">IF(abundance!EK82&gt;0,1,0)</f>
        <v>0</v>
      </c>
      <c r="EL82" s="7" t="n">
        <f aca="false">IF(abundance!EL82&gt;0,1,0)</f>
        <v>0</v>
      </c>
      <c r="EM82" s="7" t="n">
        <f aca="false">IF(abundance!EM82&gt;0,1,0)</f>
        <v>1</v>
      </c>
      <c r="EN82" s="7" t="n">
        <f aca="false">IF(abundance!EN82&gt;0,1,0)</f>
        <v>0</v>
      </c>
      <c r="EO82" s="7" t="n">
        <f aca="false">IF(abundance!EO82&gt;0,1,0)</f>
        <v>0</v>
      </c>
      <c r="EP82" s="7" t="n">
        <f aca="false">IF(abundance!EP82&gt;0,1,0)</f>
        <v>1</v>
      </c>
      <c r="EQ82" s="7" t="n">
        <f aca="false">IF(abundance!EQ82&gt;0,1,0)</f>
        <v>0</v>
      </c>
      <c r="ER82" s="7" t="n">
        <f aca="false">IF(abundance!ER82&gt;0,1,0)</f>
        <v>0</v>
      </c>
      <c r="ES82" s="7" t="n">
        <f aca="false">IF(abundance!ES82&gt;0,1,0)</f>
        <v>0</v>
      </c>
      <c r="ET82" s="7" t="n">
        <f aca="false">IF(abundance!ET82&gt;0,1,0)</f>
        <v>0</v>
      </c>
      <c r="EU82" s="7" t="n">
        <f aca="false">IF(abundance!EU82&gt;0,1,0)</f>
        <v>0</v>
      </c>
      <c r="EV82" s="7" t="n">
        <f aca="false">IF(abundance!EV82&gt;0,1,0)</f>
        <v>0</v>
      </c>
      <c r="EW82" s="7" t="n">
        <f aca="false">IF(abundance!EW82&gt;0,1,0)</f>
        <v>0</v>
      </c>
      <c r="EX82" s="7" t="n">
        <f aca="false">IF(abundance!EX82&gt;0,1,0)</f>
        <v>0</v>
      </c>
      <c r="EY82" s="7" t="n">
        <f aca="false">IF(abundance!EY82&gt;0,1,0)</f>
        <v>0</v>
      </c>
      <c r="EZ82" s="7" t="n">
        <f aca="false">IF(abundance!EZ82&gt;0,1,0)</f>
        <v>0</v>
      </c>
      <c r="FA82" s="7" t="n">
        <f aca="false">IF(abundance!FA82&gt;0,1,0)</f>
        <v>1</v>
      </c>
      <c r="FB82" s="7" t="n">
        <f aca="false">IF(abundance!FB82&gt;0,1,0)</f>
        <v>0</v>
      </c>
      <c r="FC82" s="7" t="n">
        <f aca="false">IF(abundance!FC82&gt;0,1,0)</f>
        <v>0</v>
      </c>
      <c r="FD82" s="7" t="n">
        <f aca="false">IF(abundance!FD82&gt;0,1,0)</f>
        <v>0</v>
      </c>
      <c r="FE82" s="7" t="n">
        <f aca="false">IF(abundance!FE82&gt;0,1,0)</f>
        <v>0</v>
      </c>
      <c r="FF82" s="7" t="n">
        <f aca="false">IF(abundance!FF82&gt;0,1,0)</f>
        <v>0</v>
      </c>
      <c r="FG82" s="7" t="n">
        <f aca="false">IF(abundance!FG82&gt;0,1,0)</f>
        <v>1</v>
      </c>
      <c r="FH82" s="7" t="n">
        <f aca="false">IF(abundance!FH82&gt;0,1,0)</f>
        <v>0</v>
      </c>
      <c r="FI82" s="7" t="n">
        <f aca="false">IF(abundance!FI82&gt;0,1,0)</f>
        <v>0</v>
      </c>
      <c r="FJ82" s="7" t="n">
        <f aca="false">IF(abundance!FJ82&gt;0,1,0)</f>
        <v>0</v>
      </c>
      <c r="FK82" s="7" t="n">
        <f aca="false">IF(abundance!FK82&gt;0,1,0)</f>
        <v>0</v>
      </c>
      <c r="FL82" s="7" t="n">
        <f aca="false">IF(abundance!FL82&gt;0,1,0)</f>
        <v>1</v>
      </c>
      <c r="FM82" s="7" t="n">
        <f aca="false">IF(abundance!FM82&gt;0,1,0)</f>
        <v>0</v>
      </c>
      <c r="FN82" s="7" t="n">
        <f aca="false">IF(abundance!FN82&gt;0,1,0)</f>
        <v>0</v>
      </c>
      <c r="FO82" s="7" t="n">
        <f aca="false">IF(abundance!FO82&gt;0,1,0)</f>
        <v>0</v>
      </c>
      <c r="FP82" s="7" t="n">
        <f aca="false">IF(abundance!FP82&gt;0,1,0)</f>
        <v>0</v>
      </c>
      <c r="FQ82" s="7" t="n">
        <f aca="false">IF(abundance!FQ82&gt;0,1,0)</f>
        <v>0</v>
      </c>
      <c r="FR82" s="7" t="n">
        <f aca="false">IF(abundance!FR82&gt;0,1,0)</f>
        <v>0</v>
      </c>
      <c r="FS82" s="7" t="n">
        <f aca="false">IF(abundance!FS82&gt;0,1,0)</f>
        <v>0</v>
      </c>
      <c r="FT82" s="7" t="n">
        <f aca="false">IF(abundance!FT82&gt;0,1,0)</f>
        <v>0</v>
      </c>
      <c r="FU82" s="7" t="n">
        <f aca="false">IF(abundance!FU82&gt;0,1,0)</f>
        <v>1</v>
      </c>
      <c r="FV82" s="7" t="n">
        <f aca="false">IF(abundance!FV82&gt;0,1,0)</f>
        <v>0</v>
      </c>
      <c r="FW82" s="7" t="n">
        <f aca="false">IF(abundance!FW82&gt;0,1,0)</f>
        <v>0</v>
      </c>
      <c r="FX82" s="7" t="n">
        <f aca="false">IF(abundance!FX82&gt;0,1,0)</f>
        <v>0</v>
      </c>
      <c r="FY82" s="7" t="n">
        <f aca="false">IF(abundance!FY82&gt;0,1,0)</f>
        <v>0</v>
      </c>
      <c r="FZ82" s="7" t="n">
        <f aca="false">IF(abundance!FZ82&gt;0,1,0)</f>
        <v>0</v>
      </c>
      <c r="GA82" s="7" t="n">
        <f aca="false">IF(abundance!GA82&gt;0,1,0)</f>
        <v>0</v>
      </c>
      <c r="GB82" s="7" t="n">
        <f aca="false">IF(abundance!GB82&gt;0,1,0)</f>
        <v>1</v>
      </c>
      <c r="GC82" s="7" t="n">
        <f aca="false">IF(abundance!GC82&gt;0,1,0)</f>
        <v>1</v>
      </c>
      <c r="GD82" s="7" t="n">
        <f aca="false">IF(abundance!GD82&gt;0,1,0)</f>
        <v>1</v>
      </c>
      <c r="GE82" s="7" t="n">
        <f aca="false">IF(abundance!GE82&gt;0,1,0)</f>
        <v>0</v>
      </c>
      <c r="GF82" s="7" t="n">
        <f aca="false">IF(abundance!GF82&gt;0,1,0)</f>
        <v>0</v>
      </c>
      <c r="GG82" s="7" t="n">
        <f aca="false">IF(abundance!GG82&gt;0,1,0)</f>
        <v>0</v>
      </c>
      <c r="GH82" s="7" t="n">
        <f aca="false">IF(abundance!GH82&gt;0,1,0)</f>
        <v>0</v>
      </c>
      <c r="GI82" s="7" t="n">
        <f aca="false">IF(abundance!GI82&gt;0,1,0)</f>
        <v>0</v>
      </c>
      <c r="GJ82" s="7" t="n">
        <f aca="false">IF(abundance!GJ82&gt;0,1,0)</f>
        <v>1</v>
      </c>
      <c r="GK82" s="7" t="n">
        <f aca="false">IF(abundance!GK82&gt;0,1,0)</f>
        <v>0</v>
      </c>
      <c r="GL82" s="7" t="n">
        <f aca="false">IF(abundance!GL82&gt;0,1,0)</f>
        <v>0</v>
      </c>
      <c r="GM82" s="7" t="n">
        <f aca="false">IF(abundance!GM82&gt;0,1,0)</f>
        <v>0</v>
      </c>
      <c r="GN82" s="7" t="n">
        <f aca="false">IF(abundance!GN82&gt;0,1,0)</f>
        <v>0</v>
      </c>
      <c r="GO82" s="7" t="n">
        <f aca="false">IF(abundance!GO82&gt;0,1,0)</f>
        <v>0</v>
      </c>
      <c r="GP82" s="7" t="n">
        <f aca="false">IF(abundance!GP82&gt;0,1,0)</f>
        <v>1</v>
      </c>
      <c r="GQ82" s="7" t="n">
        <f aca="false">IF(abundance!GQ82&gt;0,1,0)</f>
        <v>0</v>
      </c>
      <c r="GR82" s="7" t="n">
        <f aca="false">IF(abundance!GR82&gt;0,1,0)</f>
        <v>0</v>
      </c>
      <c r="GS82" s="7" t="n">
        <f aca="false">IF(abundance!GS82&gt;0,1,0)</f>
        <v>0</v>
      </c>
      <c r="GT82" s="7" t="n">
        <f aca="false">IF(abundance!GT82&gt;0,1,0)</f>
        <v>0</v>
      </c>
      <c r="GU82" s="7" t="n">
        <f aca="false">IF(abundance!GU82&gt;0,1,0)</f>
        <v>0</v>
      </c>
      <c r="GV82" s="7" t="n">
        <f aca="false">IF(abundance!GV82&gt;0,1,0)</f>
        <v>0</v>
      </c>
      <c r="GW82" s="7" t="n">
        <f aca="false">IF(abundance!GW82&gt;0,1,0)</f>
        <v>0</v>
      </c>
      <c r="GX82" s="7" t="n">
        <f aca="false">IF(abundance!GX82&gt;0,1,0)</f>
        <v>1</v>
      </c>
      <c r="GY82" s="7" t="n">
        <f aca="false">IF(abundance!GY82&gt;0,1,0)</f>
        <v>0</v>
      </c>
      <c r="GZ82" s="7" t="n">
        <f aca="false">IF(abundance!GZ82&gt;0,1,0)</f>
        <v>0</v>
      </c>
      <c r="HA82" s="7" t="n">
        <f aca="false">IF(abundance!HA82&gt;0,1,0)</f>
        <v>0</v>
      </c>
      <c r="HB82" s="7" t="n">
        <f aca="false">IF(abundance!HB82&gt;0,1,0)</f>
        <v>0</v>
      </c>
      <c r="HC82" s="7" t="n">
        <f aca="false">IF(abundance!HC82&gt;0,1,0)</f>
        <v>0</v>
      </c>
      <c r="HD82" s="7" t="n">
        <f aca="false">IF(abundance!HD82&gt;0,1,0)</f>
        <v>0</v>
      </c>
      <c r="HE82" s="7" t="n">
        <f aca="false">IF(abundance!HE82&gt;0,1,0)</f>
        <v>0</v>
      </c>
      <c r="HF82" s="7" t="n">
        <f aca="false">IF(abundance!HF82&gt;0,1,0)</f>
        <v>0</v>
      </c>
      <c r="HG82" s="7" t="n">
        <f aca="false">IF(abundance!HG82&gt;0,1,0)</f>
        <v>0</v>
      </c>
      <c r="HH82" s="7" t="n">
        <f aca="false">IF(abundance!HH82&gt;0,1,0)</f>
        <v>1</v>
      </c>
      <c r="HI82" s="7" t="n">
        <f aca="false">IF(abundance!HI82&gt;0,1,0)</f>
        <v>0</v>
      </c>
      <c r="HJ82" s="7" t="n">
        <f aca="false">IF(abundance!HJ82&gt;0,1,0)</f>
        <v>0</v>
      </c>
      <c r="HK82" s="7" t="n">
        <f aca="false">IF(abundance!HK82&gt;0,1,0)</f>
        <v>0</v>
      </c>
      <c r="HL82" s="7" t="n">
        <f aca="false">IF(abundance!HL82&gt;0,1,0)</f>
        <v>1</v>
      </c>
      <c r="HM82" s="7" t="n">
        <f aca="false">IF(abundance!HM82&gt;0,1,0)</f>
        <v>0</v>
      </c>
      <c r="HN82" s="7" t="n">
        <f aca="false">IF(abundance!HN82&gt;0,1,0)</f>
        <v>0</v>
      </c>
      <c r="HO82" s="7" t="n">
        <f aca="false">IF(abundance!HO82&gt;0,1,0)</f>
        <v>0</v>
      </c>
      <c r="HP82" s="7" t="n">
        <f aca="false">IF(abundance!HP82&gt;0,1,0)</f>
        <v>0</v>
      </c>
      <c r="HQ82" s="7" t="n">
        <f aca="false">IF(abundance!HQ82&gt;0,1,0)</f>
        <v>0</v>
      </c>
      <c r="HR82" s="7" t="n">
        <f aca="false">IF(abundance!HR82&gt;0,1,0)</f>
        <v>0</v>
      </c>
      <c r="HS82" s="7" t="n">
        <f aca="false">IF(abundance!HS82&gt;0,1,0)</f>
        <v>1</v>
      </c>
      <c r="HT82" s="7" t="n">
        <f aca="false">IF(abundance!HT82&gt;0,1,0)</f>
        <v>0</v>
      </c>
      <c r="HU82" s="7" t="n">
        <f aca="false">IF(abundance!HU82&gt;0,1,0)</f>
        <v>0</v>
      </c>
      <c r="HV82" s="7" t="n">
        <f aca="false">IF(abundance!HV82&gt;0,1,0)</f>
        <v>1</v>
      </c>
      <c r="HW82" s="7" t="n">
        <f aca="false">IF(abundance!HW82&gt;0,1,0)</f>
        <v>0</v>
      </c>
      <c r="HX82" s="7" t="n">
        <f aca="false">IF(abundance!HX82&gt;0,1,0)</f>
        <v>0</v>
      </c>
      <c r="HY82" s="7" t="n">
        <f aca="false">IF(abundance!HY82&gt;0,1,0)</f>
        <v>1</v>
      </c>
      <c r="HZ82" s="7" t="n">
        <f aca="false">IF(abundance!HZ82&gt;0,1,0)</f>
        <v>0</v>
      </c>
      <c r="IA82" s="7" t="n">
        <f aca="false">IF(abundance!IA82&gt;0,1,0)</f>
        <v>0</v>
      </c>
      <c r="IB82" s="7" t="n">
        <f aca="false">IF(abundance!IB82&gt;0,1,0)</f>
        <v>1</v>
      </c>
      <c r="IC82" s="7" t="n">
        <f aca="false">IF(abundance!IC82&gt;0,1,0)</f>
        <v>1</v>
      </c>
      <c r="ID82" s="7" t="n">
        <f aca="false">IF(abundance!ID82&gt;0,1,0)</f>
        <v>0</v>
      </c>
      <c r="IE82" s="7" t="n">
        <f aca="false">IF(abundance!IE82&gt;0,1,0)</f>
        <v>0</v>
      </c>
      <c r="IF82" s="7" t="n">
        <f aca="false">IF(abundance!IF82&gt;0,1,0)</f>
        <v>0</v>
      </c>
      <c r="IG82" s="7" t="n">
        <f aca="false">IF(abundance!IG82&gt;0,1,0)</f>
        <v>0</v>
      </c>
      <c r="IH82" s="7" t="n">
        <f aca="false">IF(abundance!IH82&gt;0,1,0)</f>
        <v>0</v>
      </c>
      <c r="II82" s="7" t="n">
        <f aca="false">IF(abundance!II82&gt;0,1,0)</f>
        <v>0</v>
      </c>
      <c r="IJ82" s="7" t="n">
        <f aca="false">IF(abundance!IJ82&gt;0,1,0)</f>
        <v>0</v>
      </c>
      <c r="IK82" s="7" t="n">
        <f aca="false">IF(abundance!IK82&gt;0,1,0)</f>
        <v>0</v>
      </c>
      <c r="IL82" s="7" t="n">
        <f aca="false">IF(abundance!IL82&gt;0,1,0)</f>
        <v>0</v>
      </c>
      <c r="IM82" s="7" t="n">
        <f aca="false">IF(abundance!IM82&gt;0,1,0)</f>
        <v>1</v>
      </c>
      <c r="IN82" s="7" t="n">
        <f aca="false">IF(abundance!IN82&gt;0,1,0)</f>
        <v>0</v>
      </c>
      <c r="IO82" s="7" t="n">
        <f aca="false">IF(abundance!IO82&gt;0,1,0)</f>
        <v>0</v>
      </c>
      <c r="IP82" s="7" t="n">
        <f aca="false">IF(abundance!IP82&gt;0,1,0)</f>
        <v>0</v>
      </c>
      <c r="IQ82" s="7" t="n">
        <f aca="false">IF(abundance!IQ82&gt;0,1,0)</f>
        <v>0</v>
      </c>
      <c r="IR82" s="7" t="n">
        <f aca="false">IF(abundance!IR82&gt;0,1,0)</f>
        <v>0</v>
      </c>
      <c r="IS82" s="7" t="n">
        <f aca="false">IF(abundance!IS82&gt;0,1,0)</f>
        <v>1</v>
      </c>
      <c r="IT82" s="7" t="n">
        <f aca="false">IF(abundance!IT82&gt;0,1,0)</f>
        <v>0</v>
      </c>
      <c r="IU82" s="7" t="n">
        <f aca="false">IF(abundance!IU82&gt;0,1,0)</f>
        <v>1</v>
      </c>
      <c r="IV82" s="7" t="n">
        <f aca="false">IF(abundance!IV82&gt;0,1,0)</f>
        <v>0</v>
      </c>
      <c r="IW82" s="7" t="n">
        <f aca="false">IF(abundance!IW82&gt;0,1,0)</f>
        <v>0</v>
      </c>
      <c r="IX82" s="7" t="n">
        <f aca="false">IF(abundance!IX82&gt;0,1,0)</f>
        <v>0</v>
      </c>
      <c r="IY82" s="7" t="n">
        <f aca="false">IF(abundance!IY82&gt;0,1,0)</f>
        <v>0</v>
      </c>
      <c r="IZ82" s="7" t="n">
        <f aca="false">IF(abundance!IZ82&gt;0,1,0)</f>
        <v>1</v>
      </c>
      <c r="JA82" s="7" t="n">
        <f aca="false">IF(abundance!JA82&gt;0,1,0)</f>
        <v>1</v>
      </c>
      <c r="JB82" s="7" t="n">
        <f aca="false">IF(abundance!JB82&gt;0,1,0)</f>
        <v>0</v>
      </c>
      <c r="JC82" s="7" t="n">
        <f aca="false">IF(abundance!JC82&gt;0,1,0)</f>
        <v>0</v>
      </c>
      <c r="JD82" s="7" t="n">
        <f aca="false">IF(abundance!JD82&gt;0,1,0)</f>
        <v>0</v>
      </c>
      <c r="JE82" s="7" t="n">
        <f aca="false">IF(abundance!JE82&gt;0,1,0)</f>
        <v>0</v>
      </c>
      <c r="JF82" s="7" t="n">
        <f aca="false">IF(abundance!JF82&gt;0,1,0)</f>
        <v>1</v>
      </c>
      <c r="JG82" s="7" t="n">
        <f aca="false">IF(abundance!JG82&gt;0,1,0)</f>
        <v>0</v>
      </c>
      <c r="JH82" s="7" t="n">
        <f aca="false">IF(abundance!JH82&gt;0,1,0)</f>
        <v>1</v>
      </c>
      <c r="JI82" s="7" t="n">
        <f aca="false">IF(abundance!JI82&gt;0,1,0)</f>
        <v>0</v>
      </c>
      <c r="JJ82" s="7" t="n">
        <f aca="false">IF(abundance!JJ82&gt;0,1,0)</f>
        <v>0</v>
      </c>
      <c r="JK82" s="7" t="n">
        <f aca="false">IF(abundance!JK82&gt;0,1,0)</f>
        <v>1</v>
      </c>
      <c r="JL82" s="7" t="n">
        <f aca="false">IF(abundance!JL82&gt;0,1,0)</f>
        <v>0</v>
      </c>
      <c r="JM82" s="7" t="n">
        <f aca="false">IF(abundance!JM82&gt;0,1,0)</f>
        <v>0</v>
      </c>
      <c r="JN82" s="7" t="n">
        <f aca="false">IF(abundance!JN82&gt;0,1,0)</f>
        <v>0</v>
      </c>
      <c r="JO82" s="7" t="n">
        <f aca="false">IF(abundance!JO82&gt;0,1,0)</f>
        <v>0</v>
      </c>
      <c r="JP82" s="7" t="n">
        <f aca="false">IF(abundance!JP82&gt;0,1,0)</f>
        <v>0</v>
      </c>
      <c r="JQ82" s="7" t="n">
        <f aca="false">IF(abundance!JQ82&gt;0,1,0)</f>
        <v>0</v>
      </c>
      <c r="JR82" s="7" t="n">
        <f aca="false">IF(abundance!JR82&gt;0,1,0)</f>
        <v>0</v>
      </c>
      <c r="JS82" s="7" t="n">
        <f aca="false">IF(abundance!JS82&gt;0,1,0)</f>
        <v>0</v>
      </c>
      <c r="JT82" s="7" t="n">
        <f aca="false">IF(abundance!JT82&gt;0,1,0)</f>
        <v>0</v>
      </c>
      <c r="JU82" s="7" t="n">
        <f aca="false">IF(abundance!JU82&gt;0,1,0)</f>
        <v>0</v>
      </c>
      <c r="JV82" s="7" t="n">
        <f aca="false">IF(abundance!JV82&gt;0,1,0)</f>
        <v>0</v>
      </c>
      <c r="JW82" s="7" t="n">
        <f aca="false">IF(abundance!JW82&gt;0,1,0)</f>
        <v>1</v>
      </c>
      <c r="JX82" s="7" t="n">
        <f aca="false">IF(abundance!JX82&gt;0,1,0)</f>
        <v>0</v>
      </c>
      <c r="JY82" s="7" t="n">
        <f aca="false">IF(abundance!JY82&gt;0,1,0)</f>
        <v>1</v>
      </c>
      <c r="JZ82" s="7" t="n">
        <f aca="false">IF(abundance!JZ82&gt;0,1,0)</f>
        <v>1</v>
      </c>
      <c r="KA82" s="7" t="n">
        <f aca="false">IF(abundance!KA82&gt;0,1,0)</f>
        <v>0</v>
      </c>
      <c r="KB82" s="7" t="n">
        <f aca="false">IF(abundance!KB82&gt;0,1,0)</f>
        <v>0</v>
      </c>
      <c r="KC82" s="7" t="n">
        <f aca="false">IF(abundance!KC82&gt;0,1,0)</f>
        <v>1</v>
      </c>
      <c r="KD82" s="7" t="n">
        <f aca="false">IF(abundance!KD82&gt;0,1,0)</f>
        <v>0</v>
      </c>
      <c r="KE82" s="7" t="n">
        <f aca="false">IF(abundance!KE82&gt;0,1,0)</f>
        <v>1</v>
      </c>
      <c r="KF82" s="7" t="n">
        <f aca="false">IF(abundance!KF82&gt;0,1,0)</f>
        <v>0</v>
      </c>
      <c r="KG82" s="7" t="n">
        <f aca="false">IF(abundance!KG82&gt;0,1,0)</f>
        <v>1</v>
      </c>
      <c r="KH82" s="7" t="n">
        <f aca="false">IF(abundance!KH82&gt;0,1,0)</f>
        <v>1</v>
      </c>
      <c r="KI82" s="7" t="n">
        <f aca="false">IF(abundance!KI82&gt;0,1,0)</f>
        <v>1</v>
      </c>
      <c r="KJ82" s="7" t="n">
        <f aca="false">IF(abundance!KJ82&gt;0,1,0)</f>
        <v>0</v>
      </c>
      <c r="KK82" s="7" t="n">
        <f aca="false">IF(abundance!KK82&gt;0,1,0)</f>
        <v>1</v>
      </c>
      <c r="KL82" s="7" t="n">
        <f aca="false">IF(abundance!KL82&gt;0,1,0)</f>
        <v>0</v>
      </c>
      <c r="KM82" s="7" t="n">
        <f aca="false">IF(abundance!KM82&gt;0,1,0)</f>
        <v>0</v>
      </c>
      <c r="KN82" s="7" t="n">
        <f aca="false">IF(abundance!KN82&gt;0,1,0)</f>
        <v>0</v>
      </c>
      <c r="KO82" s="7" t="n">
        <f aca="false">IF(abundance!KO82&gt;0,1,0)</f>
        <v>0</v>
      </c>
      <c r="KP82" s="7" t="n">
        <f aca="false">IF(abundance!KP82&gt;0,1,0)</f>
        <v>0</v>
      </c>
      <c r="KQ82" s="7" t="n">
        <f aca="false">IF(abundance!KQ82&gt;0,1,0)</f>
        <v>0</v>
      </c>
      <c r="KR82" s="7" t="n">
        <f aca="false">IF(abundance!KR82&gt;0,1,0)</f>
        <v>1</v>
      </c>
      <c r="KS82" s="7" t="n">
        <f aca="false">IF(abundance!KS82&gt;0,1,0)</f>
        <v>0</v>
      </c>
      <c r="KT82" s="7" t="n">
        <f aca="false">IF(abundance!KT82&gt;0,1,0)</f>
        <v>1</v>
      </c>
      <c r="KU82" s="7" t="n">
        <f aca="false">IF(abundance!KU82&gt;0,1,0)</f>
        <v>0</v>
      </c>
      <c r="KV82" s="7" t="n">
        <f aca="false">IF(abundance!KV82&gt;0,1,0)</f>
        <v>0</v>
      </c>
      <c r="KW82" s="7" t="n">
        <f aca="false">IF(abundance!KW82&gt;0,1,0)</f>
        <v>1</v>
      </c>
      <c r="KX82" s="7" t="n">
        <f aca="false">IF(abundance!KX82&gt;0,1,0)</f>
        <v>0</v>
      </c>
      <c r="KY82" s="7" t="n">
        <f aca="false">IF(abundance!KY82&gt;0,1,0)</f>
        <v>1</v>
      </c>
      <c r="KZ82" s="7" t="n">
        <f aca="false">IF(abundance!KZ82&gt;0,1,0)</f>
        <v>0</v>
      </c>
      <c r="LA82" s="7" t="n">
        <f aca="false">IF(abundance!LA82&gt;0,1,0)</f>
        <v>0</v>
      </c>
      <c r="LB82" s="7" t="n">
        <f aca="false">IF(abundance!LB82&gt;0,1,0)</f>
        <v>0</v>
      </c>
      <c r="LC82" s="7" t="n">
        <f aca="false">IF(abundance!LC82&gt;0,1,0)</f>
        <v>0</v>
      </c>
      <c r="LD82" s="7" t="n">
        <f aca="false">IF(abundance!LD82&gt;0,1,0)</f>
        <v>0</v>
      </c>
      <c r="LE82" s="7" t="n">
        <f aca="false">IF(abundance!LE82&gt;0,1,0)</f>
        <v>0</v>
      </c>
      <c r="LF82" s="7" t="n">
        <f aca="false">IF(abundance!LF82&gt;0,1,0)</f>
        <v>0</v>
      </c>
      <c r="LG82" s="7" t="n">
        <f aca="false">IF(abundance!LG82&gt;0,1,0)</f>
        <v>1</v>
      </c>
      <c r="LH82" s="7" t="n">
        <f aca="false">IF(abundance!LH82&gt;0,1,0)</f>
        <v>0</v>
      </c>
      <c r="LI82" s="7" t="n">
        <f aca="false">IF(abundance!LI82&gt;0,1,0)</f>
        <v>1</v>
      </c>
      <c r="LJ82" s="7" t="n">
        <f aca="false">IF(abundance!LJ82&gt;0,1,0)</f>
        <v>0</v>
      </c>
      <c r="LK82" s="7" t="n">
        <f aca="false">IF(abundance!LK82&gt;0,1,0)</f>
        <v>1</v>
      </c>
      <c r="LL82" s="7" t="n">
        <f aca="false">IF(abundance!LL82&gt;0,1,0)</f>
        <v>0</v>
      </c>
      <c r="LM82" s="7" t="n">
        <f aca="false">IF(abundance!LM82&gt;0,1,0)</f>
        <v>1</v>
      </c>
      <c r="LN82" s="7" t="n">
        <f aca="false">IF(abundance!LN82&gt;0,1,0)</f>
        <v>0</v>
      </c>
      <c r="LO82" s="7" t="n">
        <f aca="false">IF(abundance!LO82&gt;0,1,0)</f>
        <v>1</v>
      </c>
      <c r="LP82" s="7" t="n">
        <f aca="false">IF(abundance!LP82&gt;0,1,0)</f>
        <v>1</v>
      </c>
      <c r="LQ82" s="7" t="n">
        <f aca="false">IF(abundance!LQ82&gt;0,1,0)</f>
        <v>0</v>
      </c>
      <c r="LR82" s="7" t="n">
        <f aca="false">IF(abundance!LR82&gt;0,1,0)</f>
        <v>0</v>
      </c>
    </row>
    <row r="83" customFormat="false" ht="15" hidden="false" customHeight="false" outlineLevel="0" collapsed="false">
      <c r="A83" s="7" t="str">
        <f aca="false">abundance!A83</f>
        <v>NE-YARWA-PEL02</v>
      </c>
      <c r="B83" s="7" t="n">
        <f aca="false">IF(abundance!B83&gt;0,1,0)</f>
        <v>1</v>
      </c>
      <c r="C83" s="7" t="n">
        <f aca="false">IF(abundance!C83&gt;0,1,0)</f>
        <v>1</v>
      </c>
      <c r="D83" s="7" t="n">
        <f aca="false">IF(abundance!D83&gt;0,1,0)</f>
        <v>1</v>
      </c>
      <c r="E83" s="7" t="n">
        <f aca="false">IF(abundance!E83&gt;0,1,0)</f>
        <v>1</v>
      </c>
      <c r="F83" s="7" t="n">
        <f aca="false">IF(abundance!F83&gt;0,1,0)</f>
        <v>0</v>
      </c>
      <c r="G83" s="7" t="n">
        <f aca="false">IF(abundance!G83&gt;0,1,0)</f>
        <v>0</v>
      </c>
      <c r="H83" s="7" t="n">
        <f aca="false">IF(abundance!H83&gt;0,1,0)</f>
        <v>0</v>
      </c>
      <c r="I83" s="7" t="n">
        <f aca="false">IF(abundance!I83&gt;0,1,0)</f>
        <v>0</v>
      </c>
      <c r="J83" s="7" t="n">
        <f aca="false">IF(abundance!J83&gt;0,1,0)</f>
        <v>1</v>
      </c>
      <c r="K83" s="7" t="n">
        <f aca="false">IF(abundance!K83&gt;0,1,0)</f>
        <v>0</v>
      </c>
      <c r="L83" s="7" t="n">
        <f aca="false">IF(abundance!L83&gt;0,1,0)</f>
        <v>0</v>
      </c>
      <c r="M83" s="7" t="n">
        <f aca="false">IF(abundance!M83&gt;0,1,0)</f>
        <v>0</v>
      </c>
      <c r="N83" s="7" t="n">
        <f aca="false">IF(abundance!N83&gt;0,1,0)</f>
        <v>0</v>
      </c>
      <c r="O83" s="7" t="n">
        <f aca="false">IF(abundance!O83&gt;0,1,0)</f>
        <v>1</v>
      </c>
      <c r="P83" s="7" t="n">
        <f aca="false">IF(abundance!P83&gt;0,1,0)</f>
        <v>0</v>
      </c>
      <c r="Q83" s="7" t="n">
        <f aca="false">IF(abundance!Q83&gt;0,1,0)</f>
        <v>0</v>
      </c>
      <c r="R83" s="7" t="n">
        <f aca="false">IF(abundance!R83&gt;0,1,0)</f>
        <v>1</v>
      </c>
      <c r="S83" s="7" t="n">
        <f aca="false">IF(abundance!S83&gt;0,1,0)</f>
        <v>0</v>
      </c>
      <c r="T83" s="7" t="n">
        <f aca="false">IF(abundance!T83&gt;0,1,0)</f>
        <v>1</v>
      </c>
      <c r="U83" s="7" t="n">
        <f aca="false">IF(abundance!U83&gt;0,1,0)</f>
        <v>0</v>
      </c>
      <c r="V83" s="7" t="n">
        <f aca="false">IF(abundance!V83&gt;0,1,0)</f>
        <v>0</v>
      </c>
      <c r="W83" s="7" t="n">
        <f aca="false">IF(abundance!W83&gt;0,1,0)</f>
        <v>0</v>
      </c>
      <c r="X83" s="7" t="n">
        <f aca="false">IF(abundance!X83&gt;0,1,0)</f>
        <v>0</v>
      </c>
      <c r="Y83" s="7" t="n">
        <f aca="false">IF(abundance!Y83&gt;0,1,0)</f>
        <v>0</v>
      </c>
      <c r="Z83" s="7" t="n">
        <f aca="false">IF(abundance!Z83&gt;0,1,0)</f>
        <v>1</v>
      </c>
      <c r="AA83" s="7" t="n">
        <f aca="false">IF(abundance!AA83&gt;0,1,0)</f>
        <v>0</v>
      </c>
      <c r="AB83" s="7" t="n">
        <f aca="false">IF(abundance!AB83&gt;0,1,0)</f>
        <v>0</v>
      </c>
      <c r="AC83" s="7" t="n">
        <f aca="false">IF(abundance!AC83&gt;0,1,0)</f>
        <v>0</v>
      </c>
      <c r="AD83" s="7" t="n">
        <f aca="false">IF(abundance!AD83&gt;0,1,0)</f>
        <v>0</v>
      </c>
      <c r="AE83" s="7" t="n">
        <f aca="false">IF(abundance!AE83&gt;0,1,0)</f>
        <v>0</v>
      </c>
      <c r="AF83" s="7" t="n">
        <f aca="false">IF(abundance!AF83&gt;0,1,0)</f>
        <v>0</v>
      </c>
      <c r="AG83" s="7" t="n">
        <f aca="false">IF(abundance!AG83&gt;0,1,0)</f>
        <v>0</v>
      </c>
      <c r="AH83" s="7" t="n">
        <f aca="false">IF(abundance!AH83&gt;0,1,0)</f>
        <v>1</v>
      </c>
      <c r="AI83" s="7" t="n">
        <f aca="false">IF(abundance!AI83&gt;0,1,0)</f>
        <v>1</v>
      </c>
      <c r="AJ83" s="7" t="n">
        <f aca="false">IF(abundance!AJ83&gt;0,1,0)</f>
        <v>1</v>
      </c>
      <c r="AK83" s="7" t="n">
        <f aca="false">IF(abundance!AK83&gt;0,1,0)</f>
        <v>0</v>
      </c>
      <c r="AL83" s="7" t="n">
        <f aca="false">IF(abundance!AL83&gt;0,1,0)</f>
        <v>1</v>
      </c>
      <c r="AM83" s="7" t="n">
        <f aca="false">IF(abundance!AM83&gt;0,1,0)</f>
        <v>1</v>
      </c>
      <c r="AN83" s="7" t="n">
        <f aca="false">IF(abundance!AN83&gt;0,1,0)</f>
        <v>1</v>
      </c>
      <c r="AO83" s="7" t="n">
        <f aca="false">IF(abundance!AO83&gt;0,1,0)</f>
        <v>0</v>
      </c>
      <c r="AP83" s="7" t="n">
        <f aca="false">IF(abundance!AP83&gt;0,1,0)</f>
        <v>0</v>
      </c>
      <c r="AQ83" s="7" t="n">
        <f aca="false">IF(abundance!AQ83&gt;0,1,0)</f>
        <v>1</v>
      </c>
      <c r="AR83" s="7" t="n">
        <f aca="false">IF(abundance!AR83&gt;0,1,0)</f>
        <v>1</v>
      </c>
      <c r="AS83" s="7" t="n">
        <f aca="false">IF(abundance!AS83&gt;0,1,0)</f>
        <v>0</v>
      </c>
      <c r="AT83" s="7" t="n">
        <f aca="false">IF(abundance!AT83&gt;0,1,0)</f>
        <v>0</v>
      </c>
      <c r="AU83" s="7" t="n">
        <f aca="false">IF(abundance!AU83&gt;0,1,0)</f>
        <v>1</v>
      </c>
      <c r="AV83" s="7" t="n">
        <f aca="false">IF(abundance!AV83&gt;0,1,0)</f>
        <v>0</v>
      </c>
      <c r="AW83" s="7" t="n">
        <f aca="false">IF(abundance!AW83&gt;0,1,0)</f>
        <v>0</v>
      </c>
      <c r="AX83" s="7" t="n">
        <f aca="false">IF(abundance!AX83&gt;0,1,0)</f>
        <v>1</v>
      </c>
      <c r="AY83" s="7" t="n">
        <f aca="false">IF(abundance!AY83&gt;0,1,0)</f>
        <v>1</v>
      </c>
      <c r="AZ83" s="7" t="n">
        <f aca="false">IF(abundance!AZ83&gt;0,1,0)</f>
        <v>0</v>
      </c>
      <c r="BA83" s="7" t="n">
        <f aca="false">IF(abundance!BA83&gt;0,1,0)</f>
        <v>1</v>
      </c>
      <c r="BB83" s="7" t="n">
        <f aca="false">IF(abundance!BB83&gt;0,1,0)</f>
        <v>1</v>
      </c>
      <c r="BC83" s="7" t="n">
        <f aca="false">IF(abundance!BC83&gt;0,1,0)</f>
        <v>0</v>
      </c>
      <c r="BD83" s="7" t="n">
        <f aca="false">IF(abundance!BD83&gt;0,1,0)</f>
        <v>0</v>
      </c>
      <c r="BE83" s="7" t="n">
        <f aca="false">IF(abundance!BE83&gt;0,1,0)</f>
        <v>1</v>
      </c>
      <c r="BF83" s="7" t="n">
        <f aca="false">IF(abundance!BF83&gt;0,1,0)</f>
        <v>0</v>
      </c>
      <c r="BG83" s="7" t="n">
        <f aca="false">IF(abundance!BG83&gt;0,1,0)</f>
        <v>1</v>
      </c>
      <c r="BH83" s="7" t="n">
        <f aca="false">IF(abundance!BH83&gt;0,1,0)</f>
        <v>1</v>
      </c>
      <c r="BI83" s="7" t="n">
        <f aca="false">IF(abundance!BI83&gt;0,1,0)</f>
        <v>1</v>
      </c>
      <c r="BJ83" s="7" t="n">
        <f aca="false">IF(abundance!BJ83&gt;0,1,0)</f>
        <v>1</v>
      </c>
      <c r="BK83" s="7" t="n">
        <f aca="false">IF(abundance!BK83&gt;0,1,0)</f>
        <v>0</v>
      </c>
      <c r="BL83" s="7" t="n">
        <f aca="false">IF(abundance!BL83&gt;0,1,0)</f>
        <v>1</v>
      </c>
      <c r="BM83" s="7" t="n">
        <f aca="false">IF(abundance!BM83&gt;0,1,0)</f>
        <v>0</v>
      </c>
      <c r="BN83" s="7" t="n">
        <f aca="false">IF(abundance!BN83&gt;0,1,0)</f>
        <v>0</v>
      </c>
      <c r="BO83" s="7" t="n">
        <f aca="false">IF(abundance!BO83&gt;0,1,0)</f>
        <v>0</v>
      </c>
      <c r="BP83" s="7" t="n">
        <f aca="false">IF(abundance!BP83&gt;0,1,0)</f>
        <v>0</v>
      </c>
      <c r="BQ83" s="7" t="n">
        <f aca="false">IF(abundance!BQ83&gt;0,1,0)</f>
        <v>0</v>
      </c>
      <c r="BR83" s="7" t="n">
        <f aca="false">IF(abundance!BR83&gt;0,1,0)</f>
        <v>0</v>
      </c>
      <c r="BS83" s="7" t="n">
        <f aca="false">IF(abundance!BS83&gt;0,1,0)</f>
        <v>1</v>
      </c>
      <c r="BT83" s="7" t="n">
        <f aca="false">IF(abundance!BT83&gt;0,1,0)</f>
        <v>1</v>
      </c>
      <c r="BU83" s="7" t="n">
        <f aca="false">IF(abundance!BU83&gt;0,1,0)</f>
        <v>0</v>
      </c>
      <c r="BV83" s="7" t="n">
        <f aca="false">IF(abundance!BV83&gt;0,1,0)</f>
        <v>0</v>
      </c>
      <c r="BW83" s="7" t="n">
        <f aca="false">IF(abundance!BW83&gt;0,1,0)</f>
        <v>1</v>
      </c>
      <c r="BX83" s="7" t="n">
        <f aca="false">IF(abundance!BX83&gt;0,1,0)</f>
        <v>0</v>
      </c>
      <c r="BY83" s="7" t="n">
        <f aca="false">IF(abundance!BY83&gt;0,1,0)</f>
        <v>1</v>
      </c>
      <c r="BZ83" s="7" t="n">
        <f aca="false">IF(abundance!BZ83&gt;0,1,0)</f>
        <v>0</v>
      </c>
      <c r="CA83" s="7" t="n">
        <f aca="false">IF(abundance!CA83&gt;0,1,0)</f>
        <v>1</v>
      </c>
      <c r="CB83" s="7" t="n">
        <f aca="false">IF(abundance!CB83&gt;0,1,0)</f>
        <v>0</v>
      </c>
      <c r="CC83" s="7" t="n">
        <f aca="false">IF(abundance!CC83&gt;0,1,0)</f>
        <v>0</v>
      </c>
      <c r="CD83" s="7" t="n">
        <f aca="false">IF(abundance!CD83&gt;0,1,0)</f>
        <v>1</v>
      </c>
      <c r="CE83" s="7" t="n">
        <f aca="false">IF(abundance!CE83&gt;0,1,0)</f>
        <v>1</v>
      </c>
      <c r="CF83" s="7" t="n">
        <f aca="false">IF(abundance!CF83&gt;0,1,0)</f>
        <v>1</v>
      </c>
      <c r="CG83" s="7" t="n">
        <f aca="false">IF(abundance!CG83&gt;0,1,0)</f>
        <v>1</v>
      </c>
      <c r="CH83" s="7" t="n">
        <f aca="false">IF(abundance!CH83&gt;0,1,0)</f>
        <v>0</v>
      </c>
      <c r="CI83" s="7" t="n">
        <f aca="false">IF(abundance!CI83&gt;0,1,0)</f>
        <v>1</v>
      </c>
      <c r="CJ83" s="7" t="n">
        <f aca="false">IF(abundance!CJ83&gt;0,1,0)</f>
        <v>0</v>
      </c>
      <c r="CK83" s="7" t="n">
        <f aca="false">IF(abundance!CK83&gt;0,1,0)</f>
        <v>0</v>
      </c>
      <c r="CL83" s="7" t="n">
        <f aca="false">IF(abundance!CL83&gt;0,1,0)</f>
        <v>0</v>
      </c>
      <c r="CM83" s="7" t="n">
        <f aca="false">IF(abundance!CM83&gt;0,1,0)</f>
        <v>0</v>
      </c>
      <c r="CN83" s="7" t="n">
        <f aca="false">IF(abundance!CN83&gt;0,1,0)</f>
        <v>1</v>
      </c>
      <c r="CO83" s="7" t="n">
        <f aca="false">IF(abundance!CO83&gt;0,1,0)</f>
        <v>0</v>
      </c>
      <c r="CP83" s="7" t="n">
        <f aca="false">IF(abundance!CP83&gt;0,1,0)</f>
        <v>1</v>
      </c>
      <c r="CQ83" s="7" t="n">
        <f aca="false">IF(abundance!CQ83&gt;0,1,0)</f>
        <v>1</v>
      </c>
      <c r="CR83" s="7" t="n">
        <f aca="false">IF(abundance!CR83&gt;0,1,0)</f>
        <v>0</v>
      </c>
      <c r="CS83" s="7" t="n">
        <f aca="false">IF(abundance!CS83&gt;0,1,0)</f>
        <v>1</v>
      </c>
      <c r="CT83" s="7" t="n">
        <f aca="false">IF(abundance!CT83&gt;0,1,0)</f>
        <v>0</v>
      </c>
      <c r="CU83" s="7" t="n">
        <f aca="false">IF(abundance!CU83&gt;0,1,0)</f>
        <v>1</v>
      </c>
      <c r="CV83" s="7" t="n">
        <f aca="false">IF(abundance!CV83&gt;0,1,0)</f>
        <v>0</v>
      </c>
      <c r="CW83" s="7" t="n">
        <f aca="false">IF(abundance!CW83&gt;0,1,0)</f>
        <v>0</v>
      </c>
      <c r="CX83" s="7" t="n">
        <f aca="false">IF(abundance!CX83&gt;0,1,0)</f>
        <v>0</v>
      </c>
      <c r="CY83" s="7" t="n">
        <f aca="false">IF(abundance!CY83&gt;0,1,0)</f>
        <v>1</v>
      </c>
      <c r="CZ83" s="7" t="n">
        <f aca="false">IF(abundance!CZ83&gt;0,1,0)</f>
        <v>0</v>
      </c>
      <c r="DA83" s="7" t="n">
        <f aca="false">IF(abundance!DA83&gt;0,1,0)</f>
        <v>1</v>
      </c>
      <c r="DB83" s="7" t="n">
        <f aca="false">IF(abundance!DB83&gt;0,1,0)</f>
        <v>0</v>
      </c>
      <c r="DC83" s="7" t="n">
        <f aca="false">IF(abundance!DC83&gt;0,1,0)</f>
        <v>1</v>
      </c>
      <c r="DD83" s="7" t="n">
        <f aca="false">IF(abundance!DD83&gt;0,1,0)</f>
        <v>0</v>
      </c>
      <c r="DE83" s="7" t="n">
        <f aca="false">IF(abundance!DE83&gt;0,1,0)</f>
        <v>0</v>
      </c>
      <c r="DF83" s="7" t="n">
        <f aca="false">IF(abundance!DF83&gt;0,1,0)</f>
        <v>1</v>
      </c>
      <c r="DG83" s="7" t="n">
        <f aca="false">IF(abundance!DG83&gt;0,1,0)</f>
        <v>1</v>
      </c>
      <c r="DH83" s="7" t="n">
        <f aca="false">IF(abundance!DH83&gt;0,1,0)</f>
        <v>1</v>
      </c>
      <c r="DI83" s="7" t="n">
        <f aca="false">IF(abundance!DI83&gt;0,1,0)</f>
        <v>1</v>
      </c>
      <c r="DJ83" s="7" t="n">
        <f aca="false">IF(abundance!DJ83&gt;0,1,0)</f>
        <v>1</v>
      </c>
      <c r="DK83" s="7" t="n">
        <f aca="false">IF(abundance!DK83&gt;0,1,0)</f>
        <v>0</v>
      </c>
      <c r="DL83" s="7" t="n">
        <f aca="false">IF(abundance!DL83&gt;0,1,0)</f>
        <v>0</v>
      </c>
      <c r="DM83" s="7" t="n">
        <f aca="false">IF(abundance!DM83&gt;0,1,0)</f>
        <v>0</v>
      </c>
      <c r="DN83" s="7" t="n">
        <f aca="false">IF(abundance!DN83&gt;0,1,0)</f>
        <v>1</v>
      </c>
      <c r="DO83" s="7" t="n">
        <f aca="false">IF(abundance!DO83&gt;0,1,0)</f>
        <v>1</v>
      </c>
      <c r="DP83" s="7" t="n">
        <f aca="false">IF(abundance!DP83&gt;0,1,0)</f>
        <v>1</v>
      </c>
      <c r="DQ83" s="7" t="n">
        <f aca="false">IF(abundance!DQ83&gt;0,1,0)</f>
        <v>0</v>
      </c>
      <c r="DR83" s="7" t="n">
        <f aca="false">IF(abundance!DR83&gt;0,1,0)</f>
        <v>0</v>
      </c>
      <c r="DS83" s="7" t="n">
        <f aca="false">IF(abundance!DS83&gt;0,1,0)</f>
        <v>0</v>
      </c>
      <c r="DT83" s="7" t="n">
        <f aca="false">IF(abundance!DT83&gt;0,1,0)</f>
        <v>1</v>
      </c>
      <c r="DU83" s="7" t="n">
        <f aca="false">IF(abundance!DU83&gt;0,1,0)</f>
        <v>0</v>
      </c>
      <c r="DV83" s="7" t="n">
        <f aca="false">IF(abundance!DV83&gt;0,1,0)</f>
        <v>1</v>
      </c>
      <c r="DW83" s="7" t="n">
        <f aca="false">IF(abundance!DW83&gt;0,1,0)</f>
        <v>0</v>
      </c>
      <c r="DX83" s="7" t="n">
        <f aca="false">IF(abundance!DX83&gt;0,1,0)</f>
        <v>1</v>
      </c>
      <c r="DY83" s="7" t="n">
        <f aca="false">IF(abundance!DY83&gt;0,1,0)</f>
        <v>1</v>
      </c>
      <c r="DZ83" s="7" t="n">
        <f aca="false">IF(abundance!DZ83&gt;0,1,0)</f>
        <v>0</v>
      </c>
      <c r="EA83" s="7" t="n">
        <f aca="false">IF(abundance!EA83&gt;0,1,0)</f>
        <v>0</v>
      </c>
      <c r="EB83" s="7" t="n">
        <f aca="false">IF(abundance!EB83&gt;0,1,0)</f>
        <v>0</v>
      </c>
      <c r="EC83" s="7" t="n">
        <f aca="false">IF(abundance!EC83&gt;0,1,0)</f>
        <v>0</v>
      </c>
      <c r="ED83" s="7" t="n">
        <f aca="false">IF(abundance!ED83&gt;0,1,0)</f>
        <v>1</v>
      </c>
      <c r="EE83" s="7" t="n">
        <f aca="false">IF(abundance!EE83&gt;0,1,0)</f>
        <v>0</v>
      </c>
      <c r="EF83" s="7" t="n">
        <f aca="false">IF(abundance!EF83&gt;0,1,0)</f>
        <v>0</v>
      </c>
      <c r="EG83" s="7" t="n">
        <f aca="false">IF(abundance!EG83&gt;0,1,0)</f>
        <v>1</v>
      </c>
      <c r="EH83" s="7" t="n">
        <f aca="false">IF(abundance!EH83&gt;0,1,0)</f>
        <v>0</v>
      </c>
      <c r="EI83" s="7" t="n">
        <f aca="false">IF(abundance!EI83&gt;0,1,0)</f>
        <v>0</v>
      </c>
      <c r="EJ83" s="7" t="n">
        <f aca="false">IF(abundance!EJ83&gt;0,1,0)</f>
        <v>1</v>
      </c>
      <c r="EK83" s="7" t="n">
        <f aca="false">IF(abundance!EK83&gt;0,1,0)</f>
        <v>1</v>
      </c>
      <c r="EL83" s="7" t="n">
        <f aca="false">IF(abundance!EL83&gt;0,1,0)</f>
        <v>0</v>
      </c>
      <c r="EM83" s="7" t="n">
        <f aca="false">IF(abundance!EM83&gt;0,1,0)</f>
        <v>1</v>
      </c>
      <c r="EN83" s="7" t="n">
        <f aca="false">IF(abundance!EN83&gt;0,1,0)</f>
        <v>0</v>
      </c>
      <c r="EO83" s="7" t="n">
        <f aca="false">IF(abundance!EO83&gt;0,1,0)</f>
        <v>0</v>
      </c>
      <c r="EP83" s="7" t="n">
        <f aca="false">IF(abundance!EP83&gt;0,1,0)</f>
        <v>0</v>
      </c>
      <c r="EQ83" s="7" t="n">
        <f aca="false">IF(abundance!EQ83&gt;0,1,0)</f>
        <v>0</v>
      </c>
      <c r="ER83" s="7" t="n">
        <f aca="false">IF(abundance!ER83&gt;0,1,0)</f>
        <v>0</v>
      </c>
      <c r="ES83" s="7" t="n">
        <f aca="false">IF(abundance!ES83&gt;0,1,0)</f>
        <v>0</v>
      </c>
      <c r="ET83" s="7" t="n">
        <f aca="false">IF(abundance!ET83&gt;0,1,0)</f>
        <v>1</v>
      </c>
      <c r="EU83" s="7" t="n">
        <f aca="false">IF(abundance!EU83&gt;0,1,0)</f>
        <v>0</v>
      </c>
      <c r="EV83" s="7" t="n">
        <f aca="false">IF(abundance!EV83&gt;0,1,0)</f>
        <v>0</v>
      </c>
      <c r="EW83" s="7" t="n">
        <f aca="false">IF(abundance!EW83&gt;0,1,0)</f>
        <v>0</v>
      </c>
      <c r="EX83" s="7" t="n">
        <f aca="false">IF(abundance!EX83&gt;0,1,0)</f>
        <v>1</v>
      </c>
      <c r="EY83" s="7" t="n">
        <f aca="false">IF(abundance!EY83&gt;0,1,0)</f>
        <v>0</v>
      </c>
      <c r="EZ83" s="7" t="n">
        <f aca="false">IF(abundance!EZ83&gt;0,1,0)</f>
        <v>1</v>
      </c>
      <c r="FA83" s="7" t="n">
        <f aca="false">IF(abundance!FA83&gt;0,1,0)</f>
        <v>0</v>
      </c>
      <c r="FB83" s="7" t="n">
        <f aca="false">IF(abundance!FB83&gt;0,1,0)</f>
        <v>0</v>
      </c>
      <c r="FC83" s="7" t="n">
        <f aca="false">IF(abundance!FC83&gt;0,1,0)</f>
        <v>1</v>
      </c>
      <c r="FD83" s="7" t="n">
        <f aca="false">IF(abundance!FD83&gt;0,1,0)</f>
        <v>1</v>
      </c>
      <c r="FE83" s="7" t="n">
        <f aca="false">IF(abundance!FE83&gt;0,1,0)</f>
        <v>1</v>
      </c>
      <c r="FF83" s="7" t="n">
        <f aca="false">IF(abundance!FF83&gt;0,1,0)</f>
        <v>1</v>
      </c>
      <c r="FG83" s="7" t="n">
        <f aca="false">IF(abundance!FG83&gt;0,1,0)</f>
        <v>0</v>
      </c>
      <c r="FH83" s="7" t="n">
        <f aca="false">IF(abundance!FH83&gt;0,1,0)</f>
        <v>1</v>
      </c>
      <c r="FI83" s="7" t="n">
        <f aca="false">IF(abundance!FI83&gt;0,1,0)</f>
        <v>0</v>
      </c>
      <c r="FJ83" s="7" t="n">
        <f aca="false">IF(abundance!FJ83&gt;0,1,0)</f>
        <v>1</v>
      </c>
      <c r="FK83" s="7" t="n">
        <f aca="false">IF(abundance!FK83&gt;0,1,0)</f>
        <v>0</v>
      </c>
      <c r="FL83" s="7" t="n">
        <f aca="false">IF(abundance!FL83&gt;0,1,0)</f>
        <v>1</v>
      </c>
      <c r="FM83" s="7" t="n">
        <f aca="false">IF(abundance!FM83&gt;0,1,0)</f>
        <v>1</v>
      </c>
      <c r="FN83" s="7" t="n">
        <f aca="false">IF(abundance!FN83&gt;0,1,0)</f>
        <v>0</v>
      </c>
      <c r="FO83" s="7" t="n">
        <f aca="false">IF(abundance!FO83&gt;0,1,0)</f>
        <v>0</v>
      </c>
      <c r="FP83" s="7" t="n">
        <f aca="false">IF(abundance!FP83&gt;0,1,0)</f>
        <v>0</v>
      </c>
      <c r="FQ83" s="7" t="n">
        <f aca="false">IF(abundance!FQ83&gt;0,1,0)</f>
        <v>0</v>
      </c>
      <c r="FR83" s="7" t="n">
        <f aca="false">IF(abundance!FR83&gt;0,1,0)</f>
        <v>1</v>
      </c>
      <c r="FS83" s="7" t="n">
        <f aca="false">IF(abundance!FS83&gt;0,1,0)</f>
        <v>1</v>
      </c>
      <c r="FT83" s="7" t="n">
        <f aca="false">IF(abundance!FT83&gt;0,1,0)</f>
        <v>0</v>
      </c>
      <c r="FU83" s="7" t="n">
        <f aca="false">IF(abundance!FU83&gt;0,1,0)</f>
        <v>1</v>
      </c>
      <c r="FV83" s="7" t="n">
        <f aca="false">IF(abundance!FV83&gt;0,1,0)</f>
        <v>1</v>
      </c>
      <c r="FW83" s="7" t="n">
        <f aca="false">IF(abundance!FW83&gt;0,1,0)</f>
        <v>0</v>
      </c>
      <c r="FX83" s="7" t="n">
        <f aca="false">IF(abundance!FX83&gt;0,1,0)</f>
        <v>1</v>
      </c>
      <c r="FY83" s="7" t="n">
        <f aca="false">IF(abundance!FY83&gt;0,1,0)</f>
        <v>1</v>
      </c>
      <c r="FZ83" s="7" t="n">
        <f aca="false">IF(abundance!FZ83&gt;0,1,0)</f>
        <v>0</v>
      </c>
      <c r="GA83" s="7" t="n">
        <f aca="false">IF(abundance!GA83&gt;0,1,0)</f>
        <v>1</v>
      </c>
      <c r="GB83" s="7" t="n">
        <f aca="false">IF(abundance!GB83&gt;0,1,0)</f>
        <v>1</v>
      </c>
      <c r="GC83" s="7" t="n">
        <f aca="false">IF(abundance!GC83&gt;0,1,0)</f>
        <v>0</v>
      </c>
      <c r="GD83" s="7" t="n">
        <f aca="false">IF(abundance!GD83&gt;0,1,0)</f>
        <v>0</v>
      </c>
      <c r="GE83" s="7" t="n">
        <f aca="false">IF(abundance!GE83&gt;0,1,0)</f>
        <v>1</v>
      </c>
      <c r="GF83" s="7" t="n">
        <f aca="false">IF(abundance!GF83&gt;0,1,0)</f>
        <v>1</v>
      </c>
      <c r="GG83" s="7" t="n">
        <f aca="false">IF(abundance!GG83&gt;0,1,0)</f>
        <v>0</v>
      </c>
      <c r="GH83" s="7" t="n">
        <f aca="false">IF(abundance!GH83&gt;0,1,0)</f>
        <v>0</v>
      </c>
      <c r="GI83" s="7" t="n">
        <f aca="false">IF(abundance!GI83&gt;0,1,0)</f>
        <v>0</v>
      </c>
      <c r="GJ83" s="7" t="n">
        <f aca="false">IF(abundance!GJ83&gt;0,1,0)</f>
        <v>0</v>
      </c>
      <c r="GK83" s="7" t="n">
        <f aca="false">IF(abundance!GK83&gt;0,1,0)</f>
        <v>0</v>
      </c>
      <c r="GL83" s="7" t="n">
        <f aca="false">IF(abundance!GL83&gt;0,1,0)</f>
        <v>1</v>
      </c>
      <c r="GM83" s="7" t="n">
        <f aca="false">IF(abundance!GM83&gt;0,1,0)</f>
        <v>1</v>
      </c>
      <c r="GN83" s="7" t="n">
        <f aca="false">IF(abundance!GN83&gt;0,1,0)</f>
        <v>1</v>
      </c>
      <c r="GO83" s="7" t="n">
        <f aca="false">IF(abundance!GO83&gt;0,1,0)</f>
        <v>1</v>
      </c>
      <c r="GP83" s="7" t="n">
        <f aca="false">IF(abundance!GP83&gt;0,1,0)</f>
        <v>0</v>
      </c>
      <c r="GQ83" s="7" t="n">
        <f aca="false">IF(abundance!GQ83&gt;0,1,0)</f>
        <v>1</v>
      </c>
      <c r="GR83" s="7" t="n">
        <f aca="false">IF(abundance!GR83&gt;0,1,0)</f>
        <v>0</v>
      </c>
      <c r="GS83" s="7" t="n">
        <f aca="false">IF(abundance!GS83&gt;0,1,0)</f>
        <v>0</v>
      </c>
      <c r="GT83" s="7" t="n">
        <f aca="false">IF(abundance!GT83&gt;0,1,0)</f>
        <v>1</v>
      </c>
      <c r="GU83" s="7" t="n">
        <f aca="false">IF(abundance!GU83&gt;0,1,0)</f>
        <v>0</v>
      </c>
      <c r="GV83" s="7" t="n">
        <f aca="false">IF(abundance!GV83&gt;0,1,0)</f>
        <v>0</v>
      </c>
      <c r="GW83" s="7" t="n">
        <f aca="false">IF(abundance!GW83&gt;0,1,0)</f>
        <v>1</v>
      </c>
      <c r="GX83" s="7" t="n">
        <f aca="false">IF(abundance!GX83&gt;0,1,0)</f>
        <v>0</v>
      </c>
      <c r="GY83" s="7" t="n">
        <f aca="false">IF(abundance!GY83&gt;0,1,0)</f>
        <v>0</v>
      </c>
      <c r="GZ83" s="7" t="n">
        <f aca="false">IF(abundance!GZ83&gt;0,1,0)</f>
        <v>0</v>
      </c>
      <c r="HA83" s="7" t="n">
        <f aca="false">IF(abundance!HA83&gt;0,1,0)</f>
        <v>0</v>
      </c>
      <c r="HB83" s="7" t="n">
        <f aca="false">IF(abundance!HB83&gt;0,1,0)</f>
        <v>0</v>
      </c>
      <c r="HC83" s="7" t="n">
        <f aca="false">IF(abundance!HC83&gt;0,1,0)</f>
        <v>0</v>
      </c>
      <c r="HD83" s="7" t="n">
        <f aca="false">IF(abundance!HD83&gt;0,1,0)</f>
        <v>0</v>
      </c>
      <c r="HE83" s="7" t="n">
        <f aca="false">IF(abundance!HE83&gt;0,1,0)</f>
        <v>0</v>
      </c>
      <c r="HF83" s="7" t="n">
        <f aca="false">IF(abundance!HF83&gt;0,1,0)</f>
        <v>1</v>
      </c>
      <c r="HG83" s="7" t="n">
        <f aca="false">IF(abundance!HG83&gt;0,1,0)</f>
        <v>0</v>
      </c>
      <c r="HH83" s="7" t="n">
        <f aca="false">IF(abundance!HH83&gt;0,1,0)</f>
        <v>0</v>
      </c>
      <c r="HI83" s="7" t="n">
        <f aca="false">IF(abundance!HI83&gt;0,1,0)</f>
        <v>0</v>
      </c>
      <c r="HJ83" s="7" t="n">
        <f aca="false">IF(abundance!HJ83&gt;0,1,0)</f>
        <v>0</v>
      </c>
      <c r="HK83" s="7" t="n">
        <f aca="false">IF(abundance!HK83&gt;0,1,0)</f>
        <v>0</v>
      </c>
      <c r="HL83" s="7" t="n">
        <f aca="false">IF(abundance!HL83&gt;0,1,0)</f>
        <v>1</v>
      </c>
      <c r="HM83" s="7" t="n">
        <f aca="false">IF(abundance!HM83&gt;0,1,0)</f>
        <v>1</v>
      </c>
      <c r="HN83" s="7" t="n">
        <f aca="false">IF(abundance!HN83&gt;0,1,0)</f>
        <v>1</v>
      </c>
      <c r="HO83" s="7" t="n">
        <f aca="false">IF(abundance!HO83&gt;0,1,0)</f>
        <v>1</v>
      </c>
      <c r="HP83" s="7" t="n">
        <f aca="false">IF(abundance!HP83&gt;0,1,0)</f>
        <v>1</v>
      </c>
      <c r="HQ83" s="7" t="n">
        <f aca="false">IF(abundance!HQ83&gt;0,1,0)</f>
        <v>0</v>
      </c>
      <c r="HR83" s="7" t="n">
        <f aca="false">IF(abundance!HR83&gt;0,1,0)</f>
        <v>0</v>
      </c>
      <c r="HS83" s="7" t="n">
        <f aca="false">IF(abundance!HS83&gt;0,1,0)</f>
        <v>0</v>
      </c>
      <c r="HT83" s="7" t="n">
        <f aca="false">IF(abundance!HT83&gt;0,1,0)</f>
        <v>0</v>
      </c>
      <c r="HU83" s="7" t="n">
        <f aca="false">IF(abundance!HU83&gt;0,1,0)</f>
        <v>0</v>
      </c>
      <c r="HV83" s="7" t="n">
        <f aca="false">IF(abundance!HV83&gt;0,1,0)</f>
        <v>0</v>
      </c>
      <c r="HW83" s="7" t="n">
        <f aca="false">IF(abundance!HW83&gt;0,1,0)</f>
        <v>1</v>
      </c>
      <c r="HX83" s="7" t="n">
        <f aca="false">IF(abundance!HX83&gt;0,1,0)</f>
        <v>1</v>
      </c>
      <c r="HY83" s="7" t="n">
        <f aca="false">IF(abundance!HY83&gt;0,1,0)</f>
        <v>0</v>
      </c>
      <c r="HZ83" s="7" t="n">
        <f aca="false">IF(abundance!HZ83&gt;0,1,0)</f>
        <v>1</v>
      </c>
      <c r="IA83" s="7" t="n">
        <f aca="false">IF(abundance!IA83&gt;0,1,0)</f>
        <v>1</v>
      </c>
      <c r="IB83" s="7" t="n">
        <f aca="false">IF(abundance!IB83&gt;0,1,0)</f>
        <v>1</v>
      </c>
      <c r="IC83" s="7" t="n">
        <f aca="false">IF(abundance!IC83&gt;0,1,0)</f>
        <v>1</v>
      </c>
      <c r="ID83" s="7" t="n">
        <f aca="false">IF(abundance!ID83&gt;0,1,0)</f>
        <v>0</v>
      </c>
      <c r="IE83" s="7" t="n">
        <f aca="false">IF(abundance!IE83&gt;0,1,0)</f>
        <v>0</v>
      </c>
      <c r="IF83" s="7" t="n">
        <f aca="false">IF(abundance!IF83&gt;0,1,0)</f>
        <v>0</v>
      </c>
      <c r="IG83" s="7" t="n">
        <f aca="false">IF(abundance!IG83&gt;0,1,0)</f>
        <v>1</v>
      </c>
      <c r="IH83" s="7" t="n">
        <f aca="false">IF(abundance!IH83&gt;0,1,0)</f>
        <v>0</v>
      </c>
      <c r="II83" s="7" t="n">
        <f aca="false">IF(abundance!II83&gt;0,1,0)</f>
        <v>0</v>
      </c>
      <c r="IJ83" s="7" t="n">
        <f aca="false">IF(abundance!IJ83&gt;0,1,0)</f>
        <v>0</v>
      </c>
      <c r="IK83" s="7" t="n">
        <f aca="false">IF(abundance!IK83&gt;0,1,0)</f>
        <v>0</v>
      </c>
      <c r="IL83" s="7" t="n">
        <f aca="false">IF(abundance!IL83&gt;0,1,0)</f>
        <v>0</v>
      </c>
      <c r="IM83" s="7" t="n">
        <f aca="false">IF(abundance!IM83&gt;0,1,0)</f>
        <v>1</v>
      </c>
      <c r="IN83" s="7" t="n">
        <f aca="false">IF(abundance!IN83&gt;0,1,0)</f>
        <v>1</v>
      </c>
      <c r="IO83" s="7" t="n">
        <f aca="false">IF(abundance!IO83&gt;0,1,0)</f>
        <v>0</v>
      </c>
      <c r="IP83" s="7" t="n">
        <f aca="false">IF(abundance!IP83&gt;0,1,0)</f>
        <v>1</v>
      </c>
      <c r="IQ83" s="7" t="n">
        <f aca="false">IF(abundance!IQ83&gt;0,1,0)</f>
        <v>1</v>
      </c>
      <c r="IR83" s="7" t="n">
        <f aca="false">IF(abundance!IR83&gt;0,1,0)</f>
        <v>1</v>
      </c>
      <c r="IS83" s="7" t="n">
        <f aca="false">IF(abundance!IS83&gt;0,1,0)</f>
        <v>0</v>
      </c>
      <c r="IT83" s="7" t="n">
        <f aca="false">IF(abundance!IT83&gt;0,1,0)</f>
        <v>0</v>
      </c>
      <c r="IU83" s="7" t="n">
        <f aca="false">IF(abundance!IU83&gt;0,1,0)</f>
        <v>1</v>
      </c>
      <c r="IV83" s="7" t="n">
        <f aca="false">IF(abundance!IV83&gt;0,1,0)</f>
        <v>0</v>
      </c>
      <c r="IW83" s="7" t="n">
        <f aca="false">IF(abundance!IW83&gt;0,1,0)</f>
        <v>0</v>
      </c>
      <c r="IX83" s="7" t="n">
        <f aca="false">IF(abundance!IX83&gt;0,1,0)</f>
        <v>1</v>
      </c>
      <c r="IY83" s="7" t="n">
        <f aca="false">IF(abundance!IY83&gt;0,1,0)</f>
        <v>0</v>
      </c>
      <c r="IZ83" s="7" t="n">
        <f aca="false">IF(abundance!IZ83&gt;0,1,0)</f>
        <v>0</v>
      </c>
      <c r="JA83" s="7" t="n">
        <f aca="false">IF(abundance!JA83&gt;0,1,0)</f>
        <v>0</v>
      </c>
      <c r="JB83" s="7" t="n">
        <f aca="false">IF(abundance!JB83&gt;0,1,0)</f>
        <v>0</v>
      </c>
      <c r="JC83" s="7" t="n">
        <f aca="false">IF(abundance!JC83&gt;0,1,0)</f>
        <v>0</v>
      </c>
      <c r="JD83" s="7" t="n">
        <f aca="false">IF(abundance!JD83&gt;0,1,0)</f>
        <v>0</v>
      </c>
      <c r="JE83" s="7" t="n">
        <f aca="false">IF(abundance!JE83&gt;0,1,0)</f>
        <v>0</v>
      </c>
      <c r="JF83" s="7" t="n">
        <f aca="false">IF(abundance!JF83&gt;0,1,0)</f>
        <v>1</v>
      </c>
      <c r="JG83" s="7" t="n">
        <f aca="false">IF(abundance!JG83&gt;0,1,0)</f>
        <v>0</v>
      </c>
      <c r="JH83" s="7" t="n">
        <f aca="false">IF(abundance!JH83&gt;0,1,0)</f>
        <v>0</v>
      </c>
      <c r="JI83" s="7" t="n">
        <f aca="false">IF(abundance!JI83&gt;0,1,0)</f>
        <v>1</v>
      </c>
      <c r="JJ83" s="7" t="n">
        <f aca="false">IF(abundance!JJ83&gt;0,1,0)</f>
        <v>0</v>
      </c>
      <c r="JK83" s="7" t="n">
        <f aca="false">IF(abundance!JK83&gt;0,1,0)</f>
        <v>1</v>
      </c>
      <c r="JL83" s="7" t="n">
        <f aca="false">IF(abundance!JL83&gt;0,1,0)</f>
        <v>0</v>
      </c>
      <c r="JM83" s="7" t="n">
        <f aca="false">IF(abundance!JM83&gt;0,1,0)</f>
        <v>1</v>
      </c>
      <c r="JN83" s="7" t="n">
        <f aca="false">IF(abundance!JN83&gt;0,1,0)</f>
        <v>0</v>
      </c>
      <c r="JO83" s="7" t="n">
        <f aca="false">IF(abundance!JO83&gt;0,1,0)</f>
        <v>0</v>
      </c>
      <c r="JP83" s="7" t="n">
        <f aca="false">IF(abundance!JP83&gt;0,1,0)</f>
        <v>1</v>
      </c>
      <c r="JQ83" s="7" t="n">
        <f aca="false">IF(abundance!JQ83&gt;0,1,0)</f>
        <v>1</v>
      </c>
      <c r="JR83" s="7" t="n">
        <f aca="false">IF(abundance!JR83&gt;0,1,0)</f>
        <v>0</v>
      </c>
      <c r="JS83" s="7" t="n">
        <f aca="false">IF(abundance!JS83&gt;0,1,0)</f>
        <v>0</v>
      </c>
      <c r="JT83" s="7" t="n">
        <f aca="false">IF(abundance!JT83&gt;0,1,0)</f>
        <v>0</v>
      </c>
      <c r="JU83" s="7" t="n">
        <f aca="false">IF(abundance!JU83&gt;0,1,0)</f>
        <v>0</v>
      </c>
      <c r="JV83" s="7" t="n">
        <f aca="false">IF(abundance!JV83&gt;0,1,0)</f>
        <v>0</v>
      </c>
      <c r="JW83" s="7" t="n">
        <f aca="false">IF(abundance!JW83&gt;0,1,0)</f>
        <v>1</v>
      </c>
      <c r="JX83" s="7" t="n">
        <f aca="false">IF(abundance!JX83&gt;0,1,0)</f>
        <v>0</v>
      </c>
      <c r="JY83" s="7" t="n">
        <f aca="false">IF(abundance!JY83&gt;0,1,0)</f>
        <v>1</v>
      </c>
      <c r="JZ83" s="7" t="n">
        <f aca="false">IF(abundance!JZ83&gt;0,1,0)</f>
        <v>1</v>
      </c>
      <c r="KA83" s="7" t="n">
        <f aca="false">IF(abundance!KA83&gt;0,1,0)</f>
        <v>1</v>
      </c>
      <c r="KB83" s="7" t="n">
        <f aca="false">IF(abundance!KB83&gt;0,1,0)</f>
        <v>1</v>
      </c>
      <c r="KC83" s="7" t="n">
        <f aca="false">IF(abundance!KC83&gt;0,1,0)</f>
        <v>1</v>
      </c>
      <c r="KD83" s="7" t="n">
        <f aca="false">IF(abundance!KD83&gt;0,1,0)</f>
        <v>0</v>
      </c>
      <c r="KE83" s="7" t="n">
        <f aca="false">IF(abundance!KE83&gt;0,1,0)</f>
        <v>0</v>
      </c>
      <c r="KF83" s="7" t="n">
        <f aca="false">IF(abundance!KF83&gt;0,1,0)</f>
        <v>0</v>
      </c>
      <c r="KG83" s="7" t="n">
        <f aca="false">IF(abundance!KG83&gt;0,1,0)</f>
        <v>1</v>
      </c>
      <c r="KH83" s="7" t="n">
        <f aca="false">IF(abundance!KH83&gt;0,1,0)</f>
        <v>1</v>
      </c>
      <c r="KI83" s="7" t="n">
        <f aca="false">IF(abundance!KI83&gt;0,1,0)</f>
        <v>1</v>
      </c>
      <c r="KJ83" s="7" t="n">
        <f aca="false">IF(abundance!KJ83&gt;0,1,0)</f>
        <v>0</v>
      </c>
      <c r="KK83" s="7" t="n">
        <f aca="false">IF(abundance!KK83&gt;0,1,0)</f>
        <v>0</v>
      </c>
      <c r="KL83" s="7" t="n">
        <f aca="false">IF(abundance!KL83&gt;0,1,0)</f>
        <v>0</v>
      </c>
      <c r="KM83" s="7" t="n">
        <f aca="false">IF(abundance!KM83&gt;0,1,0)</f>
        <v>0</v>
      </c>
      <c r="KN83" s="7" t="n">
        <f aca="false">IF(abundance!KN83&gt;0,1,0)</f>
        <v>1</v>
      </c>
      <c r="KO83" s="7" t="n">
        <f aca="false">IF(abundance!KO83&gt;0,1,0)</f>
        <v>0</v>
      </c>
      <c r="KP83" s="7" t="n">
        <f aca="false">IF(abundance!KP83&gt;0,1,0)</f>
        <v>1</v>
      </c>
      <c r="KQ83" s="7" t="n">
        <f aca="false">IF(abundance!KQ83&gt;0,1,0)</f>
        <v>1</v>
      </c>
      <c r="KR83" s="7" t="n">
        <f aca="false">IF(abundance!KR83&gt;0,1,0)</f>
        <v>1</v>
      </c>
      <c r="KS83" s="7" t="n">
        <f aca="false">IF(abundance!KS83&gt;0,1,0)</f>
        <v>0</v>
      </c>
      <c r="KT83" s="7" t="n">
        <f aca="false">IF(abundance!KT83&gt;0,1,0)</f>
        <v>1</v>
      </c>
      <c r="KU83" s="7" t="n">
        <f aca="false">IF(abundance!KU83&gt;0,1,0)</f>
        <v>0</v>
      </c>
      <c r="KV83" s="7" t="n">
        <f aca="false">IF(abundance!KV83&gt;0,1,0)</f>
        <v>0</v>
      </c>
      <c r="KW83" s="7" t="n">
        <f aca="false">IF(abundance!KW83&gt;0,1,0)</f>
        <v>0</v>
      </c>
      <c r="KX83" s="7" t="n">
        <f aca="false">IF(abundance!KX83&gt;0,1,0)</f>
        <v>1</v>
      </c>
      <c r="KY83" s="7" t="n">
        <f aca="false">IF(abundance!KY83&gt;0,1,0)</f>
        <v>1</v>
      </c>
      <c r="KZ83" s="7" t="n">
        <f aca="false">IF(abundance!KZ83&gt;0,1,0)</f>
        <v>0</v>
      </c>
      <c r="LA83" s="7" t="n">
        <f aca="false">IF(abundance!LA83&gt;0,1,0)</f>
        <v>0</v>
      </c>
      <c r="LB83" s="7" t="n">
        <f aca="false">IF(abundance!LB83&gt;0,1,0)</f>
        <v>0</v>
      </c>
      <c r="LC83" s="7" t="n">
        <f aca="false">IF(abundance!LC83&gt;0,1,0)</f>
        <v>1</v>
      </c>
      <c r="LD83" s="7" t="n">
        <f aca="false">IF(abundance!LD83&gt;0,1,0)</f>
        <v>1</v>
      </c>
      <c r="LE83" s="7" t="n">
        <f aca="false">IF(abundance!LE83&gt;0,1,0)</f>
        <v>0</v>
      </c>
      <c r="LF83" s="7" t="n">
        <f aca="false">IF(abundance!LF83&gt;0,1,0)</f>
        <v>0</v>
      </c>
      <c r="LG83" s="7" t="n">
        <f aca="false">IF(abundance!LG83&gt;0,1,0)</f>
        <v>1</v>
      </c>
      <c r="LH83" s="7" t="n">
        <f aca="false">IF(abundance!LH83&gt;0,1,0)</f>
        <v>0</v>
      </c>
      <c r="LI83" s="7" t="n">
        <f aca="false">IF(abundance!LI83&gt;0,1,0)</f>
        <v>0</v>
      </c>
      <c r="LJ83" s="7" t="n">
        <f aca="false">IF(abundance!LJ83&gt;0,1,0)</f>
        <v>0</v>
      </c>
      <c r="LK83" s="7" t="n">
        <f aca="false">IF(abundance!LK83&gt;0,1,0)</f>
        <v>1</v>
      </c>
      <c r="LL83" s="7" t="n">
        <f aca="false">IF(abundance!LL83&gt;0,1,0)</f>
        <v>0</v>
      </c>
      <c r="LM83" s="7" t="n">
        <f aca="false">IF(abundance!LM83&gt;0,1,0)</f>
        <v>0</v>
      </c>
      <c r="LN83" s="7" t="n">
        <f aca="false">IF(abundance!LN83&gt;0,1,0)</f>
        <v>0</v>
      </c>
      <c r="LO83" s="7" t="n">
        <f aca="false">IF(abundance!LO83&gt;0,1,0)</f>
        <v>0</v>
      </c>
      <c r="LP83" s="7" t="n">
        <f aca="false">IF(abundance!LP83&gt;0,1,0)</f>
        <v>0</v>
      </c>
      <c r="LQ83" s="7" t="n">
        <f aca="false">IF(abundance!LQ83&gt;0,1,0)</f>
        <v>0</v>
      </c>
      <c r="LR83" s="7" t="n">
        <f aca="false">IF(abundance!LR83&gt;0,1,0)</f>
        <v>1</v>
      </c>
    </row>
    <row r="84" customFormat="false" ht="15" hidden="false" customHeight="false" outlineLevel="0" collapsed="false">
      <c r="A84" s="7" t="str">
        <f aca="false">abundance!A84</f>
        <v>NE-YARWA-INF03</v>
      </c>
      <c r="B84" s="7" t="n">
        <f aca="false">IF(abundance!B84&gt;0,1,0)</f>
        <v>1</v>
      </c>
      <c r="C84" s="7" t="n">
        <f aca="false">IF(abundance!C84&gt;0,1,0)</f>
        <v>0</v>
      </c>
      <c r="D84" s="7" t="n">
        <f aca="false">IF(abundance!D84&gt;0,1,0)</f>
        <v>1</v>
      </c>
      <c r="E84" s="7" t="n">
        <f aca="false">IF(abundance!E84&gt;0,1,0)</f>
        <v>1</v>
      </c>
      <c r="F84" s="7" t="n">
        <f aca="false">IF(abundance!F84&gt;0,1,0)</f>
        <v>0</v>
      </c>
      <c r="G84" s="7" t="n">
        <f aca="false">IF(abundance!G84&gt;0,1,0)</f>
        <v>1</v>
      </c>
      <c r="H84" s="7" t="n">
        <f aca="false">IF(abundance!H84&gt;0,1,0)</f>
        <v>0</v>
      </c>
      <c r="I84" s="7" t="n">
        <f aca="false">IF(abundance!I84&gt;0,1,0)</f>
        <v>0</v>
      </c>
      <c r="J84" s="7" t="n">
        <f aca="false">IF(abundance!J84&gt;0,1,0)</f>
        <v>0</v>
      </c>
      <c r="K84" s="7" t="n">
        <f aca="false">IF(abundance!K84&gt;0,1,0)</f>
        <v>1</v>
      </c>
      <c r="L84" s="7" t="n">
        <f aca="false">IF(abundance!L84&gt;0,1,0)</f>
        <v>1</v>
      </c>
      <c r="M84" s="7" t="n">
        <f aca="false">IF(abundance!M84&gt;0,1,0)</f>
        <v>0</v>
      </c>
      <c r="N84" s="7" t="n">
        <f aca="false">IF(abundance!N84&gt;0,1,0)</f>
        <v>0</v>
      </c>
      <c r="O84" s="7" t="n">
        <f aca="false">IF(abundance!O84&gt;0,1,0)</f>
        <v>0</v>
      </c>
      <c r="P84" s="7" t="n">
        <f aca="false">IF(abundance!P84&gt;0,1,0)</f>
        <v>1</v>
      </c>
      <c r="Q84" s="7" t="n">
        <f aca="false">IF(abundance!Q84&gt;0,1,0)</f>
        <v>0</v>
      </c>
      <c r="R84" s="7" t="n">
        <f aca="false">IF(abundance!R84&gt;0,1,0)</f>
        <v>0</v>
      </c>
      <c r="S84" s="7" t="n">
        <f aca="false">IF(abundance!S84&gt;0,1,0)</f>
        <v>1</v>
      </c>
      <c r="T84" s="7" t="n">
        <f aca="false">IF(abundance!T84&gt;0,1,0)</f>
        <v>0</v>
      </c>
      <c r="U84" s="7" t="n">
        <f aca="false">IF(abundance!U84&gt;0,1,0)</f>
        <v>0</v>
      </c>
      <c r="V84" s="7" t="n">
        <f aca="false">IF(abundance!V84&gt;0,1,0)</f>
        <v>0</v>
      </c>
      <c r="W84" s="7" t="n">
        <f aca="false">IF(abundance!W84&gt;0,1,0)</f>
        <v>1</v>
      </c>
      <c r="X84" s="7" t="n">
        <f aca="false">IF(abundance!X84&gt;0,1,0)</f>
        <v>0</v>
      </c>
      <c r="Y84" s="7" t="n">
        <f aca="false">IF(abundance!Y84&gt;0,1,0)</f>
        <v>1</v>
      </c>
      <c r="Z84" s="7" t="n">
        <f aca="false">IF(abundance!Z84&gt;0,1,0)</f>
        <v>0</v>
      </c>
      <c r="AA84" s="7" t="n">
        <f aca="false">IF(abundance!AA84&gt;0,1,0)</f>
        <v>0</v>
      </c>
      <c r="AB84" s="7" t="n">
        <f aca="false">IF(abundance!AB84&gt;0,1,0)</f>
        <v>0</v>
      </c>
      <c r="AC84" s="7" t="n">
        <f aca="false">IF(abundance!AC84&gt;0,1,0)</f>
        <v>1</v>
      </c>
      <c r="AD84" s="7" t="n">
        <f aca="false">IF(abundance!AD84&gt;0,1,0)</f>
        <v>1</v>
      </c>
      <c r="AE84" s="7" t="n">
        <f aca="false">IF(abundance!AE84&gt;0,1,0)</f>
        <v>1</v>
      </c>
      <c r="AF84" s="7" t="n">
        <f aca="false">IF(abundance!AF84&gt;0,1,0)</f>
        <v>0</v>
      </c>
      <c r="AG84" s="7" t="n">
        <f aca="false">IF(abundance!AG84&gt;0,1,0)</f>
        <v>0</v>
      </c>
      <c r="AH84" s="7" t="n">
        <f aca="false">IF(abundance!AH84&gt;0,1,0)</f>
        <v>1</v>
      </c>
      <c r="AI84" s="7" t="n">
        <f aca="false">IF(abundance!AI84&gt;0,1,0)</f>
        <v>0</v>
      </c>
      <c r="AJ84" s="7" t="n">
        <f aca="false">IF(abundance!AJ84&gt;0,1,0)</f>
        <v>1</v>
      </c>
      <c r="AK84" s="7" t="n">
        <f aca="false">IF(abundance!AK84&gt;0,1,0)</f>
        <v>0</v>
      </c>
      <c r="AL84" s="7" t="n">
        <f aca="false">IF(abundance!AL84&gt;0,1,0)</f>
        <v>0</v>
      </c>
      <c r="AM84" s="7" t="n">
        <f aca="false">IF(abundance!AM84&gt;0,1,0)</f>
        <v>1</v>
      </c>
      <c r="AN84" s="7" t="n">
        <f aca="false">IF(abundance!AN84&gt;0,1,0)</f>
        <v>0</v>
      </c>
      <c r="AO84" s="7" t="n">
        <f aca="false">IF(abundance!AO84&gt;0,1,0)</f>
        <v>0</v>
      </c>
      <c r="AP84" s="7" t="n">
        <f aca="false">IF(abundance!AP84&gt;0,1,0)</f>
        <v>1</v>
      </c>
      <c r="AQ84" s="7" t="n">
        <f aca="false">IF(abundance!AQ84&gt;0,1,0)</f>
        <v>0</v>
      </c>
      <c r="AR84" s="7" t="n">
        <f aca="false">IF(abundance!AR84&gt;0,1,0)</f>
        <v>1</v>
      </c>
      <c r="AS84" s="7" t="n">
        <f aca="false">IF(abundance!AS84&gt;0,1,0)</f>
        <v>1</v>
      </c>
      <c r="AT84" s="7" t="n">
        <f aca="false">IF(abundance!AT84&gt;0,1,0)</f>
        <v>0</v>
      </c>
      <c r="AU84" s="7" t="n">
        <f aca="false">IF(abundance!AU84&gt;0,1,0)</f>
        <v>1</v>
      </c>
      <c r="AV84" s="7" t="n">
        <f aca="false">IF(abundance!AV84&gt;0,1,0)</f>
        <v>1</v>
      </c>
      <c r="AW84" s="7" t="n">
        <f aca="false">IF(abundance!AW84&gt;0,1,0)</f>
        <v>0</v>
      </c>
      <c r="AX84" s="7" t="n">
        <f aca="false">IF(abundance!AX84&gt;0,1,0)</f>
        <v>0</v>
      </c>
      <c r="AY84" s="7" t="n">
        <f aca="false">IF(abundance!AY84&gt;0,1,0)</f>
        <v>1</v>
      </c>
      <c r="AZ84" s="7" t="n">
        <f aca="false">IF(abundance!AZ84&gt;0,1,0)</f>
        <v>0</v>
      </c>
      <c r="BA84" s="7" t="n">
        <f aca="false">IF(abundance!BA84&gt;0,1,0)</f>
        <v>0</v>
      </c>
      <c r="BB84" s="7" t="n">
        <f aca="false">IF(abundance!BB84&gt;0,1,0)</f>
        <v>1</v>
      </c>
      <c r="BC84" s="7" t="n">
        <f aca="false">IF(abundance!BC84&gt;0,1,0)</f>
        <v>1</v>
      </c>
      <c r="BD84" s="7" t="n">
        <f aca="false">IF(abundance!BD84&gt;0,1,0)</f>
        <v>1</v>
      </c>
      <c r="BE84" s="7" t="n">
        <f aca="false">IF(abundance!BE84&gt;0,1,0)</f>
        <v>0</v>
      </c>
      <c r="BF84" s="7" t="n">
        <f aca="false">IF(abundance!BF84&gt;0,1,0)</f>
        <v>0</v>
      </c>
      <c r="BG84" s="7" t="n">
        <f aca="false">IF(abundance!BG84&gt;0,1,0)</f>
        <v>0</v>
      </c>
      <c r="BH84" s="7" t="n">
        <f aca="false">IF(abundance!BH84&gt;0,1,0)</f>
        <v>1</v>
      </c>
      <c r="BI84" s="7" t="n">
        <f aca="false">IF(abundance!BI84&gt;0,1,0)</f>
        <v>0</v>
      </c>
      <c r="BJ84" s="7" t="n">
        <f aca="false">IF(abundance!BJ84&gt;0,1,0)</f>
        <v>0</v>
      </c>
      <c r="BK84" s="7" t="n">
        <f aca="false">IF(abundance!BK84&gt;0,1,0)</f>
        <v>0</v>
      </c>
      <c r="BL84" s="7" t="n">
        <f aca="false">IF(abundance!BL84&gt;0,1,0)</f>
        <v>0</v>
      </c>
      <c r="BM84" s="7" t="n">
        <f aca="false">IF(abundance!BM84&gt;0,1,0)</f>
        <v>0</v>
      </c>
      <c r="BN84" s="7" t="n">
        <f aca="false">IF(abundance!BN84&gt;0,1,0)</f>
        <v>1</v>
      </c>
      <c r="BO84" s="7" t="n">
        <f aca="false">IF(abundance!BO84&gt;0,1,0)</f>
        <v>0</v>
      </c>
      <c r="BP84" s="7" t="n">
        <f aca="false">IF(abundance!BP84&gt;0,1,0)</f>
        <v>0</v>
      </c>
      <c r="BQ84" s="7" t="n">
        <f aca="false">IF(abundance!BQ84&gt;0,1,0)</f>
        <v>0</v>
      </c>
      <c r="BR84" s="7" t="n">
        <f aca="false">IF(abundance!BR84&gt;0,1,0)</f>
        <v>0</v>
      </c>
      <c r="BS84" s="7" t="n">
        <f aca="false">IF(abundance!BS84&gt;0,1,0)</f>
        <v>1</v>
      </c>
      <c r="BT84" s="7" t="n">
        <f aca="false">IF(abundance!BT84&gt;0,1,0)</f>
        <v>1</v>
      </c>
      <c r="BU84" s="7" t="n">
        <f aca="false">IF(abundance!BU84&gt;0,1,0)</f>
        <v>0</v>
      </c>
      <c r="BV84" s="7" t="n">
        <f aca="false">IF(abundance!BV84&gt;0,1,0)</f>
        <v>0</v>
      </c>
      <c r="BW84" s="7" t="n">
        <f aca="false">IF(abundance!BW84&gt;0,1,0)</f>
        <v>0</v>
      </c>
      <c r="BX84" s="7" t="n">
        <f aca="false">IF(abundance!BX84&gt;0,1,0)</f>
        <v>0</v>
      </c>
      <c r="BY84" s="7" t="n">
        <f aca="false">IF(abundance!BY84&gt;0,1,0)</f>
        <v>0</v>
      </c>
      <c r="BZ84" s="7" t="n">
        <f aca="false">IF(abundance!BZ84&gt;0,1,0)</f>
        <v>0</v>
      </c>
      <c r="CA84" s="7" t="n">
        <f aca="false">IF(abundance!CA84&gt;0,1,0)</f>
        <v>0</v>
      </c>
      <c r="CB84" s="7" t="n">
        <f aca="false">IF(abundance!CB84&gt;0,1,0)</f>
        <v>0</v>
      </c>
      <c r="CC84" s="7" t="n">
        <f aca="false">IF(abundance!CC84&gt;0,1,0)</f>
        <v>1</v>
      </c>
      <c r="CD84" s="7" t="n">
        <f aca="false">IF(abundance!CD84&gt;0,1,0)</f>
        <v>0</v>
      </c>
      <c r="CE84" s="7" t="n">
        <f aca="false">IF(abundance!CE84&gt;0,1,0)</f>
        <v>1</v>
      </c>
      <c r="CF84" s="7" t="n">
        <f aca="false">IF(abundance!CF84&gt;0,1,0)</f>
        <v>1</v>
      </c>
      <c r="CG84" s="7" t="n">
        <f aca="false">IF(abundance!CG84&gt;0,1,0)</f>
        <v>1</v>
      </c>
      <c r="CH84" s="7" t="n">
        <f aca="false">IF(abundance!CH84&gt;0,1,0)</f>
        <v>0</v>
      </c>
      <c r="CI84" s="7" t="n">
        <f aca="false">IF(abundance!CI84&gt;0,1,0)</f>
        <v>0</v>
      </c>
      <c r="CJ84" s="7" t="n">
        <f aca="false">IF(abundance!CJ84&gt;0,1,0)</f>
        <v>1</v>
      </c>
      <c r="CK84" s="7" t="n">
        <f aca="false">IF(abundance!CK84&gt;0,1,0)</f>
        <v>0</v>
      </c>
      <c r="CL84" s="7" t="n">
        <f aca="false">IF(abundance!CL84&gt;0,1,0)</f>
        <v>0</v>
      </c>
      <c r="CM84" s="7" t="n">
        <f aca="false">IF(abundance!CM84&gt;0,1,0)</f>
        <v>0</v>
      </c>
      <c r="CN84" s="7" t="n">
        <f aca="false">IF(abundance!CN84&gt;0,1,0)</f>
        <v>1</v>
      </c>
      <c r="CO84" s="7" t="n">
        <f aca="false">IF(abundance!CO84&gt;0,1,0)</f>
        <v>1</v>
      </c>
      <c r="CP84" s="7" t="n">
        <f aca="false">IF(abundance!CP84&gt;0,1,0)</f>
        <v>0</v>
      </c>
      <c r="CQ84" s="7" t="n">
        <f aca="false">IF(abundance!CQ84&gt;0,1,0)</f>
        <v>1</v>
      </c>
      <c r="CR84" s="7" t="n">
        <f aca="false">IF(abundance!CR84&gt;0,1,0)</f>
        <v>0</v>
      </c>
      <c r="CS84" s="7" t="n">
        <f aca="false">IF(abundance!CS84&gt;0,1,0)</f>
        <v>0</v>
      </c>
      <c r="CT84" s="7" t="n">
        <f aca="false">IF(abundance!CT84&gt;0,1,0)</f>
        <v>0</v>
      </c>
      <c r="CU84" s="7" t="n">
        <f aca="false">IF(abundance!CU84&gt;0,1,0)</f>
        <v>1</v>
      </c>
      <c r="CV84" s="7" t="n">
        <f aca="false">IF(abundance!CV84&gt;0,1,0)</f>
        <v>0</v>
      </c>
      <c r="CW84" s="7" t="n">
        <f aca="false">IF(abundance!CW84&gt;0,1,0)</f>
        <v>0</v>
      </c>
      <c r="CX84" s="7" t="n">
        <f aca="false">IF(abundance!CX84&gt;0,1,0)</f>
        <v>0</v>
      </c>
      <c r="CY84" s="7" t="n">
        <f aca="false">IF(abundance!CY84&gt;0,1,0)</f>
        <v>1</v>
      </c>
      <c r="CZ84" s="7" t="n">
        <f aca="false">IF(abundance!CZ84&gt;0,1,0)</f>
        <v>0</v>
      </c>
      <c r="DA84" s="7" t="n">
        <f aca="false">IF(abundance!DA84&gt;0,1,0)</f>
        <v>1</v>
      </c>
      <c r="DB84" s="7" t="n">
        <f aca="false">IF(abundance!DB84&gt;0,1,0)</f>
        <v>0</v>
      </c>
      <c r="DC84" s="7" t="n">
        <f aca="false">IF(abundance!DC84&gt;0,1,0)</f>
        <v>1</v>
      </c>
      <c r="DD84" s="7" t="n">
        <f aca="false">IF(abundance!DD84&gt;0,1,0)</f>
        <v>0</v>
      </c>
      <c r="DE84" s="7" t="n">
        <f aca="false">IF(abundance!DE84&gt;0,1,0)</f>
        <v>1</v>
      </c>
      <c r="DF84" s="7" t="n">
        <f aca="false">IF(abundance!DF84&gt;0,1,0)</f>
        <v>0</v>
      </c>
      <c r="DG84" s="7" t="n">
        <f aca="false">IF(abundance!DG84&gt;0,1,0)</f>
        <v>0</v>
      </c>
      <c r="DH84" s="7" t="n">
        <f aca="false">IF(abundance!DH84&gt;0,1,0)</f>
        <v>0</v>
      </c>
      <c r="DI84" s="7" t="n">
        <f aca="false">IF(abundance!DI84&gt;0,1,0)</f>
        <v>1</v>
      </c>
      <c r="DJ84" s="7" t="n">
        <f aca="false">IF(abundance!DJ84&gt;0,1,0)</f>
        <v>0</v>
      </c>
      <c r="DK84" s="7" t="n">
        <f aca="false">IF(abundance!DK84&gt;0,1,0)</f>
        <v>1</v>
      </c>
      <c r="DL84" s="7" t="n">
        <f aca="false">IF(abundance!DL84&gt;0,1,0)</f>
        <v>0</v>
      </c>
      <c r="DM84" s="7" t="n">
        <f aca="false">IF(abundance!DM84&gt;0,1,0)</f>
        <v>0</v>
      </c>
      <c r="DN84" s="7" t="n">
        <f aca="false">IF(abundance!DN84&gt;0,1,0)</f>
        <v>1</v>
      </c>
      <c r="DO84" s="7" t="n">
        <f aca="false">IF(abundance!DO84&gt;0,1,0)</f>
        <v>1</v>
      </c>
      <c r="DP84" s="7" t="n">
        <f aca="false">IF(abundance!DP84&gt;0,1,0)</f>
        <v>0</v>
      </c>
      <c r="DQ84" s="7" t="n">
        <f aca="false">IF(abundance!DQ84&gt;0,1,0)</f>
        <v>0</v>
      </c>
      <c r="DR84" s="7" t="n">
        <f aca="false">IF(abundance!DR84&gt;0,1,0)</f>
        <v>1</v>
      </c>
      <c r="DS84" s="7" t="n">
        <f aca="false">IF(abundance!DS84&gt;0,1,0)</f>
        <v>1</v>
      </c>
      <c r="DT84" s="7" t="n">
        <f aca="false">IF(abundance!DT84&gt;0,1,0)</f>
        <v>0</v>
      </c>
      <c r="DU84" s="7" t="n">
        <f aca="false">IF(abundance!DU84&gt;0,1,0)</f>
        <v>1</v>
      </c>
      <c r="DV84" s="7" t="n">
        <f aca="false">IF(abundance!DV84&gt;0,1,0)</f>
        <v>1</v>
      </c>
      <c r="DW84" s="7" t="n">
        <f aca="false">IF(abundance!DW84&gt;0,1,0)</f>
        <v>0</v>
      </c>
      <c r="DX84" s="7" t="n">
        <f aca="false">IF(abundance!DX84&gt;0,1,0)</f>
        <v>0</v>
      </c>
      <c r="DY84" s="7" t="n">
        <f aca="false">IF(abundance!DY84&gt;0,1,0)</f>
        <v>1</v>
      </c>
      <c r="DZ84" s="7" t="n">
        <f aca="false">IF(abundance!DZ84&gt;0,1,0)</f>
        <v>1</v>
      </c>
      <c r="EA84" s="7" t="n">
        <f aca="false">IF(abundance!EA84&gt;0,1,0)</f>
        <v>1</v>
      </c>
      <c r="EB84" s="7" t="n">
        <f aca="false">IF(abundance!EB84&gt;0,1,0)</f>
        <v>0</v>
      </c>
      <c r="EC84" s="7" t="n">
        <f aca="false">IF(abundance!EC84&gt;0,1,0)</f>
        <v>0</v>
      </c>
      <c r="ED84" s="7" t="n">
        <f aca="false">IF(abundance!ED84&gt;0,1,0)</f>
        <v>1</v>
      </c>
      <c r="EE84" s="7" t="n">
        <f aca="false">IF(abundance!EE84&gt;0,1,0)</f>
        <v>0</v>
      </c>
      <c r="EF84" s="7" t="n">
        <f aca="false">IF(abundance!EF84&gt;0,1,0)</f>
        <v>1</v>
      </c>
      <c r="EG84" s="7" t="n">
        <f aca="false">IF(abundance!EG84&gt;0,1,0)</f>
        <v>0</v>
      </c>
      <c r="EH84" s="7" t="n">
        <f aca="false">IF(abundance!EH84&gt;0,1,0)</f>
        <v>1</v>
      </c>
      <c r="EI84" s="7" t="n">
        <f aca="false">IF(abundance!EI84&gt;0,1,0)</f>
        <v>0</v>
      </c>
      <c r="EJ84" s="7" t="n">
        <f aca="false">IF(abundance!EJ84&gt;0,1,0)</f>
        <v>0</v>
      </c>
      <c r="EK84" s="7" t="n">
        <f aca="false">IF(abundance!EK84&gt;0,1,0)</f>
        <v>0</v>
      </c>
      <c r="EL84" s="7" t="n">
        <f aca="false">IF(abundance!EL84&gt;0,1,0)</f>
        <v>0</v>
      </c>
      <c r="EM84" s="7" t="n">
        <f aca="false">IF(abundance!EM84&gt;0,1,0)</f>
        <v>1</v>
      </c>
      <c r="EN84" s="7" t="n">
        <f aca="false">IF(abundance!EN84&gt;0,1,0)</f>
        <v>0</v>
      </c>
      <c r="EO84" s="7" t="n">
        <f aca="false">IF(abundance!EO84&gt;0,1,0)</f>
        <v>0</v>
      </c>
      <c r="EP84" s="7" t="n">
        <f aca="false">IF(abundance!EP84&gt;0,1,0)</f>
        <v>1</v>
      </c>
      <c r="EQ84" s="7" t="n">
        <f aca="false">IF(abundance!EQ84&gt;0,1,0)</f>
        <v>0</v>
      </c>
      <c r="ER84" s="7" t="n">
        <f aca="false">IF(abundance!ER84&gt;0,1,0)</f>
        <v>0</v>
      </c>
      <c r="ES84" s="7" t="n">
        <f aca="false">IF(abundance!ES84&gt;0,1,0)</f>
        <v>0</v>
      </c>
      <c r="ET84" s="7" t="n">
        <f aca="false">IF(abundance!ET84&gt;0,1,0)</f>
        <v>0</v>
      </c>
      <c r="EU84" s="7" t="n">
        <f aca="false">IF(abundance!EU84&gt;0,1,0)</f>
        <v>0</v>
      </c>
      <c r="EV84" s="7" t="n">
        <f aca="false">IF(abundance!EV84&gt;0,1,0)</f>
        <v>0</v>
      </c>
      <c r="EW84" s="7" t="n">
        <f aca="false">IF(abundance!EW84&gt;0,1,0)</f>
        <v>0</v>
      </c>
      <c r="EX84" s="7" t="n">
        <f aca="false">IF(abundance!EX84&gt;0,1,0)</f>
        <v>0</v>
      </c>
      <c r="EY84" s="7" t="n">
        <f aca="false">IF(abundance!EY84&gt;0,1,0)</f>
        <v>0</v>
      </c>
      <c r="EZ84" s="7" t="n">
        <f aca="false">IF(abundance!EZ84&gt;0,1,0)</f>
        <v>1</v>
      </c>
      <c r="FA84" s="7" t="n">
        <f aca="false">IF(abundance!FA84&gt;0,1,0)</f>
        <v>0</v>
      </c>
      <c r="FB84" s="7" t="n">
        <f aca="false">IF(abundance!FB84&gt;0,1,0)</f>
        <v>0</v>
      </c>
      <c r="FC84" s="7" t="n">
        <f aca="false">IF(abundance!FC84&gt;0,1,0)</f>
        <v>1</v>
      </c>
      <c r="FD84" s="7" t="n">
        <f aca="false">IF(abundance!FD84&gt;0,1,0)</f>
        <v>1</v>
      </c>
      <c r="FE84" s="7" t="n">
        <f aca="false">IF(abundance!FE84&gt;0,1,0)</f>
        <v>1</v>
      </c>
      <c r="FF84" s="7" t="n">
        <f aca="false">IF(abundance!FF84&gt;0,1,0)</f>
        <v>0</v>
      </c>
      <c r="FG84" s="7" t="n">
        <f aca="false">IF(abundance!FG84&gt;0,1,0)</f>
        <v>1</v>
      </c>
      <c r="FH84" s="7" t="n">
        <f aca="false">IF(abundance!FH84&gt;0,1,0)</f>
        <v>0</v>
      </c>
      <c r="FI84" s="7" t="n">
        <f aca="false">IF(abundance!FI84&gt;0,1,0)</f>
        <v>0</v>
      </c>
      <c r="FJ84" s="7" t="n">
        <f aca="false">IF(abundance!FJ84&gt;0,1,0)</f>
        <v>0</v>
      </c>
      <c r="FK84" s="7" t="n">
        <f aca="false">IF(abundance!FK84&gt;0,1,0)</f>
        <v>0</v>
      </c>
      <c r="FL84" s="7" t="n">
        <f aca="false">IF(abundance!FL84&gt;0,1,0)</f>
        <v>0</v>
      </c>
      <c r="FM84" s="7" t="n">
        <f aca="false">IF(abundance!FM84&gt;0,1,0)</f>
        <v>0</v>
      </c>
      <c r="FN84" s="7" t="n">
        <f aca="false">IF(abundance!FN84&gt;0,1,0)</f>
        <v>0</v>
      </c>
      <c r="FO84" s="7" t="n">
        <f aca="false">IF(abundance!FO84&gt;0,1,0)</f>
        <v>0</v>
      </c>
      <c r="FP84" s="7" t="n">
        <f aca="false">IF(abundance!FP84&gt;0,1,0)</f>
        <v>0</v>
      </c>
      <c r="FQ84" s="7" t="n">
        <f aca="false">IF(abundance!FQ84&gt;0,1,0)</f>
        <v>0</v>
      </c>
      <c r="FR84" s="7" t="n">
        <f aca="false">IF(abundance!FR84&gt;0,1,0)</f>
        <v>1</v>
      </c>
      <c r="FS84" s="7" t="n">
        <f aca="false">IF(abundance!FS84&gt;0,1,0)</f>
        <v>0</v>
      </c>
      <c r="FT84" s="7" t="n">
        <f aca="false">IF(abundance!FT84&gt;0,1,0)</f>
        <v>1</v>
      </c>
      <c r="FU84" s="7" t="n">
        <f aca="false">IF(abundance!FU84&gt;0,1,0)</f>
        <v>0</v>
      </c>
      <c r="FV84" s="7" t="n">
        <f aca="false">IF(abundance!FV84&gt;0,1,0)</f>
        <v>1</v>
      </c>
      <c r="FW84" s="7" t="n">
        <f aca="false">IF(abundance!FW84&gt;0,1,0)</f>
        <v>0</v>
      </c>
      <c r="FX84" s="7" t="n">
        <f aca="false">IF(abundance!FX84&gt;0,1,0)</f>
        <v>0</v>
      </c>
      <c r="FY84" s="7" t="n">
        <f aca="false">IF(abundance!FY84&gt;0,1,0)</f>
        <v>1</v>
      </c>
      <c r="FZ84" s="7" t="n">
        <f aca="false">IF(abundance!FZ84&gt;0,1,0)</f>
        <v>0</v>
      </c>
      <c r="GA84" s="7" t="n">
        <f aca="false">IF(abundance!GA84&gt;0,1,0)</f>
        <v>1</v>
      </c>
      <c r="GB84" s="7" t="n">
        <f aca="false">IF(abundance!GB84&gt;0,1,0)</f>
        <v>1</v>
      </c>
      <c r="GC84" s="7" t="n">
        <f aca="false">IF(abundance!GC84&gt;0,1,0)</f>
        <v>0</v>
      </c>
      <c r="GD84" s="7" t="n">
        <f aca="false">IF(abundance!GD84&gt;0,1,0)</f>
        <v>0</v>
      </c>
      <c r="GE84" s="7" t="n">
        <f aca="false">IF(abundance!GE84&gt;0,1,0)</f>
        <v>1</v>
      </c>
      <c r="GF84" s="7" t="n">
        <f aca="false">IF(abundance!GF84&gt;0,1,0)</f>
        <v>0</v>
      </c>
      <c r="GG84" s="7" t="n">
        <f aca="false">IF(abundance!GG84&gt;0,1,0)</f>
        <v>1</v>
      </c>
      <c r="GH84" s="7" t="n">
        <f aca="false">IF(abundance!GH84&gt;0,1,0)</f>
        <v>1</v>
      </c>
      <c r="GI84" s="7" t="n">
        <f aca="false">IF(abundance!GI84&gt;0,1,0)</f>
        <v>1</v>
      </c>
      <c r="GJ84" s="7" t="n">
        <f aca="false">IF(abundance!GJ84&gt;0,1,0)</f>
        <v>1</v>
      </c>
      <c r="GK84" s="7" t="n">
        <f aca="false">IF(abundance!GK84&gt;0,1,0)</f>
        <v>1</v>
      </c>
      <c r="GL84" s="7" t="n">
        <f aca="false">IF(abundance!GL84&gt;0,1,0)</f>
        <v>0</v>
      </c>
      <c r="GM84" s="7" t="n">
        <f aca="false">IF(abundance!GM84&gt;0,1,0)</f>
        <v>1</v>
      </c>
      <c r="GN84" s="7" t="n">
        <f aca="false">IF(abundance!GN84&gt;0,1,0)</f>
        <v>1</v>
      </c>
      <c r="GO84" s="7" t="n">
        <f aca="false">IF(abundance!GO84&gt;0,1,0)</f>
        <v>1</v>
      </c>
      <c r="GP84" s="7" t="n">
        <f aca="false">IF(abundance!GP84&gt;0,1,0)</f>
        <v>0</v>
      </c>
      <c r="GQ84" s="7" t="n">
        <f aca="false">IF(abundance!GQ84&gt;0,1,0)</f>
        <v>0</v>
      </c>
      <c r="GR84" s="7" t="n">
        <f aca="false">IF(abundance!GR84&gt;0,1,0)</f>
        <v>0</v>
      </c>
      <c r="GS84" s="7" t="n">
        <f aca="false">IF(abundance!GS84&gt;0,1,0)</f>
        <v>0</v>
      </c>
      <c r="GT84" s="7" t="n">
        <f aca="false">IF(abundance!GT84&gt;0,1,0)</f>
        <v>0</v>
      </c>
      <c r="GU84" s="7" t="n">
        <f aca="false">IF(abundance!GU84&gt;0,1,0)</f>
        <v>0</v>
      </c>
      <c r="GV84" s="7" t="n">
        <f aca="false">IF(abundance!GV84&gt;0,1,0)</f>
        <v>0</v>
      </c>
      <c r="GW84" s="7" t="n">
        <f aca="false">IF(abundance!GW84&gt;0,1,0)</f>
        <v>0</v>
      </c>
      <c r="GX84" s="7" t="n">
        <f aca="false">IF(abundance!GX84&gt;0,1,0)</f>
        <v>0</v>
      </c>
      <c r="GY84" s="7" t="n">
        <f aca="false">IF(abundance!GY84&gt;0,1,0)</f>
        <v>0</v>
      </c>
      <c r="GZ84" s="7" t="n">
        <f aca="false">IF(abundance!GZ84&gt;0,1,0)</f>
        <v>1</v>
      </c>
      <c r="HA84" s="7" t="n">
        <f aca="false">IF(abundance!HA84&gt;0,1,0)</f>
        <v>0</v>
      </c>
      <c r="HB84" s="7" t="n">
        <f aca="false">IF(abundance!HB84&gt;0,1,0)</f>
        <v>1</v>
      </c>
      <c r="HC84" s="7" t="n">
        <f aca="false">IF(abundance!HC84&gt;0,1,0)</f>
        <v>0</v>
      </c>
      <c r="HD84" s="7" t="n">
        <f aca="false">IF(abundance!HD84&gt;0,1,0)</f>
        <v>1</v>
      </c>
      <c r="HE84" s="7" t="n">
        <f aca="false">IF(abundance!HE84&gt;0,1,0)</f>
        <v>1</v>
      </c>
      <c r="HF84" s="7" t="n">
        <f aca="false">IF(abundance!HF84&gt;0,1,0)</f>
        <v>1</v>
      </c>
      <c r="HG84" s="7" t="n">
        <f aca="false">IF(abundance!HG84&gt;0,1,0)</f>
        <v>0</v>
      </c>
      <c r="HH84" s="7" t="n">
        <f aca="false">IF(abundance!HH84&gt;0,1,0)</f>
        <v>0</v>
      </c>
      <c r="HI84" s="7" t="n">
        <f aca="false">IF(abundance!HI84&gt;0,1,0)</f>
        <v>0</v>
      </c>
      <c r="HJ84" s="7" t="n">
        <f aca="false">IF(abundance!HJ84&gt;0,1,0)</f>
        <v>1</v>
      </c>
      <c r="HK84" s="7" t="n">
        <f aca="false">IF(abundance!HK84&gt;0,1,0)</f>
        <v>0</v>
      </c>
      <c r="HL84" s="7" t="n">
        <f aca="false">IF(abundance!HL84&gt;0,1,0)</f>
        <v>0</v>
      </c>
      <c r="HM84" s="7" t="n">
        <f aca="false">IF(abundance!HM84&gt;0,1,0)</f>
        <v>0</v>
      </c>
      <c r="HN84" s="7" t="n">
        <f aca="false">IF(abundance!HN84&gt;0,1,0)</f>
        <v>0</v>
      </c>
      <c r="HO84" s="7" t="n">
        <f aca="false">IF(abundance!HO84&gt;0,1,0)</f>
        <v>0</v>
      </c>
      <c r="HP84" s="7" t="n">
        <f aca="false">IF(abundance!HP84&gt;0,1,0)</f>
        <v>0</v>
      </c>
      <c r="HQ84" s="7" t="n">
        <f aca="false">IF(abundance!HQ84&gt;0,1,0)</f>
        <v>0</v>
      </c>
      <c r="HR84" s="7" t="n">
        <f aca="false">IF(abundance!HR84&gt;0,1,0)</f>
        <v>1</v>
      </c>
      <c r="HS84" s="7" t="n">
        <f aca="false">IF(abundance!HS84&gt;0,1,0)</f>
        <v>0</v>
      </c>
      <c r="HT84" s="7" t="n">
        <f aca="false">IF(abundance!HT84&gt;0,1,0)</f>
        <v>0</v>
      </c>
      <c r="HU84" s="7" t="n">
        <f aca="false">IF(abundance!HU84&gt;0,1,0)</f>
        <v>0</v>
      </c>
      <c r="HV84" s="7" t="n">
        <f aca="false">IF(abundance!HV84&gt;0,1,0)</f>
        <v>0</v>
      </c>
      <c r="HW84" s="7" t="n">
        <f aca="false">IF(abundance!HW84&gt;0,1,0)</f>
        <v>1</v>
      </c>
      <c r="HX84" s="7" t="n">
        <f aca="false">IF(abundance!HX84&gt;0,1,0)</f>
        <v>0</v>
      </c>
      <c r="HY84" s="7" t="n">
        <f aca="false">IF(abundance!HY84&gt;0,1,0)</f>
        <v>0</v>
      </c>
      <c r="HZ84" s="7" t="n">
        <f aca="false">IF(abundance!HZ84&gt;0,1,0)</f>
        <v>0</v>
      </c>
      <c r="IA84" s="7" t="n">
        <f aca="false">IF(abundance!IA84&gt;0,1,0)</f>
        <v>1</v>
      </c>
      <c r="IB84" s="7" t="n">
        <f aca="false">IF(abundance!IB84&gt;0,1,0)</f>
        <v>1</v>
      </c>
      <c r="IC84" s="7" t="n">
        <f aca="false">IF(abundance!IC84&gt;0,1,0)</f>
        <v>0</v>
      </c>
      <c r="ID84" s="7" t="n">
        <f aca="false">IF(abundance!ID84&gt;0,1,0)</f>
        <v>0</v>
      </c>
      <c r="IE84" s="7" t="n">
        <f aca="false">IF(abundance!IE84&gt;0,1,0)</f>
        <v>0</v>
      </c>
      <c r="IF84" s="7" t="n">
        <f aca="false">IF(abundance!IF84&gt;0,1,0)</f>
        <v>0</v>
      </c>
      <c r="IG84" s="7" t="n">
        <f aca="false">IF(abundance!IG84&gt;0,1,0)</f>
        <v>0</v>
      </c>
      <c r="IH84" s="7" t="n">
        <f aca="false">IF(abundance!IH84&gt;0,1,0)</f>
        <v>0</v>
      </c>
      <c r="II84" s="7" t="n">
        <f aca="false">IF(abundance!II84&gt;0,1,0)</f>
        <v>0</v>
      </c>
      <c r="IJ84" s="7" t="n">
        <f aca="false">IF(abundance!IJ84&gt;0,1,0)</f>
        <v>0</v>
      </c>
      <c r="IK84" s="7" t="n">
        <f aca="false">IF(abundance!IK84&gt;0,1,0)</f>
        <v>0</v>
      </c>
      <c r="IL84" s="7" t="n">
        <f aca="false">IF(abundance!IL84&gt;0,1,0)</f>
        <v>0</v>
      </c>
      <c r="IM84" s="7" t="n">
        <f aca="false">IF(abundance!IM84&gt;0,1,0)</f>
        <v>0</v>
      </c>
      <c r="IN84" s="7" t="n">
        <f aca="false">IF(abundance!IN84&gt;0,1,0)</f>
        <v>0</v>
      </c>
      <c r="IO84" s="7" t="n">
        <f aca="false">IF(abundance!IO84&gt;0,1,0)</f>
        <v>0</v>
      </c>
      <c r="IP84" s="7" t="n">
        <f aca="false">IF(abundance!IP84&gt;0,1,0)</f>
        <v>0</v>
      </c>
      <c r="IQ84" s="7" t="n">
        <f aca="false">IF(abundance!IQ84&gt;0,1,0)</f>
        <v>0</v>
      </c>
      <c r="IR84" s="7" t="n">
        <f aca="false">IF(abundance!IR84&gt;0,1,0)</f>
        <v>1</v>
      </c>
      <c r="IS84" s="7" t="n">
        <f aca="false">IF(abundance!IS84&gt;0,1,0)</f>
        <v>1</v>
      </c>
      <c r="IT84" s="7" t="n">
        <f aca="false">IF(abundance!IT84&gt;0,1,0)</f>
        <v>1</v>
      </c>
      <c r="IU84" s="7" t="n">
        <f aca="false">IF(abundance!IU84&gt;0,1,0)</f>
        <v>0</v>
      </c>
      <c r="IV84" s="7" t="n">
        <f aca="false">IF(abundance!IV84&gt;0,1,0)</f>
        <v>0</v>
      </c>
      <c r="IW84" s="7" t="n">
        <f aca="false">IF(abundance!IW84&gt;0,1,0)</f>
        <v>0</v>
      </c>
      <c r="IX84" s="7" t="n">
        <f aca="false">IF(abundance!IX84&gt;0,1,0)</f>
        <v>0</v>
      </c>
      <c r="IY84" s="7" t="n">
        <f aca="false">IF(abundance!IY84&gt;0,1,0)</f>
        <v>0</v>
      </c>
      <c r="IZ84" s="7" t="n">
        <f aca="false">IF(abundance!IZ84&gt;0,1,0)</f>
        <v>1</v>
      </c>
      <c r="JA84" s="7" t="n">
        <f aca="false">IF(abundance!JA84&gt;0,1,0)</f>
        <v>0</v>
      </c>
      <c r="JB84" s="7" t="n">
        <f aca="false">IF(abundance!JB84&gt;0,1,0)</f>
        <v>0</v>
      </c>
      <c r="JC84" s="7" t="n">
        <f aca="false">IF(abundance!JC84&gt;0,1,0)</f>
        <v>0</v>
      </c>
      <c r="JD84" s="7" t="n">
        <f aca="false">IF(abundance!JD84&gt;0,1,0)</f>
        <v>0</v>
      </c>
      <c r="JE84" s="7" t="n">
        <f aca="false">IF(abundance!JE84&gt;0,1,0)</f>
        <v>0</v>
      </c>
      <c r="JF84" s="7" t="n">
        <f aca="false">IF(abundance!JF84&gt;0,1,0)</f>
        <v>0</v>
      </c>
      <c r="JG84" s="7" t="n">
        <f aca="false">IF(abundance!JG84&gt;0,1,0)</f>
        <v>0</v>
      </c>
      <c r="JH84" s="7" t="n">
        <f aca="false">IF(abundance!JH84&gt;0,1,0)</f>
        <v>0</v>
      </c>
      <c r="JI84" s="7" t="n">
        <f aca="false">IF(abundance!JI84&gt;0,1,0)</f>
        <v>0</v>
      </c>
      <c r="JJ84" s="7" t="n">
        <f aca="false">IF(abundance!JJ84&gt;0,1,0)</f>
        <v>0</v>
      </c>
      <c r="JK84" s="7" t="n">
        <f aca="false">IF(abundance!JK84&gt;0,1,0)</f>
        <v>1</v>
      </c>
      <c r="JL84" s="7" t="n">
        <f aca="false">IF(abundance!JL84&gt;0,1,0)</f>
        <v>1</v>
      </c>
      <c r="JM84" s="7" t="n">
        <f aca="false">IF(abundance!JM84&gt;0,1,0)</f>
        <v>0</v>
      </c>
      <c r="JN84" s="7" t="n">
        <f aca="false">IF(abundance!JN84&gt;0,1,0)</f>
        <v>1</v>
      </c>
      <c r="JO84" s="7" t="n">
        <f aca="false">IF(abundance!JO84&gt;0,1,0)</f>
        <v>0</v>
      </c>
      <c r="JP84" s="7" t="n">
        <f aca="false">IF(abundance!JP84&gt;0,1,0)</f>
        <v>0</v>
      </c>
      <c r="JQ84" s="7" t="n">
        <f aca="false">IF(abundance!JQ84&gt;0,1,0)</f>
        <v>0</v>
      </c>
      <c r="JR84" s="7" t="n">
        <f aca="false">IF(abundance!JR84&gt;0,1,0)</f>
        <v>0</v>
      </c>
      <c r="JS84" s="7" t="n">
        <f aca="false">IF(abundance!JS84&gt;0,1,0)</f>
        <v>0</v>
      </c>
      <c r="JT84" s="7" t="n">
        <f aca="false">IF(abundance!JT84&gt;0,1,0)</f>
        <v>0</v>
      </c>
      <c r="JU84" s="7" t="n">
        <f aca="false">IF(abundance!JU84&gt;0,1,0)</f>
        <v>0</v>
      </c>
      <c r="JV84" s="7" t="n">
        <f aca="false">IF(abundance!JV84&gt;0,1,0)</f>
        <v>0</v>
      </c>
      <c r="JW84" s="7" t="n">
        <f aca="false">IF(abundance!JW84&gt;0,1,0)</f>
        <v>1</v>
      </c>
      <c r="JX84" s="7" t="n">
        <f aca="false">IF(abundance!JX84&gt;0,1,0)</f>
        <v>0</v>
      </c>
      <c r="JY84" s="7" t="n">
        <f aca="false">IF(abundance!JY84&gt;0,1,0)</f>
        <v>1</v>
      </c>
      <c r="JZ84" s="7" t="n">
        <f aca="false">IF(abundance!JZ84&gt;0,1,0)</f>
        <v>0</v>
      </c>
      <c r="KA84" s="7" t="n">
        <f aca="false">IF(abundance!KA84&gt;0,1,0)</f>
        <v>0</v>
      </c>
      <c r="KB84" s="7" t="n">
        <f aca="false">IF(abundance!KB84&gt;0,1,0)</f>
        <v>0</v>
      </c>
      <c r="KC84" s="7" t="n">
        <f aca="false">IF(abundance!KC84&gt;0,1,0)</f>
        <v>1</v>
      </c>
      <c r="KD84" s="7" t="n">
        <f aca="false">IF(abundance!KD84&gt;0,1,0)</f>
        <v>1</v>
      </c>
      <c r="KE84" s="7" t="n">
        <f aca="false">IF(abundance!KE84&gt;0,1,0)</f>
        <v>0</v>
      </c>
      <c r="KF84" s="7" t="n">
        <f aca="false">IF(abundance!KF84&gt;0,1,0)</f>
        <v>1</v>
      </c>
      <c r="KG84" s="7" t="n">
        <f aca="false">IF(abundance!KG84&gt;0,1,0)</f>
        <v>1</v>
      </c>
      <c r="KH84" s="7" t="n">
        <f aca="false">IF(abundance!KH84&gt;0,1,0)</f>
        <v>1</v>
      </c>
      <c r="KI84" s="7" t="n">
        <f aca="false">IF(abundance!KI84&gt;0,1,0)</f>
        <v>1</v>
      </c>
      <c r="KJ84" s="7" t="n">
        <f aca="false">IF(abundance!KJ84&gt;0,1,0)</f>
        <v>1</v>
      </c>
      <c r="KK84" s="7" t="n">
        <f aca="false">IF(abundance!KK84&gt;0,1,0)</f>
        <v>0</v>
      </c>
      <c r="KL84" s="7" t="n">
        <f aca="false">IF(abundance!KL84&gt;0,1,0)</f>
        <v>0</v>
      </c>
      <c r="KM84" s="7" t="n">
        <f aca="false">IF(abundance!KM84&gt;0,1,0)</f>
        <v>1</v>
      </c>
      <c r="KN84" s="7" t="n">
        <f aca="false">IF(abundance!KN84&gt;0,1,0)</f>
        <v>0</v>
      </c>
      <c r="KO84" s="7" t="n">
        <f aca="false">IF(abundance!KO84&gt;0,1,0)</f>
        <v>1</v>
      </c>
      <c r="KP84" s="7" t="n">
        <f aca="false">IF(abundance!KP84&gt;0,1,0)</f>
        <v>0</v>
      </c>
      <c r="KQ84" s="7" t="n">
        <f aca="false">IF(abundance!KQ84&gt;0,1,0)</f>
        <v>1</v>
      </c>
      <c r="KR84" s="7" t="n">
        <f aca="false">IF(abundance!KR84&gt;0,1,0)</f>
        <v>1</v>
      </c>
      <c r="KS84" s="7" t="n">
        <f aca="false">IF(abundance!KS84&gt;0,1,0)</f>
        <v>0</v>
      </c>
      <c r="KT84" s="7" t="n">
        <f aca="false">IF(abundance!KT84&gt;0,1,0)</f>
        <v>0</v>
      </c>
      <c r="KU84" s="7" t="n">
        <f aca="false">IF(abundance!KU84&gt;0,1,0)</f>
        <v>0</v>
      </c>
      <c r="KV84" s="7" t="n">
        <f aca="false">IF(abundance!KV84&gt;0,1,0)</f>
        <v>0</v>
      </c>
      <c r="KW84" s="7" t="n">
        <f aca="false">IF(abundance!KW84&gt;0,1,0)</f>
        <v>0</v>
      </c>
      <c r="KX84" s="7" t="n">
        <f aca="false">IF(abundance!KX84&gt;0,1,0)</f>
        <v>0</v>
      </c>
      <c r="KY84" s="7" t="n">
        <f aca="false">IF(abundance!KY84&gt;0,1,0)</f>
        <v>0</v>
      </c>
      <c r="KZ84" s="7" t="n">
        <f aca="false">IF(abundance!KZ84&gt;0,1,0)</f>
        <v>0</v>
      </c>
      <c r="LA84" s="7" t="n">
        <f aca="false">IF(abundance!LA84&gt;0,1,0)</f>
        <v>0</v>
      </c>
      <c r="LB84" s="7" t="n">
        <f aca="false">IF(abundance!LB84&gt;0,1,0)</f>
        <v>1</v>
      </c>
      <c r="LC84" s="7" t="n">
        <f aca="false">IF(abundance!LC84&gt;0,1,0)</f>
        <v>1</v>
      </c>
      <c r="LD84" s="7" t="n">
        <f aca="false">IF(abundance!LD84&gt;0,1,0)</f>
        <v>0</v>
      </c>
      <c r="LE84" s="7" t="n">
        <f aca="false">IF(abundance!LE84&gt;0,1,0)</f>
        <v>1</v>
      </c>
      <c r="LF84" s="7" t="n">
        <f aca="false">IF(abundance!LF84&gt;0,1,0)</f>
        <v>1</v>
      </c>
      <c r="LG84" s="7" t="n">
        <f aca="false">IF(abundance!LG84&gt;0,1,0)</f>
        <v>1</v>
      </c>
      <c r="LH84" s="7" t="n">
        <f aca="false">IF(abundance!LH84&gt;0,1,0)</f>
        <v>0</v>
      </c>
      <c r="LI84" s="7" t="n">
        <f aca="false">IF(abundance!LI84&gt;0,1,0)</f>
        <v>1</v>
      </c>
      <c r="LJ84" s="7" t="n">
        <f aca="false">IF(abundance!LJ84&gt;0,1,0)</f>
        <v>0</v>
      </c>
      <c r="LK84" s="7" t="n">
        <f aca="false">IF(abundance!LK84&gt;0,1,0)</f>
        <v>1</v>
      </c>
      <c r="LL84" s="7" t="n">
        <f aca="false">IF(abundance!LL84&gt;0,1,0)</f>
        <v>1</v>
      </c>
      <c r="LM84" s="7" t="n">
        <f aca="false">IF(abundance!LM84&gt;0,1,0)</f>
        <v>1</v>
      </c>
      <c r="LN84" s="7" t="n">
        <f aca="false">IF(abundance!LN84&gt;0,1,0)</f>
        <v>0</v>
      </c>
      <c r="LO84" s="7" t="n">
        <f aca="false">IF(abundance!LO84&gt;0,1,0)</f>
        <v>0</v>
      </c>
      <c r="LP84" s="7" t="n">
        <f aca="false">IF(abundance!LP84&gt;0,1,0)</f>
        <v>0</v>
      </c>
      <c r="LQ84" s="7" t="n">
        <f aca="false">IF(abundance!LQ84&gt;0,1,0)</f>
        <v>0</v>
      </c>
      <c r="LR84" s="7" t="n">
        <f aca="false">IF(abundance!LR84&gt;0,1,0)</f>
        <v>0</v>
      </c>
    </row>
    <row r="85" customFormat="false" ht="15" hidden="false" customHeight="false" outlineLevel="0" collapsed="false">
      <c r="A85" s="7" t="str">
        <f aca="false">abundance!A85</f>
        <v>NE-YARWA-OUT04</v>
      </c>
      <c r="B85" s="7" t="n">
        <f aca="false">IF(abundance!B85&gt;0,1,0)</f>
        <v>1</v>
      </c>
      <c r="C85" s="7" t="n">
        <f aca="false">IF(abundance!C85&gt;0,1,0)</f>
        <v>1</v>
      </c>
      <c r="D85" s="7" t="n">
        <f aca="false">IF(abundance!D85&gt;0,1,0)</f>
        <v>1</v>
      </c>
      <c r="E85" s="7" t="n">
        <f aca="false">IF(abundance!E85&gt;0,1,0)</f>
        <v>1</v>
      </c>
      <c r="F85" s="7" t="n">
        <f aca="false">IF(abundance!F85&gt;0,1,0)</f>
        <v>1</v>
      </c>
      <c r="G85" s="7" t="n">
        <f aca="false">IF(abundance!G85&gt;0,1,0)</f>
        <v>1</v>
      </c>
      <c r="H85" s="7" t="n">
        <f aca="false">IF(abundance!H85&gt;0,1,0)</f>
        <v>1</v>
      </c>
      <c r="I85" s="7" t="n">
        <f aca="false">IF(abundance!I85&gt;0,1,0)</f>
        <v>0</v>
      </c>
      <c r="J85" s="7" t="n">
        <f aca="false">IF(abundance!J85&gt;0,1,0)</f>
        <v>0</v>
      </c>
      <c r="K85" s="7" t="n">
        <f aca="false">IF(abundance!K85&gt;0,1,0)</f>
        <v>1</v>
      </c>
      <c r="L85" s="7" t="n">
        <f aca="false">IF(abundance!L85&gt;0,1,0)</f>
        <v>1</v>
      </c>
      <c r="M85" s="7" t="n">
        <f aca="false">IF(abundance!M85&gt;0,1,0)</f>
        <v>0</v>
      </c>
      <c r="N85" s="7" t="n">
        <f aca="false">IF(abundance!N85&gt;0,1,0)</f>
        <v>0</v>
      </c>
      <c r="O85" s="7" t="n">
        <f aca="false">IF(abundance!O85&gt;0,1,0)</f>
        <v>0</v>
      </c>
      <c r="P85" s="7" t="n">
        <f aca="false">IF(abundance!P85&gt;0,1,0)</f>
        <v>1</v>
      </c>
      <c r="Q85" s="7" t="n">
        <f aca="false">IF(abundance!Q85&gt;0,1,0)</f>
        <v>0</v>
      </c>
      <c r="R85" s="7" t="n">
        <f aca="false">IF(abundance!R85&gt;0,1,0)</f>
        <v>0</v>
      </c>
      <c r="S85" s="7" t="n">
        <f aca="false">IF(abundance!S85&gt;0,1,0)</f>
        <v>0</v>
      </c>
      <c r="T85" s="7" t="n">
        <f aca="false">IF(abundance!T85&gt;0,1,0)</f>
        <v>1</v>
      </c>
      <c r="U85" s="7" t="n">
        <f aca="false">IF(abundance!U85&gt;0,1,0)</f>
        <v>0</v>
      </c>
      <c r="V85" s="7" t="n">
        <f aca="false">IF(abundance!V85&gt;0,1,0)</f>
        <v>1</v>
      </c>
      <c r="W85" s="7" t="n">
        <f aca="false">IF(abundance!W85&gt;0,1,0)</f>
        <v>0</v>
      </c>
      <c r="X85" s="7" t="n">
        <f aca="false">IF(abundance!X85&gt;0,1,0)</f>
        <v>1</v>
      </c>
      <c r="Y85" s="7" t="n">
        <f aca="false">IF(abundance!Y85&gt;0,1,0)</f>
        <v>0</v>
      </c>
      <c r="Z85" s="7" t="n">
        <f aca="false">IF(abundance!Z85&gt;0,1,0)</f>
        <v>1</v>
      </c>
      <c r="AA85" s="7" t="n">
        <f aca="false">IF(abundance!AA85&gt;0,1,0)</f>
        <v>0</v>
      </c>
      <c r="AB85" s="7" t="n">
        <f aca="false">IF(abundance!AB85&gt;0,1,0)</f>
        <v>0</v>
      </c>
      <c r="AC85" s="7" t="n">
        <f aca="false">IF(abundance!AC85&gt;0,1,0)</f>
        <v>0</v>
      </c>
      <c r="AD85" s="7" t="n">
        <f aca="false">IF(abundance!AD85&gt;0,1,0)</f>
        <v>0</v>
      </c>
      <c r="AE85" s="7" t="n">
        <f aca="false">IF(abundance!AE85&gt;0,1,0)</f>
        <v>0</v>
      </c>
      <c r="AF85" s="7" t="n">
        <f aca="false">IF(abundance!AF85&gt;0,1,0)</f>
        <v>1</v>
      </c>
      <c r="AG85" s="7" t="n">
        <f aca="false">IF(abundance!AG85&gt;0,1,0)</f>
        <v>0</v>
      </c>
      <c r="AH85" s="7" t="n">
        <f aca="false">IF(abundance!AH85&gt;0,1,0)</f>
        <v>0</v>
      </c>
      <c r="AI85" s="7" t="n">
        <f aca="false">IF(abundance!AI85&gt;0,1,0)</f>
        <v>1</v>
      </c>
      <c r="AJ85" s="7" t="n">
        <f aca="false">IF(abundance!AJ85&gt;0,1,0)</f>
        <v>0</v>
      </c>
      <c r="AK85" s="7" t="n">
        <f aca="false">IF(abundance!AK85&gt;0,1,0)</f>
        <v>0</v>
      </c>
      <c r="AL85" s="7" t="n">
        <f aca="false">IF(abundance!AL85&gt;0,1,0)</f>
        <v>1</v>
      </c>
      <c r="AM85" s="7" t="n">
        <f aca="false">IF(abundance!AM85&gt;0,1,0)</f>
        <v>0</v>
      </c>
      <c r="AN85" s="7" t="n">
        <f aca="false">IF(abundance!AN85&gt;0,1,0)</f>
        <v>0</v>
      </c>
      <c r="AO85" s="7" t="n">
        <f aca="false">IF(abundance!AO85&gt;0,1,0)</f>
        <v>0</v>
      </c>
      <c r="AP85" s="7" t="n">
        <f aca="false">IF(abundance!AP85&gt;0,1,0)</f>
        <v>1</v>
      </c>
      <c r="AQ85" s="7" t="n">
        <f aca="false">IF(abundance!AQ85&gt;0,1,0)</f>
        <v>0</v>
      </c>
      <c r="AR85" s="7" t="n">
        <f aca="false">IF(abundance!AR85&gt;0,1,0)</f>
        <v>0</v>
      </c>
      <c r="AS85" s="7" t="n">
        <f aca="false">IF(abundance!AS85&gt;0,1,0)</f>
        <v>1</v>
      </c>
      <c r="AT85" s="7" t="n">
        <f aca="false">IF(abundance!AT85&gt;0,1,0)</f>
        <v>0</v>
      </c>
      <c r="AU85" s="7" t="n">
        <f aca="false">IF(abundance!AU85&gt;0,1,0)</f>
        <v>0</v>
      </c>
      <c r="AV85" s="7" t="n">
        <f aca="false">IF(abundance!AV85&gt;0,1,0)</f>
        <v>0</v>
      </c>
      <c r="AW85" s="7" t="n">
        <f aca="false">IF(abundance!AW85&gt;0,1,0)</f>
        <v>0</v>
      </c>
      <c r="AX85" s="7" t="n">
        <f aca="false">IF(abundance!AX85&gt;0,1,0)</f>
        <v>0</v>
      </c>
      <c r="AY85" s="7" t="n">
        <f aca="false">IF(abundance!AY85&gt;0,1,0)</f>
        <v>1</v>
      </c>
      <c r="AZ85" s="7" t="n">
        <f aca="false">IF(abundance!AZ85&gt;0,1,0)</f>
        <v>0</v>
      </c>
      <c r="BA85" s="7" t="n">
        <f aca="false">IF(abundance!BA85&gt;0,1,0)</f>
        <v>0</v>
      </c>
      <c r="BB85" s="7" t="n">
        <f aca="false">IF(abundance!BB85&gt;0,1,0)</f>
        <v>0</v>
      </c>
      <c r="BC85" s="7" t="n">
        <f aca="false">IF(abundance!BC85&gt;0,1,0)</f>
        <v>0</v>
      </c>
      <c r="BD85" s="7" t="n">
        <f aca="false">IF(abundance!BD85&gt;0,1,0)</f>
        <v>0</v>
      </c>
      <c r="BE85" s="7" t="n">
        <f aca="false">IF(abundance!BE85&gt;0,1,0)</f>
        <v>0</v>
      </c>
      <c r="BF85" s="7" t="n">
        <f aca="false">IF(abundance!BF85&gt;0,1,0)</f>
        <v>1</v>
      </c>
      <c r="BG85" s="7" t="n">
        <f aca="false">IF(abundance!BG85&gt;0,1,0)</f>
        <v>0</v>
      </c>
      <c r="BH85" s="7" t="n">
        <f aca="false">IF(abundance!BH85&gt;0,1,0)</f>
        <v>1</v>
      </c>
      <c r="BI85" s="7" t="n">
        <f aca="false">IF(abundance!BI85&gt;0,1,0)</f>
        <v>1</v>
      </c>
      <c r="BJ85" s="7" t="n">
        <f aca="false">IF(abundance!BJ85&gt;0,1,0)</f>
        <v>0</v>
      </c>
      <c r="BK85" s="7" t="n">
        <f aca="false">IF(abundance!BK85&gt;0,1,0)</f>
        <v>0</v>
      </c>
      <c r="BL85" s="7" t="n">
        <f aca="false">IF(abundance!BL85&gt;0,1,0)</f>
        <v>1</v>
      </c>
      <c r="BM85" s="7" t="n">
        <f aca="false">IF(abundance!BM85&gt;0,1,0)</f>
        <v>0</v>
      </c>
      <c r="BN85" s="7" t="n">
        <f aca="false">IF(abundance!BN85&gt;0,1,0)</f>
        <v>0</v>
      </c>
      <c r="BO85" s="7" t="n">
        <f aca="false">IF(abundance!BO85&gt;0,1,0)</f>
        <v>0</v>
      </c>
      <c r="BP85" s="7" t="n">
        <f aca="false">IF(abundance!BP85&gt;0,1,0)</f>
        <v>0</v>
      </c>
      <c r="BQ85" s="7" t="n">
        <f aca="false">IF(abundance!BQ85&gt;0,1,0)</f>
        <v>0</v>
      </c>
      <c r="BR85" s="7" t="n">
        <f aca="false">IF(abundance!BR85&gt;0,1,0)</f>
        <v>1</v>
      </c>
      <c r="BS85" s="7" t="n">
        <f aca="false">IF(abundance!BS85&gt;0,1,0)</f>
        <v>1</v>
      </c>
      <c r="BT85" s="7" t="n">
        <f aca="false">IF(abundance!BT85&gt;0,1,0)</f>
        <v>1</v>
      </c>
      <c r="BU85" s="7" t="n">
        <f aca="false">IF(abundance!BU85&gt;0,1,0)</f>
        <v>1</v>
      </c>
      <c r="BV85" s="7" t="n">
        <f aca="false">IF(abundance!BV85&gt;0,1,0)</f>
        <v>0</v>
      </c>
      <c r="BW85" s="7" t="n">
        <f aca="false">IF(abundance!BW85&gt;0,1,0)</f>
        <v>1</v>
      </c>
      <c r="BX85" s="7" t="n">
        <f aca="false">IF(abundance!BX85&gt;0,1,0)</f>
        <v>0</v>
      </c>
      <c r="BY85" s="7" t="n">
        <f aca="false">IF(abundance!BY85&gt;0,1,0)</f>
        <v>1</v>
      </c>
      <c r="BZ85" s="7" t="n">
        <f aca="false">IF(abundance!BZ85&gt;0,1,0)</f>
        <v>0</v>
      </c>
      <c r="CA85" s="7" t="n">
        <f aca="false">IF(abundance!CA85&gt;0,1,0)</f>
        <v>0</v>
      </c>
      <c r="CB85" s="7" t="n">
        <f aca="false">IF(abundance!CB85&gt;0,1,0)</f>
        <v>0</v>
      </c>
      <c r="CC85" s="7" t="n">
        <f aca="false">IF(abundance!CC85&gt;0,1,0)</f>
        <v>1</v>
      </c>
      <c r="CD85" s="7" t="n">
        <f aca="false">IF(abundance!CD85&gt;0,1,0)</f>
        <v>0</v>
      </c>
      <c r="CE85" s="7" t="n">
        <f aca="false">IF(abundance!CE85&gt;0,1,0)</f>
        <v>1</v>
      </c>
      <c r="CF85" s="7" t="n">
        <f aca="false">IF(abundance!CF85&gt;0,1,0)</f>
        <v>0</v>
      </c>
      <c r="CG85" s="7" t="n">
        <f aca="false">IF(abundance!CG85&gt;0,1,0)</f>
        <v>0</v>
      </c>
      <c r="CH85" s="7" t="n">
        <f aca="false">IF(abundance!CH85&gt;0,1,0)</f>
        <v>0</v>
      </c>
      <c r="CI85" s="7" t="n">
        <f aca="false">IF(abundance!CI85&gt;0,1,0)</f>
        <v>1</v>
      </c>
      <c r="CJ85" s="7" t="n">
        <f aca="false">IF(abundance!CJ85&gt;0,1,0)</f>
        <v>0</v>
      </c>
      <c r="CK85" s="7" t="n">
        <f aca="false">IF(abundance!CK85&gt;0,1,0)</f>
        <v>0</v>
      </c>
      <c r="CL85" s="7" t="n">
        <f aca="false">IF(abundance!CL85&gt;0,1,0)</f>
        <v>1</v>
      </c>
      <c r="CM85" s="7" t="n">
        <f aca="false">IF(abundance!CM85&gt;0,1,0)</f>
        <v>0</v>
      </c>
      <c r="CN85" s="7" t="n">
        <f aca="false">IF(abundance!CN85&gt;0,1,0)</f>
        <v>1</v>
      </c>
      <c r="CO85" s="7" t="n">
        <f aca="false">IF(abundance!CO85&gt;0,1,0)</f>
        <v>0</v>
      </c>
      <c r="CP85" s="7" t="n">
        <f aca="false">IF(abundance!CP85&gt;0,1,0)</f>
        <v>0</v>
      </c>
      <c r="CQ85" s="7" t="n">
        <f aca="false">IF(abundance!CQ85&gt;0,1,0)</f>
        <v>1</v>
      </c>
      <c r="CR85" s="7" t="n">
        <f aca="false">IF(abundance!CR85&gt;0,1,0)</f>
        <v>0</v>
      </c>
      <c r="CS85" s="7" t="n">
        <f aca="false">IF(abundance!CS85&gt;0,1,0)</f>
        <v>0</v>
      </c>
      <c r="CT85" s="7" t="n">
        <f aca="false">IF(abundance!CT85&gt;0,1,0)</f>
        <v>0</v>
      </c>
      <c r="CU85" s="7" t="n">
        <f aca="false">IF(abundance!CU85&gt;0,1,0)</f>
        <v>0</v>
      </c>
      <c r="CV85" s="7" t="n">
        <f aca="false">IF(abundance!CV85&gt;0,1,0)</f>
        <v>0</v>
      </c>
      <c r="CW85" s="7" t="n">
        <f aca="false">IF(abundance!CW85&gt;0,1,0)</f>
        <v>0</v>
      </c>
      <c r="CX85" s="7" t="n">
        <f aca="false">IF(abundance!CX85&gt;0,1,0)</f>
        <v>1</v>
      </c>
      <c r="CY85" s="7" t="n">
        <f aca="false">IF(abundance!CY85&gt;0,1,0)</f>
        <v>0</v>
      </c>
      <c r="CZ85" s="7" t="n">
        <f aca="false">IF(abundance!CZ85&gt;0,1,0)</f>
        <v>0</v>
      </c>
      <c r="DA85" s="7" t="n">
        <f aca="false">IF(abundance!DA85&gt;0,1,0)</f>
        <v>1</v>
      </c>
      <c r="DB85" s="7" t="n">
        <f aca="false">IF(abundance!DB85&gt;0,1,0)</f>
        <v>0</v>
      </c>
      <c r="DC85" s="7" t="n">
        <f aca="false">IF(abundance!DC85&gt;0,1,0)</f>
        <v>1</v>
      </c>
      <c r="DD85" s="7" t="n">
        <f aca="false">IF(abundance!DD85&gt;0,1,0)</f>
        <v>0</v>
      </c>
      <c r="DE85" s="7" t="n">
        <f aca="false">IF(abundance!DE85&gt;0,1,0)</f>
        <v>0</v>
      </c>
      <c r="DF85" s="7" t="n">
        <f aca="false">IF(abundance!DF85&gt;0,1,0)</f>
        <v>1</v>
      </c>
      <c r="DG85" s="7" t="n">
        <f aca="false">IF(abundance!DG85&gt;0,1,0)</f>
        <v>1</v>
      </c>
      <c r="DH85" s="7" t="n">
        <f aca="false">IF(abundance!DH85&gt;0,1,0)</f>
        <v>0</v>
      </c>
      <c r="DI85" s="7" t="n">
        <f aca="false">IF(abundance!DI85&gt;0,1,0)</f>
        <v>0</v>
      </c>
      <c r="DJ85" s="7" t="n">
        <f aca="false">IF(abundance!DJ85&gt;0,1,0)</f>
        <v>1</v>
      </c>
      <c r="DK85" s="7" t="n">
        <f aca="false">IF(abundance!DK85&gt;0,1,0)</f>
        <v>0</v>
      </c>
      <c r="DL85" s="7" t="n">
        <f aca="false">IF(abundance!DL85&gt;0,1,0)</f>
        <v>0</v>
      </c>
      <c r="DM85" s="7" t="n">
        <f aca="false">IF(abundance!DM85&gt;0,1,0)</f>
        <v>0</v>
      </c>
      <c r="DN85" s="7" t="n">
        <f aca="false">IF(abundance!DN85&gt;0,1,0)</f>
        <v>0</v>
      </c>
      <c r="DO85" s="7" t="n">
        <f aca="false">IF(abundance!DO85&gt;0,1,0)</f>
        <v>0</v>
      </c>
      <c r="DP85" s="7" t="n">
        <f aca="false">IF(abundance!DP85&gt;0,1,0)</f>
        <v>1</v>
      </c>
      <c r="DQ85" s="7" t="n">
        <f aca="false">IF(abundance!DQ85&gt;0,1,0)</f>
        <v>0</v>
      </c>
      <c r="DR85" s="7" t="n">
        <f aca="false">IF(abundance!DR85&gt;0,1,0)</f>
        <v>0</v>
      </c>
      <c r="DS85" s="7" t="n">
        <f aca="false">IF(abundance!DS85&gt;0,1,0)</f>
        <v>1</v>
      </c>
      <c r="DT85" s="7" t="n">
        <f aca="false">IF(abundance!DT85&gt;0,1,0)</f>
        <v>1</v>
      </c>
      <c r="DU85" s="7" t="n">
        <f aca="false">IF(abundance!DU85&gt;0,1,0)</f>
        <v>1</v>
      </c>
      <c r="DV85" s="7" t="n">
        <f aca="false">IF(abundance!DV85&gt;0,1,0)</f>
        <v>0</v>
      </c>
      <c r="DW85" s="7" t="n">
        <f aca="false">IF(abundance!DW85&gt;0,1,0)</f>
        <v>0</v>
      </c>
      <c r="DX85" s="7" t="n">
        <f aca="false">IF(abundance!DX85&gt;0,1,0)</f>
        <v>1</v>
      </c>
      <c r="DY85" s="7" t="n">
        <f aca="false">IF(abundance!DY85&gt;0,1,0)</f>
        <v>0</v>
      </c>
      <c r="DZ85" s="7" t="n">
        <f aca="false">IF(abundance!DZ85&gt;0,1,0)</f>
        <v>0</v>
      </c>
      <c r="EA85" s="7" t="n">
        <f aca="false">IF(abundance!EA85&gt;0,1,0)</f>
        <v>0</v>
      </c>
      <c r="EB85" s="7" t="n">
        <f aca="false">IF(abundance!EB85&gt;0,1,0)</f>
        <v>0</v>
      </c>
      <c r="EC85" s="7" t="n">
        <f aca="false">IF(abundance!EC85&gt;0,1,0)</f>
        <v>0</v>
      </c>
      <c r="ED85" s="7" t="n">
        <f aca="false">IF(abundance!ED85&gt;0,1,0)</f>
        <v>0</v>
      </c>
      <c r="EE85" s="7" t="n">
        <f aca="false">IF(abundance!EE85&gt;0,1,0)</f>
        <v>1</v>
      </c>
      <c r="EF85" s="7" t="n">
        <f aca="false">IF(abundance!EF85&gt;0,1,0)</f>
        <v>1</v>
      </c>
      <c r="EG85" s="7" t="n">
        <f aca="false">IF(abundance!EG85&gt;0,1,0)</f>
        <v>0</v>
      </c>
      <c r="EH85" s="7" t="n">
        <f aca="false">IF(abundance!EH85&gt;0,1,0)</f>
        <v>0</v>
      </c>
      <c r="EI85" s="7" t="n">
        <f aca="false">IF(abundance!EI85&gt;0,1,0)</f>
        <v>0</v>
      </c>
      <c r="EJ85" s="7" t="n">
        <f aca="false">IF(abundance!EJ85&gt;0,1,0)</f>
        <v>1</v>
      </c>
      <c r="EK85" s="7" t="n">
        <f aca="false">IF(abundance!EK85&gt;0,1,0)</f>
        <v>0</v>
      </c>
      <c r="EL85" s="7" t="n">
        <f aca="false">IF(abundance!EL85&gt;0,1,0)</f>
        <v>0</v>
      </c>
      <c r="EM85" s="7" t="n">
        <f aca="false">IF(abundance!EM85&gt;0,1,0)</f>
        <v>1</v>
      </c>
      <c r="EN85" s="7" t="n">
        <f aca="false">IF(abundance!EN85&gt;0,1,0)</f>
        <v>1</v>
      </c>
      <c r="EO85" s="7" t="n">
        <f aca="false">IF(abundance!EO85&gt;0,1,0)</f>
        <v>1</v>
      </c>
      <c r="EP85" s="7" t="n">
        <f aca="false">IF(abundance!EP85&gt;0,1,0)</f>
        <v>0</v>
      </c>
      <c r="EQ85" s="7" t="n">
        <f aca="false">IF(abundance!EQ85&gt;0,1,0)</f>
        <v>0</v>
      </c>
      <c r="ER85" s="7" t="n">
        <f aca="false">IF(abundance!ER85&gt;0,1,0)</f>
        <v>0</v>
      </c>
      <c r="ES85" s="7" t="n">
        <f aca="false">IF(abundance!ES85&gt;0,1,0)</f>
        <v>0</v>
      </c>
      <c r="ET85" s="7" t="n">
        <f aca="false">IF(abundance!ET85&gt;0,1,0)</f>
        <v>0</v>
      </c>
      <c r="EU85" s="7" t="n">
        <f aca="false">IF(abundance!EU85&gt;0,1,0)</f>
        <v>0</v>
      </c>
      <c r="EV85" s="7" t="n">
        <f aca="false">IF(abundance!EV85&gt;0,1,0)</f>
        <v>1</v>
      </c>
      <c r="EW85" s="7" t="n">
        <f aca="false">IF(abundance!EW85&gt;0,1,0)</f>
        <v>0</v>
      </c>
      <c r="EX85" s="7" t="n">
        <f aca="false">IF(abundance!EX85&gt;0,1,0)</f>
        <v>0</v>
      </c>
      <c r="EY85" s="7" t="n">
        <f aca="false">IF(abundance!EY85&gt;0,1,0)</f>
        <v>0</v>
      </c>
      <c r="EZ85" s="7" t="n">
        <f aca="false">IF(abundance!EZ85&gt;0,1,0)</f>
        <v>1</v>
      </c>
      <c r="FA85" s="7" t="n">
        <f aca="false">IF(abundance!FA85&gt;0,1,0)</f>
        <v>0</v>
      </c>
      <c r="FB85" s="7" t="n">
        <f aca="false">IF(abundance!FB85&gt;0,1,0)</f>
        <v>0</v>
      </c>
      <c r="FC85" s="7" t="n">
        <f aca="false">IF(abundance!FC85&gt;0,1,0)</f>
        <v>0</v>
      </c>
      <c r="FD85" s="7" t="n">
        <f aca="false">IF(abundance!FD85&gt;0,1,0)</f>
        <v>1</v>
      </c>
      <c r="FE85" s="7" t="n">
        <f aca="false">IF(abundance!FE85&gt;0,1,0)</f>
        <v>0</v>
      </c>
      <c r="FF85" s="7" t="n">
        <f aca="false">IF(abundance!FF85&gt;0,1,0)</f>
        <v>0</v>
      </c>
      <c r="FG85" s="7" t="n">
        <f aca="false">IF(abundance!FG85&gt;0,1,0)</f>
        <v>0</v>
      </c>
      <c r="FH85" s="7" t="n">
        <f aca="false">IF(abundance!FH85&gt;0,1,0)</f>
        <v>0</v>
      </c>
      <c r="FI85" s="7" t="n">
        <f aca="false">IF(abundance!FI85&gt;0,1,0)</f>
        <v>0</v>
      </c>
      <c r="FJ85" s="7" t="n">
        <f aca="false">IF(abundance!FJ85&gt;0,1,0)</f>
        <v>1</v>
      </c>
      <c r="FK85" s="7" t="n">
        <f aca="false">IF(abundance!FK85&gt;0,1,0)</f>
        <v>0</v>
      </c>
      <c r="FL85" s="7" t="n">
        <f aca="false">IF(abundance!FL85&gt;0,1,0)</f>
        <v>0</v>
      </c>
      <c r="FM85" s="7" t="n">
        <f aca="false">IF(abundance!FM85&gt;0,1,0)</f>
        <v>0</v>
      </c>
      <c r="FN85" s="7" t="n">
        <f aca="false">IF(abundance!FN85&gt;0,1,0)</f>
        <v>1</v>
      </c>
      <c r="FO85" s="7" t="n">
        <f aca="false">IF(abundance!FO85&gt;0,1,0)</f>
        <v>1</v>
      </c>
      <c r="FP85" s="7" t="n">
        <f aca="false">IF(abundance!FP85&gt;0,1,0)</f>
        <v>0</v>
      </c>
      <c r="FQ85" s="7" t="n">
        <f aca="false">IF(abundance!FQ85&gt;0,1,0)</f>
        <v>0</v>
      </c>
      <c r="FR85" s="7" t="n">
        <f aca="false">IF(abundance!FR85&gt;0,1,0)</f>
        <v>1</v>
      </c>
      <c r="FS85" s="7" t="n">
        <f aca="false">IF(abundance!FS85&gt;0,1,0)</f>
        <v>0</v>
      </c>
      <c r="FT85" s="7" t="n">
        <f aca="false">IF(abundance!FT85&gt;0,1,0)</f>
        <v>0</v>
      </c>
      <c r="FU85" s="7" t="n">
        <f aca="false">IF(abundance!FU85&gt;0,1,0)</f>
        <v>0</v>
      </c>
      <c r="FV85" s="7" t="n">
        <f aca="false">IF(abundance!FV85&gt;0,1,0)</f>
        <v>0</v>
      </c>
      <c r="FW85" s="7" t="n">
        <f aca="false">IF(abundance!FW85&gt;0,1,0)</f>
        <v>1</v>
      </c>
      <c r="FX85" s="7" t="n">
        <f aca="false">IF(abundance!FX85&gt;0,1,0)</f>
        <v>1</v>
      </c>
      <c r="FY85" s="7" t="n">
        <f aca="false">IF(abundance!FY85&gt;0,1,0)</f>
        <v>0</v>
      </c>
      <c r="FZ85" s="7" t="n">
        <f aca="false">IF(abundance!FZ85&gt;0,1,0)</f>
        <v>0</v>
      </c>
      <c r="GA85" s="7" t="n">
        <f aca="false">IF(abundance!GA85&gt;0,1,0)</f>
        <v>0</v>
      </c>
      <c r="GB85" s="7" t="n">
        <f aca="false">IF(abundance!GB85&gt;0,1,0)</f>
        <v>1</v>
      </c>
      <c r="GC85" s="7" t="n">
        <f aca="false">IF(abundance!GC85&gt;0,1,0)</f>
        <v>1</v>
      </c>
      <c r="GD85" s="7" t="n">
        <f aca="false">IF(abundance!GD85&gt;0,1,0)</f>
        <v>0</v>
      </c>
      <c r="GE85" s="7" t="n">
        <f aca="false">IF(abundance!GE85&gt;0,1,0)</f>
        <v>1</v>
      </c>
      <c r="GF85" s="7" t="n">
        <f aca="false">IF(abundance!GF85&gt;0,1,0)</f>
        <v>0</v>
      </c>
      <c r="GG85" s="7" t="n">
        <f aca="false">IF(abundance!GG85&gt;0,1,0)</f>
        <v>0</v>
      </c>
      <c r="GH85" s="7" t="n">
        <f aca="false">IF(abundance!GH85&gt;0,1,0)</f>
        <v>1</v>
      </c>
      <c r="GI85" s="7" t="n">
        <f aca="false">IF(abundance!GI85&gt;0,1,0)</f>
        <v>0</v>
      </c>
      <c r="GJ85" s="7" t="n">
        <f aca="false">IF(abundance!GJ85&gt;0,1,0)</f>
        <v>0</v>
      </c>
      <c r="GK85" s="7" t="n">
        <f aca="false">IF(abundance!GK85&gt;0,1,0)</f>
        <v>1</v>
      </c>
      <c r="GL85" s="7" t="n">
        <f aca="false">IF(abundance!GL85&gt;0,1,0)</f>
        <v>0</v>
      </c>
      <c r="GM85" s="7" t="n">
        <f aca="false">IF(abundance!GM85&gt;0,1,0)</f>
        <v>0</v>
      </c>
      <c r="GN85" s="7" t="n">
        <f aca="false">IF(abundance!GN85&gt;0,1,0)</f>
        <v>0</v>
      </c>
      <c r="GO85" s="7" t="n">
        <f aca="false">IF(abundance!GO85&gt;0,1,0)</f>
        <v>1</v>
      </c>
      <c r="GP85" s="7" t="n">
        <f aca="false">IF(abundance!GP85&gt;0,1,0)</f>
        <v>1</v>
      </c>
      <c r="GQ85" s="7" t="n">
        <f aca="false">IF(abundance!GQ85&gt;0,1,0)</f>
        <v>0</v>
      </c>
      <c r="GR85" s="7" t="n">
        <f aca="false">IF(abundance!GR85&gt;0,1,0)</f>
        <v>0</v>
      </c>
      <c r="GS85" s="7" t="n">
        <f aca="false">IF(abundance!GS85&gt;0,1,0)</f>
        <v>0</v>
      </c>
      <c r="GT85" s="7" t="n">
        <f aca="false">IF(abundance!GT85&gt;0,1,0)</f>
        <v>0</v>
      </c>
      <c r="GU85" s="7" t="n">
        <f aca="false">IF(abundance!GU85&gt;0,1,0)</f>
        <v>0</v>
      </c>
      <c r="GV85" s="7" t="n">
        <f aca="false">IF(abundance!GV85&gt;0,1,0)</f>
        <v>1</v>
      </c>
      <c r="GW85" s="7" t="n">
        <f aca="false">IF(abundance!GW85&gt;0,1,0)</f>
        <v>0</v>
      </c>
      <c r="GX85" s="7" t="n">
        <f aca="false">IF(abundance!GX85&gt;0,1,0)</f>
        <v>1</v>
      </c>
      <c r="GY85" s="7" t="n">
        <f aca="false">IF(abundance!GY85&gt;0,1,0)</f>
        <v>0</v>
      </c>
      <c r="GZ85" s="7" t="n">
        <f aca="false">IF(abundance!GZ85&gt;0,1,0)</f>
        <v>0</v>
      </c>
      <c r="HA85" s="7" t="n">
        <f aca="false">IF(abundance!HA85&gt;0,1,0)</f>
        <v>0</v>
      </c>
      <c r="HB85" s="7" t="n">
        <f aca="false">IF(abundance!HB85&gt;0,1,0)</f>
        <v>0</v>
      </c>
      <c r="HC85" s="7" t="n">
        <f aca="false">IF(abundance!HC85&gt;0,1,0)</f>
        <v>1</v>
      </c>
      <c r="HD85" s="7" t="n">
        <f aca="false">IF(abundance!HD85&gt;0,1,0)</f>
        <v>1</v>
      </c>
      <c r="HE85" s="7" t="n">
        <f aca="false">IF(abundance!HE85&gt;0,1,0)</f>
        <v>1</v>
      </c>
      <c r="HF85" s="7" t="n">
        <f aca="false">IF(abundance!HF85&gt;0,1,0)</f>
        <v>1</v>
      </c>
      <c r="HG85" s="7" t="n">
        <f aca="false">IF(abundance!HG85&gt;0,1,0)</f>
        <v>0</v>
      </c>
      <c r="HH85" s="7" t="n">
        <f aca="false">IF(abundance!HH85&gt;0,1,0)</f>
        <v>1</v>
      </c>
      <c r="HI85" s="7" t="n">
        <f aca="false">IF(abundance!HI85&gt;0,1,0)</f>
        <v>1</v>
      </c>
      <c r="HJ85" s="7" t="n">
        <f aca="false">IF(abundance!HJ85&gt;0,1,0)</f>
        <v>1</v>
      </c>
      <c r="HK85" s="7" t="n">
        <f aca="false">IF(abundance!HK85&gt;0,1,0)</f>
        <v>0</v>
      </c>
      <c r="HL85" s="7" t="n">
        <f aca="false">IF(abundance!HL85&gt;0,1,0)</f>
        <v>0</v>
      </c>
      <c r="HM85" s="7" t="n">
        <f aca="false">IF(abundance!HM85&gt;0,1,0)</f>
        <v>0</v>
      </c>
      <c r="HN85" s="7" t="n">
        <f aca="false">IF(abundance!HN85&gt;0,1,0)</f>
        <v>0</v>
      </c>
      <c r="HO85" s="7" t="n">
        <f aca="false">IF(abundance!HO85&gt;0,1,0)</f>
        <v>0</v>
      </c>
      <c r="HP85" s="7" t="n">
        <f aca="false">IF(abundance!HP85&gt;0,1,0)</f>
        <v>0</v>
      </c>
      <c r="HQ85" s="7" t="n">
        <f aca="false">IF(abundance!HQ85&gt;0,1,0)</f>
        <v>0</v>
      </c>
      <c r="HR85" s="7" t="n">
        <f aca="false">IF(abundance!HR85&gt;0,1,0)</f>
        <v>0</v>
      </c>
      <c r="HS85" s="7" t="n">
        <f aca="false">IF(abundance!HS85&gt;0,1,0)</f>
        <v>1</v>
      </c>
      <c r="HT85" s="7" t="n">
        <f aca="false">IF(abundance!HT85&gt;0,1,0)</f>
        <v>0</v>
      </c>
      <c r="HU85" s="7" t="n">
        <f aca="false">IF(abundance!HU85&gt;0,1,0)</f>
        <v>0</v>
      </c>
      <c r="HV85" s="7" t="n">
        <f aca="false">IF(abundance!HV85&gt;0,1,0)</f>
        <v>1</v>
      </c>
      <c r="HW85" s="7" t="n">
        <f aca="false">IF(abundance!HW85&gt;0,1,0)</f>
        <v>1</v>
      </c>
      <c r="HX85" s="7" t="n">
        <f aca="false">IF(abundance!HX85&gt;0,1,0)</f>
        <v>1</v>
      </c>
      <c r="HY85" s="7" t="n">
        <f aca="false">IF(abundance!HY85&gt;0,1,0)</f>
        <v>0</v>
      </c>
      <c r="HZ85" s="7" t="n">
        <f aca="false">IF(abundance!HZ85&gt;0,1,0)</f>
        <v>0</v>
      </c>
      <c r="IA85" s="7" t="n">
        <f aca="false">IF(abundance!IA85&gt;0,1,0)</f>
        <v>1</v>
      </c>
      <c r="IB85" s="7" t="n">
        <f aca="false">IF(abundance!IB85&gt;0,1,0)</f>
        <v>1</v>
      </c>
      <c r="IC85" s="7" t="n">
        <f aca="false">IF(abundance!IC85&gt;0,1,0)</f>
        <v>1</v>
      </c>
      <c r="ID85" s="7" t="n">
        <f aca="false">IF(abundance!ID85&gt;0,1,0)</f>
        <v>0</v>
      </c>
      <c r="IE85" s="7" t="n">
        <f aca="false">IF(abundance!IE85&gt;0,1,0)</f>
        <v>0</v>
      </c>
      <c r="IF85" s="7" t="n">
        <f aca="false">IF(abundance!IF85&gt;0,1,0)</f>
        <v>0</v>
      </c>
      <c r="IG85" s="7" t="n">
        <f aca="false">IF(abundance!IG85&gt;0,1,0)</f>
        <v>1</v>
      </c>
      <c r="IH85" s="7" t="n">
        <f aca="false">IF(abundance!IH85&gt;0,1,0)</f>
        <v>0</v>
      </c>
      <c r="II85" s="7" t="n">
        <f aca="false">IF(abundance!II85&gt;0,1,0)</f>
        <v>0</v>
      </c>
      <c r="IJ85" s="7" t="n">
        <f aca="false">IF(abundance!IJ85&gt;0,1,0)</f>
        <v>0</v>
      </c>
      <c r="IK85" s="7" t="n">
        <f aca="false">IF(abundance!IK85&gt;0,1,0)</f>
        <v>1</v>
      </c>
      <c r="IL85" s="7" t="n">
        <f aca="false">IF(abundance!IL85&gt;0,1,0)</f>
        <v>0</v>
      </c>
      <c r="IM85" s="7" t="n">
        <f aca="false">IF(abundance!IM85&gt;0,1,0)</f>
        <v>0</v>
      </c>
      <c r="IN85" s="7" t="n">
        <f aca="false">IF(abundance!IN85&gt;0,1,0)</f>
        <v>0</v>
      </c>
      <c r="IO85" s="7" t="n">
        <f aca="false">IF(abundance!IO85&gt;0,1,0)</f>
        <v>0</v>
      </c>
      <c r="IP85" s="7" t="n">
        <f aca="false">IF(abundance!IP85&gt;0,1,0)</f>
        <v>0</v>
      </c>
      <c r="IQ85" s="7" t="n">
        <f aca="false">IF(abundance!IQ85&gt;0,1,0)</f>
        <v>0</v>
      </c>
      <c r="IR85" s="7" t="n">
        <f aca="false">IF(abundance!IR85&gt;0,1,0)</f>
        <v>0</v>
      </c>
      <c r="IS85" s="7" t="n">
        <f aca="false">IF(abundance!IS85&gt;0,1,0)</f>
        <v>1</v>
      </c>
      <c r="IT85" s="7" t="n">
        <f aca="false">IF(abundance!IT85&gt;0,1,0)</f>
        <v>1</v>
      </c>
      <c r="IU85" s="7" t="n">
        <f aca="false">IF(abundance!IU85&gt;0,1,0)</f>
        <v>0</v>
      </c>
      <c r="IV85" s="7" t="n">
        <f aca="false">IF(abundance!IV85&gt;0,1,0)</f>
        <v>0</v>
      </c>
      <c r="IW85" s="7" t="n">
        <f aca="false">IF(abundance!IW85&gt;0,1,0)</f>
        <v>0</v>
      </c>
      <c r="IX85" s="7" t="n">
        <f aca="false">IF(abundance!IX85&gt;0,1,0)</f>
        <v>0</v>
      </c>
      <c r="IY85" s="7" t="n">
        <f aca="false">IF(abundance!IY85&gt;0,1,0)</f>
        <v>1</v>
      </c>
      <c r="IZ85" s="7" t="n">
        <f aca="false">IF(abundance!IZ85&gt;0,1,0)</f>
        <v>1</v>
      </c>
      <c r="JA85" s="7" t="n">
        <f aca="false">IF(abundance!JA85&gt;0,1,0)</f>
        <v>0</v>
      </c>
      <c r="JB85" s="7" t="n">
        <f aca="false">IF(abundance!JB85&gt;0,1,0)</f>
        <v>1</v>
      </c>
      <c r="JC85" s="7" t="n">
        <f aca="false">IF(abundance!JC85&gt;0,1,0)</f>
        <v>0</v>
      </c>
      <c r="JD85" s="7" t="n">
        <f aca="false">IF(abundance!JD85&gt;0,1,0)</f>
        <v>0</v>
      </c>
      <c r="JE85" s="7" t="n">
        <f aca="false">IF(abundance!JE85&gt;0,1,0)</f>
        <v>1</v>
      </c>
      <c r="JF85" s="7" t="n">
        <f aca="false">IF(abundance!JF85&gt;0,1,0)</f>
        <v>0</v>
      </c>
      <c r="JG85" s="7" t="n">
        <f aca="false">IF(abundance!JG85&gt;0,1,0)</f>
        <v>0</v>
      </c>
      <c r="JH85" s="7" t="n">
        <f aca="false">IF(abundance!JH85&gt;0,1,0)</f>
        <v>0</v>
      </c>
      <c r="JI85" s="7" t="n">
        <f aca="false">IF(abundance!JI85&gt;0,1,0)</f>
        <v>0</v>
      </c>
      <c r="JJ85" s="7" t="n">
        <f aca="false">IF(abundance!JJ85&gt;0,1,0)</f>
        <v>0</v>
      </c>
      <c r="JK85" s="7" t="n">
        <f aca="false">IF(abundance!JK85&gt;0,1,0)</f>
        <v>1</v>
      </c>
      <c r="JL85" s="7" t="n">
        <f aca="false">IF(abundance!JL85&gt;0,1,0)</f>
        <v>1</v>
      </c>
      <c r="JM85" s="7" t="n">
        <f aca="false">IF(abundance!JM85&gt;0,1,0)</f>
        <v>0</v>
      </c>
      <c r="JN85" s="7" t="n">
        <f aca="false">IF(abundance!JN85&gt;0,1,0)</f>
        <v>1</v>
      </c>
      <c r="JO85" s="7" t="n">
        <f aca="false">IF(abundance!JO85&gt;0,1,0)</f>
        <v>0</v>
      </c>
      <c r="JP85" s="7" t="n">
        <f aca="false">IF(abundance!JP85&gt;0,1,0)</f>
        <v>1</v>
      </c>
      <c r="JQ85" s="7" t="n">
        <f aca="false">IF(abundance!JQ85&gt;0,1,0)</f>
        <v>0</v>
      </c>
      <c r="JR85" s="7" t="n">
        <f aca="false">IF(abundance!JR85&gt;0,1,0)</f>
        <v>1</v>
      </c>
      <c r="JS85" s="7" t="n">
        <f aca="false">IF(abundance!JS85&gt;0,1,0)</f>
        <v>0</v>
      </c>
      <c r="JT85" s="7" t="n">
        <f aca="false">IF(abundance!JT85&gt;0,1,0)</f>
        <v>0</v>
      </c>
      <c r="JU85" s="7" t="n">
        <f aca="false">IF(abundance!JU85&gt;0,1,0)</f>
        <v>1</v>
      </c>
      <c r="JV85" s="7" t="n">
        <f aca="false">IF(abundance!JV85&gt;0,1,0)</f>
        <v>1</v>
      </c>
      <c r="JW85" s="7" t="n">
        <f aca="false">IF(abundance!JW85&gt;0,1,0)</f>
        <v>1</v>
      </c>
      <c r="JX85" s="7" t="n">
        <f aca="false">IF(abundance!JX85&gt;0,1,0)</f>
        <v>0</v>
      </c>
      <c r="JY85" s="7" t="n">
        <f aca="false">IF(abundance!JY85&gt;0,1,0)</f>
        <v>0</v>
      </c>
      <c r="JZ85" s="7" t="n">
        <f aca="false">IF(abundance!JZ85&gt;0,1,0)</f>
        <v>1</v>
      </c>
      <c r="KA85" s="7" t="n">
        <f aca="false">IF(abundance!KA85&gt;0,1,0)</f>
        <v>1</v>
      </c>
      <c r="KB85" s="7" t="n">
        <f aca="false">IF(abundance!KB85&gt;0,1,0)</f>
        <v>0</v>
      </c>
      <c r="KC85" s="7" t="n">
        <f aca="false">IF(abundance!KC85&gt;0,1,0)</f>
        <v>1</v>
      </c>
      <c r="KD85" s="7" t="n">
        <f aca="false">IF(abundance!KD85&gt;0,1,0)</f>
        <v>0</v>
      </c>
      <c r="KE85" s="7" t="n">
        <f aca="false">IF(abundance!KE85&gt;0,1,0)</f>
        <v>1</v>
      </c>
      <c r="KF85" s="7" t="n">
        <f aca="false">IF(abundance!KF85&gt;0,1,0)</f>
        <v>1</v>
      </c>
      <c r="KG85" s="7" t="n">
        <f aca="false">IF(abundance!KG85&gt;0,1,0)</f>
        <v>0</v>
      </c>
      <c r="KH85" s="7" t="n">
        <f aca="false">IF(abundance!KH85&gt;0,1,0)</f>
        <v>1</v>
      </c>
      <c r="KI85" s="7" t="n">
        <f aca="false">IF(abundance!KI85&gt;0,1,0)</f>
        <v>0</v>
      </c>
      <c r="KJ85" s="7" t="n">
        <f aca="false">IF(abundance!KJ85&gt;0,1,0)</f>
        <v>0</v>
      </c>
      <c r="KK85" s="7" t="n">
        <f aca="false">IF(abundance!KK85&gt;0,1,0)</f>
        <v>1</v>
      </c>
      <c r="KL85" s="7" t="n">
        <f aca="false">IF(abundance!KL85&gt;0,1,0)</f>
        <v>1</v>
      </c>
      <c r="KM85" s="7" t="n">
        <f aca="false">IF(abundance!KM85&gt;0,1,0)</f>
        <v>1</v>
      </c>
      <c r="KN85" s="7" t="n">
        <f aca="false">IF(abundance!KN85&gt;0,1,0)</f>
        <v>1</v>
      </c>
      <c r="KO85" s="7" t="n">
        <f aca="false">IF(abundance!KO85&gt;0,1,0)</f>
        <v>1</v>
      </c>
      <c r="KP85" s="7" t="n">
        <f aca="false">IF(abundance!KP85&gt;0,1,0)</f>
        <v>1</v>
      </c>
      <c r="KQ85" s="7" t="n">
        <f aca="false">IF(abundance!KQ85&gt;0,1,0)</f>
        <v>0</v>
      </c>
      <c r="KR85" s="7" t="n">
        <f aca="false">IF(abundance!KR85&gt;0,1,0)</f>
        <v>0</v>
      </c>
      <c r="KS85" s="7" t="n">
        <f aca="false">IF(abundance!KS85&gt;0,1,0)</f>
        <v>0</v>
      </c>
      <c r="KT85" s="7" t="n">
        <f aca="false">IF(abundance!KT85&gt;0,1,0)</f>
        <v>0</v>
      </c>
      <c r="KU85" s="7" t="n">
        <f aca="false">IF(abundance!KU85&gt;0,1,0)</f>
        <v>1</v>
      </c>
      <c r="KV85" s="7" t="n">
        <f aca="false">IF(abundance!KV85&gt;0,1,0)</f>
        <v>0</v>
      </c>
      <c r="KW85" s="7" t="n">
        <f aca="false">IF(abundance!KW85&gt;0,1,0)</f>
        <v>0</v>
      </c>
      <c r="KX85" s="7" t="n">
        <f aca="false">IF(abundance!KX85&gt;0,1,0)</f>
        <v>0</v>
      </c>
      <c r="KY85" s="7" t="n">
        <f aca="false">IF(abundance!KY85&gt;0,1,0)</f>
        <v>0</v>
      </c>
      <c r="KZ85" s="7" t="n">
        <f aca="false">IF(abundance!KZ85&gt;0,1,0)</f>
        <v>0</v>
      </c>
      <c r="LA85" s="7" t="n">
        <f aca="false">IF(abundance!LA85&gt;0,1,0)</f>
        <v>0</v>
      </c>
      <c r="LB85" s="7" t="n">
        <f aca="false">IF(abundance!LB85&gt;0,1,0)</f>
        <v>0</v>
      </c>
      <c r="LC85" s="7" t="n">
        <f aca="false">IF(abundance!LC85&gt;0,1,0)</f>
        <v>1</v>
      </c>
      <c r="LD85" s="7" t="n">
        <f aca="false">IF(abundance!LD85&gt;0,1,0)</f>
        <v>1</v>
      </c>
      <c r="LE85" s="7" t="n">
        <f aca="false">IF(abundance!LE85&gt;0,1,0)</f>
        <v>1</v>
      </c>
      <c r="LF85" s="7" t="n">
        <f aca="false">IF(abundance!LF85&gt;0,1,0)</f>
        <v>0</v>
      </c>
      <c r="LG85" s="7" t="n">
        <f aca="false">IF(abundance!LG85&gt;0,1,0)</f>
        <v>1</v>
      </c>
      <c r="LH85" s="7" t="n">
        <f aca="false">IF(abundance!LH85&gt;0,1,0)</f>
        <v>0</v>
      </c>
      <c r="LI85" s="7" t="n">
        <f aca="false">IF(abundance!LI85&gt;0,1,0)</f>
        <v>1</v>
      </c>
      <c r="LJ85" s="7" t="n">
        <f aca="false">IF(abundance!LJ85&gt;0,1,0)</f>
        <v>1</v>
      </c>
      <c r="LK85" s="7" t="n">
        <f aca="false">IF(abundance!LK85&gt;0,1,0)</f>
        <v>1</v>
      </c>
      <c r="LL85" s="7" t="n">
        <f aca="false">IF(abundance!LL85&gt;0,1,0)</f>
        <v>0</v>
      </c>
      <c r="LM85" s="7" t="n">
        <f aca="false">IF(abundance!LM85&gt;0,1,0)</f>
        <v>1</v>
      </c>
      <c r="LN85" s="7" t="n">
        <f aca="false">IF(abundance!LN85&gt;0,1,0)</f>
        <v>0</v>
      </c>
      <c r="LO85" s="7" t="n">
        <f aca="false">IF(abundance!LO85&gt;0,1,0)</f>
        <v>0</v>
      </c>
      <c r="LP85" s="7" t="n">
        <f aca="false">IF(abundance!LP85&gt;0,1,0)</f>
        <v>0</v>
      </c>
      <c r="LQ85" s="7" t="n">
        <f aca="false">IF(abundance!LQ85&gt;0,1,0)</f>
        <v>0</v>
      </c>
      <c r="LR85" s="7" t="n">
        <f aca="false">IF(abundance!LR85&gt;0,1,0)</f>
        <v>0</v>
      </c>
    </row>
    <row r="86" customFormat="false" ht="15" hidden="false" customHeight="false" outlineLevel="0" collapsed="false">
      <c r="A86" s="7" t="str">
        <f aca="false">abundance!A86</f>
        <v>MD-BURBR-LIT01</v>
      </c>
      <c r="B86" s="7" t="n">
        <f aca="false">IF(abundance!B86&gt;0,1,0)</f>
        <v>1</v>
      </c>
      <c r="C86" s="7" t="n">
        <f aca="false">IF(abundance!C86&gt;0,1,0)</f>
        <v>0</v>
      </c>
      <c r="D86" s="7" t="n">
        <f aca="false">IF(abundance!D86&gt;0,1,0)</f>
        <v>0</v>
      </c>
      <c r="E86" s="7" t="n">
        <f aca="false">IF(abundance!E86&gt;0,1,0)</f>
        <v>1</v>
      </c>
      <c r="F86" s="7" t="n">
        <f aca="false">IF(abundance!F86&gt;0,1,0)</f>
        <v>0</v>
      </c>
      <c r="G86" s="7" t="n">
        <f aca="false">IF(abundance!G86&gt;0,1,0)</f>
        <v>0</v>
      </c>
      <c r="H86" s="7" t="n">
        <f aca="false">IF(abundance!H86&gt;0,1,0)</f>
        <v>0</v>
      </c>
      <c r="I86" s="7" t="n">
        <f aca="false">IF(abundance!I86&gt;0,1,0)</f>
        <v>0</v>
      </c>
      <c r="J86" s="7" t="n">
        <f aca="false">IF(abundance!J86&gt;0,1,0)</f>
        <v>1</v>
      </c>
      <c r="K86" s="7" t="n">
        <f aca="false">IF(abundance!K86&gt;0,1,0)</f>
        <v>0</v>
      </c>
      <c r="L86" s="7" t="n">
        <f aca="false">IF(abundance!L86&gt;0,1,0)</f>
        <v>0</v>
      </c>
      <c r="M86" s="7" t="n">
        <f aca="false">IF(abundance!M86&gt;0,1,0)</f>
        <v>0</v>
      </c>
      <c r="N86" s="7" t="n">
        <f aca="false">IF(abundance!N86&gt;0,1,0)</f>
        <v>0</v>
      </c>
      <c r="O86" s="7" t="n">
        <f aca="false">IF(abundance!O86&gt;0,1,0)</f>
        <v>0</v>
      </c>
      <c r="P86" s="7" t="n">
        <f aca="false">IF(abundance!P86&gt;0,1,0)</f>
        <v>0</v>
      </c>
      <c r="Q86" s="7" t="n">
        <f aca="false">IF(abundance!Q86&gt;0,1,0)</f>
        <v>1</v>
      </c>
      <c r="R86" s="7" t="n">
        <f aca="false">IF(abundance!R86&gt;0,1,0)</f>
        <v>0</v>
      </c>
      <c r="S86" s="7" t="n">
        <f aca="false">IF(abundance!S86&gt;0,1,0)</f>
        <v>0</v>
      </c>
      <c r="T86" s="7" t="n">
        <f aca="false">IF(abundance!T86&gt;0,1,0)</f>
        <v>0</v>
      </c>
      <c r="U86" s="7" t="n">
        <f aca="false">IF(abundance!U86&gt;0,1,0)</f>
        <v>0</v>
      </c>
      <c r="V86" s="7" t="n">
        <f aca="false">IF(abundance!V86&gt;0,1,0)</f>
        <v>0</v>
      </c>
      <c r="W86" s="7" t="n">
        <f aca="false">IF(abundance!W86&gt;0,1,0)</f>
        <v>0</v>
      </c>
      <c r="X86" s="7" t="n">
        <f aca="false">IF(abundance!X86&gt;0,1,0)</f>
        <v>0</v>
      </c>
      <c r="Y86" s="7" t="n">
        <f aca="false">IF(abundance!Y86&gt;0,1,0)</f>
        <v>0</v>
      </c>
      <c r="Z86" s="7" t="n">
        <f aca="false">IF(abundance!Z86&gt;0,1,0)</f>
        <v>0</v>
      </c>
      <c r="AA86" s="7" t="n">
        <f aca="false">IF(abundance!AA86&gt;0,1,0)</f>
        <v>1</v>
      </c>
      <c r="AB86" s="7" t="n">
        <f aca="false">IF(abundance!AB86&gt;0,1,0)</f>
        <v>0</v>
      </c>
      <c r="AC86" s="7" t="n">
        <f aca="false">IF(abundance!AC86&gt;0,1,0)</f>
        <v>0</v>
      </c>
      <c r="AD86" s="7" t="n">
        <f aca="false">IF(abundance!AD86&gt;0,1,0)</f>
        <v>0</v>
      </c>
      <c r="AE86" s="7" t="n">
        <f aca="false">IF(abundance!AE86&gt;0,1,0)</f>
        <v>0</v>
      </c>
      <c r="AF86" s="7" t="n">
        <f aca="false">IF(abundance!AF86&gt;0,1,0)</f>
        <v>0</v>
      </c>
      <c r="AG86" s="7" t="n">
        <f aca="false">IF(abundance!AG86&gt;0,1,0)</f>
        <v>0</v>
      </c>
      <c r="AH86" s="7" t="n">
        <f aca="false">IF(abundance!AH86&gt;0,1,0)</f>
        <v>1</v>
      </c>
      <c r="AI86" s="7" t="n">
        <f aca="false">IF(abundance!AI86&gt;0,1,0)</f>
        <v>0</v>
      </c>
      <c r="AJ86" s="7" t="n">
        <f aca="false">IF(abundance!AJ86&gt;0,1,0)</f>
        <v>1</v>
      </c>
      <c r="AK86" s="7" t="n">
        <f aca="false">IF(abundance!AK86&gt;0,1,0)</f>
        <v>0</v>
      </c>
      <c r="AL86" s="7" t="n">
        <f aca="false">IF(abundance!AL86&gt;0,1,0)</f>
        <v>0</v>
      </c>
      <c r="AM86" s="7" t="n">
        <f aca="false">IF(abundance!AM86&gt;0,1,0)</f>
        <v>1</v>
      </c>
      <c r="AN86" s="7" t="n">
        <f aca="false">IF(abundance!AN86&gt;0,1,0)</f>
        <v>1</v>
      </c>
      <c r="AO86" s="7" t="n">
        <f aca="false">IF(abundance!AO86&gt;0,1,0)</f>
        <v>0</v>
      </c>
      <c r="AP86" s="7" t="n">
        <f aca="false">IF(abundance!AP86&gt;0,1,0)</f>
        <v>0</v>
      </c>
      <c r="AQ86" s="7" t="n">
        <f aca="false">IF(abundance!AQ86&gt;0,1,0)</f>
        <v>0</v>
      </c>
      <c r="AR86" s="7" t="n">
        <f aca="false">IF(abundance!AR86&gt;0,1,0)</f>
        <v>1</v>
      </c>
      <c r="AS86" s="7" t="n">
        <f aca="false">IF(abundance!AS86&gt;0,1,0)</f>
        <v>0</v>
      </c>
      <c r="AT86" s="7" t="n">
        <f aca="false">IF(abundance!AT86&gt;0,1,0)</f>
        <v>1</v>
      </c>
      <c r="AU86" s="7" t="n">
        <f aca="false">IF(abundance!AU86&gt;0,1,0)</f>
        <v>1</v>
      </c>
      <c r="AV86" s="7" t="n">
        <f aca="false">IF(abundance!AV86&gt;0,1,0)</f>
        <v>1</v>
      </c>
      <c r="AW86" s="7" t="n">
        <f aca="false">IF(abundance!AW86&gt;0,1,0)</f>
        <v>0</v>
      </c>
      <c r="AX86" s="7" t="n">
        <f aca="false">IF(abundance!AX86&gt;0,1,0)</f>
        <v>0</v>
      </c>
      <c r="AY86" s="7" t="n">
        <f aca="false">IF(abundance!AY86&gt;0,1,0)</f>
        <v>0</v>
      </c>
      <c r="AZ86" s="7" t="n">
        <f aca="false">IF(abundance!AZ86&gt;0,1,0)</f>
        <v>0</v>
      </c>
      <c r="BA86" s="7" t="n">
        <f aca="false">IF(abundance!BA86&gt;0,1,0)</f>
        <v>0</v>
      </c>
      <c r="BB86" s="7" t="n">
        <f aca="false">IF(abundance!BB86&gt;0,1,0)</f>
        <v>1</v>
      </c>
      <c r="BC86" s="7" t="n">
        <f aca="false">IF(abundance!BC86&gt;0,1,0)</f>
        <v>0</v>
      </c>
      <c r="BD86" s="7" t="n">
        <f aca="false">IF(abundance!BD86&gt;0,1,0)</f>
        <v>0</v>
      </c>
      <c r="BE86" s="7" t="n">
        <f aca="false">IF(abundance!BE86&gt;0,1,0)</f>
        <v>1</v>
      </c>
      <c r="BF86" s="7" t="n">
        <f aca="false">IF(abundance!BF86&gt;0,1,0)</f>
        <v>0</v>
      </c>
      <c r="BG86" s="7" t="n">
        <f aca="false">IF(abundance!BG86&gt;0,1,0)</f>
        <v>0</v>
      </c>
      <c r="BH86" s="7" t="n">
        <f aca="false">IF(abundance!BH86&gt;0,1,0)</f>
        <v>0</v>
      </c>
      <c r="BI86" s="7" t="n">
        <f aca="false">IF(abundance!BI86&gt;0,1,0)</f>
        <v>1</v>
      </c>
      <c r="BJ86" s="7" t="n">
        <f aca="false">IF(abundance!BJ86&gt;0,1,0)</f>
        <v>0</v>
      </c>
      <c r="BK86" s="7" t="n">
        <f aca="false">IF(abundance!BK86&gt;0,1,0)</f>
        <v>1</v>
      </c>
      <c r="BL86" s="7" t="n">
        <f aca="false">IF(abundance!BL86&gt;0,1,0)</f>
        <v>0</v>
      </c>
      <c r="BM86" s="7" t="n">
        <f aca="false">IF(abundance!BM86&gt;0,1,0)</f>
        <v>1</v>
      </c>
      <c r="BN86" s="7" t="n">
        <f aca="false">IF(abundance!BN86&gt;0,1,0)</f>
        <v>0</v>
      </c>
      <c r="BO86" s="7" t="n">
        <f aca="false">IF(abundance!BO86&gt;0,1,0)</f>
        <v>0</v>
      </c>
      <c r="BP86" s="7" t="n">
        <f aca="false">IF(abundance!BP86&gt;0,1,0)</f>
        <v>0</v>
      </c>
      <c r="BQ86" s="7" t="n">
        <f aca="false">IF(abundance!BQ86&gt;0,1,0)</f>
        <v>0</v>
      </c>
      <c r="BR86" s="7" t="n">
        <f aca="false">IF(abundance!BR86&gt;0,1,0)</f>
        <v>0</v>
      </c>
      <c r="BS86" s="7" t="n">
        <f aca="false">IF(abundance!BS86&gt;0,1,0)</f>
        <v>0</v>
      </c>
      <c r="BT86" s="7" t="n">
        <f aca="false">IF(abundance!BT86&gt;0,1,0)</f>
        <v>1</v>
      </c>
      <c r="BU86" s="7" t="n">
        <f aca="false">IF(abundance!BU86&gt;0,1,0)</f>
        <v>0</v>
      </c>
      <c r="BV86" s="7" t="n">
        <f aca="false">IF(abundance!BV86&gt;0,1,0)</f>
        <v>1</v>
      </c>
      <c r="BW86" s="7" t="n">
        <f aca="false">IF(abundance!BW86&gt;0,1,0)</f>
        <v>0</v>
      </c>
      <c r="BX86" s="7" t="n">
        <f aca="false">IF(abundance!BX86&gt;0,1,0)</f>
        <v>0</v>
      </c>
      <c r="BY86" s="7" t="n">
        <f aca="false">IF(abundance!BY86&gt;0,1,0)</f>
        <v>0</v>
      </c>
      <c r="BZ86" s="7" t="n">
        <f aca="false">IF(abundance!BZ86&gt;0,1,0)</f>
        <v>0</v>
      </c>
      <c r="CA86" s="7" t="n">
        <f aca="false">IF(abundance!CA86&gt;0,1,0)</f>
        <v>0</v>
      </c>
      <c r="CB86" s="7" t="n">
        <f aca="false">IF(abundance!CB86&gt;0,1,0)</f>
        <v>0</v>
      </c>
      <c r="CC86" s="7" t="n">
        <f aca="false">IF(abundance!CC86&gt;0,1,0)</f>
        <v>0</v>
      </c>
      <c r="CD86" s="7" t="n">
        <f aca="false">IF(abundance!CD86&gt;0,1,0)</f>
        <v>1</v>
      </c>
      <c r="CE86" s="7" t="n">
        <f aca="false">IF(abundance!CE86&gt;0,1,0)</f>
        <v>0</v>
      </c>
      <c r="CF86" s="7" t="n">
        <f aca="false">IF(abundance!CF86&gt;0,1,0)</f>
        <v>0</v>
      </c>
      <c r="CG86" s="7" t="n">
        <f aca="false">IF(abundance!CG86&gt;0,1,0)</f>
        <v>0</v>
      </c>
      <c r="CH86" s="7" t="n">
        <f aca="false">IF(abundance!CH86&gt;0,1,0)</f>
        <v>0</v>
      </c>
      <c r="CI86" s="7" t="n">
        <f aca="false">IF(abundance!CI86&gt;0,1,0)</f>
        <v>0</v>
      </c>
      <c r="CJ86" s="7" t="n">
        <f aca="false">IF(abundance!CJ86&gt;0,1,0)</f>
        <v>1</v>
      </c>
      <c r="CK86" s="7" t="n">
        <f aca="false">IF(abundance!CK86&gt;0,1,0)</f>
        <v>1</v>
      </c>
      <c r="CL86" s="7" t="n">
        <f aca="false">IF(abundance!CL86&gt;0,1,0)</f>
        <v>1</v>
      </c>
      <c r="CM86" s="7" t="n">
        <f aca="false">IF(abundance!CM86&gt;0,1,0)</f>
        <v>0</v>
      </c>
      <c r="CN86" s="7" t="n">
        <f aca="false">IF(abundance!CN86&gt;0,1,0)</f>
        <v>0</v>
      </c>
      <c r="CO86" s="7" t="n">
        <f aca="false">IF(abundance!CO86&gt;0,1,0)</f>
        <v>1</v>
      </c>
      <c r="CP86" s="7" t="n">
        <f aca="false">IF(abundance!CP86&gt;0,1,0)</f>
        <v>1</v>
      </c>
      <c r="CQ86" s="7" t="n">
        <f aca="false">IF(abundance!CQ86&gt;0,1,0)</f>
        <v>0</v>
      </c>
      <c r="CR86" s="7" t="n">
        <f aca="false">IF(abundance!CR86&gt;0,1,0)</f>
        <v>1</v>
      </c>
      <c r="CS86" s="7" t="n">
        <f aca="false">IF(abundance!CS86&gt;0,1,0)</f>
        <v>0</v>
      </c>
      <c r="CT86" s="7" t="n">
        <f aca="false">IF(abundance!CT86&gt;0,1,0)</f>
        <v>0</v>
      </c>
      <c r="CU86" s="7" t="n">
        <f aca="false">IF(abundance!CU86&gt;0,1,0)</f>
        <v>0</v>
      </c>
      <c r="CV86" s="7" t="n">
        <f aca="false">IF(abundance!CV86&gt;0,1,0)</f>
        <v>1</v>
      </c>
      <c r="CW86" s="7" t="n">
        <f aca="false">IF(abundance!CW86&gt;0,1,0)</f>
        <v>0</v>
      </c>
      <c r="CX86" s="7" t="n">
        <f aca="false">IF(abundance!CX86&gt;0,1,0)</f>
        <v>1</v>
      </c>
      <c r="CY86" s="7" t="n">
        <f aca="false">IF(abundance!CY86&gt;0,1,0)</f>
        <v>1</v>
      </c>
      <c r="CZ86" s="7" t="n">
        <f aca="false">IF(abundance!CZ86&gt;0,1,0)</f>
        <v>0</v>
      </c>
      <c r="DA86" s="7" t="n">
        <f aca="false">IF(abundance!DA86&gt;0,1,0)</f>
        <v>0</v>
      </c>
      <c r="DB86" s="7" t="n">
        <f aca="false">IF(abundance!DB86&gt;0,1,0)</f>
        <v>0</v>
      </c>
      <c r="DC86" s="7" t="n">
        <f aca="false">IF(abundance!DC86&gt;0,1,0)</f>
        <v>0</v>
      </c>
      <c r="DD86" s="7" t="n">
        <f aca="false">IF(abundance!DD86&gt;0,1,0)</f>
        <v>1</v>
      </c>
      <c r="DE86" s="7" t="n">
        <f aca="false">IF(abundance!DE86&gt;0,1,0)</f>
        <v>1</v>
      </c>
      <c r="DF86" s="7" t="n">
        <f aca="false">IF(abundance!DF86&gt;0,1,0)</f>
        <v>0</v>
      </c>
      <c r="DG86" s="7" t="n">
        <f aca="false">IF(abundance!DG86&gt;0,1,0)</f>
        <v>0</v>
      </c>
      <c r="DH86" s="7" t="n">
        <f aca="false">IF(abundance!DH86&gt;0,1,0)</f>
        <v>1</v>
      </c>
      <c r="DI86" s="7" t="n">
        <f aca="false">IF(abundance!DI86&gt;0,1,0)</f>
        <v>0</v>
      </c>
      <c r="DJ86" s="7" t="n">
        <f aca="false">IF(abundance!DJ86&gt;0,1,0)</f>
        <v>0</v>
      </c>
      <c r="DK86" s="7" t="n">
        <f aca="false">IF(abundance!DK86&gt;0,1,0)</f>
        <v>0</v>
      </c>
      <c r="DL86" s="7" t="n">
        <f aca="false">IF(abundance!DL86&gt;0,1,0)</f>
        <v>1</v>
      </c>
      <c r="DM86" s="7" t="n">
        <f aca="false">IF(abundance!DM86&gt;0,1,0)</f>
        <v>1</v>
      </c>
      <c r="DN86" s="7" t="n">
        <f aca="false">IF(abundance!DN86&gt;0,1,0)</f>
        <v>0</v>
      </c>
      <c r="DO86" s="7" t="n">
        <f aca="false">IF(abundance!DO86&gt;0,1,0)</f>
        <v>0</v>
      </c>
      <c r="DP86" s="7" t="n">
        <f aca="false">IF(abundance!DP86&gt;0,1,0)</f>
        <v>0</v>
      </c>
      <c r="DQ86" s="7" t="n">
        <f aca="false">IF(abundance!DQ86&gt;0,1,0)</f>
        <v>1</v>
      </c>
      <c r="DR86" s="7" t="n">
        <f aca="false">IF(abundance!DR86&gt;0,1,0)</f>
        <v>1</v>
      </c>
      <c r="DS86" s="7" t="n">
        <f aca="false">IF(abundance!DS86&gt;0,1,0)</f>
        <v>0</v>
      </c>
      <c r="DT86" s="7" t="n">
        <f aca="false">IF(abundance!DT86&gt;0,1,0)</f>
        <v>0</v>
      </c>
      <c r="DU86" s="7" t="n">
        <f aca="false">IF(abundance!DU86&gt;0,1,0)</f>
        <v>0</v>
      </c>
      <c r="DV86" s="7" t="n">
        <f aca="false">IF(abundance!DV86&gt;0,1,0)</f>
        <v>0</v>
      </c>
      <c r="DW86" s="7" t="n">
        <f aca="false">IF(abundance!DW86&gt;0,1,0)</f>
        <v>1</v>
      </c>
      <c r="DX86" s="7" t="n">
        <f aca="false">IF(abundance!DX86&gt;0,1,0)</f>
        <v>0</v>
      </c>
      <c r="DY86" s="7" t="n">
        <f aca="false">IF(abundance!DY86&gt;0,1,0)</f>
        <v>0</v>
      </c>
      <c r="DZ86" s="7" t="n">
        <f aca="false">IF(abundance!DZ86&gt;0,1,0)</f>
        <v>1</v>
      </c>
      <c r="EA86" s="7" t="n">
        <f aca="false">IF(abundance!EA86&gt;0,1,0)</f>
        <v>0</v>
      </c>
      <c r="EB86" s="7" t="n">
        <f aca="false">IF(abundance!EB86&gt;0,1,0)</f>
        <v>0</v>
      </c>
      <c r="EC86" s="7" t="n">
        <f aca="false">IF(abundance!EC86&gt;0,1,0)</f>
        <v>0</v>
      </c>
      <c r="ED86" s="7" t="n">
        <f aca="false">IF(abundance!ED86&gt;0,1,0)</f>
        <v>0</v>
      </c>
      <c r="EE86" s="7" t="n">
        <f aca="false">IF(abundance!EE86&gt;0,1,0)</f>
        <v>0</v>
      </c>
      <c r="EF86" s="7" t="n">
        <f aca="false">IF(abundance!EF86&gt;0,1,0)</f>
        <v>0</v>
      </c>
      <c r="EG86" s="7" t="n">
        <f aca="false">IF(abundance!EG86&gt;0,1,0)</f>
        <v>0</v>
      </c>
      <c r="EH86" s="7" t="n">
        <f aca="false">IF(abundance!EH86&gt;0,1,0)</f>
        <v>0</v>
      </c>
      <c r="EI86" s="7" t="n">
        <f aca="false">IF(abundance!EI86&gt;0,1,0)</f>
        <v>0</v>
      </c>
      <c r="EJ86" s="7" t="n">
        <f aca="false">IF(abundance!EJ86&gt;0,1,0)</f>
        <v>0</v>
      </c>
      <c r="EK86" s="7" t="n">
        <f aca="false">IF(abundance!EK86&gt;0,1,0)</f>
        <v>1</v>
      </c>
      <c r="EL86" s="7" t="n">
        <f aca="false">IF(abundance!EL86&gt;0,1,0)</f>
        <v>0</v>
      </c>
      <c r="EM86" s="7" t="n">
        <f aca="false">IF(abundance!EM86&gt;0,1,0)</f>
        <v>0</v>
      </c>
      <c r="EN86" s="7" t="n">
        <f aca="false">IF(abundance!EN86&gt;0,1,0)</f>
        <v>0</v>
      </c>
      <c r="EO86" s="7" t="n">
        <f aca="false">IF(abundance!EO86&gt;0,1,0)</f>
        <v>1</v>
      </c>
      <c r="EP86" s="7" t="n">
        <f aca="false">IF(abundance!EP86&gt;0,1,0)</f>
        <v>0</v>
      </c>
      <c r="EQ86" s="7" t="n">
        <f aca="false">IF(abundance!EQ86&gt;0,1,0)</f>
        <v>1</v>
      </c>
      <c r="ER86" s="7" t="n">
        <f aca="false">IF(abundance!ER86&gt;0,1,0)</f>
        <v>0</v>
      </c>
      <c r="ES86" s="7" t="n">
        <f aca="false">IF(abundance!ES86&gt;0,1,0)</f>
        <v>0</v>
      </c>
      <c r="ET86" s="7" t="n">
        <f aca="false">IF(abundance!ET86&gt;0,1,0)</f>
        <v>0</v>
      </c>
      <c r="EU86" s="7" t="n">
        <f aca="false">IF(abundance!EU86&gt;0,1,0)</f>
        <v>0</v>
      </c>
      <c r="EV86" s="7" t="n">
        <f aca="false">IF(abundance!EV86&gt;0,1,0)</f>
        <v>1</v>
      </c>
      <c r="EW86" s="7" t="n">
        <f aca="false">IF(abundance!EW86&gt;0,1,0)</f>
        <v>1</v>
      </c>
      <c r="EX86" s="7" t="n">
        <f aca="false">IF(abundance!EX86&gt;0,1,0)</f>
        <v>0</v>
      </c>
      <c r="EY86" s="7" t="n">
        <f aca="false">IF(abundance!EY86&gt;0,1,0)</f>
        <v>0</v>
      </c>
      <c r="EZ86" s="7" t="n">
        <f aca="false">IF(abundance!EZ86&gt;0,1,0)</f>
        <v>0</v>
      </c>
      <c r="FA86" s="7" t="n">
        <f aca="false">IF(abundance!FA86&gt;0,1,0)</f>
        <v>0</v>
      </c>
      <c r="FB86" s="7" t="n">
        <f aca="false">IF(abundance!FB86&gt;0,1,0)</f>
        <v>1</v>
      </c>
      <c r="FC86" s="7" t="n">
        <f aca="false">IF(abundance!FC86&gt;0,1,0)</f>
        <v>0</v>
      </c>
      <c r="FD86" s="7" t="n">
        <f aca="false">IF(abundance!FD86&gt;0,1,0)</f>
        <v>0</v>
      </c>
      <c r="FE86" s="7" t="n">
        <f aca="false">IF(abundance!FE86&gt;0,1,0)</f>
        <v>1</v>
      </c>
      <c r="FF86" s="7" t="n">
        <f aca="false">IF(abundance!FF86&gt;0,1,0)</f>
        <v>1</v>
      </c>
      <c r="FG86" s="7" t="n">
        <f aca="false">IF(abundance!FG86&gt;0,1,0)</f>
        <v>0</v>
      </c>
      <c r="FH86" s="7" t="n">
        <f aca="false">IF(abundance!FH86&gt;0,1,0)</f>
        <v>0</v>
      </c>
      <c r="FI86" s="7" t="n">
        <f aca="false">IF(abundance!FI86&gt;0,1,0)</f>
        <v>1</v>
      </c>
      <c r="FJ86" s="7" t="n">
        <f aca="false">IF(abundance!FJ86&gt;0,1,0)</f>
        <v>1</v>
      </c>
      <c r="FK86" s="7" t="n">
        <f aca="false">IF(abundance!FK86&gt;0,1,0)</f>
        <v>0</v>
      </c>
      <c r="FL86" s="7" t="n">
        <f aca="false">IF(abundance!FL86&gt;0,1,0)</f>
        <v>1</v>
      </c>
      <c r="FM86" s="7" t="n">
        <f aca="false">IF(abundance!FM86&gt;0,1,0)</f>
        <v>0</v>
      </c>
      <c r="FN86" s="7" t="n">
        <f aca="false">IF(abundance!FN86&gt;0,1,0)</f>
        <v>0</v>
      </c>
      <c r="FO86" s="7" t="n">
        <f aca="false">IF(abundance!FO86&gt;0,1,0)</f>
        <v>0</v>
      </c>
      <c r="FP86" s="7" t="n">
        <f aca="false">IF(abundance!FP86&gt;0,1,0)</f>
        <v>0</v>
      </c>
      <c r="FQ86" s="7" t="n">
        <f aca="false">IF(abundance!FQ86&gt;0,1,0)</f>
        <v>0</v>
      </c>
      <c r="FR86" s="7" t="n">
        <f aca="false">IF(abundance!FR86&gt;0,1,0)</f>
        <v>1</v>
      </c>
      <c r="FS86" s="7" t="n">
        <f aca="false">IF(abundance!FS86&gt;0,1,0)</f>
        <v>1</v>
      </c>
      <c r="FT86" s="7" t="n">
        <f aca="false">IF(abundance!FT86&gt;0,1,0)</f>
        <v>0</v>
      </c>
      <c r="FU86" s="7" t="n">
        <f aca="false">IF(abundance!FU86&gt;0,1,0)</f>
        <v>0</v>
      </c>
      <c r="FV86" s="7" t="n">
        <f aca="false">IF(abundance!FV86&gt;0,1,0)</f>
        <v>0</v>
      </c>
      <c r="FW86" s="7" t="n">
        <f aca="false">IF(abundance!FW86&gt;0,1,0)</f>
        <v>0</v>
      </c>
      <c r="FX86" s="7" t="n">
        <f aca="false">IF(abundance!FX86&gt;0,1,0)</f>
        <v>1</v>
      </c>
      <c r="FY86" s="7" t="n">
        <f aca="false">IF(abundance!FY86&gt;0,1,0)</f>
        <v>0</v>
      </c>
      <c r="FZ86" s="7" t="n">
        <f aca="false">IF(abundance!FZ86&gt;0,1,0)</f>
        <v>0</v>
      </c>
      <c r="GA86" s="7" t="n">
        <f aca="false">IF(abundance!GA86&gt;0,1,0)</f>
        <v>0</v>
      </c>
      <c r="GB86" s="7" t="n">
        <f aca="false">IF(abundance!GB86&gt;0,1,0)</f>
        <v>0</v>
      </c>
      <c r="GC86" s="7" t="n">
        <f aca="false">IF(abundance!GC86&gt;0,1,0)</f>
        <v>0</v>
      </c>
      <c r="GD86" s="7" t="n">
        <f aca="false">IF(abundance!GD86&gt;0,1,0)</f>
        <v>0</v>
      </c>
      <c r="GE86" s="7" t="n">
        <f aca="false">IF(abundance!GE86&gt;0,1,0)</f>
        <v>1</v>
      </c>
      <c r="GF86" s="7" t="n">
        <f aca="false">IF(abundance!GF86&gt;0,1,0)</f>
        <v>1</v>
      </c>
      <c r="GG86" s="7" t="n">
        <f aca="false">IF(abundance!GG86&gt;0,1,0)</f>
        <v>0</v>
      </c>
      <c r="GH86" s="7" t="n">
        <f aca="false">IF(abundance!GH86&gt;0,1,0)</f>
        <v>0</v>
      </c>
      <c r="GI86" s="7" t="n">
        <f aca="false">IF(abundance!GI86&gt;0,1,0)</f>
        <v>0</v>
      </c>
      <c r="GJ86" s="7" t="n">
        <f aca="false">IF(abundance!GJ86&gt;0,1,0)</f>
        <v>1</v>
      </c>
      <c r="GK86" s="7" t="n">
        <f aca="false">IF(abundance!GK86&gt;0,1,0)</f>
        <v>0</v>
      </c>
      <c r="GL86" s="7" t="n">
        <f aca="false">IF(abundance!GL86&gt;0,1,0)</f>
        <v>0</v>
      </c>
      <c r="GM86" s="7" t="n">
        <f aca="false">IF(abundance!GM86&gt;0,1,0)</f>
        <v>0</v>
      </c>
      <c r="GN86" s="7" t="n">
        <f aca="false">IF(abundance!GN86&gt;0,1,0)</f>
        <v>0</v>
      </c>
      <c r="GO86" s="7" t="n">
        <f aca="false">IF(abundance!GO86&gt;0,1,0)</f>
        <v>0</v>
      </c>
      <c r="GP86" s="7" t="n">
        <f aca="false">IF(abundance!GP86&gt;0,1,0)</f>
        <v>0</v>
      </c>
      <c r="GQ86" s="7" t="n">
        <f aca="false">IF(abundance!GQ86&gt;0,1,0)</f>
        <v>1</v>
      </c>
      <c r="GR86" s="7" t="n">
        <f aca="false">IF(abundance!GR86&gt;0,1,0)</f>
        <v>1</v>
      </c>
      <c r="GS86" s="7" t="n">
        <f aca="false">IF(abundance!GS86&gt;0,1,0)</f>
        <v>0</v>
      </c>
      <c r="GT86" s="7" t="n">
        <f aca="false">IF(abundance!GT86&gt;0,1,0)</f>
        <v>1</v>
      </c>
      <c r="GU86" s="7" t="n">
        <f aca="false">IF(abundance!GU86&gt;0,1,0)</f>
        <v>0</v>
      </c>
      <c r="GV86" s="7" t="n">
        <f aca="false">IF(abundance!GV86&gt;0,1,0)</f>
        <v>1</v>
      </c>
      <c r="GW86" s="7" t="n">
        <f aca="false">IF(abundance!GW86&gt;0,1,0)</f>
        <v>0</v>
      </c>
      <c r="GX86" s="7" t="n">
        <f aca="false">IF(abundance!GX86&gt;0,1,0)</f>
        <v>0</v>
      </c>
      <c r="GY86" s="7" t="n">
        <f aca="false">IF(abundance!GY86&gt;0,1,0)</f>
        <v>1</v>
      </c>
      <c r="GZ86" s="7" t="n">
        <f aca="false">IF(abundance!GZ86&gt;0,1,0)</f>
        <v>0</v>
      </c>
      <c r="HA86" s="7" t="n">
        <f aca="false">IF(abundance!HA86&gt;0,1,0)</f>
        <v>1</v>
      </c>
      <c r="HB86" s="7" t="n">
        <f aca="false">IF(abundance!HB86&gt;0,1,0)</f>
        <v>1</v>
      </c>
      <c r="HC86" s="7" t="n">
        <f aca="false">IF(abundance!HC86&gt;0,1,0)</f>
        <v>0</v>
      </c>
      <c r="HD86" s="7" t="n">
        <f aca="false">IF(abundance!HD86&gt;0,1,0)</f>
        <v>0</v>
      </c>
      <c r="HE86" s="7" t="n">
        <f aca="false">IF(abundance!HE86&gt;0,1,0)</f>
        <v>0</v>
      </c>
      <c r="HF86" s="7" t="n">
        <f aca="false">IF(abundance!HF86&gt;0,1,0)</f>
        <v>1</v>
      </c>
      <c r="HG86" s="7" t="n">
        <f aca="false">IF(abundance!HG86&gt;0,1,0)</f>
        <v>1</v>
      </c>
      <c r="HH86" s="7" t="n">
        <f aca="false">IF(abundance!HH86&gt;0,1,0)</f>
        <v>0</v>
      </c>
      <c r="HI86" s="7" t="n">
        <f aca="false">IF(abundance!HI86&gt;0,1,0)</f>
        <v>0</v>
      </c>
      <c r="HJ86" s="7" t="n">
        <f aca="false">IF(abundance!HJ86&gt;0,1,0)</f>
        <v>0</v>
      </c>
      <c r="HK86" s="7" t="n">
        <f aca="false">IF(abundance!HK86&gt;0,1,0)</f>
        <v>1</v>
      </c>
      <c r="HL86" s="7" t="n">
        <f aca="false">IF(abundance!HL86&gt;0,1,0)</f>
        <v>1</v>
      </c>
      <c r="HM86" s="7" t="n">
        <f aca="false">IF(abundance!HM86&gt;0,1,0)</f>
        <v>0</v>
      </c>
      <c r="HN86" s="7" t="n">
        <f aca="false">IF(abundance!HN86&gt;0,1,0)</f>
        <v>0</v>
      </c>
      <c r="HO86" s="7" t="n">
        <f aca="false">IF(abundance!HO86&gt;0,1,0)</f>
        <v>0</v>
      </c>
      <c r="HP86" s="7" t="n">
        <f aca="false">IF(abundance!HP86&gt;0,1,0)</f>
        <v>0</v>
      </c>
      <c r="HQ86" s="7" t="n">
        <f aca="false">IF(abundance!HQ86&gt;0,1,0)</f>
        <v>0</v>
      </c>
      <c r="HR86" s="7" t="n">
        <f aca="false">IF(abundance!HR86&gt;0,1,0)</f>
        <v>0</v>
      </c>
      <c r="HS86" s="7" t="n">
        <f aca="false">IF(abundance!HS86&gt;0,1,0)</f>
        <v>0</v>
      </c>
      <c r="HT86" s="7" t="n">
        <f aca="false">IF(abundance!HT86&gt;0,1,0)</f>
        <v>0</v>
      </c>
      <c r="HU86" s="7" t="n">
        <f aca="false">IF(abundance!HU86&gt;0,1,0)</f>
        <v>0</v>
      </c>
      <c r="HV86" s="7" t="n">
        <f aca="false">IF(abundance!HV86&gt;0,1,0)</f>
        <v>0</v>
      </c>
      <c r="HW86" s="7" t="n">
        <f aca="false">IF(abundance!HW86&gt;0,1,0)</f>
        <v>1</v>
      </c>
      <c r="HX86" s="7" t="n">
        <f aca="false">IF(abundance!HX86&gt;0,1,0)</f>
        <v>1</v>
      </c>
      <c r="HY86" s="7" t="n">
        <f aca="false">IF(abundance!HY86&gt;0,1,0)</f>
        <v>1</v>
      </c>
      <c r="HZ86" s="7" t="n">
        <f aca="false">IF(abundance!HZ86&gt;0,1,0)</f>
        <v>0</v>
      </c>
      <c r="IA86" s="7" t="n">
        <f aca="false">IF(abundance!IA86&gt;0,1,0)</f>
        <v>0</v>
      </c>
      <c r="IB86" s="7" t="n">
        <f aca="false">IF(abundance!IB86&gt;0,1,0)</f>
        <v>1</v>
      </c>
      <c r="IC86" s="7" t="n">
        <f aca="false">IF(abundance!IC86&gt;0,1,0)</f>
        <v>0</v>
      </c>
      <c r="ID86" s="7" t="n">
        <f aca="false">IF(abundance!ID86&gt;0,1,0)</f>
        <v>0</v>
      </c>
      <c r="IE86" s="7" t="n">
        <f aca="false">IF(abundance!IE86&gt;0,1,0)</f>
        <v>1</v>
      </c>
      <c r="IF86" s="7" t="n">
        <f aca="false">IF(abundance!IF86&gt;0,1,0)</f>
        <v>1</v>
      </c>
      <c r="IG86" s="7" t="n">
        <f aca="false">IF(abundance!IG86&gt;0,1,0)</f>
        <v>1</v>
      </c>
      <c r="IH86" s="7" t="n">
        <f aca="false">IF(abundance!IH86&gt;0,1,0)</f>
        <v>0</v>
      </c>
      <c r="II86" s="7" t="n">
        <f aca="false">IF(abundance!II86&gt;0,1,0)</f>
        <v>0</v>
      </c>
      <c r="IJ86" s="7" t="n">
        <f aca="false">IF(abundance!IJ86&gt;0,1,0)</f>
        <v>0</v>
      </c>
      <c r="IK86" s="7" t="n">
        <f aca="false">IF(abundance!IK86&gt;0,1,0)</f>
        <v>0</v>
      </c>
      <c r="IL86" s="7" t="n">
        <f aca="false">IF(abundance!IL86&gt;0,1,0)</f>
        <v>0</v>
      </c>
      <c r="IM86" s="7" t="n">
        <f aca="false">IF(abundance!IM86&gt;0,1,0)</f>
        <v>1</v>
      </c>
      <c r="IN86" s="7" t="n">
        <f aca="false">IF(abundance!IN86&gt;0,1,0)</f>
        <v>1</v>
      </c>
      <c r="IO86" s="7" t="n">
        <f aca="false">IF(abundance!IO86&gt;0,1,0)</f>
        <v>0</v>
      </c>
      <c r="IP86" s="7" t="n">
        <f aca="false">IF(abundance!IP86&gt;0,1,0)</f>
        <v>1</v>
      </c>
      <c r="IQ86" s="7" t="n">
        <f aca="false">IF(abundance!IQ86&gt;0,1,0)</f>
        <v>1</v>
      </c>
      <c r="IR86" s="7" t="n">
        <f aca="false">IF(abundance!IR86&gt;0,1,0)</f>
        <v>0</v>
      </c>
      <c r="IS86" s="7" t="n">
        <f aca="false">IF(abundance!IS86&gt;0,1,0)</f>
        <v>0</v>
      </c>
      <c r="IT86" s="7" t="n">
        <f aca="false">IF(abundance!IT86&gt;0,1,0)</f>
        <v>0</v>
      </c>
      <c r="IU86" s="7" t="n">
        <f aca="false">IF(abundance!IU86&gt;0,1,0)</f>
        <v>0</v>
      </c>
      <c r="IV86" s="7" t="n">
        <f aca="false">IF(abundance!IV86&gt;0,1,0)</f>
        <v>1</v>
      </c>
      <c r="IW86" s="7" t="n">
        <f aca="false">IF(abundance!IW86&gt;0,1,0)</f>
        <v>1</v>
      </c>
      <c r="IX86" s="7" t="n">
        <f aca="false">IF(abundance!IX86&gt;0,1,0)</f>
        <v>1</v>
      </c>
      <c r="IY86" s="7" t="n">
        <f aca="false">IF(abundance!IY86&gt;0,1,0)</f>
        <v>0</v>
      </c>
      <c r="IZ86" s="7" t="n">
        <f aca="false">IF(abundance!IZ86&gt;0,1,0)</f>
        <v>1</v>
      </c>
      <c r="JA86" s="7" t="n">
        <f aca="false">IF(abundance!JA86&gt;0,1,0)</f>
        <v>1</v>
      </c>
      <c r="JB86" s="7" t="n">
        <f aca="false">IF(abundance!JB86&gt;0,1,0)</f>
        <v>0</v>
      </c>
      <c r="JC86" s="7" t="n">
        <f aca="false">IF(abundance!JC86&gt;0,1,0)</f>
        <v>0</v>
      </c>
      <c r="JD86" s="7" t="n">
        <f aca="false">IF(abundance!JD86&gt;0,1,0)</f>
        <v>0</v>
      </c>
      <c r="JE86" s="7" t="n">
        <f aca="false">IF(abundance!JE86&gt;0,1,0)</f>
        <v>1</v>
      </c>
      <c r="JF86" s="7" t="n">
        <f aca="false">IF(abundance!JF86&gt;0,1,0)</f>
        <v>0</v>
      </c>
      <c r="JG86" s="7" t="n">
        <f aca="false">IF(abundance!JG86&gt;0,1,0)</f>
        <v>1</v>
      </c>
      <c r="JH86" s="7" t="n">
        <f aca="false">IF(abundance!JH86&gt;0,1,0)</f>
        <v>0</v>
      </c>
      <c r="JI86" s="7" t="n">
        <f aca="false">IF(abundance!JI86&gt;0,1,0)</f>
        <v>0</v>
      </c>
      <c r="JJ86" s="7" t="n">
        <f aca="false">IF(abundance!JJ86&gt;0,1,0)</f>
        <v>0</v>
      </c>
      <c r="JK86" s="7" t="n">
        <f aca="false">IF(abundance!JK86&gt;0,1,0)</f>
        <v>1</v>
      </c>
      <c r="JL86" s="7" t="n">
        <f aca="false">IF(abundance!JL86&gt;0,1,0)</f>
        <v>0</v>
      </c>
      <c r="JM86" s="7" t="n">
        <f aca="false">IF(abundance!JM86&gt;0,1,0)</f>
        <v>0</v>
      </c>
      <c r="JN86" s="7" t="n">
        <f aca="false">IF(abundance!JN86&gt;0,1,0)</f>
        <v>0</v>
      </c>
      <c r="JO86" s="7" t="n">
        <f aca="false">IF(abundance!JO86&gt;0,1,0)</f>
        <v>1</v>
      </c>
      <c r="JP86" s="7" t="n">
        <f aca="false">IF(abundance!JP86&gt;0,1,0)</f>
        <v>0</v>
      </c>
      <c r="JQ86" s="7" t="n">
        <f aca="false">IF(abundance!JQ86&gt;0,1,0)</f>
        <v>1</v>
      </c>
      <c r="JR86" s="7" t="n">
        <f aca="false">IF(abundance!JR86&gt;0,1,0)</f>
        <v>0</v>
      </c>
      <c r="JS86" s="7" t="n">
        <f aca="false">IF(abundance!JS86&gt;0,1,0)</f>
        <v>1</v>
      </c>
      <c r="JT86" s="7" t="n">
        <f aca="false">IF(abundance!JT86&gt;0,1,0)</f>
        <v>1</v>
      </c>
      <c r="JU86" s="7" t="n">
        <f aca="false">IF(abundance!JU86&gt;0,1,0)</f>
        <v>0</v>
      </c>
      <c r="JV86" s="7" t="n">
        <f aca="false">IF(abundance!JV86&gt;0,1,0)</f>
        <v>0</v>
      </c>
      <c r="JW86" s="7" t="n">
        <f aca="false">IF(abundance!JW86&gt;0,1,0)</f>
        <v>0</v>
      </c>
      <c r="JX86" s="7" t="n">
        <f aca="false">IF(abundance!JX86&gt;0,1,0)</f>
        <v>1</v>
      </c>
      <c r="JY86" s="7" t="n">
        <f aca="false">IF(abundance!JY86&gt;0,1,0)</f>
        <v>0</v>
      </c>
      <c r="JZ86" s="7" t="n">
        <f aca="false">IF(abundance!JZ86&gt;0,1,0)</f>
        <v>0</v>
      </c>
      <c r="KA86" s="7" t="n">
        <f aca="false">IF(abundance!KA86&gt;0,1,0)</f>
        <v>0</v>
      </c>
      <c r="KB86" s="7" t="n">
        <f aca="false">IF(abundance!KB86&gt;0,1,0)</f>
        <v>0</v>
      </c>
      <c r="KC86" s="7" t="n">
        <f aca="false">IF(abundance!KC86&gt;0,1,0)</f>
        <v>1</v>
      </c>
      <c r="KD86" s="7" t="n">
        <f aca="false">IF(abundance!KD86&gt;0,1,0)</f>
        <v>0</v>
      </c>
      <c r="KE86" s="7" t="n">
        <f aca="false">IF(abundance!KE86&gt;0,1,0)</f>
        <v>0</v>
      </c>
      <c r="KF86" s="7" t="n">
        <f aca="false">IF(abundance!KF86&gt;0,1,0)</f>
        <v>1</v>
      </c>
      <c r="KG86" s="7" t="n">
        <f aca="false">IF(abundance!KG86&gt;0,1,0)</f>
        <v>0</v>
      </c>
      <c r="KH86" s="7" t="n">
        <f aca="false">IF(abundance!KH86&gt;0,1,0)</f>
        <v>0</v>
      </c>
      <c r="KI86" s="7" t="n">
        <f aca="false">IF(abundance!KI86&gt;0,1,0)</f>
        <v>1</v>
      </c>
      <c r="KJ86" s="7" t="n">
        <f aca="false">IF(abundance!KJ86&gt;0,1,0)</f>
        <v>1</v>
      </c>
      <c r="KK86" s="7" t="n">
        <f aca="false">IF(abundance!KK86&gt;0,1,0)</f>
        <v>0</v>
      </c>
      <c r="KL86" s="7" t="n">
        <f aca="false">IF(abundance!KL86&gt;0,1,0)</f>
        <v>0</v>
      </c>
      <c r="KM86" s="7" t="n">
        <f aca="false">IF(abundance!KM86&gt;0,1,0)</f>
        <v>0</v>
      </c>
      <c r="KN86" s="7" t="n">
        <f aca="false">IF(abundance!KN86&gt;0,1,0)</f>
        <v>0</v>
      </c>
      <c r="KO86" s="7" t="n">
        <f aca="false">IF(abundance!KO86&gt;0,1,0)</f>
        <v>0</v>
      </c>
      <c r="KP86" s="7" t="n">
        <f aca="false">IF(abundance!KP86&gt;0,1,0)</f>
        <v>0</v>
      </c>
      <c r="KQ86" s="7" t="n">
        <f aca="false">IF(abundance!KQ86&gt;0,1,0)</f>
        <v>1</v>
      </c>
      <c r="KR86" s="7" t="n">
        <f aca="false">IF(abundance!KR86&gt;0,1,0)</f>
        <v>1</v>
      </c>
      <c r="KS86" s="7" t="n">
        <f aca="false">IF(abundance!KS86&gt;0,1,0)</f>
        <v>0</v>
      </c>
      <c r="KT86" s="7" t="n">
        <f aca="false">IF(abundance!KT86&gt;0,1,0)</f>
        <v>0</v>
      </c>
      <c r="KU86" s="7" t="n">
        <f aca="false">IF(abundance!KU86&gt;0,1,0)</f>
        <v>0</v>
      </c>
      <c r="KV86" s="7" t="n">
        <f aca="false">IF(abundance!KV86&gt;0,1,0)</f>
        <v>0</v>
      </c>
      <c r="KW86" s="7" t="n">
        <f aca="false">IF(abundance!KW86&gt;0,1,0)</f>
        <v>1</v>
      </c>
      <c r="KX86" s="7" t="n">
        <f aca="false">IF(abundance!KX86&gt;0,1,0)</f>
        <v>0</v>
      </c>
      <c r="KY86" s="7" t="n">
        <f aca="false">IF(abundance!KY86&gt;0,1,0)</f>
        <v>0</v>
      </c>
      <c r="KZ86" s="7" t="n">
        <f aca="false">IF(abundance!KZ86&gt;0,1,0)</f>
        <v>0</v>
      </c>
      <c r="LA86" s="7" t="n">
        <f aca="false">IF(abundance!LA86&gt;0,1,0)</f>
        <v>1</v>
      </c>
      <c r="LB86" s="7" t="n">
        <f aca="false">IF(abundance!LB86&gt;0,1,0)</f>
        <v>0</v>
      </c>
      <c r="LC86" s="7" t="n">
        <f aca="false">IF(abundance!LC86&gt;0,1,0)</f>
        <v>0</v>
      </c>
      <c r="LD86" s="7" t="n">
        <f aca="false">IF(abundance!LD86&gt;0,1,0)</f>
        <v>1</v>
      </c>
      <c r="LE86" s="7" t="n">
        <f aca="false">IF(abundance!LE86&gt;0,1,0)</f>
        <v>0</v>
      </c>
      <c r="LF86" s="7" t="n">
        <f aca="false">IF(abundance!LF86&gt;0,1,0)</f>
        <v>0</v>
      </c>
      <c r="LG86" s="7" t="n">
        <f aca="false">IF(abundance!LG86&gt;0,1,0)</f>
        <v>1</v>
      </c>
      <c r="LH86" s="7" t="n">
        <f aca="false">IF(abundance!LH86&gt;0,1,0)</f>
        <v>0</v>
      </c>
      <c r="LI86" s="7" t="n">
        <f aca="false">IF(abundance!LI86&gt;0,1,0)</f>
        <v>0</v>
      </c>
      <c r="LJ86" s="7" t="n">
        <f aca="false">IF(abundance!LJ86&gt;0,1,0)</f>
        <v>1</v>
      </c>
      <c r="LK86" s="7" t="n">
        <f aca="false">IF(abundance!LK86&gt;0,1,0)</f>
        <v>1</v>
      </c>
      <c r="LL86" s="7" t="n">
        <f aca="false">IF(abundance!LL86&gt;0,1,0)</f>
        <v>0</v>
      </c>
      <c r="LM86" s="7" t="n">
        <f aca="false">IF(abundance!LM86&gt;0,1,0)</f>
        <v>0</v>
      </c>
      <c r="LN86" s="7" t="n">
        <f aca="false">IF(abundance!LN86&gt;0,1,0)</f>
        <v>0</v>
      </c>
      <c r="LO86" s="7" t="n">
        <f aca="false">IF(abundance!LO86&gt;0,1,0)</f>
        <v>0</v>
      </c>
      <c r="LP86" s="7" t="n">
        <f aca="false">IF(abundance!LP86&gt;0,1,0)</f>
        <v>1</v>
      </c>
      <c r="LQ86" s="7" t="n">
        <f aca="false">IF(abundance!LQ86&gt;0,1,0)</f>
        <v>0</v>
      </c>
      <c r="LR86" s="7" t="n">
        <f aca="false">IF(abundance!LR86&gt;0,1,0)</f>
        <v>0</v>
      </c>
    </row>
    <row r="87" customFormat="false" ht="15" hidden="false" customHeight="false" outlineLevel="0" collapsed="false">
      <c r="A87" s="7" t="str">
        <f aca="false">abundance!A87</f>
        <v>MD-BURBR-INF02</v>
      </c>
      <c r="B87" s="7" t="n">
        <f aca="false">IF(abundance!B87&gt;0,1,0)</f>
        <v>1</v>
      </c>
      <c r="C87" s="7" t="n">
        <f aca="false">IF(abundance!C87&gt;0,1,0)</f>
        <v>0</v>
      </c>
      <c r="D87" s="7" t="n">
        <f aca="false">IF(abundance!D87&gt;0,1,0)</f>
        <v>1</v>
      </c>
      <c r="E87" s="7" t="n">
        <f aca="false">IF(abundance!E87&gt;0,1,0)</f>
        <v>1</v>
      </c>
      <c r="F87" s="7" t="n">
        <f aca="false">IF(abundance!F87&gt;0,1,0)</f>
        <v>0</v>
      </c>
      <c r="G87" s="7" t="n">
        <f aca="false">IF(abundance!G87&gt;0,1,0)</f>
        <v>0</v>
      </c>
      <c r="H87" s="7" t="n">
        <f aca="false">IF(abundance!H87&gt;0,1,0)</f>
        <v>0</v>
      </c>
      <c r="I87" s="7" t="n">
        <f aca="false">IF(abundance!I87&gt;0,1,0)</f>
        <v>0</v>
      </c>
      <c r="J87" s="7" t="n">
        <f aca="false">IF(abundance!J87&gt;0,1,0)</f>
        <v>0</v>
      </c>
      <c r="K87" s="7" t="n">
        <f aca="false">IF(abundance!K87&gt;0,1,0)</f>
        <v>1</v>
      </c>
      <c r="L87" s="7" t="n">
        <f aca="false">IF(abundance!L87&gt;0,1,0)</f>
        <v>0</v>
      </c>
      <c r="M87" s="7" t="n">
        <f aca="false">IF(abundance!M87&gt;0,1,0)</f>
        <v>0</v>
      </c>
      <c r="N87" s="7" t="n">
        <f aca="false">IF(abundance!N87&gt;0,1,0)</f>
        <v>0</v>
      </c>
      <c r="O87" s="7" t="n">
        <f aca="false">IF(abundance!O87&gt;0,1,0)</f>
        <v>1</v>
      </c>
      <c r="P87" s="7" t="n">
        <f aca="false">IF(abundance!P87&gt;0,1,0)</f>
        <v>0</v>
      </c>
      <c r="Q87" s="7" t="n">
        <f aca="false">IF(abundance!Q87&gt;0,1,0)</f>
        <v>0</v>
      </c>
      <c r="R87" s="7" t="n">
        <f aca="false">IF(abundance!R87&gt;0,1,0)</f>
        <v>0</v>
      </c>
      <c r="S87" s="7" t="n">
        <f aca="false">IF(abundance!S87&gt;0,1,0)</f>
        <v>0</v>
      </c>
      <c r="T87" s="7" t="n">
        <f aca="false">IF(abundance!T87&gt;0,1,0)</f>
        <v>0</v>
      </c>
      <c r="U87" s="7" t="n">
        <f aca="false">IF(abundance!U87&gt;0,1,0)</f>
        <v>0</v>
      </c>
      <c r="V87" s="7" t="n">
        <f aca="false">IF(abundance!V87&gt;0,1,0)</f>
        <v>0</v>
      </c>
      <c r="W87" s="7" t="n">
        <f aca="false">IF(abundance!W87&gt;0,1,0)</f>
        <v>0</v>
      </c>
      <c r="X87" s="7" t="n">
        <f aca="false">IF(abundance!X87&gt;0,1,0)</f>
        <v>0</v>
      </c>
      <c r="Y87" s="7" t="n">
        <f aca="false">IF(abundance!Y87&gt;0,1,0)</f>
        <v>1</v>
      </c>
      <c r="Z87" s="7" t="n">
        <f aca="false">IF(abundance!Z87&gt;0,1,0)</f>
        <v>0</v>
      </c>
      <c r="AA87" s="7" t="n">
        <f aca="false">IF(abundance!AA87&gt;0,1,0)</f>
        <v>0</v>
      </c>
      <c r="AB87" s="7" t="n">
        <f aca="false">IF(abundance!AB87&gt;0,1,0)</f>
        <v>0</v>
      </c>
      <c r="AC87" s="7" t="n">
        <f aca="false">IF(abundance!AC87&gt;0,1,0)</f>
        <v>0</v>
      </c>
      <c r="AD87" s="7" t="n">
        <f aca="false">IF(abundance!AD87&gt;0,1,0)</f>
        <v>1</v>
      </c>
      <c r="AE87" s="7" t="n">
        <f aca="false">IF(abundance!AE87&gt;0,1,0)</f>
        <v>0</v>
      </c>
      <c r="AF87" s="7" t="n">
        <f aca="false">IF(abundance!AF87&gt;0,1,0)</f>
        <v>1</v>
      </c>
      <c r="AG87" s="7" t="n">
        <f aca="false">IF(abundance!AG87&gt;0,1,0)</f>
        <v>0</v>
      </c>
      <c r="AH87" s="7" t="n">
        <f aca="false">IF(abundance!AH87&gt;0,1,0)</f>
        <v>1</v>
      </c>
      <c r="AI87" s="7" t="n">
        <f aca="false">IF(abundance!AI87&gt;0,1,0)</f>
        <v>1</v>
      </c>
      <c r="AJ87" s="7" t="n">
        <f aca="false">IF(abundance!AJ87&gt;0,1,0)</f>
        <v>0</v>
      </c>
      <c r="AK87" s="7" t="n">
        <f aca="false">IF(abundance!AK87&gt;0,1,0)</f>
        <v>1</v>
      </c>
      <c r="AL87" s="7" t="n">
        <f aca="false">IF(abundance!AL87&gt;0,1,0)</f>
        <v>1</v>
      </c>
      <c r="AM87" s="7" t="n">
        <f aca="false">IF(abundance!AM87&gt;0,1,0)</f>
        <v>0</v>
      </c>
      <c r="AN87" s="7" t="n">
        <f aca="false">IF(abundance!AN87&gt;0,1,0)</f>
        <v>1</v>
      </c>
      <c r="AO87" s="7" t="n">
        <f aca="false">IF(abundance!AO87&gt;0,1,0)</f>
        <v>1</v>
      </c>
      <c r="AP87" s="7" t="n">
        <f aca="false">IF(abundance!AP87&gt;0,1,0)</f>
        <v>0</v>
      </c>
      <c r="AQ87" s="7" t="n">
        <f aca="false">IF(abundance!AQ87&gt;0,1,0)</f>
        <v>1</v>
      </c>
      <c r="AR87" s="7" t="n">
        <f aca="false">IF(abundance!AR87&gt;0,1,0)</f>
        <v>0</v>
      </c>
      <c r="AS87" s="7" t="n">
        <f aca="false">IF(abundance!AS87&gt;0,1,0)</f>
        <v>0</v>
      </c>
      <c r="AT87" s="7" t="n">
        <f aca="false">IF(abundance!AT87&gt;0,1,0)</f>
        <v>1</v>
      </c>
      <c r="AU87" s="7" t="n">
        <f aca="false">IF(abundance!AU87&gt;0,1,0)</f>
        <v>1</v>
      </c>
      <c r="AV87" s="7" t="n">
        <f aca="false">IF(abundance!AV87&gt;0,1,0)</f>
        <v>0</v>
      </c>
      <c r="AW87" s="7" t="n">
        <f aca="false">IF(abundance!AW87&gt;0,1,0)</f>
        <v>0</v>
      </c>
      <c r="AX87" s="7" t="n">
        <f aca="false">IF(abundance!AX87&gt;0,1,0)</f>
        <v>0</v>
      </c>
      <c r="AY87" s="7" t="n">
        <f aca="false">IF(abundance!AY87&gt;0,1,0)</f>
        <v>0</v>
      </c>
      <c r="AZ87" s="7" t="n">
        <f aca="false">IF(abundance!AZ87&gt;0,1,0)</f>
        <v>1</v>
      </c>
      <c r="BA87" s="7" t="n">
        <f aca="false">IF(abundance!BA87&gt;0,1,0)</f>
        <v>0</v>
      </c>
      <c r="BB87" s="7" t="n">
        <f aca="false">IF(abundance!BB87&gt;0,1,0)</f>
        <v>0</v>
      </c>
      <c r="BC87" s="7" t="n">
        <f aca="false">IF(abundance!BC87&gt;0,1,0)</f>
        <v>0</v>
      </c>
      <c r="BD87" s="7" t="n">
        <f aca="false">IF(abundance!BD87&gt;0,1,0)</f>
        <v>0</v>
      </c>
      <c r="BE87" s="7" t="n">
        <f aca="false">IF(abundance!BE87&gt;0,1,0)</f>
        <v>1</v>
      </c>
      <c r="BF87" s="7" t="n">
        <f aca="false">IF(abundance!BF87&gt;0,1,0)</f>
        <v>0</v>
      </c>
      <c r="BG87" s="7" t="n">
        <f aca="false">IF(abundance!BG87&gt;0,1,0)</f>
        <v>0</v>
      </c>
      <c r="BH87" s="7" t="n">
        <f aca="false">IF(abundance!BH87&gt;0,1,0)</f>
        <v>0</v>
      </c>
      <c r="BI87" s="7" t="n">
        <f aca="false">IF(abundance!BI87&gt;0,1,0)</f>
        <v>1</v>
      </c>
      <c r="BJ87" s="7" t="n">
        <f aca="false">IF(abundance!BJ87&gt;0,1,0)</f>
        <v>0</v>
      </c>
      <c r="BK87" s="7" t="n">
        <f aca="false">IF(abundance!BK87&gt;0,1,0)</f>
        <v>1</v>
      </c>
      <c r="BL87" s="7" t="n">
        <f aca="false">IF(abundance!BL87&gt;0,1,0)</f>
        <v>0</v>
      </c>
      <c r="BM87" s="7" t="n">
        <f aca="false">IF(abundance!BM87&gt;0,1,0)</f>
        <v>1</v>
      </c>
      <c r="BN87" s="7" t="n">
        <f aca="false">IF(abundance!BN87&gt;0,1,0)</f>
        <v>0</v>
      </c>
      <c r="BO87" s="7" t="n">
        <f aca="false">IF(abundance!BO87&gt;0,1,0)</f>
        <v>1</v>
      </c>
      <c r="BP87" s="7" t="n">
        <f aca="false">IF(abundance!BP87&gt;0,1,0)</f>
        <v>1</v>
      </c>
      <c r="BQ87" s="7" t="n">
        <f aca="false">IF(abundance!BQ87&gt;0,1,0)</f>
        <v>0</v>
      </c>
      <c r="BR87" s="7" t="n">
        <f aca="false">IF(abundance!BR87&gt;0,1,0)</f>
        <v>0</v>
      </c>
      <c r="BS87" s="7" t="n">
        <f aca="false">IF(abundance!BS87&gt;0,1,0)</f>
        <v>0</v>
      </c>
      <c r="BT87" s="7" t="n">
        <f aca="false">IF(abundance!BT87&gt;0,1,0)</f>
        <v>0</v>
      </c>
      <c r="BU87" s="7" t="n">
        <f aca="false">IF(abundance!BU87&gt;0,1,0)</f>
        <v>0</v>
      </c>
      <c r="BV87" s="7" t="n">
        <f aca="false">IF(abundance!BV87&gt;0,1,0)</f>
        <v>0</v>
      </c>
      <c r="BW87" s="7" t="n">
        <f aca="false">IF(abundance!BW87&gt;0,1,0)</f>
        <v>0</v>
      </c>
      <c r="BX87" s="7" t="n">
        <f aca="false">IF(abundance!BX87&gt;0,1,0)</f>
        <v>0</v>
      </c>
      <c r="BY87" s="7" t="n">
        <f aca="false">IF(abundance!BY87&gt;0,1,0)</f>
        <v>0</v>
      </c>
      <c r="BZ87" s="7" t="n">
        <f aca="false">IF(abundance!BZ87&gt;0,1,0)</f>
        <v>0</v>
      </c>
      <c r="CA87" s="7" t="n">
        <f aca="false">IF(abundance!CA87&gt;0,1,0)</f>
        <v>1</v>
      </c>
      <c r="CB87" s="7" t="n">
        <f aca="false">IF(abundance!CB87&gt;0,1,0)</f>
        <v>0</v>
      </c>
      <c r="CC87" s="7" t="n">
        <f aca="false">IF(abundance!CC87&gt;0,1,0)</f>
        <v>0</v>
      </c>
      <c r="CD87" s="7" t="n">
        <f aca="false">IF(abundance!CD87&gt;0,1,0)</f>
        <v>0</v>
      </c>
      <c r="CE87" s="7" t="n">
        <f aca="false">IF(abundance!CE87&gt;0,1,0)</f>
        <v>0</v>
      </c>
      <c r="CF87" s="7" t="n">
        <f aca="false">IF(abundance!CF87&gt;0,1,0)</f>
        <v>0</v>
      </c>
      <c r="CG87" s="7" t="n">
        <f aca="false">IF(abundance!CG87&gt;0,1,0)</f>
        <v>0</v>
      </c>
      <c r="CH87" s="7" t="n">
        <f aca="false">IF(abundance!CH87&gt;0,1,0)</f>
        <v>0</v>
      </c>
      <c r="CI87" s="7" t="n">
        <f aca="false">IF(abundance!CI87&gt;0,1,0)</f>
        <v>0</v>
      </c>
      <c r="CJ87" s="7" t="n">
        <f aca="false">IF(abundance!CJ87&gt;0,1,0)</f>
        <v>1</v>
      </c>
      <c r="CK87" s="7" t="n">
        <f aca="false">IF(abundance!CK87&gt;0,1,0)</f>
        <v>1</v>
      </c>
      <c r="CL87" s="7" t="n">
        <f aca="false">IF(abundance!CL87&gt;0,1,0)</f>
        <v>0</v>
      </c>
      <c r="CM87" s="7" t="n">
        <f aca="false">IF(abundance!CM87&gt;0,1,0)</f>
        <v>0</v>
      </c>
      <c r="CN87" s="7" t="n">
        <f aca="false">IF(abundance!CN87&gt;0,1,0)</f>
        <v>0</v>
      </c>
      <c r="CO87" s="7" t="n">
        <f aca="false">IF(abundance!CO87&gt;0,1,0)</f>
        <v>1</v>
      </c>
      <c r="CP87" s="7" t="n">
        <f aca="false">IF(abundance!CP87&gt;0,1,0)</f>
        <v>1</v>
      </c>
      <c r="CQ87" s="7" t="n">
        <f aca="false">IF(abundance!CQ87&gt;0,1,0)</f>
        <v>1</v>
      </c>
      <c r="CR87" s="7" t="n">
        <f aca="false">IF(abundance!CR87&gt;0,1,0)</f>
        <v>1</v>
      </c>
      <c r="CS87" s="7" t="n">
        <f aca="false">IF(abundance!CS87&gt;0,1,0)</f>
        <v>0</v>
      </c>
      <c r="CT87" s="7" t="n">
        <f aca="false">IF(abundance!CT87&gt;0,1,0)</f>
        <v>1</v>
      </c>
      <c r="CU87" s="7" t="n">
        <f aca="false">IF(abundance!CU87&gt;0,1,0)</f>
        <v>1</v>
      </c>
      <c r="CV87" s="7" t="n">
        <f aca="false">IF(abundance!CV87&gt;0,1,0)</f>
        <v>1</v>
      </c>
      <c r="CW87" s="7" t="n">
        <f aca="false">IF(abundance!CW87&gt;0,1,0)</f>
        <v>0</v>
      </c>
      <c r="CX87" s="7" t="n">
        <f aca="false">IF(abundance!CX87&gt;0,1,0)</f>
        <v>1</v>
      </c>
      <c r="CY87" s="7" t="n">
        <f aca="false">IF(abundance!CY87&gt;0,1,0)</f>
        <v>1</v>
      </c>
      <c r="CZ87" s="7" t="n">
        <f aca="false">IF(abundance!CZ87&gt;0,1,0)</f>
        <v>0</v>
      </c>
      <c r="DA87" s="7" t="n">
        <f aca="false">IF(abundance!DA87&gt;0,1,0)</f>
        <v>0</v>
      </c>
      <c r="DB87" s="7" t="n">
        <f aca="false">IF(abundance!DB87&gt;0,1,0)</f>
        <v>0</v>
      </c>
      <c r="DC87" s="7" t="n">
        <f aca="false">IF(abundance!DC87&gt;0,1,0)</f>
        <v>0</v>
      </c>
      <c r="DD87" s="7" t="n">
        <f aca="false">IF(abundance!DD87&gt;0,1,0)</f>
        <v>1</v>
      </c>
      <c r="DE87" s="7" t="n">
        <f aca="false">IF(abundance!DE87&gt;0,1,0)</f>
        <v>1</v>
      </c>
      <c r="DF87" s="7" t="n">
        <f aca="false">IF(abundance!DF87&gt;0,1,0)</f>
        <v>0</v>
      </c>
      <c r="DG87" s="7" t="n">
        <f aca="false">IF(abundance!DG87&gt;0,1,0)</f>
        <v>0</v>
      </c>
      <c r="DH87" s="7" t="n">
        <f aca="false">IF(abundance!DH87&gt;0,1,0)</f>
        <v>1</v>
      </c>
      <c r="DI87" s="7" t="n">
        <f aca="false">IF(abundance!DI87&gt;0,1,0)</f>
        <v>0</v>
      </c>
      <c r="DJ87" s="7" t="n">
        <f aca="false">IF(abundance!DJ87&gt;0,1,0)</f>
        <v>0</v>
      </c>
      <c r="DK87" s="7" t="n">
        <f aca="false">IF(abundance!DK87&gt;0,1,0)</f>
        <v>0</v>
      </c>
      <c r="DL87" s="7" t="n">
        <f aca="false">IF(abundance!DL87&gt;0,1,0)</f>
        <v>1</v>
      </c>
      <c r="DM87" s="7" t="n">
        <f aca="false">IF(abundance!DM87&gt;0,1,0)</f>
        <v>1</v>
      </c>
      <c r="DN87" s="7" t="n">
        <f aca="false">IF(abundance!DN87&gt;0,1,0)</f>
        <v>0</v>
      </c>
      <c r="DO87" s="7" t="n">
        <f aca="false">IF(abundance!DO87&gt;0,1,0)</f>
        <v>0</v>
      </c>
      <c r="DP87" s="7" t="n">
        <f aca="false">IF(abundance!DP87&gt;0,1,0)</f>
        <v>0</v>
      </c>
      <c r="DQ87" s="7" t="n">
        <f aca="false">IF(abundance!DQ87&gt;0,1,0)</f>
        <v>0</v>
      </c>
      <c r="DR87" s="7" t="n">
        <f aca="false">IF(abundance!DR87&gt;0,1,0)</f>
        <v>1</v>
      </c>
      <c r="DS87" s="7" t="n">
        <f aca="false">IF(abundance!DS87&gt;0,1,0)</f>
        <v>1</v>
      </c>
      <c r="DT87" s="7" t="n">
        <f aca="false">IF(abundance!DT87&gt;0,1,0)</f>
        <v>0</v>
      </c>
      <c r="DU87" s="7" t="n">
        <f aca="false">IF(abundance!DU87&gt;0,1,0)</f>
        <v>1</v>
      </c>
      <c r="DV87" s="7" t="n">
        <f aca="false">IF(abundance!DV87&gt;0,1,0)</f>
        <v>0</v>
      </c>
      <c r="DW87" s="7" t="n">
        <f aca="false">IF(abundance!DW87&gt;0,1,0)</f>
        <v>1</v>
      </c>
      <c r="DX87" s="7" t="n">
        <f aca="false">IF(abundance!DX87&gt;0,1,0)</f>
        <v>0</v>
      </c>
      <c r="DY87" s="7" t="n">
        <f aca="false">IF(abundance!DY87&gt;0,1,0)</f>
        <v>0</v>
      </c>
      <c r="DZ87" s="7" t="n">
        <f aca="false">IF(abundance!DZ87&gt;0,1,0)</f>
        <v>0</v>
      </c>
      <c r="EA87" s="7" t="n">
        <f aca="false">IF(abundance!EA87&gt;0,1,0)</f>
        <v>0</v>
      </c>
      <c r="EB87" s="7" t="n">
        <f aca="false">IF(abundance!EB87&gt;0,1,0)</f>
        <v>0</v>
      </c>
      <c r="EC87" s="7" t="n">
        <f aca="false">IF(abundance!EC87&gt;0,1,0)</f>
        <v>0</v>
      </c>
      <c r="ED87" s="7" t="n">
        <f aca="false">IF(abundance!ED87&gt;0,1,0)</f>
        <v>0</v>
      </c>
      <c r="EE87" s="7" t="n">
        <f aca="false">IF(abundance!EE87&gt;0,1,0)</f>
        <v>0</v>
      </c>
      <c r="EF87" s="7" t="n">
        <f aca="false">IF(abundance!EF87&gt;0,1,0)</f>
        <v>0</v>
      </c>
      <c r="EG87" s="7" t="n">
        <f aca="false">IF(abundance!EG87&gt;0,1,0)</f>
        <v>0</v>
      </c>
      <c r="EH87" s="7" t="n">
        <f aca="false">IF(abundance!EH87&gt;0,1,0)</f>
        <v>0</v>
      </c>
      <c r="EI87" s="7" t="n">
        <f aca="false">IF(abundance!EI87&gt;0,1,0)</f>
        <v>0</v>
      </c>
      <c r="EJ87" s="7" t="n">
        <f aca="false">IF(abundance!EJ87&gt;0,1,0)</f>
        <v>0</v>
      </c>
      <c r="EK87" s="7" t="n">
        <f aca="false">IF(abundance!EK87&gt;0,1,0)</f>
        <v>1</v>
      </c>
      <c r="EL87" s="7" t="n">
        <f aca="false">IF(abundance!EL87&gt;0,1,0)</f>
        <v>1</v>
      </c>
      <c r="EM87" s="7" t="n">
        <f aca="false">IF(abundance!EM87&gt;0,1,0)</f>
        <v>0</v>
      </c>
      <c r="EN87" s="7" t="n">
        <f aca="false">IF(abundance!EN87&gt;0,1,0)</f>
        <v>1</v>
      </c>
      <c r="EO87" s="7" t="n">
        <f aca="false">IF(abundance!EO87&gt;0,1,0)</f>
        <v>1</v>
      </c>
      <c r="EP87" s="7" t="n">
        <f aca="false">IF(abundance!EP87&gt;0,1,0)</f>
        <v>0</v>
      </c>
      <c r="EQ87" s="7" t="n">
        <f aca="false">IF(abundance!EQ87&gt;0,1,0)</f>
        <v>0</v>
      </c>
      <c r="ER87" s="7" t="n">
        <f aca="false">IF(abundance!ER87&gt;0,1,0)</f>
        <v>1</v>
      </c>
      <c r="ES87" s="7" t="n">
        <f aca="false">IF(abundance!ES87&gt;0,1,0)</f>
        <v>1</v>
      </c>
      <c r="ET87" s="7" t="n">
        <f aca="false">IF(abundance!ET87&gt;0,1,0)</f>
        <v>0</v>
      </c>
      <c r="EU87" s="7" t="n">
        <f aca="false">IF(abundance!EU87&gt;0,1,0)</f>
        <v>0</v>
      </c>
      <c r="EV87" s="7" t="n">
        <f aca="false">IF(abundance!EV87&gt;0,1,0)</f>
        <v>0</v>
      </c>
      <c r="EW87" s="7" t="n">
        <f aca="false">IF(abundance!EW87&gt;0,1,0)</f>
        <v>0</v>
      </c>
      <c r="EX87" s="7" t="n">
        <f aca="false">IF(abundance!EX87&gt;0,1,0)</f>
        <v>0</v>
      </c>
      <c r="EY87" s="7" t="n">
        <f aca="false">IF(abundance!EY87&gt;0,1,0)</f>
        <v>0</v>
      </c>
      <c r="EZ87" s="7" t="n">
        <f aca="false">IF(abundance!EZ87&gt;0,1,0)</f>
        <v>0</v>
      </c>
      <c r="FA87" s="7" t="n">
        <f aca="false">IF(abundance!FA87&gt;0,1,0)</f>
        <v>1</v>
      </c>
      <c r="FB87" s="7" t="n">
        <f aca="false">IF(abundance!FB87&gt;0,1,0)</f>
        <v>1</v>
      </c>
      <c r="FC87" s="7" t="n">
        <f aca="false">IF(abundance!FC87&gt;0,1,0)</f>
        <v>0</v>
      </c>
      <c r="FD87" s="7" t="n">
        <f aca="false">IF(abundance!FD87&gt;0,1,0)</f>
        <v>0</v>
      </c>
      <c r="FE87" s="7" t="n">
        <f aca="false">IF(abundance!FE87&gt;0,1,0)</f>
        <v>0</v>
      </c>
      <c r="FF87" s="7" t="n">
        <f aca="false">IF(abundance!FF87&gt;0,1,0)</f>
        <v>0</v>
      </c>
      <c r="FG87" s="7" t="n">
        <f aca="false">IF(abundance!FG87&gt;0,1,0)</f>
        <v>1</v>
      </c>
      <c r="FH87" s="7" t="n">
        <f aca="false">IF(abundance!FH87&gt;0,1,0)</f>
        <v>0</v>
      </c>
      <c r="FI87" s="7" t="n">
        <f aca="false">IF(abundance!FI87&gt;0,1,0)</f>
        <v>0</v>
      </c>
      <c r="FJ87" s="7" t="n">
        <f aca="false">IF(abundance!FJ87&gt;0,1,0)</f>
        <v>1</v>
      </c>
      <c r="FK87" s="7" t="n">
        <f aca="false">IF(abundance!FK87&gt;0,1,0)</f>
        <v>0</v>
      </c>
      <c r="FL87" s="7" t="n">
        <f aca="false">IF(abundance!FL87&gt;0,1,0)</f>
        <v>1</v>
      </c>
      <c r="FM87" s="7" t="n">
        <f aca="false">IF(abundance!FM87&gt;0,1,0)</f>
        <v>0</v>
      </c>
      <c r="FN87" s="7" t="n">
        <f aca="false">IF(abundance!FN87&gt;0,1,0)</f>
        <v>0</v>
      </c>
      <c r="FO87" s="7" t="n">
        <f aca="false">IF(abundance!FO87&gt;0,1,0)</f>
        <v>0</v>
      </c>
      <c r="FP87" s="7" t="n">
        <f aca="false">IF(abundance!FP87&gt;0,1,0)</f>
        <v>0</v>
      </c>
      <c r="FQ87" s="7" t="n">
        <f aca="false">IF(abundance!FQ87&gt;0,1,0)</f>
        <v>0</v>
      </c>
      <c r="FR87" s="7" t="n">
        <f aca="false">IF(abundance!FR87&gt;0,1,0)</f>
        <v>1</v>
      </c>
      <c r="FS87" s="7" t="n">
        <f aca="false">IF(abundance!FS87&gt;0,1,0)</f>
        <v>1</v>
      </c>
      <c r="FT87" s="7" t="n">
        <f aca="false">IF(abundance!FT87&gt;0,1,0)</f>
        <v>0</v>
      </c>
      <c r="FU87" s="7" t="n">
        <f aca="false">IF(abundance!FU87&gt;0,1,0)</f>
        <v>0</v>
      </c>
      <c r="FV87" s="7" t="n">
        <f aca="false">IF(abundance!FV87&gt;0,1,0)</f>
        <v>0</v>
      </c>
      <c r="FW87" s="7" t="n">
        <f aca="false">IF(abundance!FW87&gt;0,1,0)</f>
        <v>0</v>
      </c>
      <c r="FX87" s="7" t="n">
        <f aca="false">IF(abundance!FX87&gt;0,1,0)</f>
        <v>0</v>
      </c>
      <c r="FY87" s="7" t="n">
        <f aca="false">IF(abundance!FY87&gt;0,1,0)</f>
        <v>0</v>
      </c>
      <c r="FZ87" s="7" t="n">
        <f aca="false">IF(abundance!FZ87&gt;0,1,0)</f>
        <v>0</v>
      </c>
      <c r="GA87" s="7" t="n">
        <f aca="false">IF(abundance!GA87&gt;0,1,0)</f>
        <v>0</v>
      </c>
      <c r="GB87" s="7" t="n">
        <f aca="false">IF(abundance!GB87&gt;0,1,0)</f>
        <v>0</v>
      </c>
      <c r="GC87" s="7" t="n">
        <f aca="false">IF(abundance!GC87&gt;0,1,0)</f>
        <v>0</v>
      </c>
      <c r="GD87" s="7" t="n">
        <f aca="false">IF(abundance!GD87&gt;0,1,0)</f>
        <v>0</v>
      </c>
      <c r="GE87" s="7" t="n">
        <f aca="false">IF(abundance!GE87&gt;0,1,0)</f>
        <v>0</v>
      </c>
      <c r="GF87" s="7" t="n">
        <f aca="false">IF(abundance!GF87&gt;0,1,0)</f>
        <v>0</v>
      </c>
      <c r="GG87" s="7" t="n">
        <f aca="false">IF(abundance!GG87&gt;0,1,0)</f>
        <v>0</v>
      </c>
      <c r="GH87" s="7" t="n">
        <f aca="false">IF(abundance!GH87&gt;0,1,0)</f>
        <v>0</v>
      </c>
      <c r="GI87" s="7" t="n">
        <f aca="false">IF(abundance!GI87&gt;0,1,0)</f>
        <v>0</v>
      </c>
      <c r="GJ87" s="7" t="n">
        <f aca="false">IF(abundance!GJ87&gt;0,1,0)</f>
        <v>1</v>
      </c>
      <c r="GK87" s="7" t="n">
        <f aca="false">IF(abundance!GK87&gt;0,1,0)</f>
        <v>0</v>
      </c>
      <c r="GL87" s="7" t="n">
        <f aca="false">IF(abundance!GL87&gt;0,1,0)</f>
        <v>0</v>
      </c>
      <c r="GM87" s="7" t="n">
        <f aca="false">IF(abundance!GM87&gt;0,1,0)</f>
        <v>0</v>
      </c>
      <c r="GN87" s="7" t="n">
        <f aca="false">IF(abundance!GN87&gt;0,1,0)</f>
        <v>0</v>
      </c>
      <c r="GO87" s="7" t="n">
        <f aca="false">IF(abundance!GO87&gt;0,1,0)</f>
        <v>1</v>
      </c>
      <c r="GP87" s="7" t="n">
        <f aca="false">IF(abundance!GP87&gt;0,1,0)</f>
        <v>0</v>
      </c>
      <c r="GQ87" s="7" t="n">
        <f aca="false">IF(abundance!GQ87&gt;0,1,0)</f>
        <v>0</v>
      </c>
      <c r="GR87" s="7" t="n">
        <f aca="false">IF(abundance!GR87&gt;0,1,0)</f>
        <v>1</v>
      </c>
      <c r="GS87" s="7" t="n">
        <f aca="false">IF(abundance!GS87&gt;0,1,0)</f>
        <v>1</v>
      </c>
      <c r="GT87" s="7" t="n">
        <f aca="false">IF(abundance!GT87&gt;0,1,0)</f>
        <v>0</v>
      </c>
      <c r="GU87" s="7" t="n">
        <f aca="false">IF(abundance!GU87&gt;0,1,0)</f>
        <v>1</v>
      </c>
      <c r="GV87" s="7" t="n">
        <f aca="false">IF(abundance!GV87&gt;0,1,0)</f>
        <v>1</v>
      </c>
      <c r="GW87" s="7" t="n">
        <f aca="false">IF(abundance!GW87&gt;0,1,0)</f>
        <v>0</v>
      </c>
      <c r="GX87" s="7" t="n">
        <f aca="false">IF(abundance!GX87&gt;0,1,0)</f>
        <v>0</v>
      </c>
      <c r="GY87" s="7" t="n">
        <f aca="false">IF(abundance!GY87&gt;0,1,0)</f>
        <v>1</v>
      </c>
      <c r="GZ87" s="7" t="n">
        <f aca="false">IF(abundance!GZ87&gt;0,1,0)</f>
        <v>0</v>
      </c>
      <c r="HA87" s="7" t="n">
        <f aca="false">IF(abundance!HA87&gt;0,1,0)</f>
        <v>1</v>
      </c>
      <c r="HB87" s="7" t="n">
        <f aca="false">IF(abundance!HB87&gt;0,1,0)</f>
        <v>1</v>
      </c>
      <c r="HC87" s="7" t="n">
        <f aca="false">IF(abundance!HC87&gt;0,1,0)</f>
        <v>0</v>
      </c>
      <c r="HD87" s="7" t="n">
        <f aca="false">IF(abundance!HD87&gt;0,1,0)</f>
        <v>0</v>
      </c>
      <c r="HE87" s="7" t="n">
        <f aca="false">IF(abundance!HE87&gt;0,1,0)</f>
        <v>0</v>
      </c>
      <c r="HF87" s="7" t="n">
        <f aca="false">IF(abundance!HF87&gt;0,1,0)</f>
        <v>0</v>
      </c>
      <c r="HG87" s="7" t="n">
        <f aca="false">IF(abundance!HG87&gt;0,1,0)</f>
        <v>1</v>
      </c>
      <c r="HH87" s="7" t="n">
        <f aca="false">IF(abundance!HH87&gt;0,1,0)</f>
        <v>0</v>
      </c>
      <c r="HI87" s="7" t="n">
        <f aca="false">IF(abundance!HI87&gt;0,1,0)</f>
        <v>1</v>
      </c>
      <c r="HJ87" s="7" t="n">
        <f aca="false">IF(abundance!HJ87&gt;0,1,0)</f>
        <v>0</v>
      </c>
      <c r="HK87" s="7" t="n">
        <f aca="false">IF(abundance!HK87&gt;0,1,0)</f>
        <v>0</v>
      </c>
      <c r="HL87" s="7" t="n">
        <f aca="false">IF(abundance!HL87&gt;0,1,0)</f>
        <v>1</v>
      </c>
      <c r="HM87" s="7" t="n">
        <f aca="false">IF(abundance!HM87&gt;0,1,0)</f>
        <v>0</v>
      </c>
      <c r="HN87" s="7" t="n">
        <f aca="false">IF(abundance!HN87&gt;0,1,0)</f>
        <v>0</v>
      </c>
      <c r="HO87" s="7" t="n">
        <f aca="false">IF(abundance!HO87&gt;0,1,0)</f>
        <v>1</v>
      </c>
      <c r="HP87" s="7" t="n">
        <f aca="false">IF(abundance!HP87&gt;0,1,0)</f>
        <v>0</v>
      </c>
      <c r="HQ87" s="7" t="n">
        <f aca="false">IF(abundance!HQ87&gt;0,1,0)</f>
        <v>1</v>
      </c>
      <c r="HR87" s="7" t="n">
        <f aca="false">IF(abundance!HR87&gt;0,1,0)</f>
        <v>0</v>
      </c>
      <c r="HS87" s="7" t="n">
        <f aca="false">IF(abundance!HS87&gt;0,1,0)</f>
        <v>0</v>
      </c>
      <c r="HT87" s="7" t="n">
        <f aca="false">IF(abundance!HT87&gt;0,1,0)</f>
        <v>0</v>
      </c>
      <c r="HU87" s="7" t="n">
        <f aca="false">IF(abundance!HU87&gt;0,1,0)</f>
        <v>1</v>
      </c>
      <c r="HV87" s="7" t="n">
        <f aca="false">IF(abundance!HV87&gt;0,1,0)</f>
        <v>0</v>
      </c>
      <c r="HW87" s="7" t="n">
        <f aca="false">IF(abundance!HW87&gt;0,1,0)</f>
        <v>1</v>
      </c>
      <c r="HX87" s="7" t="n">
        <f aca="false">IF(abundance!HX87&gt;0,1,0)</f>
        <v>1</v>
      </c>
      <c r="HY87" s="7" t="n">
        <f aca="false">IF(abundance!HY87&gt;0,1,0)</f>
        <v>0</v>
      </c>
      <c r="HZ87" s="7" t="n">
        <f aca="false">IF(abundance!HZ87&gt;0,1,0)</f>
        <v>1</v>
      </c>
      <c r="IA87" s="7" t="n">
        <f aca="false">IF(abundance!IA87&gt;0,1,0)</f>
        <v>1</v>
      </c>
      <c r="IB87" s="7" t="n">
        <f aca="false">IF(abundance!IB87&gt;0,1,0)</f>
        <v>1</v>
      </c>
      <c r="IC87" s="7" t="n">
        <f aca="false">IF(abundance!IC87&gt;0,1,0)</f>
        <v>0</v>
      </c>
      <c r="ID87" s="7" t="n">
        <f aca="false">IF(abundance!ID87&gt;0,1,0)</f>
        <v>0</v>
      </c>
      <c r="IE87" s="7" t="n">
        <f aca="false">IF(abundance!IE87&gt;0,1,0)</f>
        <v>1</v>
      </c>
      <c r="IF87" s="7" t="n">
        <f aca="false">IF(abundance!IF87&gt;0,1,0)</f>
        <v>0</v>
      </c>
      <c r="IG87" s="7" t="n">
        <f aca="false">IF(abundance!IG87&gt;0,1,0)</f>
        <v>0</v>
      </c>
      <c r="IH87" s="7" t="n">
        <f aca="false">IF(abundance!IH87&gt;0,1,0)</f>
        <v>1</v>
      </c>
      <c r="II87" s="7" t="n">
        <f aca="false">IF(abundance!II87&gt;0,1,0)</f>
        <v>0</v>
      </c>
      <c r="IJ87" s="7" t="n">
        <f aca="false">IF(abundance!IJ87&gt;0,1,0)</f>
        <v>1</v>
      </c>
      <c r="IK87" s="7" t="n">
        <f aca="false">IF(abundance!IK87&gt;0,1,0)</f>
        <v>0</v>
      </c>
      <c r="IL87" s="7" t="n">
        <f aca="false">IF(abundance!IL87&gt;0,1,0)</f>
        <v>1</v>
      </c>
      <c r="IM87" s="7" t="n">
        <f aca="false">IF(abundance!IM87&gt;0,1,0)</f>
        <v>1</v>
      </c>
      <c r="IN87" s="7" t="n">
        <f aca="false">IF(abundance!IN87&gt;0,1,0)</f>
        <v>1</v>
      </c>
      <c r="IO87" s="7" t="n">
        <f aca="false">IF(abundance!IO87&gt;0,1,0)</f>
        <v>0</v>
      </c>
      <c r="IP87" s="7" t="n">
        <f aca="false">IF(abundance!IP87&gt;0,1,0)</f>
        <v>0</v>
      </c>
      <c r="IQ87" s="7" t="n">
        <f aca="false">IF(abundance!IQ87&gt;0,1,0)</f>
        <v>0</v>
      </c>
      <c r="IR87" s="7" t="n">
        <f aca="false">IF(abundance!IR87&gt;0,1,0)</f>
        <v>1</v>
      </c>
      <c r="IS87" s="7" t="n">
        <f aca="false">IF(abundance!IS87&gt;0,1,0)</f>
        <v>0</v>
      </c>
      <c r="IT87" s="7" t="n">
        <f aca="false">IF(abundance!IT87&gt;0,1,0)</f>
        <v>0</v>
      </c>
      <c r="IU87" s="7" t="n">
        <f aca="false">IF(abundance!IU87&gt;0,1,0)</f>
        <v>1</v>
      </c>
      <c r="IV87" s="7" t="n">
        <f aca="false">IF(abundance!IV87&gt;0,1,0)</f>
        <v>1</v>
      </c>
      <c r="IW87" s="7" t="n">
        <f aca="false">IF(abundance!IW87&gt;0,1,0)</f>
        <v>0</v>
      </c>
      <c r="IX87" s="7" t="n">
        <f aca="false">IF(abundance!IX87&gt;0,1,0)</f>
        <v>1</v>
      </c>
      <c r="IY87" s="7" t="n">
        <f aca="false">IF(abundance!IY87&gt;0,1,0)</f>
        <v>0</v>
      </c>
      <c r="IZ87" s="7" t="n">
        <f aca="false">IF(abundance!IZ87&gt;0,1,0)</f>
        <v>1</v>
      </c>
      <c r="JA87" s="7" t="n">
        <f aca="false">IF(abundance!JA87&gt;0,1,0)</f>
        <v>1</v>
      </c>
      <c r="JB87" s="7" t="n">
        <f aca="false">IF(abundance!JB87&gt;0,1,0)</f>
        <v>0</v>
      </c>
      <c r="JC87" s="7" t="n">
        <f aca="false">IF(abundance!JC87&gt;0,1,0)</f>
        <v>0</v>
      </c>
      <c r="JD87" s="7" t="n">
        <f aca="false">IF(abundance!JD87&gt;0,1,0)</f>
        <v>1</v>
      </c>
      <c r="JE87" s="7" t="n">
        <f aca="false">IF(abundance!JE87&gt;0,1,0)</f>
        <v>0</v>
      </c>
      <c r="JF87" s="7" t="n">
        <f aca="false">IF(abundance!JF87&gt;0,1,0)</f>
        <v>0</v>
      </c>
      <c r="JG87" s="7" t="n">
        <f aca="false">IF(abundance!JG87&gt;0,1,0)</f>
        <v>1</v>
      </c>
      <c r="JH87" s="7" t="n">
        <f aca="false">IF(abundance!JH87&gt;0,1,0)</f>
        <v>0</v>
      </c>
      <c r="JI87" s="7" t="n">
        <f aca="false">IF(abundance!JI87&gt;0,1,0)</f>
        <v>0</v>
      </c>
      <c r="JJ87" s="7" t="n">
        <f aca="false">IF(abundance!JJ87&gt;0,1,0)</f>
        <v>1</v>
      </c>
      <c r="JK87" s="7" t="n">
        <f aca="false">IF(abundance!JK87&gt;0,1,0)</f>
        <v>0</v>
      </c>
      <c r="JL87" s="7" t="n">
        <f aca="false">IF(abundance!JL87&gt;0,1,0)</f>
        <v>0</v>
      </c>
      <c r="JM87" s="7" t="n">
        <f aca="false">IF(abundance!JM87&gt;0,1,0)</f>
        <v>0</v>
      </c>
      <c r="JN87" s="7" t="n">
        <f aca="false">IF(abundance!JN87&gt;0,1,0)</f>
        <v>0</v>
      </c>
      <c r="JO87" s="7" t="n">
        <f aca="false">IF(abundance!JO87&gt;0,1,0)</f>
        <v>1</v>
      </c>
      <c r="JP87" s="7" t="n">
        <f aca="false">IF(abundance!JP87&gt;0,1,0)</f>
        <v>0</v>
      </c>
      <c r="JQ87" s="7" t="n">
        <f aca="false">IF(abundance!JQ87&gt;0,1,0)</f>
        <v>0</v>
      </c>
      <c r="JR87" s="7" t="n">
        <f aca="false">IF(abundance!JR87&gt;0,1,0)</f>
        <v>0</v>
      </c>
      <c r="JS87" s="7" t="n">
        <f aca="false">IF(abundance!JS87&gt;0,1,0)</f>
        <v>1</v>
      </c>
      <c r="JT87" s="7" t="n">
        <f aca="false">IF(abundance!JT87&gt;0,1,0)</f>
        <v>1</v>
      </c>
      <c r="JU87" s="7" t="n">
        <f aca="false">IF(abundance!JU87&gt;0,1,0)</f>
        <v>1</v>
      </c>
      <c r="JV87" s="7" t="n">
        <f aca="false">IF(abundance!JV87&gt;0,1,0)</f>
        <v>0</v>
      </c>
      <c r="JW87" s="7" t="n">
        <f aca="false">IF(abundance!JW87&gt;0,1,0)</f>
        <v>0</v>
      </c>
      <c r="JX87" s="7" t="n">
        <f aca="false">IF(abundance!JX87&gt;0,1,0)</f>
        <v>1</v>
      </c>
      <c r="JY87" s="7" t="n">
        <f aca="false">IF(abundance!JY87&gt;0,1,0)</f>
        <v>0</v>
      </c>
      <c r="JZ87" s="7" t="n">
        <f aca="false">IF(abundance!JZ87&gt;0,1,0)</f>
        <v>0</v>
      </c>
      <c r="KA87" s="7" t="n">
        <f aca="false">IF(abundance!KA87&gt;0,1,0)</f>
        <v>0</v>
      </c>
      <c r="KB87" s="7" t="n">
        <f aca="false">IF(abundance!KB87&gt;0,1,0)</f>
        <v>0</v>
      </c>
      <c r="KC87" s="7" t="n">
        <f aca="false">IF(abundance!KC87&gt;0,1,0)</f>
        <v>0</v>
      </c>
      <c r="KD87" s="7" t="n">
        <f aca="false">IF(abundance!KD87&gt;0,1,0)</f>
        <v>0</v>
      </c>
      <c r="KE87" s="7" t="n">
        <f aca="false">IF(abundance!KE87&gt;0,1,0)</f>
        <v>0</v>
      </c>
      <c r="KF87" s="7" t="n">
        <f aca="false">IF(abundance!KF87&gt;0,1,0)</f>
        <v>0</v>
      </c>
      <c r="KG87" s="7" t="n">
        <f aca="false">IF(abundance!KG87&gt;0,1,0)</f>
        <v>0</v>
      </c>
      <c r="KH87" s="7" t="n">
        <f aca="false">IF(abundance!KH87&gt;0,1,0)</f>
        <v>1</v>
      </c>
      <c r="KI87" s="7" t="n">
        <f aca="false">IF(abundance!KI87&gt;0,1,0)</f>
        <v>0</v>
      </c>
      <c r="KJ87" s="7" t="n">
        <f aca="false">IF(abundance!KJ87&gt;0,1,0)</f>
        <v>1</v>
      </c>
      <c r="KK87" s="7" t="n">
        <f aca="false">IF(abundance!KK87&gt;0,1,0)</f>
        <v>0</v>
      </c>
      <c r="KL87" s="7" t="n">
        <f aca="false">IF(abundance!KL87&gt;0,1,0)</f>
        <v>0</v>
      </c>
      <c r="KM87" s="7" t="n">
        <f aca="false">IF(abundance!KM87&gt;0,1,0)</f>
        <v>0</v>
      </c>
      <c r="KN87" s="7" t="n">
        <f aca="false">IF(abundance!KN87&gt;0,1,0)</f>
        <v>0</v>
      </c>
      <c r="KO87" s="7" t="n">
        <f aca="false">IF(abundance!KO87&gt;0,1,0)</f>
        <v>0</v>
      </c>
      <c r="KP87" s="7" t="n">
        <f aca="false">IF(abundance!KP87&gt;0,1,0)</f>
        <v>0</v>
      </c>
      <c r="KQ87" s="7" t="n">
        <f aca="false">IF(abundance!KQ87&gt;0,1,0)</f>
        <v>1</v>
      </c>
      <c r="KR87" s="7" t="n">
        <f aca="false">IF(abundance!KR87&gt;0,1,0)</f>
        <v>0</v>
      </c>
      <c r="KS87" s="7" t="n">
        <f aca="false">IF(abundance!KS87&gt;0,1,0)</f>
        <v>0</v>
      </c>
      <c r="KT87" s="7" t="n">
        <f aca="false">IF(abundance!KT87&gt;0,1,0)</f>
        <v>0</v>
      </c>
      <c r="KU87" s="7" t="n">
        <f aca="false">IF(abundance!KU87&gt;0,1,0)</f>
        <v>0</v>
      </c>
      <c r="KV87" s="7" t="n">
        <f aca="false">IF(abundance!KV87&gt;0,1,0)</f>
        <v>0</v>
      </c>
      <c r="KW87" s="7" t="n">
        <f aca="false">IF(abundance!KW87&gt;0,1,0)</f>
        <v>0</v>
      </c>
      <c r="KX87" s="7" t="n">
        <f aca="false">IF(abundance!KX87&gt;0,1,0)</f>
        <v>1</v>
      </c>
      <c r="KY87" s="7" t="n">
        <f aca="false">IF(abundance!KY87&gt;0,1,0)</f>
        <v>1</v>
      </c>
      <c r="KZ87" s="7" t="n">
        <f aca="false">IF(abundance!KZ87&gt;0,1,0)</f>
        <v>1</v>
      </c>
      <c r="LA87" s="7" t="n">
        <f aca="false">IF(abundance!LA87&gt;0,1,0)</f>
        <v>0</v>
      </c>
      <c r="LB87" s="7" t="n">
        <f aca="false">IF(abundance!LB87&gt;0,1,0)</f>
        <v>0</v>
      </c>
      <c r="LC87" s="7" t="n">
        <f aca="false">IF(abundance!LC87&gt;0,1,0)</f>
        <v>1</v>
      </c>
      <c r="LD87" s="7" t="n">
        <f aca="false">IF(abundance!LD87&gt;0,1,0)</f>
        <v>0</v>
      </c>
      <c r="LE87" s="7" t="n">
        <f aca="false">IF(abundance!LE87&gt;0,1,0)</f>
        <v>0</v>
      </c>
      <c r="LF87" s="7" t="n">
        <f aca="false">IF(abundance!LF87&gt;0,1,0)</f>
        <v>0</v>
      </c>
      <c r="LG87" s="7" t="n">
        <f aca="false">IF(abundance!LG87&gt;0,1,0)</f>
        <v>1</v>
      </c>
      <c r="LH87" s="7" t="n">
        <f aca="false">IF(abundance!LH87&gt;0,1,0)</f>
        <v>1</v>
      </c>
      <c r="LI87" s="7" t="n">
        <f aca="false">IF(abundance!LI87&gt;0,1,0)</f>
        <v>0</v>
      </c>
      <c r="LJ87" s="7" t="n">
        <f aca="false">IF(abundance!LJ87&gt;0,1,0)</f>
        <v>1</v>
      </c>
      <c r="LK87" s="7" t="n">
        <f aca="false">IF(abundance!LK87&gt;0,1,0)</f>
        <v>0</v>
      </c>
      <c r="LL87" s="7" t="n">
        <f aca="false">IF(abundance!LL87&gt;0,1,0)</f>
        <v>0</v>
      </c>
      <c r="LM87" s="7" t="n">
        <f aca="false">IF(abundance!LM87&gt;0,1,0)</f>
        <v>1</v>
      </c>
      <c r="LN87" s="7" t="n">
        <f aca="false">IF(abundance!LN87&gt;0,1,0)</f>
        <v>0</v>
      </c>
      <c r="LO87" s="7" t="n">
        <f aca="false">IF(abundance!LO87&gt;0,1,0)</f>
        <v>0</v>
      </c>
      <c r="LP87" s="7" t="n">
        <f aca="false">IF(abundance!LP87&gt;0,1,0)</f>
        <v>0</v>
      </c>
      <c r="LQ87" s="7" t="n">
        <f aca="false">IF(abundance!LQ87&gt;0,1,0)</f>
        <v>1</v>
      </c>
      <c r="LR87" s="7" t="n">
        <f aca="false">IF(abundance!LR87&gt;0,1,0)</f>
        <v>0</v>
      </c>
    </row>
    <row r="88" customFormat="false" ht="15" hidden="false" customHeight="false" outlineLevel="0" collapsed="false">
      <c r="A88" s="7" t="str">
        <f aca="false">abundance!A88</f>
        <v>MD-BURBR-SED03</v>
      </c>
      <c r="B88" s="7" t="n">
        <f aca="false">IF(abundance!B88&gt;0,1,0)</f>
        <v>1</v>
      </c>
      <c r="C88" s="7" t="n">
        <f aca="false">IF(abundance!C88&gt;0,1,0)</f>
        <v>0</v>
      </c>
      <c r="D88" s="7" t="n">
        <f aca="false">IF(abundance!D88&gt;0,1,0)</f>
        <v>0</v>
      </c>
      <c r="E88" s="7" t="n">
        <f aca="false">IF(abundance!E88&gt;0,1,0)</f>
        <v>1</v>
      </c>
      <c r="F88" s="7" t="n">
        <f aca="false">IF(abundance!F88&gt;0,1,0)</f>
        <v>0</v>
      </c>
      <c r="G88" s="7" t="n">
        <f aca="false">IF(abundance!G88&gt;0,1,0)</f>
        <v>0</v>
      </c>
      <c r="H88" s="7" t="n">
        <f aca="false">IF(abundance!H88&gt;0,1,0)</f>
        <v>0</v>
      </c>
      <c r="I88" s="7" t="n">
        <f aca="false">IF(abundance!I88&gt;0,1,0)</f>
        <v>0</v>
      </c>
      <c r="J88" s="7" t="n">
        <f aca="false">IF(abundance!J88&gt;0,1,0)</f>
        <v>0</v>
      </c>
      <c r="K88" s="7" t="n">
        <f aca="false">IF(abundance!K88&gt;0,1,0)</f>
        <v>1</v>
      </c>
      <c r="L88" s="7" t="n">
        <f aca="false">IF(abundance!L88&gt;0,1,0)</f>
        <v>0</v>
      </c>
      <c r="M88" s="7" t="n">
        <f aca="false">IF(abundance!M88&gt;0,1,0)</f>
        <v>0</v>
      </c>
      <c r="N88" s="7" t="n">
        <f aca="false">IF(abundance!N88&gt;0,1,0)</f>
        <v>0</v>
      </c>
      <c r="O88" s="7" t="n">
        <f aca="false">IF(abundance!O88&gt;0,1,0)</f>
        <v>0</v>
      </c>
      <c r="P88" s="7" t="n">
        <f aca="false">IF(abundance!P88&gt;0,1,0)</f>
        <v>0</v>
      </c>
      <c r="Q88" s="7" t="n">
        <f aca="false">IF(abundance!Q88&gt;0,1,0)</f>
        <v>0</v>
      </c>
      <c r="R88" s="7" t="n">
        <f aca="false">IF(abundance!R88&gt;0,1,0)</f>
        <v>0</v>
      </c>
      <c r="S88" s="7" t="n">
        <f aca="false">IF(abundance!S88&gt;0,1,0)</f>
        <v>0</v>
      </c>
      <c r="T88" s="7" t="n">
        <f aca="false">IF(abundance!T88&gt;0,1,0)</f>
        <v>1</v>
      </c>
      <c r="U88" s="7" t="n">
        <f aca="false">IF(abundance!U88&gt;0,1,0)</f>
        <v>0</v>
      </c>
      <c r="V88" s="7" t="n">
        <f aca="false">IF(abundance!V88&gt;0,1,0)</f>
        <v>0</v>
      </c>
      <c r="W88" s="7" t="n">
        <f aca="false">IF(abundance!W88&gt;0,1,0)</f>
        <v>0</v>
      </c>
      <c r="X88" s="7" t="n">
        <f aca="false">IF(abundance!X88&gt;0,1,0)</f>
        <v>0</v>
      </c>
      <c r="Y88" s="7" t="n">
        <f aca="false">IF(abundance!Y88&gt;0,1,0)</f>
        <v>0</v>
      </c>
      <c r="Z88" s="7" t="n">
        <f aca="false">IF(abundance!Z88&gt;0,1,0)</f>
        <v>0</v>
      </c>
      <c r="AA88" s="7" t="n">
        <f aca="false">IF(abundance!AA88&gt;0,1,0)</f>
        <v>1</v>
      </c>
      <c r="AB88" s="7" t="n">
        <f aca="false">IF(abundance!AB88&gt;0,1,0)</f>
        <v>1</v>
      </c>
      <c r="AC88" s="7" t="n">
        <f aca="false">IF(abundance!AC88&gt;0,1,0)</f>
        <v>0</v>
      </c>
      <c r="AD88" s="7" t="n">
        <f aca="false">IF(abundance!AD88&gt;0,1,0)</f>
        <v>1</v>
      </c>
      <c r="AE88" s="7" t="n">
        <f aca="false">IF(abundance!AE88&gt;0,1,0)</f>
        <v>0</v>
      </c>
      <c r="AF88" s="7" t="n">
        <f aca="false">IF(abundance!AF88&gt;0,1,0)</f>
        <v>1</v>
      </c>
      <c r="AG88" s="7" t="n">
        <f aca="false">IF(abundance!AG88&gt;0,1,0)</f>
        <v>0</v>
      </c>
      <c r="AH88" s="7" t="n">
        <f aca="false">IF(abundance!AH88&gt;0,1,0)</f>
        <v>0</v>
      </c>
      <c r="AI88" s="7" t="n">
        <f aca="false">IF(abundance!AI88&gt;0,1,0)</f>
        <v>0</v>
      </c>
      <c r="AJ88" s="7" t="n">
        <f aca="false">IF(abundance!AJ88&gt;0,1,0)</f>
        <v>1</v>
      </c>
      <c r="AK88" s="7" t="n">
        <f aca="false">IF(abundance!AK88&gt;0,1,0)</f>
        <v>1</v>
      </c>
      <c r="AL88" s="7" t="n">
        <f aca="false">IF(abundance!AL88&gt;0,1,0)</f>
        <v>0</v>
      </c>
      <c r="AM88" s="7" t="n">
        <f aca="false">IF(abundance!AM88&gt;0,1,0)</f>
        <v>0</v>
      </c>
      <c r="AN88" s="7" t="n">
        <f aca="false">IF(abundance!AN88&gt;0,1,0)</f>
        <v>0</v>
      </c>
      <c r="AO88" s="7" t="n">
        <f aca="false">IF(abundance!AO88&gt;0,1,0)</f>
        <v>0</v>
      </c>
      <c r="AP88" s="7" t="n">
        <f aca="false">IF(abundance!AP88&gt;0,1,0)</f>
        <v>0</v>
      </c>
      <c r="AQ88" s="7" t="n">
        <f aca="false">IF(abundance!AQ88&gt;0,1,0)</f>
        <v>0</v>
      </c>
      <c r="AR88" s="7" t="n">
        <f aca="false">IF(abundance!AR88&gt;0,1,0)</f>
        <v>1</v>
      </c>
      <c r="AS88" s="7" t="n">
        <f aca="false">IF(abundance!AS88&gt;0,1,0)</f>
        <v>0</v>
      </c>
      <c r="AT88" s="7" t="n">
        <f aca="false">IF(abundance!AT88&gt;0,1,0)</f>
        <v>1</v>
      </c>
      <c r="AU88" s="7" t="n">
        <f aca="false">IF(abundance!AU88&gt;0,1,0)</f>
        <v>0</v>
      </c>
      <c r="AV88" s="7" t="n">
        <f aca="false">IF(abundance!AV88&gt;0,1,0)</f>
        <v>0</v>
      </c>
      <c r="AW88" s="7" t="n">
        <f aca="false">IF(abundance!AW88&gt;0,1,0)</f>
        <v>0</v>
      </c>
      <c r="AX88" s="7" t="n">
        <f aca="false">IF(abundance!AX88&gt;0,1,0)</f>
        <v>0</v>
      </c>
      <c r="AY88" s="7" t="n">
        <f aca="false">IF(abundance!AY88&gt;0,1,0)</f>
        <v>0</v>
      </c>
      <c r="AZ88" s="7" t="n">
        <f aca="false">IF(abundance!AZ88&gt;0,1,0)</f>
        <v>1</v>
      </c>
      <c r="BA88" s="7" t="n">
        <f aca="false">IF(abundance!BA88&gt;0,1,0)</f>
        <v>1</v>
      </c>
      <c r="BB88" s="7" t="n">
        <f aca="false">IF(abundance!BB88&gt;0,1,0)</f>
        <v>0</v>
      </c>
      <c r="BC88" s="7" t="n">
        <f aca="false">IF(abundance!BC88&gt;0,1,0)</f>
        <v>0</v>
      </c>
      <c r="BD88" s="7" t="n">
        <f aca="false">IF(abundance!BD88&gt;0,1,0)</f>
        <v>0</v>
      </c>
      <c r="BE88" s="7" t="n">
        <f aca="false">IF(abundance!BE88&gt;0,1,0)</f>
        <v>0</v>
      </c>
      <c r="BF88" s="7" t="n">
        <f aca="false">IF(abundance!BF88&gt;0,1,0)</f>
        <v>0</v>
      </c>
      <c r="BG88" s="7" t="n">
        <f aca="false">IF(abundance!BG88&gt;0,1,0)</f>
        <v>0</v>
      </c>
      <c r="BH88" s="7" t="n">
        <f aca="false">IF(abundance!BH88&gt;0,1,0)</f>
        <v>0</v>
      </c>
      <c r="BI88" s="7" t="n">
        <f aca="false">IF(abundance!BI88&gt;0,1,0)</f>
        <v>0</v>
      </c>
      <c r="BJ88" s="7" t="n">
        <f aca="false">IF(abundance!BJ88&gt;0,1,0)</f>
        <v>0</v>
      </c>
      <c r="BK88" s="7" t="n">
        <f aca="false">IF(abundance!BK88&gt;0,1,0)</f>
        <v>1</v>
      </c>
      <c r="BL88" s="7" t="n">
        <f aca="false">IF(abundance!BL88&gt;0,1,0)</f>
        <v>0</v>
      </c>
      <c r="BM88" s="7" t="n">
        <f aca="false">IF(abundance!BM88&gt;0,1,0)</f>
        <v>0</v>
      </c>
      <c r="BN88" s="7" t="n">
        <f aca="false">IF(abundance!BN88&gt;0,1,0)</f>
        <v>0</v>
      </c>
      <c r="BO88" s="7" t="n">
        <f aca="false">IF(abundance!BO88&gt;0,1,0)</f>
        <v>1</v>
      </c>
      <c r="BP88" s="7" t="n">
        <f aca="false">IF(abundance!BP88&gt;0,1,0)</f>
        <v>0</v>
      </c>
      <c r="BQ88" s="7" t="n">
        <f aca="false">IF(abundance!BQ88&gt;0,1,0)</f>
        <v>0</v>
      </c>
      <c r="BR88" s="7" t="n">
        <f aca="false">IF(abundance!BR88&gt;0,1,0)</f>
        <v>0</v>
      </c>
      <c r="BS88" s="7" t="n">
        <f aca="false">IF(abundance!BS88&gt;0,1,0)</f>
        <v>0</v>
      </c>
      <c r="BT88" s="7" t="n">
        <f aca="false">IF(abundance!BT88&gt;0,1,0)</f>
        <v>0</v>
      </c>
      <c r="BU88" s="7" t="n">
        <f aca="false">IF(abundance!BU88&gt;0,1,0)</f>
        <v>0</v>
      </c>
      <c r="BV88" s="7" t="n">
        <f aca="false">IF(abundance!BV88&gt;0,1,0)</f>
        <v>0</v>
      </c>
      <c r="BW88" s="7" t="n">
        <f aca="false">IF(abundance!BW88&gt;0,1,0)</f>
        <v>0</v>
      </c>
      <c r="BX88" s="7" t="n">
        <f aca="false">IF(abundance!BX88&gt;0,1,0)</f>
        <v>0</v>
      </c>
      <c r="BY88" s="7" t="n">
        <f aca="false">IF(abundance!BY88&gt;0,1,0)</f>
        <v>0</v>
      </c>
      <c r="BZ88" s="7" t="n">
        <f aca="false">IF(abundance!BZ88&gt;0,1,0)</f>
        <v>0</v>
      </c>
      <c r="CA88" s="7" t="n">
        <f aca="false">IF(abundance!CA88&gt;0,1,0)</f>
        <v>0</v>
      </c>
      <c r="CB88" s="7" t="n">
        <f aca="false">IF(abundance!CB88&gt;0,1,0)</f>
        <v>0</v>
      </c>
      <c r="CC88" s="7" t="n">
        <f aca="false">IF(abundance!CC88&gt;0,1,0)</f>
        <v>0</v>
      </c>
      <c r="CD88" s="7" t="n">
        <f aca="false">IF(abundance!CD88&gt;0,1,0)</f>
        <v>0</v>
      </c>
      <c r="CE88" s="7" t="n">
        <f aca="false">IF(abundance!CE88&gt;0,1,0)</f>
        <v>0</v>
      </c>
      <c r="CF88" s="7" t="n">
        <f aca="false">IF(abundance!CF88&gt;0,1,0)</f>
        <v>0</v>
      </c>
      <c r="CG88" s="7" t="n">
        <f aca="false">IF(abundance!CG88&gt;0,1,0)</f>
        <v>0</v>
      </c>
      <c r="CH88" s="7" t="n">
        <f aca="false">IF(abundance!CH88&gt;0,1,0)</f>
        <v>0</v>
      </c>
      <c r="CI88" s="7" t="n">
        <f aca="false">IF(abundance!CI88&gt;0,1,0)</f>
        <v>0</v>
      </c>
      <c r="CJ88" s="7" t="n">
        <f aca="false">IF(abundance!CJ88&gt;0,1,0)</f>
        <v>0</v>
      </c>
      <c r="CK88" s="7" t="n">
        <f aca="false">IF(abundance!CK88&gt;0,1,0)</f>
        <v>1</v>
      </c>
      <c r="CL88" s="7" t="n">
        <f aca="false">IF(abundance!CL88&gt;0,1,0)</f>
        <v>0</v>
      </c>
      <c r="CM88" s="7" t="n">
        <f aca="false">IF(abundance!CM88&gt;0,1,0)</f>
        <v>0</v>
      </c>
      <c r="CN88" s="7" t="n">
        <f aca="false">IF(abundance!CN88&gt;0,1,0)</f>
        <v>0</v>
      </c>
      <c r="CO88" s="7" t="n">
        <f aca="false">IF(abundance!CO88&gt;0,1,0)</f>
        <v>1</v>
      </c>
      <c r="CP88" s="7" t="n">
        <f aca="false">IF(abundance!CP88&gt;0,1,0)</f>
        <v>1</v>
      </c>
      <c r="CQ88" s="7" t="n">
        <f aca="false">IF(abundance!CQ88&gt;0,1,0)</f>
        <v>1</v>
      </c>
      <c r="CR88" s="7" t="n">
        <f aca="false">IF(abundance!CR88&gt;0,1,0)</f>
        <v>0</v>
      </c>
      <c r="CS88" s="7" t="n">
        <f aca="false">IF(abundance!CS88&gt;0,1,0)</f>
        <v>0</v>
      </c>
      <c r="CT88" s="7" t="n">
        <f aca="false">IF(abundance!CT88&gt;0,1,0)</f>
        <v>1</v>
      </c>
      <c r="CU88" s="7" t="n">
        <f aca="false">IF(abundance!CU88&gt;0,1,0)</f>
        <v>0</v>
      </c>
      <c r="CV88" s="7" t="n">
        <f aca="false">IF(abundance!CV88&gt;0,1,0)</f>
        <v>0</v>
      </c>
      <c r="CW88" s="7" t="n">
        <f aca="false">IF(abundance!CW88&gt;0,1,0)</f>
        <v>0</v>
      </c>
      <c r="CX88" s="7" t="n">
        <f aca="false">IF(abundance!CX88&gt;0,1,0)</f>
        <v>1</v>
      </c>
      <c r="CY88" s="7" t="n">
        <f aca="false">IF(abundance!CY88&gt;0,1,0)</f>
        <v>1</v>
      </c>
      <c r="CZ88" s="7" t="n">
        <f aca="false">IF(abundance!CZ88&gt;0,1,0)</f>
        <v>0</v>
      </c>
      <c r="DA88" s="7" t="n">
        <f aca="false">IF(abundance!DA88&gt;0,1,0)</f>
        <v>1</v>
      </c>
      <c r="DB88" s="7" t="n">
        <f aca="false">IF(abundance!DB88&gt;0,1,0)</f>
        <v>0</v>
      </c>
      <c r="DC88" s="7" t="n">
        <f aca="false">IF(abundance!DC88&gt;0,1,0)</f>
        <v>0</v>
      </c>
      <c r="DD88" s="7" t="n">
        <f aca="false">IF(abundance!DD88&gt;0,1,0)</f>
        <v>0</v>
      </c>
      <c r="DE88" s="7" t="n">
        <f aca="false">IF(abundance!DE88&gt;0,1,0)</f>
        <v>0</v>
      </c>
      <c r="DF88" s="7" t="n">
        <f aca="false">IF(abundance!DF88&gt;0,1,0)</f>
        <v>0</v>
      </c>
      <c r="DG88" s="7" t="n">
        <f aca="false">IF(abundance!DG88&gt;0,1,0)</f>
        <v>0</v>
      </c>
      <c r="DH88" s="7" t="n">
        <f aca="false">IF(abundance!DH88&gt;0,1,0)</f>
        <v>1</v>
      </c>
      <c r="DI88" s="7" t="n">
        <f aca="false">IF(abundance!DI88&gt;0,1,0)</f>
        <v>0</v>
      </c>
      <c r="DJ88" s="7" t="n">
        <f aca="false">IF(abundance!DJ88&gt;0,1,0)</f>
        <v>0</v>
      </c>
      <c r="DK88" s="7" t="n">
        <f aca="false">IF(abundance!DK88&gt;0,1,0)</f>
        <v>0</v>
      </c>
      <c r="DL88" s="7" t="n">
        <f aca="false">IF(abundance!DL88&gt;0,1,0)</f>
        <v>1</v>
      </c>
      <c r="DM88" s="7" t="n">
        <f aca="false">IF(abundance!DM88&gt;0,1,0)</f>
        <v>1</v>
      </c>
      <c r="DN88" s="7" t="n">
        <f aca="false">IF(abundance!DN88&gt;0,1,0)</f>
        <v>0</v>
      </c>
      <c r="DO88" s="7" t="n">
        <f aca="false">IF(abundance!DO88&gt;0,1,0)</f>
        <v>0</v>
      </c>
      <c r="DP88" s="7" t="n">
        <f aca="false">IF(abundance!DP88&gt;0,1,0)</f>
        <v>1</v>
      </c>
      <c r="DQ88" s="7" t="n">
        <f aca="false">IF(abundance!DQ88&gt;0,1,0)</f>
        <v>1</v>
      </c>
      <c r="DR88" s="7" t="n">
        <f aca="false">IF(abundance!DR88&gt;0,1,0)</f>
        <v>1</v>
      </c>
      <c r="DS88" s="7" t="n">
        <f aca="false">IF(abundance!DS88&gt;0,1,0)</f>
        <v>0</v>
      </c>
      <c r="DT88" s="7" t="n">
        <f aca="false">IF(abundance!DT88&gt;0,1,0)</f>
        <v>0</v>
      </c>
      <c r="DU88" s="7" t="n">
        <f aca="false">IF(abundance!DU88&gt;0,1,0)</f>
        <v>1</v>
      </c>
      <c r="DV88" s="7" t="n">
        <f aca="false">IF(abundance!DV88&gt;0,1,0)</f>
        <v>1</v>
      </c>
      <c r="DW88" s="7" t="n">
        <f aca="false">IF(abundance!DW88&gt;0,1,0)</f>
        <v>1</v>
      </c>
      <c r="DX88" s="7" t="n">
        <f aca="false">IF(abundance!DX88&gt;0,1,0)</f>
        <v>0</v>
      </c>
      <c r="DY88" s="7" t="n">
        <f aca="false">IF(abundance!DY88&gt;0,1,0)</f>
        <v>0</v>
      </c>
      <c r="DZ88" s="7" t="n">
        <f aca="false">IF(abundance!DZ88&gt;0,1,0)</f>
        <v>0</v>
      </c>
      <c r="EA88" s="7" t="n">
        <f aca="false">IF(abundance!EA88&gt;0,1,0)</f>
        <v>0</v>
      </c>
      <c r="EB88" s="7" t="n">
        <f aca="false">IF(abundance!EB88&gt;0,1,0)</f>
        <v>0</v>
      </c>
      <c r="EC88" s="7" t="n">
        <f aca="false">IF(abundance!EC88&gt;0,1,0)</f>
        <v>0</v>
      </c>
      <c r="ED88" s="7" t="n">
        <f aca="false">IF(abundance!ED88&gt;0,1,0)</f>
        <v>0</v>
      </c>
      <c r="EE88" s="7" t="n">
        <f aca="false">IF(abundance!EE88&gt;0,1,0)</f>
        <v>0</v>
      </c>
      <c r="EF88" s="7" t="n">
        <f aca="false">IF(abundance!EF88&gt;0,1,0)</f>
        <v>1</v>
      </c>
      <c r="EG88" s="7" t="n">
        <f aca="false">IF(abundance!EG88&gt;0,1,0)</f>
        <v>0</v>
      </c>
      <c r="EH88" s="7" t="n">
        <f aca="false">IF(abundance!EH88&gt;0,1,0)</f>
        <v>0</v>
      </c>
      <c r="EI88" s="7" t="n">
        <f aca="false">IF(abundance!EI88&gt;0,1,0)</f>
        <v>0</v>
      </c>
      <c r="EJ88" s="7" t="n">
        <f aca="false">IF(abundance!EJ88&gt;0,1,0)</f>
        <v>0</v>
      </c>
      <c r="EK88" s="7" t="n">
        <f aca="false">IF(abundance!EK88&gt;0,1,0)</f>
        <v>1</v>
      </c>
      <c r="EL88" s="7" t="n">
        <f aca="false">IF(abundance!EL88&gt;0,1,0)</f>
        <v>1</v>
      </c>
      <c r="EM88" s="7" t="n">
        <f aca="false">IF(abundance!EM88&gt;0,1,0)</f>
        <v>0</v>
      </c>
      <c r="EN88" s="7" t="n">
        <f aca="false">IF(abundance!EN88&gt;0,1,0)</f>
        <v>0</v>
      </c>
      <c r="EO88" s="7" t="n">
        <f aca="false">IF(abundance!EO88&gt;0,1,0)</f>
        <v>0</v>
      </c>
      <c r="EP88" s="7" t="n">
        <f aca="false">IF(abundance!EP88&gt;0,1,0)</f>
        <v>0</v>
      </c>
      <c r="EQ88" s="7" t="n">
        <f aca="false">IF(abundance!EQ88&gt;0,1,0)</f>
        <v>1</v>
      </c>
      <c r="ER88" s="7" t="n">
        <f aca="false">IF(abundance!ER88&gt;0,1,0)</f>
        <v>0</v>
      </c>
      <c r="ES88" s="7" t="n">
        <f aca="false">IF(abundance!ES88&gt;0,1,0)</f>
        <v>0</v>
      </c>
      <c r="ET88" s="7" t="n">
        <f aca="false">IF(abundance!ET88&gt;0,1,0)</f>
        <v>0</v>
      </c>
      <c r="EU88" s="7" t="n">
        <f aca="false">IF(abundance!EU88&gt;0,1,0)</f>
        <v>1</v>
      </c>
      <c r="EV88" s="7" t="n">
        <f aca="false">IF(abundance!EV88&gt;0,1,0)</f>
        <v>1</v>
      </c>
      <c r="EW88" s="7" t="n">
        <f aca="false">IF(abundance!EW88&gt;0,1,0)</f>
        <v>1</v>
      </c>
      <c r="EX88" s="7" t="n">
        <f aca="false">IF(abundance!EX88&gt;0,1,0)</f>
        <v>0</v>
      </c>
      <c r="EY88" s="7" t="n">
        <f aca="false">IF(abundance!EY88&gt;0,1,0)</f>
        <v>0</v>
      </c>
      <c r="EZ88" s="7" t="n">
        <f aca="false">IF(abundance!EZ88&gt;0,1,0)</f>
        <v>0</v>
      </c>
      <c r="FA88" s="7" t="n">
        <f aca="false">IF(abundance!FA88&gt;0,1,0)</f>
        <v>1</v>
      </c>
      <c r="FB88" s="7" t="n">
        <f aca="false">IF(abundance!FB88&gt;0,1,0)</f>
        <v>1</v>
      </c>
      <c r="FC88" s="7" t="n">
        <f aca="false">IF(abundance!FC88&gt;0,1,0)</f>
        <v>0</v>
      </c>
      <c r="FD88" s="7" t="n">
        <f aca="false">IF(abundance!FD88&gt;0,1,0)</f>
        <v>0</v>
      </c>
      <c r="FE88" s="7" t="n">
        <f aca="false">IF(abundance!FE88&gt;0,1,0)</f>
        <v>0</v>
      </c>
      <c r="FF88" s="7" t="n">
        <f aca="false">IF(abundance!FF88&gt;0,1,0)</f>
        <v>0</v>
      </c>
      <c r="FG88" s="7" t="n">
        <f aca="false">IF(abundance!FG88&gt;0,1,0)</f>
        <v>0</v>
      </c>
      <c r="FH88" s="7" t="n">
        <f aca="false">IF(abundance!FH88&gt;0,1,0)</f>
        <v>0</v>
      </c>
      <c r="FI88" s="7" t="n">
        <f aca="false">IF(abundance!FI88&gt;0,1,0)</f>
        <v>1</v>
      </c>
      <c r="FJ88" s="7" t="n">
        <f aca="false">IF(abundance!FJ88&gt;0,1,0)</f>
        <v>1</v>
      </c>
      <c r="FK88" s="7" t="n">
        <f aca="false">IF(abundance!FK88&gt;0,1,0)</f>
        <v>0</v>
      </c>
      <c r="FL88" s="7" t="n">
        <f aca="false">IF(abundance!FL88&gt;0,1,0)</f>
        <v>1</v>
      </c>
      <c r="FM88" s="7" t="n">
        <f aca="false">IF(abundance!FM88&gt;0,1,0)</f>
        <v>0</v>
      </c>
      <c r="FN88" s="7" t="n">
        <f aca="false">IF(abundance!FN88&gt;0,1,0)</f>
        <v>0</v>
      </c>
      <c r="FO88" s="7" t="n">
        <f aca="false">IF(abundance!FO88&gt;0,1,0)</f>
        <v>0</v>
      </c>
      <c r="FP88" s="7" t="n">
        <f aca="false">IF(abundance!FP88&gt;0,1,0)</f>
        <v>0</v>
      </c>
      <c r="FQ88" s="7" t="n">
        <f aca="false">IF(abundance!FQ88&gt;0,1,0)</f>
        <v>1</v>
      </c>
      <c r="FR88" s="7" t="n">
        <f aca="false">IF(abundance!FR88&gt;0,1,0)</f>
        <v>0</v>
      </c>
      <c r="FS88" s="7" t="n">
        <f aca="false">IF(abundance!FS88&gt;0,1,0)</f>
        <v>0</v>
      </c>
      <c r="FT88" s="7" t="n">
        <f aca="false">IF(abundance!FT88&gt;0,1,0)</f>
        <v>0</v>
      </c>
      <c r="FU88" s="7" t="n">
        <f aca="false">IF(abundance!FU88&gt;0,1,0)</f>
        <v>0</v>
      </c>
      <c r="FV88" s="7" t="n">
        <f aca="false">IF(abundance!FV88&gt;0,1,0)</f>
        <v>0</v>
      </c>
      <c r="FW88" s="7" t="n">
        <f aca="false">IF(abundance!FW88&gt;0,1,0)</f>
        <v>0</v>
      </c>
      <c r="FX88" s="7" t="n">
        <f aca="false">IF(abundance!FX88&gt;0,1,0)</f>
        <v>0</v>
      </c>
      <c r="FY88" s="7" t="n">
        <f aca="false">IF(abundance!FY88&gt;0,1,0)</f>
        <v>0</v>
      </c>
      <c r="FZ88" s="7" t="n">
        <f aca="false">IF(abundance!FZ88&gt;0,1,0)</f>
        <v>0</v>
      </c>
      <c r="GA88" s="7" t="n">
        <f aca="false">IF(abundance!GA88&gt;0,1,0)</f>
        <v>0</v>
      </c>
      <c r="GB88" s="7" t="n">
        <f aca="false">IF(abundance!GB88&gt;0,1,0)</f>
        <v>0</v>
      </c>
      <c r="GC88" s="7" t="n">
        <f aca="false">IF(abundance!GC88&gt;0,1,0)</f>
        <v>0</v>
      </c>
      <c r="GD88" s="7" t="n">
        <f aca="false">IF(abundance!GD88&gt;0,1,0)</f>
        <v>0</v>
      </c>
      <c r="GE88" s="7" t="n">
        <f aca="false">IF(abundance!GE88&gt;0,1,0)</f>
        <v>1</v>
      </c>
      <c r="GF88" s="7" t="n">
        <f aca="false">IF(abundance!GF88&gt;0,1,0)</f>
        <v>1</v>
      </c>
      <c r="GG88" s="7" t="n">
        <f aca="false">IF(abundance!GG88&gt;0,1,0)</f>
        <v>0</v>
      </c>
      <c r="GH88" s="7" t="n">
        <f aca="false">IF(abundance!GH88&gt;0,1,0)</f>
        <v>0</v>
      </c>
      <c r="GI88" s="7" t="n">
        <f aca="false">IF(abundance!GI88&gt;0,1,0)</f>
        <v>0</v>
      </c>
      <c r="GJ88" s="7" t="n">
        <f aca="false">IF(abundance!GJ88&gt;0,1,0)</f>
        <v>0</v>
      </c>
      <c r="GK88" s="7" t="n">
        <f aca="false">IF(abundance!GK88&gt;0,1,0)</f>
        <v>0</v>
      </c>
      <c r="GL88" s="7" t="n">
        <f aca="false">IF(abundance!GL88&gt;0,1,0)</f>
        <v>0</v>
      </c>
      <c r="GM88" s="7" t="n">
        <f aca="false">IF(abundance!GM88&gt;0,1,0)</f>
        <v>0</v>
      </c>
      <c r="GN88" s="7" t="n">
        <f aca="false">IF(abundance!GN88&gt;0,1,0)</f>
        <v>0</v>
      </c>
      <c r="GO88" s="7" t="n">
        <f aca="false">IF(abundance!GO88&gt;0,1,0)</f>
        <v>0</v>
      </c>
      <c r="GP88" s="7" t="n">
        <f aca="false">IF(abundance!GP88&gt;0,1,0)</f>
        <v>0</v>
      </c>
      <c r="GQ88" s="7" t="n">
        <f aca="false">IF(abundance!GQ88&gt;0,1,0)</f>
        <v>0</v>
      </c>
      <c r="GR88" s="7" t="n">
        <f aca="false">IF(abundance!GR88&gt;0,1,0)</f>
        <v>1</v>
      </c>
      <c r="GS88" s="7" t="n">
        <f aca="false">IF(abundance!GS88&gt;0,1,0)</f>
        <v>0</v>
      </c>
      <c r="GT88" s="7" t="n">
        <f aca="false">IF(abundance!GT88&gt;0,1,0)</f>
        <v>1</v>
      </c>
      <c r="GU88" s="7" t="n">
        <f aca="false">IF(abundance!GU88&gt;0,1,0)</f>
        <v>1</v>
      </c>
      <c r="GV88" s="7" t="n">
        <f aca="false">IF(abundance!GV88&gt;0,1,0)</f>
        <v>1</v>
      </c>
      <c r="GW88" s="7" t="n">
        <f aca="false">IF(abundance!GW88&gt;0,1,0)</f>
        <v>0</v>
      </c>
      <c r="GX88" s="7" t="n">
        <f aca="false">IF(abundance!GX88&gt;0,1,0)</f>
        <v>0</v>
      </c>
      <c r="GY88" s="7" t="n">
        <f aca="false">IF(abundance!GY88&gt;0,1,0)</f>
        <v>0</v>
      </c>
      <c r="GZ88" s="7" t="n">
        <f aca="false">IF(abundance!GZ88&gt;0,1,0)</f>
        <v>0</v>
      </c>
      <c r="HA88" s="7" t="n">
        <f aca="false">IF(abundance!HA88&gt;0,1,0)</f>
        <v>1</v>
      </c>
      <c r="HB88" s="7" t="n">
        <f aca="false">IF(abundance!HB88&gt;0,1,0)</f>
        <v>1</v>
      </c>
      <c r="HC88" s="7" t="n">
        <f aca="false">IF(abundance!HC88&gt;0,1,0)</f>
        <v>0</v>
      </c>
      <c r="HD88" s="7" t="n">
        <f aca="false">IF(abundance!HD88&gt;0,1,0)</f>
        <v>0</v>
      </c>
      <c r="HE88" s="7" t="n">
        <f aca="false">IF(abundance!HE88&gt;0,1,0)</f>
        <v>0</v>
      </c>
      <c r="HF88" s="7" t="n">
        <f aca="false">IF(abundance!HF88&gt;0,1,0)</f>
        <v>1</v>
      </c>
      <c r="HG88" s="7" t="n">
        <f aca="false">IF(abundance!HG88&gt;0,1,0)</f>
        <v>1</v>
      </c>
      <c r="HH88" s="7" t="n">
        <f aca="false">IF(abundance!HH88&gt;0,1,0)</f>
        <v>0</v>
      </c>
      <c r="HI88" s="7" t="n">
        <f aca="false">IF(abundance!HI88&gt;0,1,0)</f>
        <v>1</v>
      </c>
      <c r="HJ88" s="7" t="n">
        <f aca="false">IF(abundance!HJ88&gt;0,1,0)</f>
        <v>0</v>
      </c>
      <c r="HK88" s="7" t="n">
        <f aca="false">IF(abundance!HK88&gt;0,1,0)</f>
        <v>1</v>
      </c>
      <c r="HL88" s="7" t="n">
        <f aca="false">IF(abundance!HL88&gt;0,1,0)</f>
        <v>1</v>
      </c>
      <c r="HM88" s="7" t="n">
        <f aca="false">IF(abundance!HM88&gt;0,1,0)</f>
        <v>0</v>
      </c>
      <c r="HN88" s="7" t="n">
        <f aca="false">IF(abundance!HN88&gt;0,1,0)</f>
        <v>0</v>
      </c>
      <c r="HO88" s="7" t="n">
        <f aca="false">IF(abundance!HO88&gt;0,1,0)</f>
        <v>0</v>
      </c>
      <c r="HP88" s="7" t="n">
        <f aca="false">IF(abundance!HP88&gt;0,1,0)</f>
        <v>0</v>
      </c>
      <c r="HQ88" s="7" t="n">
        <f aca="false">IF(abundance!HQ88&gt;0,1,0)</f>
        <v>0</v>
      </c>
      <c r="HR88" s="7" t="n">
        <f aca="false">IF(abundance!HR88&gt;0,1,0)</f>
        <v>0</v>
      </c>
      <c r="HS88" s="7" t="n">
        <f aca="false">IF(abundance!HS88&gt;0,1,0)</f>
        <v>0</v>
      </c>
      <c r="HT88" s="7" t="n">
        <f aca="false">IF(abundance!HT88&gt;0,1,0)</f>
        <v>0</v>
      </c>
      <c r="HU88" s="7" t="n">
        <f aca="false">IF(abundance!HU88&gt;0,1,0)</f>
        <v>0</v>
      </c>
      <c r="HV88" s="7" t="n">
        <f aca="false">IF(abundance!HV88&gt;0,1,0)</f>
        <v>0</v>
      </c>
      <c r="HW88" s="7" t="n">
        <f aca="false">IF(abundance!HW88&gt;0,1,0)</f>
        <v>1</v>
      </c>
      <c r="HX88" s="7" t="n">
        <f aca="false">IF(abundance!HX88&gt;0,1,0)</f>
        <v>0</v>
      </c>
      <c r="HY88" s="7" t="n">
        <f aca="false">IF(abundance!HY88&gt;0,1,0)</f>
        <v>1</v>
      </c>
      <c r="HZ88" s="7" t="n">
        <f aca="false">IF(abundance!HZ88&gt;0,1,0)</f>
        <v>1</v>
      </c>
      <c r="IA88" s="7" t="n">
        <f aca="false">IF(abundance!IA88&gt;0,1,0)</f>
        <v>1</v>
      </c>
      <c r="IB88" s="7" t="n">
        <f aca="false">IF(abundance!IB88&gt;0,1,0)</f>
        <v>1</v>
      </c>
      <c r="IC88" s="7" t="n">
        <f aca="false">IF(abundance!IC88&gt;0,1,0)</f>
        <v>0</v>
      </c>
      <c r="ID88" s="7" t="n">
        <f aca="false">IF(abundance!ID88&gt;0,1,0)</f>
        <v>0</v>
      </c>
      <c r="IE88" s="7" t="n">
        <f aca="false">IF(abundance!IE88&gt;0,1,0)</f>
        <v>0</v>
      </c>
      <c r="IF88" s="7" t="n">
        <f aca="false">IF(abundance!IF88&gt;0,1,0)</f>
        <v>0</v>
      </c>
      <c r="IG88" s="7" t="n">
        <f aca="false">IF(abundance!IG88&gt;0,1,0)</f>
        <v>0</v>
      </c>
      <c r="IH88" s="7" t="n">
        <f aca="false">IF(abundance!IH88&gt;0,1,0)</f>
        <v>0</v>
      </c>
      <c r="II88" s="7" t="n">
        <f aca="false">IF(abundance!II88&gt;0,1,0)</f>
        <v>0</v>
      </c>
      <c r="IJ88" s="7" t="n">
        <f aca="false">IF(abundance!IJ88&gt;0,1,0)</f>
        <v>1</v>
      </c>
      <c r="IK88" s="7" t="n">
        <f aca="false">IF(abundance!IK88&gt;0,1,0)</f>
        <v>0</v>
      </c>
      <c r="IL88" s="7" t="n">
        <f aca="false">IF(abundance!IL88&gt;0,1,0)</f>
        <v>1</v>
      </c>
      <c r="IM88" s="7" t="n">
        <f aca="false">IF(abundance!IM88&gt;0,1,0)</f>
        <v>0</v>
      </c>
      <c r="IN88" s="7" t="n">
        <f aca="false">IF(abundance!IN88&gt;0,1,0)</f>
        <v>1</v>
      </c>
      <c r="IO88" s="7" t="n">
        <f aca="false">IF(abundance!IO88&gt;0,1,0)</f>
        <v>0</v>
      </c>
      <c r="IP88" s="7" t="n">
        <f aca="false">IF(abundance!IP88&gt;0,1,0)</f>
        <v>1</v>
      </c>
      <c r="IQ88" s="7" t="n">
        <f aca="false">IF(abundance!IQ88&gt;0,1,0)</f>
        <v>1</v>
      </c>
      <c r="IR88" s="7" t="n">
        <f aca="false">IF(abundance!IR88&gt;0,1,0)</f>
        <v>1</v>
      </c>
      <c r="IS88" s="7" t="n">
        <f aca="false">IF(abundance!IS88&gt;0,1,0)</f>
        <v>0</v>
      </c>
      <c r="IT88" s="7" t="n">
        <f aca="false">IF(abundance!IT88&gt;0,1,0)</f>
        <v>0</v>
      </c>
      <c r="IU88" s="7" t="n">
        <f aca="false">IF(abundance!IU88&gt;0,1,0)</f>
        <v>0</v>
      </c>
      <c r="IV88" s="7" t="n">
        <f aca="false">IF(abundance!IV88&gt;0,1,0)</f>
        <v>1</v>
      </c>
      <c r="IW88" s="7" t="n">
        <f aca="false">IF(abundance!IW88&gt;0,1,0)</f>
        <v>1</v>
      </c>
      <c r="IX88" s="7" t="n">
        <f aca="false">IF(abundance!IX88&gt;0,1,0)</f>
        <v>1</v>
      </c>
      <c r="IY88" s="7" t="n">
        <f aca="false">IF(abundance!IY88&gt;0,1,0)</f>
        <v>0</v>
      </c>
      <c r="IZ88" s="7" t="n">
        <f aca="false">IF(abundance!IZ88&gt;0,1,0)</f>
        <v>0</v>
      </c>
      <c r="JA88" s="7" t="n">
        <f aca="false">IF(abundance!JA88&gt;0,1,0)</f>
        <v>0</v>
      </c>
      <c r="JB88" s="7" t="n">
        <f aca="false">IF(abundance!JB88&gt;0,1,0)</f>
        <v>0</v>
      </c>
      <c r="JC88" s="7" t="n">
        <f aca="false">IF(abundance!JC88&gt;0,1,0)</f>
        <v>0</v>
      </c>
      <c r="JD88" s="7" t="n">
        <f aca="false">IF(abundance!JD88&gt;0,1,0)</f>
        <v>0</v>
      </c>
      <c r="JE88" s="7" t="n">
        <f aca="false">IF(abundance!JE88&gt;0,1,0)</f>
        <v>0</v>
      </c>
      <c r="JF88" s="7" t="n">
        <f aca="false">IF(abundance!JF88&gt;0,1,0)</f>
        <v>0</v>
      </c>
      <c r="JG88" s="7" t="n">
        <f aca="false">IF(abundance!JG88&gt;0,1,0)</f>
        <v>0</v>
      </c>
      <c r="JH88" s="7" t="n">
        <f aca="false">IF(abundance!JH88&gt;0,1,0)</f>
        <v>0</v>
      </c>
      <c r="JI88" s="7" t="n">
        <f aca="false">IF(abundance!JI88&gt;0,1,0)</f>
        <v>0</v>
      </c>
      <c r="JJ88" s="7" t="n">
        <f aca="false">IF(abundance!JJ88&gt;0,1,0)</f>
        <v>0</v>
      </c>
      <c r="JK88" s="7" t="n">
        <f aca="false">IF(abundance!JK88&gt;0,1,0)</f>
        <v>0</v>
      </c>
      <c r="JL88" s="7" t="n">
        <f aca="false">IF(abundance!JL88&gt;0,1,0)</f>
        <v>0</v>
      </c>
      <c r="JM88" s="7" t="n">
        <f aca="false">IF(abundance!JM88&gt;0,1,0)</f>
        <v>0</v>
      </c>
      <c r="JN88" s="7" t="n">
        <f aca="false">IF(abundance!JN88&gt;0,1,0)</f>
        <v>0</v>
      </c>
      <c r="JO88" s="7" t="n">
        <f aca="false">IF(abundance!JO88&gt;0,1,0)</f>
        <v>0</v>
      </c>
      <c r="JP88" s="7" t="n">
        <f aca="false">IF(abundance!JP88&gt;0,1,0)</f>
        <v>0</v>
      </c>
      <c r="JQ88" s="7" t="n">
        <f aca="false">IF(abundance!JQ88&gt;0,1,0)</f>
        <v>0</v>
      </c>
      <c r="JR88" s="7" t="n">
        <f aca="false">IF(abundance!JR88&gt;0,1,0)</f>
        <v>0</v>
      </c>
      <c r="JS88" s="7" t="n">
        <f aca="false">IF(abundance!JS88&gt;0,1,0)</f>
        <v>0</v>
      </c>
      <c r="JT88" s="7" t="n">
        <f aca="false">IF(abundance!JT88&gt;0,1,0)</f>
        <v>1</v>
      </c>
      <c r="JU88" s="7" t="n">
        <f aca="false">IF(abundance!JU88&gt;0,1,0)</f>
        <v>0</v>
      </c>
      <c r="JV88" s="7" t="n">
        <f aca="false">IF(abundance!JV88&gt;0,1,0)</f>
        <v>0</v>
      </c>
      <c r="JW88" s="7" t="n">
        <f aca="false">IF(abundance!JW88&gt;0,1,0)</f>
        <v>0</v>
      </c>
      <c r="JX88" s="7" t="n">
        <f aca="false">IF(abundance!JX88&gt;0,1,0)</f>
        <v>1</v>
      </c>
      <c r="JY88" s="7" t="n">
        <f aca="false">IF(abundance!JY88&gt;0,1,0)</f>
        <v>0</v>
      </c>
      <c r="JZ88" s="7" t="n">
        <f aca="false">IF(abundance!JZ88&gt;0,1,0)</f>
        <v>0</v>
      </c>
      <c r="KA88" s="7" t="n">
        <f aca="false">IF(abundance!KA88&gt;0,1,0)</f>
        <v>0</v>
      </c>
      <c r="KB88" s="7" t="n">
        <f aca="false">IF(abundance!KB88&gt;0,1,0)</f>
        <v>0</v>
      </c>
      <c r="KC88" s="7" t="n">
        <f aca="false">IF(abundance!KC88&gt;0,1,0)</f>
        <v>1</v>
      </c>
      <c r="KD88" s="7" t="n">
        <f aca="false">IF(abundance!KD88&gt;0,1,0)</f>
        <v>0</v>
      </c>
      <c r="KE88" s="7" t="n">
        <f aca="false">IF(abundance!KE88&gt;0,1,0)</f>
        <v>0</v>
      </c>
      <c r="KF88" s="7" t="n">
        <f aca="false">IF(abundance!KF88&gt;0,1,0)</f>
        <v>0</v>
      </c>
      <c r="KG88" s="7" t="n">
        <f aca="false">IF(abundance!KG88&gt;0,1,0)</f>
        <v>0</v>
      </c>
      <c r="KH88" s="7" t="n">
        <f aca="false">IF(abundance!KH88&gt;0,1,0)</f>
        <v>0</v>
      </c>
      <c r="KI88" s="7" t="n">
        <f aca="false">IF(abundance!KI88&gt;0,1,0)</f>
        <v>0</v>
      </c>
      <c r="KJ88" s="7" t="n">
        <f aca="false">IF(abundance!KJ88&gt;0,1,0)</f>
        <v>0</v>
      </c>
      <c r="KK88" s="7" t="n">
        <f aca="false">IF(abundance!KK88&gt;0,1,0)</f>
        <v>0</v>
      </c>
      <c r="KL88" s="7" t="n">
        <f aca="false">IF(abundance!KL88&gt;0,1,0)</f>
        <v>0</v>
      </c>
      <c r="KM88" s="7" t="n">
        <f aca="false">IF(abundance!KM88&gt;0,1,0)</f>
        <v>0</v>
      </c>
      <c r="KN88" s="7" t="n">
        <f aca="false">IF(abundance!KN88&gt;0,1,0)</f>
        <v>1</v>
      </c>
      <c r="KO88" s="7" t="n">
        <f aca="false">IF(abundance!KO88&gt;0,1,0)</f>
        <v>0</v>
      </c>
      <c r="KP88" s="7" t="n">
        <f aca="false">IF(abundance!KP88&gt;0,1,0)</f>
        <v>0</v>
      </c>
      <c r="KQ88" s="7" t="n">
        <f aca="false">IF(abundance!KQ88&gt;0,1,0)</f>
        <v>0</v>
      </c>
      <c r="KR88" s="7" t="n">
        <f aca="false">IF(abundance!KR88&gt;0,1,0)</f>
        <v>1</v>
      </c>
      <c r="KS88" s="7" t="n">
        <f aca="false">IF(abundance!KS88&gt;0,1,0)</f>
        <v>0</v>
      </c>
      <c r="KT88" s="7" t="n">
        <f aca="false">IF(abundance!KT88&gt;0,1,0)</f>
        <v>0</v>
      </c>
      <c r="KU88" s="7" t="n">
        <f aca="false">IF(abundance!KU88&gt;0,1,0)</f>
        <v>0</v>
      </c>
      <c r="KV88" s="7" t="n">
        <f aca="false">IF(abundance!KV88&gt;0,1,0)</f>
        <v>0</v>
      </c>
      <c r="KW88" s="7" t="n">
        <f aca="false">IF(abundance!KW88&gt;0,1,0)</f>
        <v>0</v>
      </c>
      <c r="KX88" s="7" t="n">
        <f aca="false">IF(abundance!KX88&gt;0,1,0)</f>
        <v>0</v>
      </c>
      <c r="KY88" s="7" t="n">
        <f aca="false">IF(abundance!KY88&gt;0,1,0)</f>
        <v>0</v>
      </c>
      <c r="KZ88" s="7" t="n">
        <f aca="false">IF(abundance!KZ88&gt;0,1,0)</f>
        <v>0</v>
      </c>
      <c r="LA88" s="7" t="n">
        <f aca="false">IF(abundance!LA88&gt;0,1,0)</f>
        <v>1</v>
      </c>
      <c r="LB88" s="7" t="n">
        <f aca="false">IF(abundance!LB88&gt;0,1,0)</f>
        <v>0</v>
      </c>
      <c r="LC88" s="7" t="n">
        <f aca="false">IF(abundance!LC88&gt;0,1,0)</f>
        <v>1</v>
      </c>
      <c r="LD88" s="7" t="n">
        <f aca="false">IF(abundance!LD88&gt;0,1,0)</f>
        <v>0</v>
      </c>
      <c r="LE88" s="7" t="n">
        <f aca="false">IF(abundance!LE88&gt;0,1,0)</f>
        <v>0</v>
      </c>
      <c r="LF88" s="7" t="n">
        <f aca="false">IF(abundance!LF88&gt;0,1,0)</f>
        <v>0</v>
      </c>
      <c r="LG88" s="7" t="n">
        <f aca="false">IF(abundance!LG88&gt;0,1,0)</f>
        <v>1</v>
      </c>
      <c r="LH88" s="7" t="n">
        <f aca="false">IF(abundance!LH88&gt;0,1,0)</f>
        <v>1</v>
      </c>
      <c r="LI88" s="7" t="n">
        <f aca="false">IF(abundance!LI88&gt;0,1,0)</f>
        <v>0</v>
      </c>
      <c r="LJ88" s="7" t="n">
        <f aca="false">IF(abundance!LJ88&gt;0,1,0)</f>
        <v>1</v>
      </c>
      <c r="LK88" s="7" t="n">
        <f aca="false">IF(abundance!LK88&gt;0,1,0)</f>
        <v>0</v>
      </c>
      <c r="LL88" s="7" t="n">
        <f aca="false">IF(abundance!LL88&gt;0,1,0)</f>
        <v>0</v>
      </c>
      <c r="LM88" s="7" t="n">
        <f aca="false">IF(abundance!LM88&gt;0,1,0)</f>
        <v>0</v>
      </c>
      <c r="LN88" s="7" t="n">
        <f aca="false">IF(abundance!LN88&gt;0,1,0)</f>
        <v>0</v>
      </c>
      <c r="LO88" s="7" t="n">
        <f aca="false">IF(abundance!LO88&gt;0,1,0)</f>
        <v>0</v>
      </c>
      <c r="LP88" s="7" t="n">
        <f aca="false">IF(abundance!LP88&gt;0,1,0)</f>
        <v>1</v>
      </c>
      <c r="LQ88" s="7" t="n">
        <f aca="false">IF(abundance!LQ88&gt;0,1,0)</f>
        <v>0</v>
      </c>
      <c r="LR88" s="7" t="n">
        <f aca="false">IF(abundance!LR88&gt;0,1,0)</f>
        <v>0</v>
      </c>
    </row>
    <row r="89" customFormat="false" ht="15" hidden="false" customHeight="false" outlineLevel="0" collapsed="false">
      <c r="A89" s="7" t="str">
        <f aca="false">abundance!A89</f>
        <v>AN-CROPO-LIT01</v>
      </c>
      <c r="B89" s="7" t="n">
        <f aca="false">IF(abundance!B89&gt;0,1,0)</f>
        <v>1</v>
      </c>
      <c r="C89" s="7" t="n">
        <f aca="false">IF(abundance!C89&gt;0,1,0)</f>
        <v>0</v>
      </c>
      <c r="D89" s="7" t="n">
        <f aca="false">IF(abundance!D89&gt;0,1,0)</f>
        <v>0</v>
      </c>
      <c r="E89" s="7" t="n">
        <f aca="false">IF(abundance!E89&gt;0,1,0)</f>
        <v>0</v>
      </c>
      <c r="F89" s="7" t="n">
        <f aca="false">IF(abundance!F89&gt;0,1,0)</f>
        <v>0</v>
      </c>
      <c r="G89" s="7" t="n">
        <f aca="false">IF(abundance!G89&gt;0,1,0)</f>
        <v>0</v>
      </c>
      <c r="H89" s="7" t="n">
        <f aca="false">IF(abundance!H89&gt;0,1,0)</f>
        <v>0</v>
      </c>
      <c r="I89" s="7" t="n">
        <f aca="false">IF(abundance!I89&gt;0,1,0)</f>
        <v>0</v>
      </c>
      <c r="J89" s="7" t="n">
        <f aca="false">IF(abundance!J89&gt;0,1,0)</f>
        <v>0</v>
      </c>
      <c r="K89" s="7" t="n">
        <f aca="false">IF(abundance!K89&gt;0,1,0)</f>
        <v>0</v>
      </c>
      <c r="L89" s="7" t="n">
        <f aca="false">IF(abundance!L89&gt;0,1,0)</f>
        <v>0</v>
      </c>
      <c r="M89" s="7" t="n">
        <f aca="false">IF(abundance!M89&gt;0,1,0)</f>
        <v>0</v>
      </c>
      <c r="N89" s="7" t="n">
        <f aca="false">IF(abundance!N89&gt;0,1,0)</f>
        <v>0</v>
      </c>
      <c r="O89" s="7" t="n">
        <f aca="false">IF(abundance!O89&gt;0,1,0)</f>
        <v>1</v>
      </c>
      <c r="P89" s="7" t="n">
        <f aca="false">IF(abundance!P89&gt;0,1,0)</f>
        <v>0</v>
      </c>
      <c r="Q89" s="7" t="n">
        <f aca="false">IF(abundance!Q89&gt;0,1,0)</f>
        <v>1</v>
      </c>
      <c r="R89" s="7" t="n">
        <f aca="false">IF(abundance!R89&gt;0,1,0)</f>
        <v>0</v>
      </c>
      <c r="S89" s="7" t="n">
        <f aca="false">IF(abundance!S89&gt;0,1,0)</f>
        <v>0</v>
      </c>
      <c r="T89" s="7" t="n">
        <f aca="false">IF(abundance!T89&gt;0,1,0)</f>
        <v>0</v>
      </c>
      <c r="U89" s="7" t="n">
        <f aca="false">IF(abundance!U89&gt;0,1,0)</f>
        <v>1</v>
      </c>
      <c r="V89" s="7" t="n">
        <f aca="false">IF(abundance!V89&gt;0,1,0)</f>
        <v>0</v>
      </c>
      <c r="W89" s="7" t="n">
        <f aca="false">IF(abundance!W89&gt;0,1,0)</f>
        <v>0</v>
      </c>
      <c r="X89" s="7" t="n">
        <f aca="false">IF(abundance!X89&gt;0,1,0)</f>
        <v>0</v>
      </c>
      <c r="Y89" s="7" t="n">
        <f aca="false">IF(abundance!Y89&gt;0,1,0)</f>
        <v>0</v>
      </c>
      <c r="Z89" s="7" t="n">
        <f aca="false">IF(abundance!Z89&gt;0,1,0)</f>
        <v>0</v>
      </c>
      <c r="AA89" s="7" t="n">
        <f aca="false">IF(abundance!AA89&gt;0,1,0)</f>
        <v>0</v>
      </c>
      <c r="AB89" s="7" t="n">
        <f aca="false">IF(abundance!AB89&gt;0,1,0)</f>
        <v>1</v>
      </c>
      <c r="AC89" s="7" t="n">
        <f aca="false">IF(abundance!AC89&gt;0,1,0)</f>
        <v>0</v>
      </c>
      <c r="AD89" s="7" t="n">
        <f aca="false">IF(abundance!AD89&gt;0,1,0)</f>
        <v>0</v>
      </c>
      <c r="AE89" s="7" t="n">
        <f aca="false">IF(abundance!AE89&gt;0,1,0)</f>
        <v>0</v>
      </c>
      <c r="AF89" s="7" t="n">
        <f aca="false">IF(abundance!AF89&gt;0,1,0)</f>
        <v>0</v>
      </c>
      <c r="AG89" s="7" t="n">
        <f aca="false">IF(abundance!AG89&gt;0,1,0)</f>
        <v>0</v>
      </c>
      <c r="AH89" s="7" t="n">
        <f aca="false">IF(abundance!AH89&gt;0,1,0)</f>
        <v>1</v>
      </c>
      <c r="AI89" s="7" t="n">
        <f aca="false">IF(abundance!AI89&gt;0,1,0)</f>
        <v>0</v>
      </c>
      <c r="AJ89" s="7" t="n">
        <f aca="false">IF(abundance!AJ89&gt;0,1,0)</f>
        <v>1</v>
      </c>
      <c r="AK89" s="7" t="n">
        <f aca="false">IF(abundance!AK89&gt;0,1,0)</f>
        <v>0</v>
      </c>
      <c r="AL89" s="7" t="n">
        <f aca="false">IF(abundance!AL89&gt;0,1,0)</f>
        <v>0</v>
      </c>
      <c r="AM89" s="7" t="n">
        <f aca="false">IF(abundance!AM89&gt;0,1,0)</f>
        <v>0</v>
      </c>
      <c r="AN89" s="7" t="n">
        <f aca="false">IF(abundance!AN89&gt;0,1,0)</f>
        <v>1</v>
      </c>
      <c r="AO89" s="7" t="n">
        <f aca="false">IF(abundance!AO89&gt;0,1,0)</f>
        <v>1</v>
      </c>
      <c r="AP89" s="7" t="n">
        <f aca="false">IF(abundance!AP89&gt;0,1,0)</f>
        <v>0</v>
      </c>
      <c r="AQ89" s="7" t="n">
        <f aca="false">IF(abundance!AQ89&gt;0,1,0)</f>
        <v>0</v>
      </c>
      <c r="AR89" s="7" t="n">
        <f aca="false">IF(abundance!AR89&gt;0,1,0)</f>
        <v>0</v>
      </c>
      <c r="AS89" s="7" t="n">
        <f aca="false">IF(abundance!AS89&gt;0,1,0)</f>
        <v>0</v>
      </c>
      <c r="AT89" s="7" t="n">
        <f aca="false">IF(abundance!AT89&gt;0,1,0)</f>
        <v>0</v>
      </c>
      <c r="AU89" s="7" t="n">
        <f aca="false">IF(abundance!AU89&gt;0,1,0)</f>
        <v>0</v>
      </c>
      <c r="AV89" s="7" t="n">
        <f aca="false">IF(abundance!AV89&gt;0,1,0)</f>
        <v>0</v>
      </c>
      <c r="AW89" s="7" t="n">
        <f aca="false">IF(abundance!AW89&gt;0,1,0)</f>
        <v>0</v>
      </c>
      <c r="AX89" s="7" t="n">
        <f aca="false">IF(abundance!AX89&gt;0,1,0)</f>
        <v>0</v>
      </c>
      <c r="AY89" s="7" t="n">
        <f aca="false">IF(abundance!AY89&gt;0,1,0)</f>
        <v>0</v>
      </c>
      <c r="AZ89" s="7" t="n">
        <f aca="false">IF(abundance!AZ89&gt;0,1,0)</f>
        <v>1</v>
      </c>
      <c r="BA89" s="7" t="n">
        <f aca="false">IF(abundance!BA89&gt;0,1,0)</f>
        <v>0</v>
      </c>
      <c r="BB89" s="7" t="n">
        <f aca="false">IF(abundance!BB89&gt;0,1,0)</f>
        <v>1</v>
      </c>
      <c r="BC89" s="7" t="n">
        <f aca="false">IF(abundance!BC89&gt;0,1,0)</f>
        <v>0</v>
      </c>
      <c r="BD89" s="7" t="n">
        <f aca="false">IF(abundance!BD89&gt;0,1,0)</f>
        <v>0</v>
      </c>
      <c r="BE89" s="7" t="n">
        <f aca="false">IF(abundance!BE89&gt;0,1,0)</f>
        <v>0</v>
      </c>
      <c r="BF89" s="7" t="n">
        <f aca="false">IF(abundance!BF89&gt;0,1,0)</f>
        <v>0</v>
      </c>
      <c r="BG89" s="7" t="n">
        <f aca="false">IF(abundance!BG89&gt;0,1,0)</f>
        <v>0</v>
      </c>
      <c r="BH89" s="7" t="n">
        <f aca="false">IF(abundance!BH89&gt;0,1,0)</f>
        <v>0</v>
      </c>
      <c r="BI89" s="7" t="n">
        <f aca="false">IF(abundance!BI89&gt;0,1,0)</f>
        <v>1</v>
      </c>
      <c r="BJ89" s="7" t="n">
        <f aca="false">IF(abundance!BJ89&gt;0,1,0)</f>
        <v>0</v>
      </c>
      <c r="BK89" s="7" t="n">
        <f aca="false">IF(abundance!BK89&gt;0,1,0)</f>
        <v>0</v>
      </c>
      <c r="BL89" s="7" t="n">
        <f aca="false">IF(abundance!BL89&gt;0,1,0)</f>
        <v>0</v>
      </c>
      <c r="BM89" s="7" t="n">
        <f aca="false">IF(abundance!BM89&gt;0,1,0)</f>
        <v>1</v>
      </c>
      <c r="BN89" s="7" t="n">
        <f aca="false">IF(abundance!BN89&gt;0,1,0)</f>
        <v>0</v>
      </c>
      <c r="BO89" s="7" t="n">
        <f aca="false">IF(abundance!BO89&gt;0,1,0)</f>
        <v>0</v>
      </c>
      <c r="BP89" s="7" t="n">
        <f aca="false">IF(abundance!BP89&gt;0,1,0)</f>
        <v>1</v>
      </c>
      <c r="BQ89" s="7" t="n">
        <f aca="false">IF(abundance!BQ89&gt;0,1,0)</f>
        <v>0</v>
      </c>
      <c r="BR89" s="7" t="n">
        <f aca="false">IF(abundance!BR89&gt;0,1,0)</f>
        <v>0</v>
      </c>
      <c r="BS89" s="7" t="n">
        <f aca="false">IF(abundance!BS89&gt;0,1,0)</f>
        <v>0</v>
      </c>
      <c r="BT89" s="7" t="n">
        <f aca="false">IF(abundance!BT89&gt;0,1,0)</f>
        <v>1</v>
      </c>
      <c r="BU89" s="7" t="n">
        <f aca="false">IF(abundance!BU89&gt;0,1,0)</f>
        <v>0</v>
      </c>
      <c r="BV89" s="7" t="n">
        <f aca="false">IF(abundance!BV89&gt;0,1,0)</f>
        <v>0</v>
      </c>
      <c r="BW89" s="7" t="n">
        <f aca="false">IF(abundance!BW89&gt;0,1,0)</f>
        <v>0</v>
      </c>
      <c r="BX89" s="7" t="n">
        <f aca="false">IF(abundance!BX89&gt;0,1,0)</f>
        <v>0</v>
      </c>
      <c r="BY89" s="7" t="n">
        <f aca="false">IF(abundance!BY89&gt;0,1,0)</f>
        <v>0</v>
      </c>
      <c r="BZ89" s="7" t="n">
        <f aca="false">IF(abundance!BZ89&gt;0,1,0)</f>
        <v>0</v>
      </c>
      <c r="CA89" s="7" t="n">
        <f aca="false">IF(abundance!CA89&gt;0,1,0)</f>
        <v>0</v>
      </c>
      <c r="CB89" s="7" t="n">
        <f aca="false">IF(abundance!CB89&gt;0,1,0)</f>
        <v>0</v>
      </c>
      <c r="CC89" s="7" t="n">
        <f aca="false">IF(abundance!CC89&gt;0,1,0)</f>
        <v>1</v>
      </c>
      <c r="CD89" s="7" t="n">
        <f aca="false">IF(abundance!CD89&gt;0,1,0)</f>
        <v>0</v>
      </c>
      <c r="CE89" s="7" t="n">
        <f aca="false">IF(abundance!CE89&gt;0,1,0)</f>
        <v>0</v>
      </c>
      <c r="CF89" s="7" t="n">
        <f aca="false">IF(abundance!CF89&gt;0,1,0)</f>
        <v>0</v>
      </c>
      <c r="CG89" s="7" t="n">
        <f aca="false">IF(abundance!CG89&gt;0,1,0)</f>
        <v>0</v>
      </c>
      <c r="CH89" s="7" t="n">
        <f aca="false">IF(abundance!CH89&gt;0,1,0)</f>
        <v>0</v>
      </c>
      <c r="CI89" s="7" t="n">
        <f aca="false">IF(abundance!CI89&gt;0,1,0)</f>
        <v>0</v>
      </c>
      <c r="CJ89" s="7" t="n">
        <f aca="false">IF(abundance!CJ89&gt;0,1,0)</f>
        <v>0</v>
      </c>
      <c r="CK89" s="7" t="n">
        <f aca="false">IF(abundance!CK89&gt;0,1,0)</f>
        <v>0</v>
      </c>
      <c r="CL89" s="7" t="n">
        <f aca="false">IF(abundance!CL89&gt;0,1,0)</f>
        <v>0</v>
      </c>
      <c r="CM89" s="7" t="n">
        <f aca="false">IF(abundance!CM89&gt;0,1,0)</f>
        <v>0</v>
      </c>
      <c r="CN89" s="7" t="n">
        <f aca="false">IF(abundance!CN89&gt;0,1,0)</f>
        <v>0</v>
      </c>
      <c r="CO89" s="7" t="n">
        <f aca="false">IF(abundance!CO89&gt;0,1,0)</f>
        <v>1</v>
      </c>
      <c r="CP89" s="7" t="n">
        <f aca="false">IF(abundance!CP89&gt;0,1,0)</f>
        <v>1</v>
      </c>
      <c r="CQ89" s="7" t="n">
        <f aca="false">IF(abundance!CQ89&gt;0,1,0)</f>
        <v>0</v>
      </c>
      <c r="CR89" s="7" t="n">
        <f aca="false">IF(abundance!CR89&gt;0,1,0)</f>
        <v>0</v>
      </c>
      <c r="CS89" s="7" t="n">
        <f aca="false">IF(abundance!CS89&gt;0,1,0)</f>
        <v>0</v>
      </c>
      <c r="CT89" s="7" t="n">
        <f aca="false">IF(abundance!CT89&gt;0,1,0)</f>
        <v>0</v>
      </c>
      <c r="CU89" s="7" t="n">
        <f aca="false">IF(abundance!CU89&gt;0,1,0)</f>
        <v>0</v>
      </c>
      <c r="CV89" s="7" t="n">
        <f aca="false">IF(abundance!CV89&gt;0,1,0)</f>
        <v>0</v>
      </c>
      <c r="CW89" s="7" t="n">
        <f aca="false">IF(abundance!CW89&gt;0,1,0)</f>
        <v>0</v>
      </c>
      <c r="CX89" s="7" t="n">
        <f aca="false">IF(abundance!CX89&gt;0,1,0)</f>
        <v>0</v>
      </c>
      <c r="CY89" s="7" t="n">
        <f aca="false">IF(abundance!CY89&gt;0,1,0)</f>
        <v>0</v>
      </c>
      <c r="CZ89" s="7" t="n">
        <f aca="false">IF(abundance!CZ89&gt;0,1,0)</f>
        <v>1</v>
      </c>
      <c r="DA89" s="7" t="n">
        <f aca="false">IF(abundance!DA89&gt;0,1,0)</f>
        <v>1</v>
      </c>
      <c r="DB89" s="7" t="n">
        <f aca="false">IF(abundance!DB89&gt;0,1,0)</f>
        <v>0</v>
      </c>
      <c r="DC89" s="7" t="n">
        <f aca="false">IF(abundance!DC89&gt;0,1,0)</f>
        <v>0</v>
      </c>
      <c r="DD89" s="7" t="n">
        <f aca="false">IF(abundance!DD89&gt;0,1,0)</f>
        <v>0</v>
      </c>
      <c r="DE89" s="7" t="n">
        <f aca="false">IF(abundance!DE89&gt;0,1,0)</f>
        <v>0</v>
      </c>
      <c r="DF89" s="7" t="n">
        <f aca="false">IF(abundance!DF89&gt;0,1,0)</f>
        <v>0</v>
      </c>
      <c r="DG89" s="7" t="n">
        <f aca="false">IF(abundance!DG89&gt;0,1,0)</f>
        <v>0</v>
      </c>
      <c r="DH89" s="7" t="n">
        <f aca="false">IF(abundance!DH89&gt;0,1,0)</f>
        <v>1</v>
      </c>
      <c r="DI89" s="7" t="n">
        <f aca="false">IF(abundance!DI89&gt;0,1,0)</f>
        <v>0</v>
      </c>
      <c r="DJ89" s="7" t="n">
        <f aca="false">IF(abundance!DJ89&gt;0,1,0)</f>
        <v>0</v>
      </c>
      <c r="DK89" s="7" t="n">
        <f aca="false">IF(abundance!DK89&gt;0,1,0)</f>
        <v>0</v>
      </c>
      <c r="DL89" s="7" t="n">
        <f aca="false">IF(abundance!DL89&gt;0,1,0)</f>
        <v>1</v>
      </c>
      <c r="DM89" s="7" t="n">
        <f aca="false">IF(abundance!DM89&gt;0,1,0)</f>
        <v>0</v>
      </c>
      <c r="DN89" s="7" t="n">
        <f aca="false">IF(abundance!DN89&gt;0,1,0)</f>
        <v>0</v>
      </c>
      <c r="DO89" s="7" t="n">
        <f aca="false">IF(abundance!DO89&gt;0,1,0)</f>
        <v>0</v>
      </c>
      <c r="DP89" s="7" t="n">
        <f aca="false">IF(abundance!DP89&gt;0,1,0)</f>
        <v>0</v>
      </c>
      <c r="DQ89" s="7" t="n">
        <f aca="false">IF(abundance!DQ89&gt;0,1,0)</f>
        <v>1</v>
      </c>
      <c r="DR89" s="7" t="n">
        <f aca="false">IF(abundance!DR89&gt;0,1,0)</f>
        <v>1</v>
      </c>
      <c r="DS89" s="7" t="n">
        <f aca="false">IF(abundance!DS89&gt;0,1,0)</f>
        <v>1</v>
      </c>
      <c r="DT89" s="7" t="n">
        <f aca="false">IF(abundance!DT89&gt;0,1,0)</f>
        <v>1</v>
      </c>
      <c r="DU89" s="7" t="n">
        <f aca="false">IF(abundance!DU89&gt;0,1,0)</f>
        <v>0</v>
      </c>
      <c r="DV89" s="7" t="n">
        <f aca="false">IF(abundance!DV89&gt;0,1,0)</f>
        <v>0</v>
      </c>
      <c r="DW89" s="7" t="n">
        <f aca="false">IF(abundance!DW89&gt;0,1,0)</f>
        <v>0</v>
      </c>
      <c r="DX89" s="7" t="n">
        <f aca="false">IF(abundance!DX89&gt;0,1,0)</f>
        <v>0</v>
      </c>
      <c r="DY89" s="7" t="n">
        <f aca="false">IF(abundance!DY89&gt;0,1,0)</f>
        <v>0</v>
      </c>
      <c r="DZ89" s="7" t="n">
        <f aca="false">IF(abundance!DZ89&gt;0,1,0)</f>
        <v>1</v>
      </c>
      <c r="EA89" s="7" t="n">
        <f aca="false">IF(abundance!EA89&gt;0,1,0)</f>
        <v>0</v>
      </c>
      <c r="EB89" s="7" t="n">
        <f aca="false">IF(abundance!EB89&gt;0,1,0)</f>
        <v>1</v>
      </c>
      <c r="EC89" s="7" t="n">
        <f aca="false">IF(abundance!EC89&gt;0,1,0)</f>
        <v>1</v>
      </c>
      <c r="ED89" s="7" t="n">
        <f aca="false">IF(abundance!ED89&gt;0,1,0)</f>
        <v>0</v>
      </c>
      <c r="EE89" s="7" t="n">
        <f aca="false">IF(abundance!EE89&gt;0,1,0)</f>
        <v>0</v>
      </c>
      <c r="EF89" s="7" t="n">
        <f aca="false">IF(abundance!EF89&gt;0,1,0)</f>
        <v>0</v>
      </c>
      <c r="EG89" s="7" t="n">
        <f aca="false">IF(abundance!EG89&gt;0,1,0)</f>
        <v>0</v>
      </c>
      <c r="EH89" s="7" t="n">
        <f aca="false">IF(abundance!EH89&gt;0,1,0)</f>
        <v>0</v>
      </c>
      <c r="EI89" s="7" t="n">
        <f aca="false">IF(abundance!EI89&gt;0,1,0)</f>
        <v>0</v>
      </c>
      <c r="EJ89" s="7" t="n">
        <f aca="false">IF(abundance!EJ89&gt;0,1,0)</f>
        <v>0</v>
      </c>
      <c r="EK89" s="7" t="n">
        <f aca="false">IF(abundance!EK89&gt;0,1,0)</f>
        <v>1</v>
      </c>
      <c r="EL89" s="7" t="n">
        <f aca="false">IF(abundance!EL89&gt;0,1,0)</f>
        <v>0</v>
      </c>
      <c r="EM89" s="7" t="n">
        <f aca="false">IF(abundance!EM89&gt;0,1,0)</f>
        <v>0</v>
      </c>
      <c r="EN89" s="7" t="n">
        <f aca="false">IF(abundance!EN89&gt;0,1,0)</f>
        <v>0</v>
      </c>
      <c r="EO89" s="7" t="n">
        <f aca="false">IF(abundance!EO89&gt;0,1,0)</f>
        <v>1</v>
      </c>
      <c r="EP89" s="7" t="n">
        <f aca="false">IF(abundance!EP89&gt;0,1,0)</f>
        <v>0</v>
      </c>
      <c r="EQ89" s="7" t="n">
        <f aca="false">IF(abundance!EQ89&gt;0,1,0)</f>
        <v>1</v>
      </c>
      <c r="ER89" s="7" t="n">
        <f aca="false">IF(abundance!ER89&gt;0,1,0)</f>
        <v>1</v>
      </c>
      <c r="ES89" s="7" t="n">
        <f aca="false">IF(abundance!ES89&gt;0,1,0)</f>
        <v>1</v>
      </c>
      <c r="ET89" s="7" t="n">
        <f aca="false">IF(abundance!ET89&gt;0,1,0)</f>
        <v>0</v>
      </c>
      <c r="EU89" s="7" t="n">
        <f aca="false">IF(abundance!EU89&gt;0,1,0)</f>
        <v>0</v>
      </c>
      <c r="EV89" s="7" t="n">
        <f aca="false">IF(abundance!EV89&gt;0,1,0)</f>
        <v>0</v>
      </c>
      <c r="EW89" s="7" t="n">
        <f aca="false">IF(abundance!EW89&gt;0,1,0)</f>
        <v>1</v>
      </c>
      <c r="EX89" s="7" t="n">
        <f aca="false">IF(abundance!EX89&gt;0,1,0)</f>
        <v>0</v>
      </c>
      <c r="EY89" s="7" t="n">
        <f aca="false">IF(abundance!EY89&gt;0,1,0)</f>
        <v>0</v>
      </c>
      <c r="EZ89" s="7" t="n">
        <f aca="false">IF(abundance!EZ89&gt;0,1,0)</f>
        <v>0</v>
      </c>
      <c r="FA89" s="7" t="n">
        <f aca="false">IF(abundance!FA89&gt;0,1,0)</f>
        <v>0</v>
      </c>
      <c r="FB89" s="7" t="n">
        <f aca="false">IF(abundance!FB89&gt;0,1,0)</f>
        <v>0</v>
      </c>
      <c r="FC89" s="7" t="n">
        <f aca="false">IF(abundance!FC89&gt;0,1,0)</f>
        <v>0</v>
      </c>
      <c r="FD89" s="7" t="n">
        <f aca="false">IF(abundance!FD89&gt;0,1,0)</f>
        <v>0</v>
      </c>
      <c r="FE89" s="7" t="n">
        <f aca="false">IF(abundance!FE89&gt;0,1,0)</f>
        <v>1</v>
      </c>
      <c r="FF89" s="7" t="n">
        <f aca="false">IF(abundance!FF89&gt;0,1,0)</f>
        <v>1</v>
      </c>
      <c r="FG89" s="7" t="n">
        <f aca="false">IF(abundance!FG89&gt;0,1,0)</f>
        <v>0</v>
      </c>
      <c r="FH89" s="7" t="n">
        <f aca="false">IF(abundance!FH89&gt;0,1,0)</f>
        <v>0</v>
      </c>
      <c r="FI89" s="7" t="n">
        <f aca="false">IF(abundance!FI89&gt;0,1,0)</f>
        <v>1</v>
      </c>
      <c r="FJ89" s="7" t="n">
        <f aca="false">IF(abundance!FJ89&gt;0,1,0)</f>
        <v>0</v>
      </c>
      <c r="FK89" s="7" t="n">
        <f aca="false">IF(abundance!FK89&gt;0,1,0)</f>
        <v>0</v>
      </c>
      <c r="FL89" s="7" t="n">
        <f aca="false">IF(abundance!FL89&gt;0,1,0)</f>
        <v>1</v>
      </c>
      <c r="FM89" s="7" t="n">
        <f aca="false">IF(abundance!FM89&gt;0,1,0)</f>
        <v>0</v>
      </c>
      <c r="FN89" s="7" t="n">
        <f aca="false">IF(abundance!FN89&gt;0,1,0)</f>
        <v>0</v>
      </c>
      <c r="FO89" s="7" t="n">
        <f aca="false">IF(abundance!FO89&gt;0,1,0)</f>
        <v>0</v>
      </c>
      <c r="FP89" s="7" t="n">
        <f aca="false">IF(abundance!FP89&gt;0,1,0)</f>
        <v>0</v>
      </c>
      <c r="FQ89" s="7" t="n">
        <f aca="false">IF(abundance!FQ89&gt;0,1,0)</f>
        <v>1</v>
      </c>
      <c r="FR89" s="7" t="n">
        <f aca="false">IF(abundance!FR89&gt;0,1,0)</f>
        <v>1</v>
      </c>
      <c r="FS89" s="7" t="n">
        <f aca="false">IF(abundance!FS89&gt;0,1,0)</f>
        <v>0</v>
      </c>
      <c r="FT89" s="7" t="n">
        <f aca="false">IF(abundance!FT89&gt;0,1,0)</f>
        <v>0</v>
      </c>
      <c r="FU89" s="7" t="n">
        <f aca="false">IF(abundance!FU89&gt;0,1,0)</f>
        <v>0</v>
      </c>
      <c r="FV89" s="7" t="n">
        <f aca="false">IF(abundance!FV89&gt;0,1,0)</f>
        <v>0</v>
      </c>
      <c r="FW89" s="7" t="n">
        <f aca="false">IF(abundance!FW89&gt;0,1,0)</f>
        <v>0</v>
      </c>
      <c r="FX89" s="7" t="n">
        <f aca="false">IF(abundance!FX89&gt;0,1,0)</f>
        <v>0</v>
      </c>
      <c r="FY89" s="7" t="n">
        <f aca="false">IF(abundance!FY89&gt;0,1,0)</f>
        <v>0</v>
      </c>
      <c r="FZ89" s="7" t="n">
        <f aca="false">IF(abundance!FZ89&gt;0,1,0)</f>
        <v>0</v>
      </c>
      <c r="GA89" s="7" t="n">
        <f aca="false">IF(abundance!GA89&gt;0,1,0)</f>
        <v>0</v>
      </c>
      <c r="GB89" s="7" t="n">
        <f aca="false">IF(abundance!GB89&gt;0,1,0)</f>
        <v>0</v>
      </c>
      <c r="GC89" s="7" t="n">
        <f aca="false">IF(abundance!GC89&gt;0,1,0)</f>
        <v>0</v>
      </c>
      <c r="GD89" s="7" t="n">
        <f aca="false">IF(abundance!GD89&gt;0,1,0)</f>
        <v>0</v>
      </c>
      <c r="GE89" s="7" t="n">
        <f aca="false">IF(abundance!GE89&gt;0,1,0)</f>
        <v>1</v>
      </c>
      <c r="GF89" s="7" t="n">
        <f aca="false">IF(abundance!GF89&gt;0,1,0)</f>
        <v>0</v>
      </c>
      <c r="GG89" s="7" t="n">
        <f aca="false">IF(abundance!GG89&gt;0,1,0)</f>
        <v>0</v>
      </c>
      <c r="GH89" s="7" t="n">
        <f aca="false">IF(abundance!GH89&gt;0,1,0)</f>
        <v>0</v>
      </c>
      <c r="GI89" s="7" t="n">
        <f aca="false">IF(abundance!GI89&gt;0,1,0)</f>
        <v>0</v>
      </c>
      <c r="GJ89" s="7" t="n">
        <f aca="false">IF(abundance!GJ89&gt;0,1,0)</f>
        <v>1</v>
      </c>
      <c r="GK89" s="7" t="n">
        <f aca="false">IF(abundance!GK89&gt;0,1,0)</f>
        <v>0</v>
      </c>
      <c r="GL89" s="7" t="n">
        <f aca="false">IF(abundance!GL89&gt;0,1,0)</f>
        <v>0</v>
      </c>
      <c r="GM89" s="7" t="n">
        <f aca="false">IF(abundance!GM89&gt;0,1,0)</f>
        <v>0</v>
      </c>
      <c r="GN89" s="7" t="n">
        <f aca="false">IF(abundance!GN89&gt;0,1,0)</f>
        <v>0</v>
      </c>
      <c r="GO89" s="7" t="n">
        <f aca="false">IF(abundance!GO89&gt;0,1,0)</f>
        <v>1</v>
      </c>
      <c r="GP89" s="7" t="n">
        <f aca="false">IF(abundance!GP89&gt;0,1,0)</f>
        <v>0</v>
      </c>
      <c r="GQ89" s="7" t="n">
        <f aca="false">IF(abundance!GQ89&gt;0,1,0)</f>
        <v>1</v>
      </c>
      <c r="GR89" s="7" t="n">
        <f aca="false">IF(abundance!GR89&gt;0,1,0)</f>
        <v>1</v>
      </c>
      <c r="GS89" s="7" t="n">
        <f aca="false">IF(abundance!GS89&gt;0,1,0)</f>
        <v>0</v>
      </c>
      <c r="GT89" s="7" t="n">
        <f aca="false">IF(abundance!GT89&gt;0,1,0)</f>
        <v>1</v>
      </c>
      <c r="GU89" s="7" t="n">
        <f aca="false">IF(abundance!GU89&gt;0,1,0)</f>
        <v>0</v>
      </c>
      <c r="GV89" s="7" t="n">
        <f aca="false">IF(abundance!GV89&gt;0,1,0)</f>
        <v>0</v>
      </c>
      <c r="GW89" s="7" t="n">
        <f aca="false">IF(abundance!GW89&gt;0,1,0)</f>
        <v>0</v>
      </c>
      <c r="GX89" s="7" t="n">
        <f aca="false">IF(abundance!GX89&gt;0,1,0)</f>
        <v>0</v>
      </c>
      <c r="GY89" s="7" t="n">
        <f aca="false">IF(abundance!GY89&gt;0,1,0)</f>
        <v>0</v>
      </c>
      <c r="GZ89" s="7" t="n">
        <f aca="false">IF(abundance!GZ89&gt;0,1,0)</f>
        <v>0</v>
      </c>
      <c r="HA89" s="7" t="n">
        <f aca="false">IF(abundance!HA89&gt;0,1,0)</f>
        <v>1</v>
      </c>
      <c r="HB89" s="7" t="n">
        <f aca="false">IF(abundance!HB89&gt;0,1,0)</f>
        <v>0</v>
      </c>
      <c r="HC89" s="7" t="n">
        <f aca="false">IF(abundance!HC89&gt;0,1,0)</f>
        <v>0</v>
      </c>
      <c r="HD89" s="7" t="n">
        <f aca="false">IF(abundance!HD89&gt;0,1,0)</f>
        <v>0</v>
      </c>
      <c r="HE89" s="7" t="n">
        <f aca="false">IF(abundance!HE89&gt;0,1,0)</f>
        <v>0</v>
      </c>
      <c r="HF89" s="7" t="n">
        <f aca="false">IF(abundance!HF89&gt;0,1,0)</f>
        <v>0</v>
      </c>
      <c r="HG89" s="7" t="n">
        <f aca="false">IF(abundance!HG89&gt;0,1,0)</f>
        <v>1</v>
      </c>
      <c r="HH89" s="7" t="n">
        <f aca="false">IF(abundance!HH89&gt;0,1,0)</f>
        <v>0</v>
      </c>
      <c r="HI89" s="7" t="n">
        <f aca="false">IF(abundance!HI89&gt;0,1,0)</f>
        <v>0</v>
      </c>
      <c r="HJ89" s="7" t="n">
        <f aca="false">IF(abundance!HJ89&gt;0,1,0)</f>
        <v>0</v>
      </c>
      <c r="HK89" s="7" t="n">
        <f aca="false">IF(abundance!HK89&gt;0,1,0)</f>
        <v>1</v>
      </c>
      <c r="HL89" s="7" t="n">
        <f aca="false">IF(abundance!HL89&gt;0,1,0)</f>
        <v>0</v>
      </c>
      <c r="HM89" s="7" t="n">
        <f aca="false">IF(abundance!HM89&gt;0,1,0)</f>
        <v>0</v>
      </c>
      <c r="HN89" s="7" t="n">
        <f aca="false">IF(abundance!HN89&gt;0,1,0)</f>
        <v>0</v>
      </c>
      <c r="HO89" s="7" t="n">
        <f aca="false">IF(abundance!HO89&gt;0,1,0)</f>
        <v>0</v>
      </c>
      <c r="HP89" s="7" t="n">
        <f aca="false">IF(abundance!HP89&gt;0,1,0)</f>
        <v>0</v>
      </c>
      <c r="HQ89" s="7" t="n">
        <f aca="false">IF(abundance!HQ89&gt;0,1,0)</f>
        <v>1</v>
      </c>
      <c r="HR89" s="7" t="n">
        <f aca="false">IF(abundance!HR89&gt;0,1,0)</f>
        <v>0</v>
      </c>
      <c r="HS89" s="7" t="n">
        <f aca="false">IF(abundance!HS89&gt;0,1,0)</f>
        <v>0</v>
      </c>
      <c r="HT89" s="7" t="n">
        <f aca="false">IF(abundance!HT89&gt;0,1,0)</f>
        <v>0</v>
      </c>
      <c r="HU89" s="7" t="n">
        <f aca="false">IF(abundance!HU89&gt;0,1,0)</f>
        <v>0</v>
      </c>
      <c r="HV89" s="7" t="n">
        <f aca="false">IF(abundance!HV89&gt;0,1,0)</f>
        <v>0</v>
      </c>
      <c r="HW89" s="7" t="n">
        <f aca="false">IF(abundance!HW89&gt;0,1,0)</f>
        <v>0</v>
      </c>
      <c r="HX89" s="7" t="n">
        <f aca="false">IF(abundance!HX89&gt;0,1,0)</f>
        <v>1</v>
      </c>
      <c r="HY89" s="7" t="n">
        <f aca="false">IF(abundance!HY89&gt;0,1,0)</f>
        <v>1</v>
      </c>
      <c r="HZ89" s="7" t="n">
        <f aca="false">IF(abundance!HZ89&gt;0,1,0)</f>
        <v>0</v>
      </c>
      <c r="IA89" s="7" t="n">
        <f aca="false">IF(abundance!IA89&gt;0,1,0)</f>
        <v>1</v>
      </c>
      <c r="IB89" s="7" t="n">
        <f aca="false">IF(abundance!IB89&gt;0,1,0)</f>
        <v>0</v>
      </c>
      <c r="IC89" s="7" t="n">
        <f aca="false">IF(abundance!IC89&gt;0,1,0)</f>
        <v>0</v>
      </c>
      <c r="ID89" s="7" t="n">
        <f aca="false">IF(abundance!ID89&gt;0,1,0)</f>
        <v>1</v>
      </c>
      <c r="IE89" s="7" t="n">
        <f aca="false">IF(abundance!IE89&gt;0,1,0)</f>
        <v>1</v>
      </c>
      <c r="IF89" s="7" t="n">
        <f aca="false">IF(abundance!IF89&gt;0,1,0)</f>
        <v>1</v>
      </c>
      <c r="IG89" s="7" t="n">
        <f aca="false">IF(abundance!IG89&gt;0,1,0)</f>
        <v>0</v>
      </c>
      <c r="IH89" s="7" t="n">
        <f aca="false">IF(abundance!IH89&gt;0,1,0)</f>
        <v>1</v>
      </c>
      <c r="II89" s="7" t="n">
        <f aca="false">IF(abundance!II89&gt;0,1,0)</f>
        <v>0</v>
      </c>
      <c r="IJ89" s="7" t="n">
        <f aca="false">IF(abundance!IJ89&gt;0,1,0)</f>
        <v>0</v>
      </c>
      <c r="IK89" s="7" t="n">
        <f aca="false">IF(abundance!IK89&gt;0,1,0)</f>
        <v>0</v>
      </c>
      <c r="IL89" s="7" t="n">
        <f aca="false">IF(abundance!IL89&gt;0,1,0)</f>
        <v>0</v>
      </c>
      <c r="IM89" s="7" t="n">
        <f aca="false">IF(abundance!IM89&gt;0,1,0)</f>
        <v>1</v>
      </c>
      <c r="IN89" s="7" t="n">
        <f aca="false">IF(abundance!IN89&gt;0,1,0)</f>
        <v>0</v>
      </c>
      <c r="IO89" s="7" t="n">
        <f aca="false">IF(abundance!IO89&gt;0,1,0)</f>
        <v>0</v>
      </c>
      <c r="IP89" s="7" t="n">
        <f aca="false">IF(abundance!IP89&gt;0,1,0)</f>
        <v>0</v>
      </c>
      <c r="IQ89" s="7" t="n">
        <f aca="false">IF(abundance!IQ89&gt;0,1,0)</f>
        <v>1</v>
      </c>
      <c r="IR89" s="7" t="n">
        <f aca="false">IF(abundance!IR89&gt;0,1,0)</f>
        <v>0</v>
      </c>
      <c r="IS89" s="7" t="n">
        <f aca="false">IF(abundance!IS89&gt;0,1,0)</f>
        <v>0</v>
      </c>
      <c r="IT89" s="7" t="n">
        <f aca="false">IF(abundance!IT89&gt;0,1,0)</f>
        <v>0</v>
      </c>
      <c r="IU89" s="7" t="n">
        <f aca="false">IF(abundance!IU89&gt;0,1,0)</f>
        <v>1</v>
      </c>
      <c r="IV89" s="7" t="n">
        <f aca="false">IF(abundance!IV89&gt;0,1,0)</f>
        <v>1</v>
      </c>
      <c r="IW89" s="7" t="n">
        <f aca="false">IF(abundance!IW89&gt;0,1,0)</f>
        <v>1</v>
      </c>
      <c r="IX89" s="7" t="n">
        <f aca="false">IF(abundance!IX89&gt;0,1,0)</f>
        <v>1</v>
      </c>
      <c r="IY89" s="7" t="n">
        <f aca="false">IF(abundance!IY89&gt;0,1,0)</f>
        <v>0</v>
      </c>
      <c r="IZ89" s="7" t="n">
        <f aca="false">IF(abundance!IZ89&gt;0,1,0)</f>
        <v>0</v>
      </c>
      <c r="JA89" s="7" t="n">
        <f aca="false">IF(abundance!JA89&gt;0,1,0)</f>
        <v>0</v>
      </c>
      <c r="JB89" s="7" t="n">
        <f aca="false">IF(abundance!JB89&gt;0,1,0)</f>
        <v>1</v>
      </c>
      <c r="JC89" s="7" t="n">
        <f aca="false">IF(abundance!JC89&gt;0,1,0)</f>
        <v>0</v>
      </c>
      <c r="JD89" s="7" t="n">
        <f aca="false">IF(abundance!JD89&gt;0,1,0)</f>
        <v>1</v>
      </c>
      <c r="JE89" s="7" t="n">
        <f aca="false">IF(abundance!JE89&gt;0,1,0)</f>
        <v>1</v>
      </c>
      <c r="JF89" s="7" t="n">
        <f aca="false">IF(abundance!JF89&gt;0,1,0)</f>
        <v>0</v>
      </c>
      <c r="JG89" s="7" t="n">
        <f aca="false">IF(abundance!JG89&gt;0,1,0)</f>
        <v>0</v>
      </c>
      <c r="JH89" s="7" t="n">
        <f aca="false">IF(abundance!JH89&gt;0,1,0)</f>
        <v>0</v>
      </c>
      <c r="JI89" s="7" t="n">
        <f aca="false">IF(abundance!JI89&gt;0,1,0)</f>
        <v>0</v>
      </c>
      <c r="JJ89" s="7" t="n">
        <f aca="false">IF(abundance!JJ89&gt;0,1,0)</f>
        <v>0</v>
      </c>
      <c r="JK89" s="7" t="n">
        <f aca="false">IF(abundance!JK89&gt;0,1,0)</f>
        <v>1</v>
      </c>
      <c r="JL89" s="7" t="n">
        <f aca="false">IF(abundance!JL89&gt;0,1,0)</f>
        <v>0</v>
      </c>
      <c r="JM89" s="7" t="n">
        <f aca="false">IF(abundance!JM89&gt;0,1,0)</f>
        <v>0</v>
      </c>
      <c r="JN89" s="7" t="n">
        <f aca="false">IF(abundance!JN89&gt;0,1,0)</f>
        <v>0</v>
      </c>
      <c r="JO89" s="7" t="n">
        <f aca="false">IF(abundance!JO89&gt;0,1,0)</f>
        <v>1</v>
      </c>
      <c r="JP89" s="7" t="n">
        <f aca="false">IF(abundance!JP89&gt;0,1,0)</f>
        <v>0</v>
      </c>
      <c r="JQ89" s="7" t="n">
        <f aca="false">IF(abundance!JQ89&gt;0,1,0)</f>
        <v>1</v>
      </c>
      <c r="JR89" s="7" t="n">
        <f aca="false">IF(abundance!JR89&gt;0,1,0)</f>
        <v>0</v>
      </c>
      <c r="JS89" s="7" t="n">
        <f aca="false">IF(abundance!JS89&gt;0,1,0)</f>
        <v>0</v>
      </c>
      <c r="JT89" s="7" t="n">
        <f aca="false">IF(abundance!JT89&gt;0,1,0)</f>
        <v>1</v>
      </c>
      <c r="JU89" s="7" t="n">
        <f aca="false">IF(abundance!JU89&gt;0,1,0)</f>
        <v>1</v>
      </c>
      <c r="JV89" s="7" t="n">
        <f aca="false">IF(abundance!JV89&gt;0,1,0)</f>
        <v>0</v>
      </c>
      <c r="JW89" s="7" t="n">
        <f aca="false">IF(abundance!JW89&gt;0,1,0)</f>
        <v>0</v>
      </c>
      <c r="JX89" s="7" t="n">
        <f aca="false">IF(abundance!JX89&gt;0,1,0)</f>
        <v>1</v>
      </c>
      <c r="JY89" s="7" t="n">
        <f aca="false">IF(abundance!JY89&gt;0,1,0)</f>
        <v>0</v>
      </c>
      <c r="JZ89" s="7" t="n">
        <f aca="false">IF(abundance!JZ89&gt;0,1,0)</f>
        <v>0</v>
      </c>
      <c r="KA89" s="7" t="n">
        <f aca="false">IF(abundance!KA89&gt;0,1,0)</f>
        <v>0</v>
      </c>
      <c r="KB89" s="7" t="n">
        <f aca="false">IF(abundance!KB89&gt;0,1,0)</f>
        <v>0</v>
      </c>
      <c r="KC89" s="7" t="n">
        <f aca="false">IF(abundance!KC89&gt;0,1,0)</f>
        <v>0</v>
      </c>
      <c r="KD89" s="7" t="n">
        <f aca="false">IF(abundance!KD89&gt;0,1,0)</f>
        <v>0</v>
      </c>
      <c r="KE89" s="7" t="n">
        <f aca="false">IF(abundance!KE89&gt;0,1,0)</f>
        <v>0</v>
      </c>
      <c r="KF89" s="7" t="n">
        <f aca="false">IF(abundance!KF89&gt;0,1,0)</f>
        <v>0</v>
      </c>
      <c r="KG89" s="7" t="n">
        <f aca="false">IF(abundance!KG89&gt;0,1,0)</f>
        <v>1</v>
      </c>
      <c r="KH89" s="7" t="n">
        <f aca="false">IF(abundance!KH89&gt;0,1,0)</f>
        <v>0</v>
      </c>
      <c r="KI89" s="7" t="n">
        <f aca="false">IF(abundance!KI89&gt;0,1,0)</f>
        <v>1</v>
      </c>
      <c r="KJ89" s="7" t="n">
        <f aca="false">IF(abundance!KJ89&gt;0,1,0)</f>
        <v>0</v>
      </c>
      <c r="KK89" s="7" t="n">
        <f aca="false">IF(abundance!KK89&gt;0,1,0)</f>
        <v>0</v>
      </c>
      <c r="KL89" s="7" t="n">
        <f aca="false">IF(abundance!KL89&gt;0,1,0)</f>
        <v>0</v>
      </c>
      <c r="KM89" s="7" t="n">
        <f aca="false">IF(abundance!KM89&gt;0,1,0)</f>
        <v>0</v>
      </c>
      <c r="KN89" s="7" t="n">
        <f aca="false">IF(abundance!KN89&gt;0,1,0)</f>
        <v>0</v>
      </c>
      <c r="KO89" s="7" t="n">
        <f aca="false">IF(abundance!KO89&gt;0,1,0)</f>
        <v>0</v>
      </c>
      <c r="KP89" s="7" t="n">
        <f aca="false">IF(abundance!KP89&gt;0,1,0)</f>
        <v>0</v>
      </c>
      <c r="KQ89" s="7" t="n">
        <f aca="false">IF(abundance!KQ89&gt;0,1,0)</f>
        <v>1</v>
      </c>
      <c r="KR89" s="7" t="n">
        <f aca="false">IF(abundance!KR89&gt;0,1,0)</f>
        <v>0</v>
      </c>
      <c r="KS89" s="7" t="n">
        <f aca="false">IF(abundance!KS89&gt;0,1,0)</f>
        <v>0</v>
      </c>
      <c r="KT89" s="7" t="n">
        <f aca="false">IF(abundance!KT89&gt;0,1,0)</f>
        <v>0</v>
      </c>
      <c r="KU89" s="7" t="n">
        <f aca="false">IF(abundance!KU89&gt;0,1,0)</f>
        <v>0</v>
      </c>
      <c r="KV89" s="7" t="n">
        <f aca="false">IF(abundance!KV89&gt;0,1,0)</f>
        <v>0</v>
      </c>
      <c r="KW89" s="7" t="n">
        <f aca="false">IF(abundance!KW89&gt;0,1,0)</f>
        <v>0</v>
      </c>
      <c r="KX89" s="7" t="n">
        <f aca="false">IF(abundance!KX89&gt;0,1,0)</f>
        <v>0</v>
      </c>
      <c r="KY89" s="7" t="n">
        <f aca="false">IF(abundance!KY89&gt;0,1,0)</f>
        <v>0</v>
      </c>
      <c r="KZ89" s="7" t="n">
        <f aca="false">IF(abundance!KZ89&gt;0,1,0)</f>
        <v>0</v>
      </c>
      <c r="LA89" s="7" t="n">
        <f aca="false">IF(abundance!LA89&gt;0,1,0)</f>
        <v>1</v>
      </c>
      <c r="LB89" s="7" t="n">
        <f aca="false">IF(abundance!LB89&gt;0,1,0)</f>
        <v>0</v>
      </c>
      <c r="LC89" s="7" t="n">
        <f aca="false">IF(abundance!LC89&gt;0,1,0)</f>
        <v>1</v>
      </c>
      <c r="LD89" s="7" t="n">
        <f aca="false">IF(abundance!LD89&gt;0,1,0)</f>
        <v>1</v>
      </c>
      <c r="LE89" s="7" t="n">
        <f aca="false">IF(abundance!LE89&gt;0,1,0)</f>
        <v>0</v>
      </c>
      <c r="LF89" s="7" t="n">
        <f aca="false">IF(abundance!LF89&gt;0,1,0)</f>
        <v>0</v>
      </c>
      <c r="LG89" s="7" t="n">
        <f aca="false">IF(abundance!LG89&gt;0,1,0)</f>
        <v>1</v>
      </c>
      <c r="LH89" s="7" t="n">
        <f aca="false">IF(abundance!LH89&gt;0,1,0)</f>
        <v>1</v>
      </c>
      <c r="LI89" s="7" t="n">
        <f aca="false">IF(abundance!LI89&gt;0,1,0)</f>
        <v>0</v>
      </c>
      <c r="LJ89" s="7" t="n">
        <f aca="false">IF(abundance!LJ89&gt;0,1,0)</f>
        <v>1</v>
      </c>
      <c r="LK89" s="7" t="n">
        <f aca="false">IF(abundance!LK89&gt;0,1,0)</f>
        <v>0</v>
      </c>
      <c r="LL89" s="7" t="n">
        <f aca="false">IF(abundance!LL89&gt;0,1,0)</f>
        <v>0</v>
      </c>
      <c r="LM89" s="7" t="n">
        <f aca="false">IF(abundance!LM89&gt;0,1,0)</f>
        <v>1</v>
      </c>
      <c r="LN89" s="7" t="n">
        <f aca="false">IF(abundance!LN89&gt;0,1,0)</f>
        <v>0</v>
      </c>
      <c r="LO89" s="7" t="n">
        <f aca="false">IF(abundance!LO89&gt;0,1,0)</f>
        <v>0</v>
      </c>
      <c r="LP89" s="7" t="n">
        <f aca="false">IF(abundance!LP89&gt;0,1,0)</f>
        <v>0</v>
      </c>
      <c r="LQ89" s="7" t="n">
        <f aca="false">IF(abundance!LQ89&gt;0,1,0)</f>
        <v>1</v>
      </c>
      <c r="LR89" s="7" t="n">
        <f aca="false">IF(abundance!LR89&gt;0,1,0)</f>
        <v>0</v>
      </c>
    </row>
    <row r="90" customFormat="false" ht="15" hidden="false" customHeight="false" outlineLevel="0" collapsed="false">
      <c r="A90" s="7" t="str">
        <f aca="false">abundance!A90</f>
        <v>AN-CROPO-PEL02</v>
      </c>
      <c r="B90" s="7" t="n">
        <f aca="false">IF(abundance!B90&gt;0,1,0)</f>
        <v>1</v>
      </c>
      <c r="C90" s="7" t="n">
        <f aca="false">IF(abundance!C90&gt;0,1,0)</f>
        <v>0</v>
      </c>
      <c r="D90" s="7" t="n">
        <f aca="false">IF(abundance!D90&gt;0,1,0)</f>
        <v>1</v>
      </c>
      <c r="E90" s="7" t="n">
        <f aca="false">IF(abundance!E90&gt;0,1,0)</f>
        <v>1</v>
      </c>
      <c r="F90" s="7" t="n">
        <f aca="false">IF(abundance!F90&gt;0,1,0)</f>
        <v>0</v>
      </c>
      <c r="G90" s="7" t="n">
        <f aca="false">IF(abundance!G90&gt;0,1,0)</f>
        <v>0</v>
      </c>
      <c r="H90" s="7" t="n">
        <f aca="false">IF(abundance!H90&gt;0,1,0)</f>
        <v>0</v>
      </c>
      <c r="I90" s="7" t="n">
        <f aca="false">IF(abundance!I90&gt;0,1,0)</f>
        <v>0</v>
      </c>
      <c r="J90" s="7" t="n">
        <f aca="false">IF(abundance!J90&gt;0,1,0)</f>
        <v>0</v>
      </c>
      <c r="K90" s="7" t="n">
        <f aca="false">IF(abundance!K90&gt;0,1,0)</f>
        <v>0</v>
      </c>
      <c r="L90" s="7" t="n">
        <f aca="false">IF(abundance!L90&gt;0,1,0)</f>
        <v>0</v>
      </c>
      <c r="M90" s="7" t="n">
        <f aca="false">IF(abundance!M90&gt;0,1,0)</f>
        <v>0</v>
      </c>
      <c r="N90" s="7" t="n">
        <f aca="false">IF(abundance!N90&gt;0,1,0)</f>
        <v>0</v>
      </c>
      <c r="O90" s="7" t="n">
        <f aca="false">IF(abundance!O90&gt;0,1,0)</f>
        <v>1</v>
      </c>
      <c r="P90" s="7" t="n">
        <f aca="false">IF(abundance!P90&gt;0,1,0)</f>
        <v>0</v>
      </c>
      <c r="Q90" s="7" t="n">
        <f aca="false">IF(abundance!Q90&gt;0,1,0)</f>
        <v>1</v>
      </c>
      <c r="R90" s="7" t="n">
        <f aca="false">IF(abundance!R90&gt;0,1,0)</f>
        <v>0</v>
      </c>
      <c r="S90" s="7" t="n">
        <f aca="false">IF(abundance!S90&gt;0,1,0)</f>
        <v>0</v>
      </c>
      <c r="T90" s="7" t="n">
        <f aca="false">IF(abundance!T90&gt;0,1,0)</f>
        <v>0</v>
      </c>
      <c r="U90" s="7" t="n">
        <f aca="false">IF(abundance!U90&gt;0,1,0)</f>
        <v>0</v>
      </c>
      <c r="V90" s="7" t="n">
        <f aca="false">IF(abundance!V90&gt;0,1,0)</f>
        <v>0</v>
      </c>
      <c r="W90" s="7" t="n">
        <f aca="false">IF(abundance!W90&gt;0,1,0)</f>
        <v>0</v>
      </c>
      <c r="X90" s="7" t="n">
        <f aca="false">IF(abundance!X90&gt;0,1,0)</f>
        <v>0</v>
      </c>
      <c r="Y90" s="7" t="n">
        <f aca="false">IF(abundance!Y90&gt;0,1,0)</f>
        <v>1</v>
      </c>
      <c r="Z90" s="7" t="n">
        <f aca="false">IF(abundance!Z90&gt;0,1,0)</f>
        <v>0</v>
      </c>
      <c r="AA90" s="7" t="n">
        <f aca="false">IF(abundance!AA90&gt;0,1,0)</f>
        <v>0</v>
      </c>
      <c r="AB90" s="7" t="n">
        <f aca="false">IF(abundance!AB90&gt;0,1,0)</f>
        <v>0</v>
      </c>
      <c r="AC90" s="7" t="n">
        <f aca="false">IF(abundance!AC90&gt;0,1,0)</f>
        <v>0</v>
      </c>
      <c r="AD90" s="7" t="n">
        <f aca="false">IF(abundance!AD90&gt;0,1,0)</f>
        <v>0</v>
      </c>
      <c r="AE90" s="7" t="n">
        <f aca="false">IF(abundance!AE90&gt;0,1,0)</f>
        <v>0</v>
      </c>
      <c r="AF90" s="7" t="n">
        <f aca="false">IF(abundance!AF90&gt;0,1,0)</f>
        <v>0</v>
      </c>
      <c r="AG90" s="7" t="n">
        <f aca="false">IF(abundance!AG90&gt;0,1,0)</f>
        <v>0</v>
      </c>
      <c r="AH90" s="7" t="n">
        <f aca="false">IF(abundance!AH90&gt;0,1,0)</f>
        <v>0</v>
      </c>
      <c r="AI90" s="7" t="n">
        <f aca="false">IF(abundance!AI90&gt;0,1,0)</f>
        <v>0</v>
      </c>
      <c r="AJ90" s="7" t="n">
        <f aca="false">IF(abundance!AJ90&gt;0,1,0)</f>
        <v>0</v>
      </c>
      <c r="AK90" s="7" t="n">
        <f aca="false">IF(abundance!AK90&gt;0,1,0)</f>
        <v>0</v>
      </c>
      <c r="AL90" s="7" t="n">
        <f aca="false">IF(abundance!AL90&gt;0,1,0)</f>
        <v>0</v>
      </c>
      <c r="AM90" s="7" t="n">
        <f aca="false">IF(abundance!AM90&gt;0,1,0)</f>
        <v>0</v>
      </c>
      <c r="AN90" s="7" t="n">
        <f aca="false">IF(abundance!AN90&gt;0,1,0)</f>
        <v>0</v>
      </c>
      <c r="AO90" s="7" t="n">
        <f aca="false">IF(abundance!AO90&gt;0,1,0)</f>
        <v>1</v>
      </c>
      <c r="AP90" s="7" t="n">
        <f aca="false">IF(abundance!AP90&gt;0,1,0)</f>
        <v>0</v>
      </c>
      <c r="AQ90" s="7" t="n">
        <f aca="false">IF(abundance!AQ90&gt;0,1,0)</f>
        <v>0</v>
      </c>
      <c r="AR90" s="7" t="n">
        <f aca="false">IF(abundance!AR90&gt;0,1,0)</f>
        <v>1</v>
      </c>
      <c r="AS90" s="7" t="n">
        <f aca="false">IF(abundance!AS90&gt;0,1,0)</f>
        <v>0</v>
      </c>
      <c r="AT90" s="7" t="n">
        <f aca="false">IF(abundance!AT90&gt;0,1,0)</f>
        <v>0</v>
      </c>
      <c r="AU90" s="7" t="n">
        <f aca="false">IF(abundance!AU90&gt;0,1,0)</f>
        <v>1</v>
      </c>
      <c r="AV90" s="7" t="n">
        <f aca="false">IF(abundance!AV90&gt;0,1,0)</f>
        <v>0</v>
      </c>
      <c r="AW90" s="7" t="n">
        <f aca="false">IF(abundance!AW90&gt;0,1,0)</f>
        <v>0</v>
      </c>
      <c r="AX90" s="7" t="n">
        <f aca="false">IF(abundance!AX90&gt;0,1,0)</f>
        <v>0</v>
      </c>
      <c r="AY90" s="7" t="n">
        <f aca="false">IF(abundance!AY90&gt;0,1,0)</f>
        <v>0</v>
      </c>
      <c r="AZ90" s="7" t="n">
        <f aca="false">IF(abundance!AZ90&gt;0,1,0)</f>
        <v>0</v>
      </c>
      <c r="BA90" s="7" t="n">
        <f aca="false">IF(abundance!BA90&gt;0,1,0)</f>
        <v>0</v>
      </c>
      <c r="BB90" s="7" t="n">
        <f aca="false">IF(abundance!BB90&gt;0,1,0)</f>
        <v>1</v>
      </c>
      <c r="BC90" s="7" t="n">
        <f aca="false">IF(abundance!BC90&gt;0,1,0)</f>
        <v>0</v>
      </c>
      <c r="BD90" s="7" t="n">
        <f aca="false">IF(abundance!BD90&gt;0,1,0)</f>
        <v>0</v>
      </c>
      <c r="BE90" s="7" t="n">
        <f aca="false">IF(abundance!BE90&gt;0,1,0)</f>
        <v>0</v>
      </c>
      <c r="BF90" s="7" t="n">
        <f aca="false">IF(abundance!BF90&gt;0,1,0)</f>
        <v>0</v>
      </c>
      <c r="BG90" s="7" t="n">
        <f aca="false">IF(abundance!BG90&gt;0,1,0)</f>
        <v>0</v>
      </c>
      <c r="BH90" s="7" t="n">
        <f aca="false">IF(abundance!BH90&gt;0,1,0)</f>
        <v>0</v>
      </c>
      <c r="BI90" s="7" t="n">
        <f aca="false">IF(abundance!BI90&gt;0,1,0)</f>
        <v>0</v>
      </c>
      <c r="BJ90" s="7" t="n">
        <f aca="false">IF(abundance!BJ90&gt;0,1,0)</f>
        <v>0</v>
      </c>
      <c r="BK90" s="7" t="n">
        <f aca="false">IF(abundance!BK90&gt;0,1,0)</f>
        <v>1</v>
      </c>
      <c r="BL90" s="7" t="n">
        <f aca="false">IF(abundance!BL90&gt;0,1,0)</f>
        <v>0</v>
      </c>
      <c r="BM90" s="7" t="n">
        <f aca="false">IF(abundance!BM90&gt;0,1,0)</f>
        <v>1</v>
      </c>
      <c r="BN90" s="7" t="n">
        <f aca="false">IF(abundance!BN90&gt;0,1,0)</f>
        <v>0</v>
      </c>
      <c r="BO90" s="7" t="n">
        <f aca="false">IF(abundance!BO90&gt;0,1,0)</f>
        <v>1</v>
      </c>
      <c r="BP90" s="7" t="n">
        <f aca="false">IF(abundance!BP90&gt;0,1,0)</f>
        <v>0</v>
      </c>
      <c r="BQ90" s="7" t="n">
        <f aca="false">IF(abundance!BQ90&gt;0,1,0)</f>
        <v>1</v>
      </c>
      <c r="BR90" s="7" t="n">
        <f aca="false">IF(abundance!BR90&gt;0,1,0)</f>
        <v>0</v>
      </c>
      <c r="BS90" s="7" t="n">
        <f aca="false">IF(abundance!BS90&gt;0,1,0)</f>
        <v>0</v>
      </c>
      <c r="BT90" s="7" t="n">
        <f aca="false">IF(abundance!BT90&gt;0,1,0)</f>
        <v>0</v>
      </c>
      <c r="BU90" s="7" t="n">
        <f aca="false">IF(abundance!BU90&gt;0,1,0)</f>
        <v>0</v>
      </c>
      <c r="BV90" s="7" t="n">
        <f aca="false">IF(abundance!BV90&gt;0,1,0)</f>
        <v>0</v>
      </c>
      <c r="BW90" s="7" t="n">
        <f aca="false">IF(abundance!BW90&gt;0,1,0)</f>
        <v>0</v>
      </c>
      <c r="BX90" s="7" t="n">
        <f aca="false">IF(abundance!BX90&gt;0,1,0)</f>
        <v>1</v>
      </c>
      <c r="BY90" s="7" t="n">
        <f aca="false">IF(abundance!BY90&gt;0,1,0)</f>
        <v>0</v>
      </c>
      <c r="BZ90" s="7" t="n">
        <f aca="false">IF(abundance!BZ90&gt;0,1,0)</f>
        <v>0</v>
      </c>
      <c r="CA90" s="7" t="n">
        <f aca="false">IF(abundance!CA90&gt;0,1,0)</f>
        <v>0</v>
      </c>
      <c r="CB90" s="7" t="n">
        <f aca="false">IF(abundance!CB90&gt;0,1,0)</f>
        <v>0</v>
      </c>
      <c r="CC90" s="7" t="n">
        <f aca="false">IF(abundance!CC90&gt;0,1,0)</f>
        <v>0</v>
      </c>
      <c r="CD90" s="7" t="n">
        <f aca="false">IF(abundance!CD90&gt;0,1,0)</f>
        <v>1</v>
      </c>
      <c r="CE90" s="7" t="n">
        <f aca="false">IF(abundance!CE90&gt;0,1,0)</f>
        <v>0</v>
      </c>
      <c r="CF90" s="7" t="n">
        <f aca="false">IF(abundance!CF90&gt;0,1,0)</f>
        <v>1</v>
      </c>
      <c r="CG90" s="7" t="n">
        <f aca="false">IF(abundance!CG90&gt;0,1,0)</f>
        <v>0</v>
      </c>
      <c r="CH90" s="7" t="n">
        <f aca="false">IF(abundance!CH90&gt;0,1,0)</f>
        <v>0</v>
      </c>
      <c r="CI90" s="7" t="n">
        <f aca="false">IF(abundance!CI90&gt;0,1,0)</f>
        <v>0</v>
      </c>
      <c r="CJ90" s="7" t="n">
        <f aca="false">IF(abundance!CJ90&gt;0,1,0)</f>
        <v>1</v>
      </c>
      <c r="CK90" s="7" t="n">
        <f aca="false">IF(abundance!CK90&gt;0,1,0)</f>
        <v>0</v>
      </c>
      <c r="CL90" s="7" t="n">
        <f aca="false">IF(abundance!CL90&gt;0,1,0)</f>
        <v>0</v>
      </c>
      <c r="CM90" s="7" t="n">
        <f aca="false">IF(abundance!CM90&gt;0,1,0)</f>
        <v>0</v>
      </c>
      <c r="CN90" s="7" t="n">
        <f aca="false">IF(abundance!CN90&gt;0,1,0)</f>
        <v>0</v>
      </c>
      <c r="CO90" s="7" t="n">
        <f aca="false">IF(abundance!CO90&gt;0,1,0)</f>
        <v>0</v>
      </c>
      <c r="CP90" s="7" t="n">
        <f aca="false">IF(abundance!CP90&gt;0,1,0)</f>
        <v>0</v>
      </c>
      <c r="CQ90" s="7" t="n">
        <f aca="false">IF(abundance!CQ90&gt;0,1,0)</f>
        <v>1</v>
      </c>
      <c r="CR90" s="7" t="n">
        <f aca="false">IF(abundance!CR90&gt;0,1,0)</f>
        <v>1</v>
      </c>
      <c r="CS90" s="7" t="n">
        <f aca="false">IF(abundance!CS90&gt;0,1,0)</f>
        <v>0</v>
      </c>
      <c r="CT90" s="7" t="n">
        <f aca="false">IF(abundance!CT90&gt;0,1,0)</f>
        <v>0</v>
      </c>
      <c r="CU90" s="7" t="n">
        <f aca="false">IF(abundance!CU90&gt;0,1,0)</f>
        <v>1</v>
      </c>
      <c r="CV90" s="7" t="n">
        <f aca="false">IF(abundance!CV90&gt;0,1,0)</f>
        <v>0</v>
      </c>
      <c r="CW90" s="7" t="n">
        <f aca="false">IF(abundance!CW90&gt;0,1,0)</f>
        <v>0</v>
      </c>
      <c r="CX90" s="7" t="n">
        <f aca="false">IF(abundance!CX90&gt;0,1,0)</f>
        <v>1</v>
      </c>
      <c r="CY90" s="7" t="n">
        <f aca="false">IF(abundance!CY90&gt;0,1,0)</f>
        <v>0</v>
      </c>
      <c r="CZ90" s="7" t="n">
        <f aca="false">IF(abundance!CZ90&gt;0,1,0)</f>
        <v>0</v>
      </c>
      <c r="DA90" s="7" t="n">
        <f aca="false">IF(abundance!DA90&gt;0,1,0)</f>
        <v>1</v>
      </c>
      <c r="DB90" s="7" t="n">
        <f aca="false">IF(abundance!DB90&gt;0,1,0)</f>
        <v>0</v>
      </c>
      <c r="DC90" s="7" t="n">
        <f aca="false">IF(abundance!DC90&gt;0,1,0)</f>
        <v>0</v>
      </c>
      <c r="DD90" s="7" t="n">
        <f aca="false">IF(abundance!DD90&gt;0,1,0)</f>
        <v>0</v>
      </c>
      <c r="DE90" s="7" t="n">
        <f aca="false">IF(abundance!DE90&gt;0,1,0)</f>
        <v>1</v>
      </c>
      <c r="DF90" s="7" t="n">
        <f aca="false">IF(abundance!DF90&gt;0,1,0)</f>
        <v>0</v>
      </c>
      <c r="DG90" s="7" t="n">
        <f aca="false">IF(abundance!DG90&gt;0,1,0)</f>
        <v>0</v>
      </c>
      <c r="DH90" s="7" t="n">
        <f aca="false">IF(abundance!DH90&gt;0,1,0)</f>
        <v>1</v>
      </c>
      <c r="DI90" s="7" t="n">
        <f aca="false">IF(abundance!DI90&gt;0,1,0)</f>
        <v>0</v>
      </c>
      <c r="DJ90" s="7" t="n">
        <f aca="false">IF(abundance!DJ90&gt;0,1,0)</f>
        <v>0</v>
      </c>
      <c r="DK90" s="7" t="n">
        <f aca="false">IF(abundance!DK90&gt;0,1,0)</f>
        <v>0</v>
      </c>
      <c r="DL90" s="7" t="n">
        <f aca="false">IF(abundance!DL90&gt;0,1,0)</f>
        <v>1</v>
      </c>
      <c r="DM90" s="7" t="n">
        <f aca="false">IF(abundance!DM90&gt;0,1,0)</f>
        <v>1</v>
      </c>
      <c r="DN90" s="7" t="n">
        <f aca="false">IF(abundance!DN90&gt;0,1,0)</f>
        <v>0</v>
      </c>
      <c r="DO90" s="7" t="n">
        <f aca="false">IF(abundance!DO90&gt;0,1,0)</f>
        <v>0</v>
      </c>
      <c r="DP90" s="7" t="n">
        <f aca="false">IF(abundance!DP90&gt;0,1,0)</f>
        <v>0</v>
      </c>
      <c r="DQ90" s="7" t="n">
        <f aca="false">IF(abundance!DQ90&gt;0,1,0)</f>
        <v>0</v>
      </c>
      <c r="DR90" s="7" t="n">
        <f aca="false">IF(abundance!DR90&gt;0,1,0)</f>
        <v>1</v>
      </c>
      <c r="DS90" s="7" t="n">
        <f aca="false">IF(abundance!DS90&gt;0,1,0)</f>
        <v>0</v>
      </c>
      <c r="DT90" s="7" t="n">
        <f aca="false">IF(abundance!DT90&gt;0,1,0)</f>
        <v>0</v>
      </c>
      <c r="DU90" s="7" t="n">
        <f aca="false">IF(abundance!DU90&gt;0,1,0)</f>
        <v>1</v>
      </c>
      <c r="DV90" s="7" t="n">
        <f aca="false">IF(abundance!DV90&gt;0,1,0)</f>
        <v>0</v>
      </c>
      <c r="DW90" s="7" t="n">
        <f aca="false">IF(abundance!DW90&gt;0,1,0)</f>
        <v>1</v>
      </c>
      <c r="DX90" s="7" t="n">
        <f aca="false">IF(abundance!DX90&gt;0,1,0)</f>
        <v>0</v>
      </c>
      <c r="DY90" s="7" t="n">
        <f aca="false">IF(abundance!DY90&gt;0,1,0)</f>
        <v>0</v>
      </c>
      <c r="DZ90" s="7" t="n">
        <f aca="false">IF(abundance!DZ90&gt;0,1,0)</f>
        <v>1</v>
      </c>
      <c r="EA90" s="7" t="n">
        <f aca="false">IF(abundance!EA90&gt;0,1,0)</f>
        <v>0</v>
      </c>
      <c r="EB90" s="7" t="n">
        <f aca="false">IF(abundance!EB90&gt;0,1,0)</f>
        <v>1</v>
      </c>
      <c r="EC90" s="7" t="n">
        <f aca="false">IF(abundance!EC90&gt;0,1,0)</f>
        <v>1</v>
      </c>
      <c r="ED90" s="7" t="n">
        <f aca="false">IF(abundance!ED90&gt;0,1,0)</f>
        <v>0</v>
      </c>
      <c r="EE90" s="7" t="n">
        <f aca="false">IF(abundance!EE90&gt;0,1,0)</f>
        <v>0</v>
      </c>
      <c r="EF90" s="7" t="n">
        <f aca="false">IF(abundance!EF90&gt;0,1,0)</f>
        <v>1</v>
      </c>
      <c r="EG90" s="7" t="n">
        <f aca="false">IF(abundance!EG90&gt;0,1,0)</f>
        <v>1</v>
      </c>
      <c r="EH90" s="7" t="n">
        <f aca="false">IF(abundance!EH90&gt;0,1,0)</f>
        <v>0</v>
      </c>
      <c r="EI90" s="7" t="n">
        <f aca="false">IF(abundance!EI90&gt;0,1,0)</f>
        <v>0</v>
      </c>
      <c r="EJ90" s="7" t="n">
        <f aca="false">IF(abundance!EJ90&gt;0,1,0)</f>
        <v>0</v>
      </c>
      <c r="EK90" s="7" t="n">
        <f aca="false">IF(abundance!EK90&gt;0,1,0)</f>
        <v>1</v>
      </c>
      <c r="EL90" s="7" t="n">
        <f aca="false">IF(abundance!EL90&gt;0,1,0)</f>
        <v>0</v>
      </c>
      <c r="EM90" s="7" t="n">
        <f aca="false">IF(abundance!EM90&gt;0,1,0)</f>
        <v>0</v>
      </c>
      <c r="EN90" s="7" t="n">
        <f aca="false">IF(abundance!EN90&gt;0,1,0)</f>
        <v>0</v>
      </c>
      <c r="EO90" s="7" t="n">
        <f aca="false">IF(abundance!EO90&gt;0,1,0)</f>
        <v>1</v>
      </c>
      <c r="EP90" s="7" t="n">
        <f aca="false">IF(abundance!EP90&gt;0,1,0)</f>
        <v>0</v>
      </c>
      <c r="EQ90" s="7" t="n">
        <f aca="false">IF(abundance!EQ90&gt;0,1,0)</f>
        <v>1</v>
      </c>
      <c r="ER90" s="7" t="n">
        <f aca="false">IF(abundance!ER90&gt;0,1,0)</f>
        <v>0</v>
      </c>
      <c r="ES90" s="7" t="n">
        <f aca="false">IF(abundance!ES90&gt;0,1,0)</f>
        <v>0</v>
      </c>
      <c r="ET90" s="7" t="n">
        <f aca="false">IF(abundance!ET90&gt;0,1,0)</f>
        <v>0</v>
      </c>
      <c r="EU90" s="7" t="n">
        <f aca="false">IF(abundance!EU90&gt;0,1,0)</f>
        <v>1</v>
      </c>
      <c r="EV90" s="7" t="n">
        <f aca="false">IF(abundance!EV90&gt;0,1,0)</f>
        <v>0</v>
      </c>
      <c r="EW90" s="7" t="n">
        <f aca="false">IF(abundance!EW90&gt;0,1,0)</f>
        <v>0</v>
      </c>
      <c r="EX90" s="7" t="n">
        <f aca="false">IF(abundance!EX90&gt;0,1,0)</f>
        <v>0</v>
      </c>
      <c r="EY90" s="7" t="n">
        <f aca="false">IF(abundance!EY90&gt;0,1,0)</f>
        <v>0</v>
      </c>
      <c r="EZ90" s="7" t="n">
        <f aca="false">IF(abundance!EZ90&gt;0,1,0)</f>
        <v>0</v>
      </c>
      <c r="FA90" s="7" t="n">
        <f aca="false">IF(abundance!FA90&gt;0,1,0)</f>
        <v>1</v>
      </c>
      <c r="FB90" s="7" t="n">
        <f aca="false">IF(abundance!FB90&gt;0,1,0)</f>
        <v>0</v>
      </c>
      <c r="FC90" s="7" t="n">
        <f aca="false">IF(abundance!FC90&gt;0,1,0)</f>
        <v>1</v>
      </c>
      <c r="FD90" s="7" t="n">
        <f aca="false">IF(abundance!FD90&gt;0,1,0)</f>
        <v>0</v>
      </c>
      <c r="FE90" s="7" t="n">
        <f aca="false">IF(abundance!FE90&gt;0,1,0)</f>
        <v>0</v>
      </c>
      <c r="FF90" s="7" t="n">
        <f aca="false">IF(abundance!FF90&gt;0,1,0)</f>
        <v>0</v>
      </c>
      <c r="FG90" s="7" t="n">
        <f aca="false">IF(abundance!FG90&gt;0,1,0)</f>
        <v>0</v>
      </c>
      <c r="FH90" s="7" t="n">
        <f aca="false">IF(abundance!FH90&gt;0,1,0)</f>
        <v>0</v>
      </c>
      <c r="FI90" s="7" t="n">
        <f aca="false">IF(abundance!FI90&gt;0,1,0)</f>
        <v>0</v>
      </c>
      <c r="FJ90" s="7" t="n">
        <f aca="false">IF(abundance!FJ90&gt;0,1,0)</f>
        <v>0</v>
      </c>
      <c r="FK90" s="7" t="n">
        <f aca="false">IF(abundance!FK90&gt;0,1,0)</f>
        <v>0</v>
      </c>
      <c r="FL90" s="7" t="n">
        <f aca="false">IF(abundance!FL90&gt;0,1,0)</f>
        <v>1</v>
      </c>
      <c r="FM90" s="7" t="n">
        <f aca="false">IF(abundance!FM90&gt;0,1,0)</f>
        <v>0</v>
      </c>
      <c r="FN90" s="7" t="n">
        <f aca="false">IF(abundance!FN90&gt;0,1,0)</f>
        <v>0</v>
      </c>
      <c r="FO90" s="7" t="n">
        <f aca="false">IF(abundance!FO90&gt;0,1,0)</f>
        <v>0</v>
      </c>
      <c r="FP90" s="7" t="n">
        <f aca="false">IF(abundance!FP90&gt;0,1,0)</f>
        <v>0</v>
      </c>
      <c r="FQ90" s="7" t="n">
        <f aca="false">IF(abundance!FQ90&gt;0,1,0)</f>
        <v>0</v>
      </c>
      <c r="FR90" s="7" t="n">
        <f aca="false">IF(abundance!FR90&gt;0,1,0)</f>
        <v>0</v>
      </c>
      <c r="FS90" s="7" t="n">
        <f aca="false">IF(abundance!FS90&gt;0,1,0)</f>
        <v>0</v>
      </c>
      <c r="FT90" s="7" t="n">
        <f aca="false">IF(abundance!FT90&gt;0,1,0)</f>
        <v>0</v>
      </c>
      <c r="FU90" s="7" t="n">
        <f aca="false">IF(abundance!FU90&gt;0,1,0)</f>
        <v>0</v>
      </c>
      <c r="FV90" s="7" t="n">
        <f aca="false">IF(abundance!FV90&gt;0,1,0)</f>
        <v>0</v>
      </c>
      <c r="FW90" s="7" t="n">
        <f aca="false">IF(abundance!FW90&gt;0,1,0)</f>
        <v>0</v>
      </c>
      <c r="FX90" s="7" t="n">
        <f aca="false">IF(abundance!FX90&gt;0,1,0)</f>
        <v>0</v>
      </c>
      <c r="FY90" s="7" t="n">
        <f aca="false">IF(abundance!FY90&gt;0,1,0)</f>
        <v>0</v>
      </c>
      <c r="FZ90" s="7" t="n">
        <f aca="false">IF(abundance!FZ90&gt;0,1,0)</f>
        <v>0</v>
      </c>
      <c r="GA90" s="7" t="n">
        <f aca="false">IF(abundance!GA90&gt;0,1,0)</f>
        <v>0</v>
      </c>
      <c r="GB90" s="7" t="n">
        <f aca="false">IF(abundance!GB90&gt;0,1,0)</f>
        <v>0</v>
      </c>
      <c r="GC90" s="7" t="n">
        <f aca="false">IF(abundance!GC90&gt;0,1,0)</f>
        <v>0</v>
      </c>
      <c r="GD90" s="7" t="n">
        <f aca="false">IF(abundance!GD90&gt;0,1,0)</f>
        <v>0</v>
      </c>
      <c r="GE90" s="7" t="n">
        <f aca="false">IF(abundance!GE90&gt;0,1,0)</f>
        <v>1</v>
      </c>
      <c r="GF90" s="7" t="n">
        <f aca="false">IF(abundance!GF90&gt;0,1,0)</f>
        <v>0</v>
      </c>
      <c r="GG90" s="7" t="n">
        <f aca="false">IF(abundance!GG90&gt;0,1,0)</f>
        <v>0</v>
      </c>
      <c r="GH90" s="7" t="n">
        <f aca="false">IF(abundance!GH90&gt;0,1,0)</f>
        <v>0</v>
      </c>
      <c r="GI90" s="7" t="n">
        <f aca="false">IF(abundance!GI90&gt;0,1,0)</f>
        <v>0</v>
      </c>
      <c r="GJ90" s="7" t="n">
        <f aca="false">IF(abundance!GJ90&gt;0,1,0)</f>
        <v>0</v>
      </c>
      <c r="GK90" s="7" t="n">
        <f aca="false">IF(abundance!GK90&gt;0,1,0)</f>
        <v>0</v>
      </c>
      <c r="GL90" s="7" t="n">
        <f aca="false">IF(abundance!GL90&gt;0,1,0)</f>
        <v>0</v>
      </c>
      <c r="GM90" s="7" t="n">
        <f aca="false">IF(abundance!GM90&gt;0,1,0)</f>
        <v>1</v>
      </c>
      <c r="GN90" s="7" t="n">
        <f aca="false">IF(abundance!GN90&gt;0,1,0)</f>
        <v>0</v>
      </c>
      <c r="GO90" s="7" t="n">
        <f aca="false">IF(abundance!GO90&gt;0,1,0)</f>
        <v>0</v>
      </c>
      <c r="GP90" s="7" t="n">
        <f aca="false">IF(abundance!GP90&gt;0,1,0)</f>
        <v>0</v>
      </c>
      <c r="GQ90" s="7" t="n">
        <f aca="false">IF(abundance!GQ90&gt;0,1,0)</f>
        <v>1</v>
      </c>
      <c r="GR90" s="7" t="n">
        <f aca="false">IF(abundance!GR90&gt;0,1,0)</f>
        <v>1</v>
      </c>
      <c r="GS90" s="7" t="n">
        <f aca="false">IF(abundance!GS90&gt;0,1,0)</f>
        <v>1</v>
      </c>
      <c r="GT90" s="7" t="n">
        <f aca="false">IF(abundance!GT90&gt;0,1,0)</f>
        <v>1</v>
      </c>
      <c r="GU90" s="7" t="n">
        <f aca="false">IF(abundance!GU90&gt;0,1,0)</f>
        <v>0</v>
      </c>
      <c r="GV90" s="7" t="n">
        <f aca="false">IF(abundance!GV90&gt;0,1,0)</f>
        <v>1</v>
      </c>
      <c r="GW90" s="7" t="n">
        <f aca="false">IF(abundance!GW90&gt;0,1,0)</f>
        <v>0</v>
      </c>
      <c r="GX90" s="7" t="n">
        <f aca="false">IF(abundance!GX90&gt;0,1,0)</f>
        <v>0</v>
      </c>
      <c r="GY90" s="7" t="n">
        <f aca="false">IF(abundance!GY90&gt;0,1,0)</f>
        <v>0</v>
      </c>
      <c r="GZ90" s="7" t="n">
        <f aca="false">IF(abundance!GZ90&gt;0,1,0)</f>
        <v>0</v>
      </c>
      <c r="HA90" s="7" t="n">
        <f aca="false">IF(abundance!HA90&gt;0,1,0)</f>
        <v>0</v>
      </c>
      <c r="HB90" s="7" t="n">
        <f aca="false">IF(abundance!HB90&gt;0,1,0)</f>
        <v>1</v>
      </c>
      <c r="HC90" s="7" t="n">
        <f aca="false">IF(abundance!HC90&gt;0,1,0)</f>
        <v>0</v>
      </c>
      <c r="HD90" s="7" t="n">
        <f aca="false">IF(abundance!HD90&gt;0,1,0)</f>
        <v>0</v>
      </c>
      <c r="HE90" s="7" t="n">
        <f aca="false">IF(abundance!HE90&gt;0,1,0)</f>
        <v>0</v>
      </c>
      <c r="HF90" s="7" t="n">
        <f aca="false">IF(abundance!HF90&gt;0,1,0)</f>
        <v>0</v>
      </c>
      <c r="HG90" s="7" t="n">
        <f aca="false">IF(abundance!HG90&gt;0,1,0)</f>
        <v>1</v>
      </c>
      <c r="HH90" s="7" t="n">
        <f aca="false">IF(abundance!HH90&gt;0,1,0)</f>
        <v>0</v>
      </c>
      <c r="HI90" s="7" t="n">
        <f aca="false">IF(abundance!HI90&gt;0,1,0)</f>
        <v>1</v>
      </c>
      <c r="HJ90" s="7" t="n">
        <f aca="false">IF(abundance!HJ90&gt;0,1,0)</f>
        <v>0</v>
      </c>
      <c r="HK90" s="7" t="n">
        <f aca="false">IF(abundance!HK90&gt;0,1,0)</f>
        <v>0</v>
      </c>
      <c r="HL90" s="7" t="n">
        <f aca="false">IF(abundance!HL90&gt;0,1,0)</f>
        <v>0</v>
      </c>
      <c r="HM90" s="7" t="n">
        <f aca="false">IF(abundance!HM90&gt;0,1,0)</f>
        <v>0</v>
      </c>
      <c r="HN90" s="7" t="n">
        <f aca="false">IF(abundance!HN90&gt;0,1,0)</f>
        <v>0</v>
      </c>
      <c r="HO90" s="7" t="n">
        <f aca="false">IF(abundance!HO90&gt;0,1,0)</f>
        <v>0</v>
      </c>
      <c r="HP90" s="7" t="n">
        <f aca="false">IF(abundance!HP90&gt;0,1,0)</f>
        <v>0</v>
      </c>
      <c r="HQ90" s="7" t="n">
        <f aca="false">IF(abundance!HQ90&gt;0,1,0)</f>
        <v>0</v>
      </c>
      <c r="HR90" s="7" t="n">
        <f aca="false">IF(abundance!HR90&gt;0,1,0)</f>
        <v>0</v>
      </c>
      <c r="HS90" s="7" t="n">
        <f aca="false">IF(abundance!HS90&gt;0,1,0)</f>
        <v>0</v>
      </c>
      <c r="HT90" s="7" t="n">
        <f aca="false">IF(abundance!HT90&gt;0,1,0)</f>
        <v>0</v>
      </c>
      <c r="HU90" s="7" t="n">
        <f aca="false">IF(abundance!HU90&gt;0,1,0)</f>
        <v>1</v>
      </c>
      <c r="HV90" s="7" t="n">
        <f aca="false">IF(abundance!HV90&gt;0,1,0)</f>
        <v>0</v>
      </c>
      <c r="HW90" s="7" t="n">
        <f aca="false">IF(abundance!HW90&gt;0,1,0)</f>
        <v>0</v>
      </c>
      <c r="HX90" s="7" t="n">
        <f aca="false">IF(abundance!HX90&gt;0,1,0)</f>
        <v>1</v>
      </c>
      <c r="HY90" s="7" t="n">
        <f aca="false">IF(abundance!HY90&gt;0,1,0)</f>
        <v>1</v>
      </c>
      <c r="HZ90" s="7" t="n">
        <f aca="false">IF(abundance!HZ90&gt;0,1,0)</f>
        <v>0</v>
      </c>
      <c r="IA90" s="7" t="n">
        <f aca="false">IF(abundance!IA90&gt;0,1,0)</f>
        <v>0</v>
      </c>
      <c r="IB90" s="7" t="n">
        <f aca="false">IF(abundance!IB90&gt;0,1,0)</f>
        <v>1</v>
      </c>
      <c r="IC90" s="7" t="n">
        <f aca="false">IF(abundance!IC90&gt;0,1,0)</f>
        <v>0</v>
      </c>
      <c r="ID90" s="7" t="n">
        <f aca="false">IF(abundance!ID90&gt;0,1,0)</f>
        <v>0</v>
      </c>
      <c r="IE90" s="7" t="n">
        <f aca="false">IF(abundance!IE90&gt;0,1,0)</f>
        <v>0</v>
      </c>
      <c r="IF90" s="7" t="n">
        <f aca="false">IF(abundance!IF90&gt;0,1,0)</f>
        <v>1</v>
      </c>
      <c r="IG90" s="7" t="n">
        <f aca="false">IF(abundance!IG90&gt;0,1,0)</f>
        <v>0</v>
      </c>
      <c r="IH90" s="7" t="n">
        <f aca="false">IF(abundance!IH90&gt;0,1,0)</f>
        <v>0</v>
      </c>
      <c r="II90" s="7" t="n">
        <f aca="false">IF(abundance!II90&gt;0,1,0)</f>
        <v>0</v>
      </c>
      <c r="IJ90" s="7" t="n">
        <f aca="false">IF(abundance!IJ90&gt;0,1,0)</f>
        <v>0</v>
      </c>
      <c r="IK90" s="7" t="n">
        <f aca="false">IF(abundance!IK90&gt;0,1,0)</f>
        <v>0</v>
      </c>
      <c r="IL90" s="7" t="n">
        <f aca="false">IF(abundance!IL90&gt;0,1,0)</f>
        <v>0</v>
      </c>
      <c r="IM90" s="7" t="n">
        <f aca="false">IF(abundance!IM90&gt;0,1,0)</f>
        <v>0</v>
      </c>
      <c r="IN90" s="7" t="n">
        <f aca="false">IF(abundance!IN90&gt;0,1,0)</f>
        <v>1</v>
      </c>
      <c r="IO90" s="7" t="n">
        <f aca="false">IF(abundance!IO90&gt;0,1,0)</f>
        <v>0</v>
      </c>
      <c r="IP90" s="7" t="n">
        <f aca="false">IF(abundance!IP90&gt;0,1,0)</f>
        <v>1</v>
      </c>
      <c r="IQ90" s="7" t="n">
        <f aca="false">IF(abundance!IQ90&gt;0,1,0)</f>
        <v>1</v>
      </c>
      <c r="IR90" s="7" t="n">
        <f aca="false">IF(abundance!IR90&gt;0,1,0)</f>
        <v>0</v>
      </c>
      <c r="IS90" s="7" t="n">
        <f aca="false">IF(abundance!IS90&gt;0,1,0)</f>
        <v>0</v>
      </c>
      <c r="IT90" s="7" t="n">
        <f aca="false">IF(abundance!IT90&gt;0,1,0)</f>
        <v>0</v>
      </c>
      <c r="IU90" s="7" t="n">
        <f aca="false">IF(abundance!IU90&gt;0,1,0)</f>
        <v>1</v>
      </c>
      <c r="IV90" s="7" t="n">
        <f aca="false">IF(abundance!IV90&gt;0,1,0)</f>
        <v>0</v>
      </c>
      <c r="IW90" s="7" t="n">
        <f aca="false">IF(abundance!IW90&gt;0,1,0)</f>
        <v>0</v>
      </c>
      <c r="IX90" s="7" t="n">
        <f aca="false">IF(abundance!IX90&gt;0,1,0)</f>
        <v>0</v>
      </c>
      <c r="IY90" s="7" t="n">
        <f aca="false">IF(abundance!IY90&gt;0,1,0)</f>
        <v>0</v>
      </c>
      <c r="IZ90" s="7" t="n">
        <f aca="false">IF(abundance!IZ90&gt;0,1,0)</f>
        <v>0</v>
      </c>
      <c r="JA90" s="7" t="n">
        <f aca="false">IF(abundance!JA90&gt;0,1,0)</f>
        <v>1</v>
      </c>
      <c r="JB90" s="7" t="n">
        <f aca="false">IF(abundance!JB90&gt;0,1,0)</f>
        <v>0</v>
      </c>
      <c r="JC90" s="7" t="n">
        <f aca="false">IF(abundance!JC90&gt;0,1,0)</f>
        <v>0</v>
      </c>
      <c r="JD90" s="7" t="n">
        <f aca="false">IF(abundance!JD90&gt;0,1,0)</f>
        <v>0</v>
      </c>
      <c r="JE90" s="7" t="n">
        <f aca="false">IF(abundance!JE90&gt;0,1,0)</f>
        <v>1</v>
      </c>
      <c r="JF90" s="7" t="n">
        <f aca="false">IF(abundance!JF90&gt;0,1,0)</f>
        <v>1</v>
      </c>
      <c r="JG90" s="7" t="n">
        <f aca="false">IF(abundance!JG90&gt;0,1,0)</f>
        <v>1</v>
      </c>
      <c r="JH90" s="7" t="n">
        <f aca="false">IF(abundance!JH90&gt;0,1,0)</f>
        <v>0</v>
      </c>
      <c r="JI90" s="7" t="n">
        <f aca="false">IF(abundance!JI90&gt;0,1,0)</f>
        <v>0</v>
      </c>
      <c r="JJ90" s="7" t="n">
        <f aca="false">IF(abundance!JJ90&gt;0,1,0)</f>
        <v>0</v>
      </c>
      <c r="JK90" s="7" t="n">
        <f aca="false">IF(abundance!JK90&gt;0,1,0)</f>
        <v>0</v>
      </c>
      <c r="JL90" s="7" t="n">
        <f aca="false">IF(abundance!JL90&gt;0,1,0)</f>
        <v>0</v>
      </c>
      <c r="JM90" s="7" t="n">
        <f aca="false">IF(abundance!JM90&gt;0,1,0)</f>
        <v>0</v>
      </c>
      <c r="JN90" s="7" t="n">
        <f aca="false">IF(abundance!JN90&gt;0,1,0)</f>
        <v>0</v>
      </c>
      <c r="JO90" s="7" t="n">
        <f aca="false">IF(abundance!JO90&gt;0,1,0)</f>
        <v>0</v>
      </c>
      <c r="JP90" s="7" t="n">
        <f aca="false">IF(abundance!JP90&gt;0,1,0)</f>
        <v>0</v>
      </c>
      <c r="JQ90" s="7" t="n">
        <f aca="false">IF(abundance!JQ90&gt;0,1,0)</f>
        <v>1</v>
      </c>
      <c r="JR90" s="7" t="n">
        <f aca="false">IF(abundance!JR90&gt;0,1,0)</f>
        <v>0</v>
      </c>
      <c r="JS90" s="7" t="n">
        <f aca="false">IF(abundance!JS90&gt;0,1,0)</f>
        <v>0</v>
      </c>
      <c r="JT90" s="7" t="n">
        <f aca="false">IF(abundance!JT90&gt;0,1,0)</f>
        <v>0</v>
      </c>
      <c r="JU90" s="7" t="n">
        <f aca="false">IF(abundance!JU90&gt;0,1,0)</f>
        <v>0</v>
      </c>
      <c r="JV90" s="7" t="n">
        <f aca="false">IF(abundance!JV90&gt;0,1,0)</f>
        <v>0</v>
      </c>
      <c r="JW90" s="7" t="n">
        <f aca="false">IF(abundance!JW90&gt;0,1,0)</f>
        <v>0</v>
      </c>
      <c r="JX90" s="7" t="n">
        <f aca="false">IF(abundance!JX90&gt;0,1,0)</f>
        <v>1</v>
      </c>
      <c r="JY90" s="7" t="n">
        <f aca="false">IF(abundance!JY90&gt;0,1,0)</f>
        <v>0</v>
      </c>
      <c r="JZ90" s="7" t="n">
        <f aca="false">IF(abundance!JZ90&gt;0,1,0)</f>
        <v>0</v>
      </c>
      <c r="KA90" s="7" t="n">
        <f aca="false">IF(abundance!KA90&gt;0,1,0)</f>
        <v>0</v>
      </c>
      <c r="KB90" s="7" t="n">
        <f aca="false">IF(abundance!KB90&gt;0,1,0)</f>
        <v>0</v>
      </c>
      <c r="KC90" s="7" t="n">
        <f aca="false">IF(abundance!KC90&gt;0,1,0)</f>
        <v>1</v>
      </c>
      <c r="KD90" s="7" t="n">
        <f aca="false">IF(abundance!KD90&gt;0,1,0)</f>
        <v>0</v>
      </c>
      <c r="KE90" s="7" t="n">
        <f aca="false">IF(abundance!KE90&gt;0,1,0)</f>
        <v>0</v>
      </c>
      <c r="KF90" s="7" t="n">
        <f aca="false">IF(abundance!KF90&gt;0,1,0)</f>
        <v>0</v>
      </c>
      <c r="KG90" s="7" t="n">
        <f aca="false">IF(abundance!KG90&gt;0,1,0)</f>
        <v>0</v>
      </c>
      <c r="KH90" s="7" t="n">
        <f aca="false">IF(abundance!KH90&gt;0,1,0)</f>
        <v>0</v>
      </c>
      <c r="KI90" s="7" t="n">
        <f aca="false">IF(abundance!KI90&gt;0,1,0)</f>
        <v>1</v>
      </c>
      <c r="KJ90" s="7" t="n">
        <f aca="false">IF(abundance!KJ90&gt;0,1,0)</f>
        <v>0</v>
      </c>
      <c r="KK90" s="7" t="n">
        <f aca="false">IF(abundance!KK90&gt;0,1,0)</f>
        <v>0</v>
      </c>
      <c r="KL90" s="7" t="n">
        <f aca="false">IF(abundance!KL90&gt;0,1,0)</f>
        <v>0</v>
      </c>
      <c r="KM90" s="7" t="n">
        <f aca="false">IF(abundance!KM90&gt;0,1,0)</f>
        <v>0</v>
      </c>
      <c r="KN90" s="7" t="n">
        <f aca="false">IF(abundance!KN90&gt;0,1,0)</f>
        <v>0</v>
      </c>
      <c r="KO90" s="7" t="n">
        <f aca="false">IF(abundance!KO90&gt;0,1,0)</f>
        <v>1</v>
      </c>
      <c r="KP90" s="7" t="n">
        <f aca="false">IF(abundance!KP90&gt;0,1,0)</f>
        <v>0</v>
      </c>
      <c r="KQ90" s="7" t="n">
        <f aca="false">IF(abundance!KQ90&gt;0,1,0)</f>
        <v>1</v>
      </c>
      <c r="KR90" s="7" t="n">
        <f aca="false">IF(abundance!KR90&gt;0,1,0)</f>
        <v>0</v>
      </c>
      <c r="KS90" s="7" t="n">
        <f aca="false">IF(abundance!KS90&gt;0,1,0)</f>
        <v>0</v>
      </c>
      <c r="KT90" s="7" t="n">
        <f aca="false">IF(abundance!KT90&gt;0,1,0)</f>
        <v>0</v>
      </c>
      <c r="KU90" s="7" t="n">
        <f aca="false">IF(abundance!KU90&gt;0,1,0)</f>
        <v>0</v>
      </c>
      <c r="KV90" s="7" t="n">
        <f aca="false">IF(abundance!KV90&gt;0,1,0)</f>
        <v>0</v>
      </c>
      <c r="KW90" s="7" t="n">
        <f aca="false">IF(abundance!KW90&gt;0,1,0)</f>
        <v>0</v>
      </c>
      <c r="KX90" s="7" t="n">
        <f aca="false">IF(abundance!KX90&gt;0,1,0)</f>
        <v>0</v>
      </c>
      <c r="KY90" s="7" t="n">
        <f aca="false">IF(abundance!KY90&gt;0,1,0)</f>
        <v>0</v>
      </c>
      <c r="KZ90" s="7" t="n">
        <f aca="false">IF(abundance!KZ90&gt;0,1,0)</f>
        <v>1</v>
      </c>
      <c r="LA90" s="7" t="n">
        <f aca="false">IF(abundance!LA90&gt;0,1,0)</f>
        <v>0</v>
      </c>
      <c r="LB90" s="7" t="n">
        <f aca="false">IF(abundance!LB90&gt;0,1,0)</f>
        <v>0</v>
      </c>
      <c r="LC90" s="7" t="n">
        <f aca="false">IF(abundance!LC90&gt;0,1,0)</f>
        <v>0</v>
      </c>
      <c r="LD90" s="7" t="n">
        <f aca="false">IF(abundance!LD90&gt;0,1,0)</f>
        <v>1</v>
      </c>
      <c r="LE90" s="7" t="n">
        <f aca="false">IF(abundance!LE90&gt;0,1,0)</f>
        <v>0</v>
      </c>
      <c r="LF90" s="7" t="n">
        <f aca="false">IF(abundance!LF90&gt;0,1,0)</f>
        <v>0</v>
      </c>
      <c r="LG90" s="7" t="n">
        <f aca="false">IF(abundance!LG90&gt;0,1,0)</f>
        <v>1</v>
      </c>
      <c r="LH90" s="7" t="n">
        <f aca="false">IF(abundance!LH90&gt;0,1,0)</f>
        <v>0</v>
      </c>
      <c r="LI90" s="7" t="n">
        <f aca="false">IF(abundance!LI90&gt;0,1,0)</f>
        <v>0</v>
      </c>
      <c r="LJ90" s="7" t="n">
        <f aca="false">IF(abundance!LJ90&gt;0,1,0)</f>
        <v>0</v>
      </c>
      <c r="LK90" s="7" t="n">
        <f aca="false">IF(abundance!LK90&gt;0,1,0)</f>
        <v>0</v>
      </c>
      <c r="LL90" s="7" t="n">
        <f aca="false">IF(abundance!LL90&gt;0,1,0)</f>
        <v>0</v>
      </c>
      <c r="LM90" s="7" t="n">
        <f aca="false">IF(abundance!LM90&gt;0,1,0)</f>
        <v>0</v>
      </c>
      <c r="LN90" s="7" t="n">
        <f aca="false">IF(abundance!LN90&gt;0,1,0)</f>
        <v>1</v>
      </c>
      <c r="LO90" s="7" t="n">
        <f aca="false">IF(abundance!LO90&gt;0,1,0)</f>
        <v>0</v>
      </c>
      <c r="LP90" s="7" t="n">
        <f aca="false">IF(abundance!LP90&gt;0,1,0)</f>
        <v>0</v>
      </c>
      <c r="LQ90" s="7" t="n">
        <f aca="false">IF(abundance!LQ90&gt;0,1,0)</f>
        <v>0</v>
      </c>
      <c r="LR90" s="7" t="n">
        <f aca="false">IF(abundance!LR90&gt;0,1,0)</f>
        <v>0</v>
      </c>
    </row>
    <row r="91" customFormat="false" ht="15" hidden="false" customHeight="false" outlineLevel="0" collapsed="false">
      <c r="A91" s="7" t="str">
        <f aca="false">abundance!A91</f>
        <v>AN-CROPO-OUT03</v>
      </c>
      <c r="B91" s="7" t="n">
        <f aca="false">IF(abundance!B91&gt;0,1,0)</f>
        <v>1</v>
      </c>
      <c r="C91" s="7" t="n">
        <f aca="false">IF(abundance!C91&gt;0,1,0)</f>
        <v>0</v>
      </c>
      <c r="D91" s="7" t="n">
        <f aca="false">IF(abundance!D91&gt;0,1,0)</f>
        <v>1</v>
      </c>
      <c r="E91" s="7" t="n">
        <f aca="false">IF(abundance!E91&gt;0,1,0)</f>
        <v>0</v>
      </c>
      <c r="F91" s="7" t="n">
        <f aca="false">IF(abundance!F91&gt;0,1,0)</f>
        <v>0</v>
      </c>
      <c r="G91" s="7" t="n">
        <f aca="false">IF(abundance!G91&gt;0,1,0)</f>
        <v>0</v>
      </c>
      <c r="H91" s="7" t="n">
        <f aca="false">IF(abundance!H91&gt;0,1,0)</f>
        <v>0</v>
      </c>
      <c r="I91" s="7" t="n">
        <f aca="false">IF(abundance!I91&gt;0,1,0)</f>
        <v>0</v>
      </c>
      <c r="J91" s="7" t="n">
        <f aca="false">IF(abundance!J91&gt;0,1,0)</f>
        <v>0</v>
      </c>
      <c r="K91" s="7" t="n">
        <f aca="false">IF(abundance!K91&gt;0,1,0)</f>
        <v>1</v>
      </c>
      <c r="L91" s="7" t="n">
        <f aca="false">IF(abundance!L91&gt;0,1,0)</f>
        <v>1</v>
      </c>
      <c r="M91" s="7" t="n">
        <f aca="false">IF(abundance!M91&gt;0,1,0)</f>
        <v>0</v>
      </c>
      <c r="N91" s="7" t="n">
        <f aca="false">IF(abundance!N91&gt;0,1,0)</f>
        <v>0</v>
      </c>
      <c r="O91" s="7" t="n">
        <f aca="false">IF(abundance!O91&gt;0,1,0)</f>
        <v>0</v>
      </c>
      <c r="P91" s="7" t="n">
        <f aca="false">IF(abundance!P91&gt;0,1,0)</f>
        <v>0</v>
      </c>
      <c r="Q91" s="7" t="n">
        <f aca="false">IF(abundance!Q91&gt;0,1,0)</f>
        <v>0</v>
      </c>
      <c r="R91" s="7" t="n">
        <f aca="false">IF(abundance!R91&gt;0,1,0)</f>
        <v>0</v>
      </c>
      <c r="S91" s="7" t="n">
        <f aca="false">IF(abundance!S91&gt;0,1,0)</f>
        <v>0</v>
      </c>
      <c r="T91" s="7" t="n">
        <f aca="false">IF(abundance!T91&gt;0,1,0)</f>
        <v>1</v>
      </c>
      <c r="U91" s="7" t="n">
        <f aca="false">IF(abundance!U91&gt;0,1,0)</f>
        <v>0</v>
      </c>
      <c r="V91" s="7" t="n">
        <f aca="false">IF(abundance!V91&gt;0,1,0)</f>
        <v>0</v>
      </c>
      <c r="W91" s="7" t="n">
        <f aca="false">IF(abundance!W91&gt;0,1,0)</f>
        <v>0</v>
      </c>
      <c r="X91" s="7" t="n">
        <f aca="false">IF(abundance!X91&gt;0,1,0)</f>
        <v>0</v>
      </c>
      <c r="Y91" s="7" t="n">
        <f aca="false">IF(abundance!Y91&gt;0,1,0)</f>
        <v>0</v>
      </c>
      <c r="Z91" s="7" t="n">
        <f aca="false">IF(abundance!Z91&gt;0,1,0)</f>
        <v>0</v>
      </c>
      <c r="AA91" s="7" t="n">
        <f aca="false">IF(abundance!AA91&gt;0,1,0)</f>
        <v>0</v>
      </c>
      <c r="AB91" s="7" t="n">
        <f aca="false">IF(abundance!AB91&gt;0,1,0)</f>
        <v>1</v>
      </c>
      <c r="AC91" s="7" t="n">
        <f aca="false">IF(abundance!AC91&gt;0,1,0)</f>
        <v>0</v>
      </c>
      <c r="AD91" s="7" t="n">
        <f aca="false">IF(abundance!AD91&gt;0,1,0)</f>
        <v>0</v>
      </c>
      <c r="AE91" s="7" t="n">
        <f aca="false">IF(abundance!AE91&gt;0,1,0)</f>
        <v>0</v>
      </c>
      <c r="AF91" s="7" t="n">
        <f aca="false">IF(abundance!AF91&gt;0,1,0)</f>
        <v>0</v>
      </c>
      <c r="AG91" s="7" t="n">
        <f aca="false">IF(abundance!AG91&gt;0,1,0)</f>
        <v>0</v>
      </c>
      <c r="AH91" s="7" t="n">
        <f aca="false">IF(abundance!AH91&gt;0,1,0)</f>
        <v>0</v>
      </c>
      <c r="AI91" s="7" t="n">
        <f aca="false">IF(abundance!AI91&gt;0,1,0)</f>
        <v>0</v>
      </c>
      <c r="AJ91" s="7" t="n">
        <f aca="false">IF(abundance!AJ91&gt;0,1,0)</f>
        <v>0</v>
      </c>
      <c r="AK91" s="7" t="n">
        <f aca="false">IF(abundance!AK91&gt;0,1,0)</f>
        <v>0</v>
      </c>
      <c r="AL91" s="7" t="n">
        <f aca="false">IF(abundance!AL91&gt;0,1,0)</f>
        <v>0</v>
      </c>
      <c r="AM91" s="7" t="n">
        <f aca="false">IF(abundance!AM91&gt;0,1,0)</f>
        <v>0</v>
      </c>
      <c r="AN91" s="7" t="n">
        <f aca="false">IF(abundance!AN91&gt;0,1,0)</f>
        <v>1</v>
      </c>
      <c r="AO91" s="7" t="n">
        <f aca="false">IF(abundance!AO91&gt;0,1,0)</f>
        <v>1</v>
      </c>
      <c r="AP91" s="7" t="n">
        <f aca="false">IF(abundance!AP91&gt;0,1,0)</f>
        <v>0</v>
      </c>
      <c r="AQ91" s="7" t="n">
        <f aca="false">IF(abundance!AQ91&gt;0,1,0)</f>
        <v>0</v>
      </c>
      <c r="AR91" s="7" t="n">
        <f aca="false">IF(abundance!AR91&gt;0,1,0)</f>
        <v>1</v>
      </c>
      <c r="AS91" s="7" t="n">
        <f aca="false">IF(abundance!AS91&gt;0,1,0)</f>
        <v>0</v>
      </c>
      <c r="AT91" s="7" t="n">
        <f aca="false">IF(abundance!AT91&gt;0,1,0)</f>
        <v>0</v>
      </c>
      <c r="AU91" s="7" t="n">
        <f aca="false">IF(abundance!AU91&gt;0,1,0)</f>
        <v>0</v>
      </c>
      <c r="AV91" s="7" t="n">
        <f aca="false">IF(abundance!AV91&gt;0,1,0)</f>
        <v>1</v>
      </c>
      <c r="AW91" s="7" t="n">
        <f aca="false">IF(abundance!AW91&gt;0,1,0)</f>
        <v>0</v>
      </c>
      <c r="AX91" s="7" t="n">
        <f aca="false">IF(abundance!AX91&gt;0,1,0)</f>
        <v>0</v>
      </c>
      <c r="AY91" s="7" t="n">
        <f aca="false">IF(abundance!AY91&gt;0,1,0)</f>
        <v>0</v>
      </c>
      <c r="AZ91" s="7" t="n">
        <f aca="false">IF(abundance!AZ91&gt;0,1,0)</f>
        <v>1</v>
      </c>
      <c r="BA91" s="7" t="n">
        <f aca="false">IF(abundance!BA91&gt;0,1,0)</f>
        <v>0</v>
      </c>
      <c r="BB91" s="7" t="n">
        <f aca="false">IF(abundance!BB91&gt;0,1,0)</f>
        <v>0</v>
      </c>
      <c r="BC91" s="7" t="n">
        <f aca="false">IF(abundance!BC91&gt;0,1,0)</f>
        <v>0</v>
      </c>
      <c r="BD91" s="7" t="n">
        <f aca="false">IF(abundance!BD91&gt;0,1,0)</f>
        <v>0</v>
      </c>
      <c r="BE91" s="7" t="n">
        <f aca="false">IF(abundance!BE91&gt;0,1,0)</f>
        <v>1</v>
      </c>
      <c r="BF91" s="7" t="n">
        <f aca="false">IF(abundance!BF91&gt;0,1,0)</f>
        <v>0</v>
      </c>
      <c r="BG91" s="7" t="n">
        <f aca="false">IF(abundance!BG91&gt;0,1,0)</f>
        <v>0</v>
      </c>
      <c r="BH91" s="7" t="n">
        <f aca="false">IF(abundance!BH91&gt;0,1,0)</f>
        <v>0</v>
      </c>
      <c r="BI91" s="7" t="n">
        <f aca="false">IF(abundance!BI91&gt;0,1,0)</f>
        <v>1</v>
      </c>
      <c r="BJ91" s="7" t="n">
        <f aca="false">IF(abundance!BJ91&gt;0,1,0)</f>
        <v>0</v>
      </c>
      <c r="BK91" s="7" t="n">
        <f aca="false">IF(abundance!BK91&gt;0,1,0)</f>
        <v>0</v>
      </c>
      <c r="BL91" s="7" t="n">
        <f aca="false">IF(abundance!BL91&gt;0,1,0)</f>
        <v>0</v>
      </c>
      <c r="BM91" s="7" t="n">
        <f aca="false">IF(abundance!BM91&gt;0,1,0)</f>
        <v>0</v>
      </c>
      <c r="BN91" s="7" t="n">
        <f aca="false">IF(abundance!BN91&gt;0,1,0)</f>
        <v>0</v>
      </c>
      <c r="BO91" s="7" t="n">
        <f aca="false">IF(abundance!BO91&gt;0,1,0)</f>
        <v>1</v>
      </c>
      <c r="BP91" s="7" t="n">
        <f aca="false">IF(abundance!BP91&gt;0,1,0)</f>
        <v>0</v>
      </c>
      <c r="BQ91" s="7" t="n">
        <f aca="false">IF(abundance!BQ91&gt;0,1,0)</f>
        <v>0</v>
      </c>
      <c r="BR91" s="7" t="n">
        <f aca="false">IF(abundance!BR91&gt;0,1,0)</f>
        <v>0</v>
      </c>
      <c r="BS91" s="7" t="n">
        <f aca="false">IF(abundance!BS91&gt;0,1,0)</f>
        <v>0</v>
      </c>
      <c r="BT91" s="7" t="n">
        <f aca="false">IF(abundance!BT91&gt;0,1,0)</f>
        <v>1</v>
      </c>
      <c r="BU91" s="7" t="n">
        <f aca="false">IF(abundance!BU91&gt;0,1,0)</f>
        <v>0</v>
      </c>
      <c r="BV91" s="7" t="n">
        <f aca="false">IF(abundance!BV91&gt;0,1,0)</f>
        <v>1</v>
      </c>
      <c r="BW91" s="7" t="n">
        <f aca="false">IF(abundance!BW91&gt;0,1,0)</f>
        <v>0</v>
      </c>
      <c r="BX91" s="7" t="n">
        <f aca="false">IF(abundance!BX91&gt;0,1,0)</f>
        <v>0</v>
      </c>
      <c r="BY91" s="7" t="n">
        <f aca="false">IF(abundance!BY91&gt;0,1,0)</f>
        <v>0</v>
      </c>
      <c r="BZ91" s="7" t="n">
        <f aca="false">IF(abundance!BZ91&gt;0,1,0)</f>
        <v>0</v>
      </c>
      <c r="CA91" s="7" t="n">
        <f aca="false">IF(abundance!CA91&gt;0,1,0)</f>
        <v>1</v>
      </c>
      <c r="CB91" s="7" t="n">
        <f aca="false">IF(abundance!CB91&gt;0,1,0)</f>
        <v>0</v>
      </c>
      <c r="CC91" s="7" t="n">
        <f aca="false">IF(abundance!CC91&gt;0,1,0)</f>
        <v>1</v>
      </c>
      <c r="CD91" s="7" t="n">
        <f aca="false">IF(abundance!CD91&gt;0,1,0)</f>
        <v>1</v>
      </c>
      <c r="CE91" s="7" t="n">
        <f aca="false">IF(abundance!CE91&gt;0,1,0)</f>
        <v>0</v>
      </c>
      <c r="CF91" s="7" t="n">
        <f aca="false">IF(abundance!CF91&gt;0,1,0)</f>
        <v>0</v>
      </c>
      <c r="CG91" s="7" t="n">
        <f aca="false">IF(abundance!CG91&gt;0,1,0)</f>
        <v>0</v>
      </c>
      <c r="CH91" s="7" t="n">
        <f aca="false">IF(abundance!CH91&gt;0,1,0)</f>
        <v>0</v>
      </c>
      <c r="CI91" s="7" t="n">
        <f aca="false">IF(abundance!CI91&gt;0,1,0)</f>
        <v>0</v>
      </c>
      <c r="CJ91" s="7" t="n">
        <f aca="false">IF(abundance!CJ91&gt;0,1,0)</f>
        <v>0</v>
      </c>
      <c r="CK91" s="7" t="n">
        <f aca="false">IF(abundance!CK91&gt;0,1,0)</f>
        <v>0</v>
      </c>
      <c r="CL91" s="7" t="n">
        <f aca="false">IF(abundance!CL91&gt;0,1,0)</f>
        <v>0</v>
      </c>
      <c r="CM91" s="7" t="n">
        <f aca="false">IF(abundance!CM91&gt;0,1,0)</f>
        <v>0</v>
      </c>
      <c r="CN91" s="7" t="n">
        <f aca="false">IF(abundance!CN91&gt;0,1,0)</f>
        <v>0</v>
      </c>
      <c r="CO91" s="7" t="n">
        <f aca="false">IF(abundance!CO91&gt;0,1,0)</f>
        <v>0</v>
      </c>
      <c r="CP91" s="7" t="n">
        <f aca="false">IF(abundance!CP91&gt;0,1,0)</f>
        <v>1</v>
      </c>
      <c r="CQ91" s="7" t="n">
        <f aca="false">IF(abundance!CQ91&gt;0,1,0)</f>
        <v>1</v>
      </c>
      <c r="CR91" s="7" t="n">
        <f aca="false">IF(abundance!CR91&gt;0,1,0)</f>
        <v>0</v>
      </c>
      <c r="CS91" s="7" t="n">
        <f aca="false">IF(abundance!CS91&gt;0,1,0)</f>
        <v>0</v>
      </c>
      <c r="CT91" s="7" t="n">
        <f aca="false">IF(abundance!CT91&gt;0,1,0)</f>
        <v>1</v>
      </c>
      <c r="CU91" s="7" t="n">
        <f aca="false">IF(abundance!CU91&gt;0,1,0)</f>
        <v>0</v>
      </c>
      <c r="CV91" s="7" t="n">
        <f aca="false">IF(abundance!CV91&gt;0,1,0)</f>
        <v>1</v>
      </c>
      <c r="CW91" s="7" t="n">
        <f aca="false">IF(abundance!CW91&gt;0,1,0)</f>
        <v>0</v>
      </c>
      <c r="CX91" s="7" t="n">
        <f aca="false">IF(abundance!CX91&gt;0,1,0)</f>
        <v>1</v>
      </c>
      <c r="CY91" s="7" t="n">
        <f aca="false">IF(abundance!CY91&gt;0,1,0)</f>
        <v>1</v>
      </c>
      <c r="CZ91" s="7" t="n">
        <f aca="false">IF(abundance!CZ91&gt;0,1,0)</f>
        <v>1</v>
      </c>
      <c r="DA91" s="7" t="n">
        <f aca="false">IF(abundance!DA91&gt;0,1,0)</f>
        <v>1</v>
      </c>
      <c r="DB91" s="7" t="n">
        <f aca="false">IF(abundance!DB91&gt;0,1,0)</f>
        <v>0</v>
      </c>
      <c r="DC91" s="7" t="n">
        <f aca="false">IF(abundance!DC91&gt;0,1,0)</f>
        <v>0</v>
      </c>
      <c r="DD91" s="7" t="n">
        <f aca="false">IF(abundance!DD91&gt;0,1,0)</f>
        <v>1</v>
      </c>
      <c r="DE91" s="7" t="n">
        <f aca="false">IF(abundance!DE91&gt;0,1,0)</f>
        <v>0</v>
      </c>
      <c r="DF91" s="7" t="n">
        <f aca="false">IF(abundance!DF91&gt;0,1,0)</f>
        <v>0</v>
      </c>
      <c r="DG91" s="7" t="n">
        <f aca="false">IF(abundance!DG91&gt;0,1,0)</f>
        <v>0</v>
      </c>
      <c r="DH91" s="7" t="n">
        <f aca="false">IF(abundance!DH91&gt;0,1,0)</f>
        <v>0</v>
      </c>
      <c r="DI91" s="7" t="n">
        <f aca="false">IF(abundance!DI91&gt;0,1,0)</f>
        <v>0</v>
      </c>
      <c r="DJ91" s="7" t="n">
        <f aca="false">IF(abundance!DJ91&gt;0,1,0)</f>
        <v>0</v>
      </c>
      <c r="DK91" s="7" t="n">
        <f aca="false">IF(abundance!DK91&gt;0,1,0)</f>
        <v>0</v>
      </c>
      <c r="DL91" s="7" t="n">
        <f aca="false">IF(abundance!DL91&gt;0,1,0)</f>
        <v>1</v>
      </c>
      <c r="DM91" s="7" t="n">
        <f aca="false">IF(abundance!DM91&gt;0,1,0)</f>
        <v>0</v>
      </c>
      <c r="DN91" s="7" t="n">
        <f aca="false">IF(abundance!DN91&gt;0,1,0)</f>
        <v>0</v>
      </c>
      <c r="DO91" s="7" t="n">
        <f aca="false">IF(abundance!DO91&gt;0,1,0)</f>
        <v>0</v>
      </c>
      <c r="DP91" s="7" t="n">
        <f aca="false">IF(abundance!DP91&gt;0,1,0)</f>
        <v>0</v>
      </c>
      <c r="DQ91" s="7" t="n">
        <f aca="false">IF(abundance!DQ91&gt;0,1,0)</f>
        <v>0</v>
      </c>
      <c r="DR91" s="7" t="n">
        <f aca="false">IF(abundance!DR91&gt;0,1,0)</f>
        <v>1</v>
      </c>
      <c r="DS91" s="7" t="n">
        <f aca="false">IF(abundance!DS91&gt;0,1,0)</f>
        <v>1</v>
      </c>
      <c r="DT91" s="7" t="n">
        <f aca="false">IF(abundance!DT91&gt;0,1,0)</f>
        <v>1</v>
      </c>
      <c r="DU91" s="7" t="n">
        <f aca="false">IF(abundance!DU91&gt;0,1,0)</f>
        <v>1</v>
      </c>
      <c r="DV91" s="7" t="n">
        <f aca="false">IF(abundance!DV91&gt;0,1,0)</f>
        <v>0</v>
      </c>
      <c r="DW91" s="7" t="n">
        <f aca="false">IF(abundance!DW91&gt;0,1,0)</f>
        <v>1</v>
      </c>
      <c r="DX91" s="7" t="n">
        <f aca="false">IF(abundance!DX91&gt;0,1,0)</f>
        <v>0</v>
      </c>
      <c r="DY91" s="7" t="n">
        <f aca="false">IF(abundance!DY91&gt;0,1,0)</f>
        <v>0</v>
      </c>
      <c r="DZ91" s="7" t="n">
        <f aca="false">IF(abundance!DZ91&gt;0,1,0)</f>
        <v>1</v>
      </c>
      <c r="EA91" s="7" t="n">
        <f aca="false">IF(abundance!EA91&gt;0,1,0)</f>
        <v>0</v>
      </c>
      <c r="EB91" s="7" t="n">
        <f aca="false">IF(abundance!EB91&gt;0,1,0)</f>
        <v>0</v>
      </c>
      <c r="EC91" s="7" t="n">
        <f aca="false">IF(abundance!EC91&gt;0,1,0)</f>
        <v>0</v>
      </c>
      <c r="ED91" s="7" t="n">
        <f aca="false">IF(abundance!ED91&gt;0,1,0)</f>
        <v>0</v>
      </c>
      <c r="EE91" s="7" t="n">
        <f aca="false">IF(abundance!EE91&gt;0,1,0)</f>
        <v>0</v>
      </c>
      <c r="EF91" s="7" t="n">
        <f aca="false">IF(abundance!EF91&gt;0,1,0)</f>
        <v>0</v>
      </c>
      <c r="EG91" s="7" t="n">
        <f aca="false">IF(abundance!EG91&gt;0,1,0)</f>
        <v>0</v>
      </c>
      <c r="EH91" s="7" t="n">
        <f aca="false">IF(abundance!EH91&gt;0,1,0)</f>
        <v>0</v>
      </c>
      <c r="EI91" s="7" t="n">
        <f aca="false">IF(abundance!EI91&gt;0,1,0)</f>
        <v>0</v>
      </c>
      <c r="EJ91" s="7" t="n">
        <f aca="false">IF(abundance!EJ91&gt;0,1,0)</f>
        <v>0</v>
      </c>
      <c r="EK91" s="7" t="n">
        <f aca="false">IF(abundance!EK91&gt;0,1,0)</f>
        <v>1</v>
      </c>
      <c r="EL91" s="7" t="n">
        <f aca="false">IF(abundance!EL91&gt;0,1,0)</f>
        <v>0</v>
      </c>
      <c r="EM91" s="7" t="n">
        <f aca="false">IF(abundance!EM91&gt;0,1,0)</f>
        <v>0</v>
      </c>
      <c r="EN91" s="7" t="n">
        <f aca="false">IF(abundance!EN91&gt;0,1,0)</f>
        <v>0</v>
      </c>
      <c r="EO91" s="7" t="n">
        <f aca="false">IF(abundance!EO91&gt;0,1,0)</f>
        <v>1</v>
      </c>
      <c r="EP91" s="7" t="n">
        <f aca="false">IF(abundance!EP91&gt;0,1,0)</f>
        <v>0</v>
      </c>
      <c r="EQ91" s="7" t="n">
        <f aca="false">IF(abundance!EQ91&gt;0,1,0)</f>
        <v>1</v>
      </c>
      <c r="ER91" s="7" t="n">
        <f aca="false">IF(abundance!ER91&gt;0,1,0)</f>
        <v>0</v>
      </c>
      <c r="ES91" s="7" t="n">
        <f aca="false">IF(abundance!ES91&gt;0,1,0)</f>
        <v>0</v>
      </c>
      <c r="ET91" s="7" t="n">
        <f aca="false">IF(abundance!ET91&gt;0,1,0)</f>
        <v>0</v>
      </c>
      <c r="EU91" s="7" t="n">
        <f aca="false">IF(abundance!EU91&gt;0,1,0)</f>
        <v>0</v>
      </c>
      <c r="EV91" s="7" t="n">
        <f aca="false">IF(abundance!EV91&gt;0,1,0)</f>
        <v>0</v>
      </c>
      <c r="EW91" s="7" t="n">
        <f aca="false">IF(abundance!EW91&gt;0,1,0)</f>
        <v>1</v>
      </c>
      <c r="EX91" s="7" t="n">
        <f aca="false">IF(abundance!EX91&gt;0,1,0)</f>
        <v>0</v>
      </c>
      <c r="EY91" s="7" t="n">
        <f aca="false">IF(abundance!EY91&gt;0,1,0)</f>
        <v>0</v>
      </c>
      <c r="EZ91" s="7" t="n">
        <f aca="false">IF(abundance!EZ91&gt;0,1,0)</f>
        <v>0</v>
      </c>
      <c r="FA91" s="7" t="n">
        <f aca="false">IF(abundance!FA91&gt;0,1,0)</f>
        <v>0</v>
      </c>
      <c r="FB91" s="7" t="n">
        <f aca="false">IF(abundance!FB91&gt;0,1,0)</f>
        <v>1</v>
      </c>
      <c r="FC91" s="7" t="n">
        <f aca="false">IF(abundance!FC91&gt;0,1,0)</f>
        <v>0</v>
      </c>
      <c r="FD91" s="7" t="n">
        <f aca="false">IF(abundance!FD91&gt;0,1,0)</f>
        <v>0</v>
      </c>
      <c r="FE91" s="7" t="n">
        <f aca="false">IF(abundance!FE91&gt;0,1,0)</f>
        <v>1</v>
      </c>
      <c r="FF91" s="7" t="n">
        <f aca="false">IF(abundance!FF91&gt;0,1,0)</f>
        <v>1</v>
      </c>
      <c r="FG91" s="7" t="n">
        <f aca="false">IF(abundance!FG91&gt;0,1,0)</f>
        <v>0</v>
      </c>
      <c r="FH91" s="7" t="n">
        <f aca="false">IF(abundance!FH91&gt;0,1,0)</f>
        <v>0</v>
      </c>
      <c r="FI91" s="7" t="n">
        <f aca="false">IF(abundance!FI91&gt;0,1,0)</f>
        <v>0</v>
      </c>
      <c r="FJ91" s="7" t="n">
        <f aca="false">IF(abundance!FJ91&gt;0,1,0)</f>
        <v>1</v>
      </c>
      <c r="FK91" s="7" t="n">
        <f aca="false">IF(abundance!FK91&gt;0,1,0)</f>
        <v>0</v>
      </c>
      <c r="FL91" s="7" t="n">
        <f aca="false">IF(abundance!FL91&gt;0,1,0)</f>
        <v>1</v>
      </c>
      <c r="FM91" s="7" t="n">
        <f aca="false">IF(abundance!FM91&gt;0,1,0)</f>
        <v>0</v>
      </c>
      <c r="FN91" s="7" t="n">
        <f aca="false">IF(abundance!FN91&gt;0,1,0)</f>
        <v>0</v>
      </c>
      <c r="FO91" s="7" t="n">
        <f aca="false">IF(abundance!FO91&gt;0,1,0)</f>
        <v>0</v>
      </c>
      <c r="FP91" s="7" t="n">
        <f aca="false">IF(abundance!FP91&gt;0,1,0)</f>
        <v>0</v>
      </c>
      <c r="FQ91" s="7" t="n">
        <f aca="false">IF(abundance!FQ91&gt;0,1,0)</f>
        <v>1</v>
      </c>
      <c r="FR91" s="7" t="n">
        <f aca="false">IF(abundance!FR91&gt;0,1,0)</f>
        <v>0</v>
      </c>
      <c r="FS91" s="7" t="n">
        <f aca="false">IF(abundance!FS91&gt;0,1,0)</f>
        <v>0</v>
      </c>
      <c r="FT91" s="7" t="n">
        <f aca="false">IF(abundance!FT91&gt;0,1,0)</f>
        <v>0</v>
      </c>
      <c r="FU91" s="7" t="n">
        <f aca="false">IF(abundance!FU91&gt;0,1,0)</f>
        <v>0</v>
      </c>
      <c r="FV91" s="7" t="n">
        <f aca="false">IF(abundance!FV91&gt;0,1,0)</f>
        <v>0</v>
      </c>
      <c r="FW91" s="7" t="n">
        <f aca="false">IF(abundance!FW91&gt;0,1,0)</f>
        <v>0</v>
      </c>
      <c r="FX91" s="7" t="n">
        <f aca="false">IF(abundance!FX91&gt;0,1,0)</f>
        <v>1</v>
      </c>
      <c r="FY91" s="7" t="n">
        <f aca="false">IF(abundance!FY91&gt;0,1,0)</f>
        <v>0</v>
      </c>
      <c r="FZ91" s="7" t="n">
        <f aca="false">IF(abundance!FZ91&gt;0,1,0)</f>
        <v>0</v>
      </c>
      <c r="GA91" s="7" t="n">
        <f aca="false">IF(abundance!GA91&gt;0,1,0)</f>
        <v>0</v>
      </c>
      <c r="GB91" s="7" t="n">
        <f aca="false">IF(abundance!GB91&gt;0,1,0)</f>
        <v>0</v>
      </c>
      <c r="GC91" s="7" t="n">
        <f aca="false">IF(abundance!GC91&gt;0,1,0)</f>
        <v>0</v>
      </c>
      <c r="GD91" s="7" t="n">
        <f aca="false">IF(abundance!GD91&gt;0,1,0)</f>
        <v>0</v>
      </c>
      <c r="GE91" s="7" t="n">
        <f aca="false">IF(abundance!GE91&gt;0,1,0)</f>
        <v>1</v>
      </c>
      <c r="GF91" s="7" t="n">
        <f aca="false">IF(abundance!GF91&gt;0,1,0)</f>
        <v>0</v>
      </c>
      <c r="GG91" s="7" t="n">
        <f aca="false">IF(abundance!GG91&gt;0,1,0)</f>
        <v>0</v>
      </c>
      <c r="GH91" s="7" t="n">
        <f aca="false">IF(abundance!GH91&gt;0,1,0)</f>
        <v>0</v>
      </c>
      <c r="GI91" s="7" t="n">
        <f aca="false">IF(abundance!GI91&gt;0,1,0)</f>
        <v>0</v>
      </c>
      <c r="GJ91" s="7" t="n">
        <f aca="false">IF(abundance!GJ91&gt;0,1,0)</f>
        <v>0</v>
      </c>
      <c r="GK91" s="7" t="n">
        <f aca="false">IF(abundance!GK91&gt;0,1,0)</f>
        <v>0</v>
      </c>
      <c r="GL91" s="7" t="n">
        <f aca="false">IF(abundance!GL91&gt;0,1,0)</f>
        <v>0</v>
      </c>
      <c r="GM91" s="7" t="n">
        <f aca="false">IF(abundance!GM91&gt;0,1,0)</f>
        <v>0</v>
      </c>
      <c r="GN91" s="7" t="n">
        <f aca="false">IF(abundance!GN91&gt;0,1,0)</f>
        <v>0</v>
      </c>
      <c r="GO91" s="7" t="n">
        <f aca="false">IF(abundance!GO91&gt;0,1,0)</f>
        <v>1</v>
      </c>
      <c r="GP91" s="7" t="n">
        <f aca="false">IF(abundance!GP91&gt;0,1,0)</f>
        <v>0</v>
      </c>
      <c r="GQ91" s="7" t="n">
        <f aca="false">IF(abundance!GQ91&gt;0,1,0)</f>
        <v>0</v>
      </c>
      <c r="GR91" s="7" t="n">
        <f aca="false">IF(abundance!GR91&gt;0,1,0)</f>
        <v>0</v>
      </c>
      <c r="GS91" s="7" t="n">
        <f aca="false">IF(abundance!GS91&gt;0,1,0)</f>
        <v>1</v>
      </c>
      <c r="GT91" s="7" t="n">
        <f aca="false">IF(abundance!GT91&gt;0,1,0)</f>
        <v>1</v>
      </c>
      <c r="GU91" s="7" t="n">
        <f aca="false">IF(abundance!GU91&gt;0,1,0)</f>
        <v>1</v>
      </c>
      <c r="GV91" s="7" t="n">
        <f aca="false">IF(abundance!GV91&gt;0,1,0)</f>
        <v>1</v>
      </c>
      <c r="GW91" s="7" t="n">
        <f aca="false">IF(abundance!GW91&gt;0,1,0)</f>
        <v>0</v>
      </c>
      <c r="GX91" s="7" t="n">
        <f aca="false">IF(abundance!GX91&gt;0,1,0)</f>
        <v>0</v>
      </c>
      <c r="GY91" s="7" t="n">
        <f aca="false">IF(abundance!GY91&gt;0,1,0)</f>
        <v>1</v>
      </c>
      <c r="GZ91" s="7" t="n">
        <f aca="false">IF(abundance!GZ91&gt;0,1,0)</f>
        <v>0</v>
      </c>
      <c r="HA91" s="7" t="n">
        <f aca="false">IF(abundance!HA91&gt;0,1,0)</f>
        <v>1</v>
      </c>
      <c r="HB91" s="7" t="n">
        <f aca="false">IF(abundance!HB91&gt;0,1,0)</f>
        <v>1</v>
      </c>
      <c r="HC91" s="7" t="n">
        <f aca="false">IF(abundance!HC91&gt;0,1,0)</f>
        <v>0</v>
      </c>
      <c r="HD91" s="7" t="n">
        <f aca="false">IF(abundance!HD91&gt;0,1,0)</f>
        <v>0</v>
      </c>
      <c r="HE91" s="7" t="n">
        <f aca="false">IF(abundance!HE91&gt;0,1,0)</f>
        <v>1</v>
      </c>
      <c r="HF91" s="7" t="n">
        <f aca="false">IF(abundance!HF91&gt;0,1,0)</f>
        <v>1</v>
      </c>
      <c r="HG91" s="7" t="n">
        <f aca="false">IF(abundance!HG91&gt;0,1,0)</f>
        <v>1</v>
      </c>
      <c r="HH91" s="7" t="n">
        <f aca="false">IF(abundance!HH91&gt;0,1,0)</f>
        <v>0</v>
      </c>
      <c r="HI91" s="7" t="n">
        <f aca="false">IF(abundance!HI91&gt;0,1,0)</f>
        <v>1</v>
      </c>
      <c r="HJ91" s="7" t="n">
        <f aca="false">IF(abundance!HJ91&gt;0,1,0)</f>
        <v>0</v>
      </c>
      <c r="HK91" s="7" t="n">
        <f aca="false">IF(abundance!HK91&gt;0,1,0)</f>
        <v>0</v>
      </c>
      <c r="HL91" s="7" t="n">
        <f aca="false">IF(abundance!HL91&gt;0,1,0)</f>
        <v>0</v>
      </c>
      <c r="HM91" s="7" t="n">
        <f aca="false">IF(abundance!HM91&gt;0,1,0)</f>
        <v>0</v>
      </c>
      <c r="HN91" s="7" t="n">
        <f aca="false">IF(abundance!HN91&gt;0,1,0)</f>
        <v>0</v>
      </c>
      <c r="HO91" s="7" t="n">
        <f aca="false">IF(abundance!HO91&gt;0,1,0)</f>
        <v>0</v>
      </c>
      <c r="HP91" s="7" t="n">
        <f aca="false">IF(abundance!HP91&gt;0,1,0)</f>
        <v>0</v>
      </c>
      <c r="HQ91" s="7" t="n">
        <f aca="false">IF(abundance!HQ91&gt;0,1,0)</f>
        <v>0</v>
      </c>
      <c r="HR91" s="7" t="n">
        <f aca="false">IF(abundance!HR91&gt;0,1,0)</f>
        <v>0</v>
      </c>
      <c r="HS91" s="7" t="n">
        <f aca="false">IF(abundance!HS91&gt;0,1,0)</f>
        <v>0</v>
      </c>
      <c r="HT91" s="7" t="n">
        <f aca="false">IF(abundance!HT91&gt;0,1,0)</f>
        <v>0</v>
      </c>
      <c r="HU91" s="7" t="n">
        <f aca="false">IF(abundance!HU91&gt;0,1,0)</f>
        <v>0</v>
      </c>
      <c r="HV91" s="7" t="n">
        <f aca="false">IF(abundance!HV91&gt;0,1,0)</f>
        <v>0</v>
      </c>
      <c r="HW91" s="7" t="n">
        <f aca="false">IF(abundance!HW91&gt;0,1,0)</f>
        <v>0</v>
      </c>
      <c r="HX91" s="7" t="n">
        <f aca="false">IF(abundance!HX91&gt;0,1,0)</f>
        <v>1</v>
      </c>
      <c r="HY91" s="7" t="n">
        <f aca="false">IF(abundance!HY91&gt;0,1,0)</f>
        <v>0</v>
      </c>
      <c r="HZ91" s="7" t="n">
        <f aca="false">IF(abundance!HZ91&gt;0,1,0)</f>
        <v>1</v>
      </c>
      <c r="IA91" s="7" t="n">
        <f aca="false">IF(abundance!IA91&gt;0,1,0)</f>
        <v>1</v>
      </c>
      <c r="IB91" s="7" t="n">
        <f aca="false">IF(abundance!IB91&gt;0,1,0)</f>
        <v>0</v>
      </c>
      <c r="IC91" s="7" t="n">
        <f aca="false">IF(abundance!IC91&gt;0,1,0)</f>
        <v>0</v>
      </c>
      <c r="ID91" s="7" t="n">
        <f aca="false">IF(abundance!ID91&gt;0,1,0)</f>
        <v>1</v>
      </c>
      <c r="IE91" s="7" t="n">
        <f aca="false">IF(abundance!IE91&gt;0,1,0)</f>
        <v>0</v>
      </c>
      <c r="IF91" s="7" t="n">
        <f aca="false">IF(abundance!IF91&gt;0,1,0)</f>
        <v>0</v>
      </c>
      <c r="IG91" s="7" t="n">
        <f aca="false">IF(abundance!IG91&gt;0,1,0)</f>
        <v>0</v>
      </c>
      <c r="IH91" s="7" t="n">
        <f aca="false">IF(abundance!IH91&gt;0,1,0)</f>
        <v>1</v>
      </c>
      <c r="II91" s="7" t="n">
        <f aca="false">IF(abundance!II91&gt;0,1,0)</f>
        <v>0</v>
      </c>
      <c r="IJ91" s="7" t="n">
        <f aca="false">IF(abundance!IJ91&gt;0,1,0)</f>
        <v>0</v>
      </c>
      <c r="IK91" s="7" t="n">
        <f aca="false">IF(abundance!IK91&gt;0,1,0)</f>
        <v>0</v>
      </c>
      <c r="IL91" s="7" t="n">
        <f aca="false">IF(abundance!IL91&gt;0,1,0)</f>
        <v>1</v>
      </c>
      <c r="IM91" s="7" t="n">
        <f aca="false">IF(abundance!IM91&gt;0,1,0)</f>
        <v>0</v>
      </c>
      <c r="IN91" s="7" t="n">
        <f aca="false">IF(abundance!IN91&gt;0,1,0)</f>
        <v>0</v>
      </c>
      <c r="IO91" s="7" t="n">
        <f aca="false">IF(abundance!IO91&gt;0,1,0)</f>
        <v>0</v>
      </c>
      <c r="IP91" s="7" t="n">
        <f aca="false">IF(abundance!IP91&gt;0,1,0)</f>
        <v>0</v>
      </c>
      <c r="IQ91" s="7" t="n">
        <f aca="false">IF(abundance!IQ91&gt;0,1,0)</f>
        <v>1</v>
      </c>
      <c r="IR91" s="7" t="n">
        <f aca="false">IF(abundance!IR91&gt;0,1,0)</f>
        <v>1</v>
      </c>
      <c r="IS91" s="7" t="n">
        <f aca="false">IF(abundance!IS91&gt;0,1,0)</f>
        <v>0</v>
      </c>
      <c r="IT91" s="7" t="n">
        <f aca="false">IF(abundance!IT91&gt;0,1,0)</f>
        <v>0</v>
      </c>
      <c r="IU91" s="7" t="n">
        <f aca="false">IF(abundance!IU91&gt;0,1,0)</f>
        <v>0</v>
      </c>
      <c r="IV91" s="7" t="n">
        <f aca="false">IF(abundance!IV91&gt;0,1,0)</f>
        <v>1</v>
      </c>
      <c r="IW91" s="7" t="n">
        <f aca="false">IF(abundance!IW91&gt;0,1,0)</f>
        <v>0</v>
      </c>
      <c r="IX91" s="7" t="n">
        <f aca="false">IF(abundance!IX91&gt;0,1,0)</f>
        <v>0</v>
      </c>
      <c r="IY91" s="7" t="n">
        <f aca="false">IF(abundance!IY91&gt;0,1,0)</f>
        <v>0</v>
      </c>
      <c r="IZ91" s="7" t="n">
        <f aca="false">IF(abundance!IZ91&gt;0,1,0)</f>
        <v>0</v>
      </c>
      <c r="JA91" s="7" t="n">
        <f aca="false">IF(abundance!JA91&gt;0,1,0)</f>
        <v>0</v>
      </c>
      <c r="JB91" s="7" t="n">
        <f aca="false">IF(abundance!JB91&gt;0,1,0)</f>
        <v>0</v>
      </c>
      <c r="JC91" s="7" t="n">
        <f aca="false">IF(abundance!JC91&gt;0,1,0)</f>
        <v>0</v>
      </c>
      <c r="JD91" s="7" t="n">
        <f aca="false">IF(abundance!JD91&gt;0,1,0)</f>
        <v>0</v>
      </c>
      <c r="JE91" s="7" t="n">
        <f aca="false">IF(abundance!JE91&gt;0,1,0)</f>
        <v>0</v>
      </c>
      <c r="JF91" s="7" t="n">
        <f aca="false">IF(abundance!JF91&gt;0,1,0)</f>
        <v>1</v>
      </c>
      <c r="JG91" s="7" t="n">
        <f aca="false">IF(abundance!JG91&gt;0,1,0)</f>
        <v>1</v>
      </c>
      <c r="JH91" s="7" t="n">
        <f aca="false">IF(abundance!JH91&gt;0,1,0)</f>
        <v>0</v>
      </c>
      <c r="JI91" s="7" t="n">
        <f aca="false">IF(abundance!JI91&gt;0,1,0)</f>
        <v>0</v>
      </c>
      <c r="JJ91" s="7" t="n">
        <f aca="false">IF(abundance!JJ91&gt;0,1,0)</f>
        <v>0</v>
      </c>
      <c r="JK91" s="7" t="n">
        <f aca="false">IF(abundance!JK91&gt;0,1,0)</f>
        <v>1</v>
      </c>
      <c r="JL91" s="7" t="n">
        <f aca="false">IF(abundance!JL91&gt;0,1,0)</f>
        <v>0</v>
      </c>
      <c r="JM91" s="7" t="n">
        <f aca="false">IF(abundance!JM91&gt;0,1,0)</f>
        <v>0</v>
      </c>
      <c r="JN91" s="7" t="n">
        <f aca="false">IF(abundance!JN91&gt;0,1,0)</f>
        <v>0</v>
      </c>
      <c r="JO91" s="7" t="n">
        <f aca="false">IF(abundance!JO91&gt;0,1,0)</f>
        <v>1</v>
      </c>
      <c r="JP91" s="7" t="n">
        <f aca="false">IF(abundance!JP91&gt;0,1,0)</f>
        <v>0</v>
      </c>
      <c r="JQ91" s="7" t="n">
        <f aca="false">IF(abundance!JQ91&gt;0,1,0)</f>
        <v>0</v>
      </c>
      <c r="JR91" s="7" t="n">
        <f aca="false">IF(abundance!JR91&gt;0,1,0)</f>
        <v>0</v>
      </c>
      <c r="JS91" s="7" t="n">
        <f aca="false">IF(abundance!JS91&gt;0,1,0)</f>
        <v>1</v>
      </c>
      <c r="JT91" s="7" t="n">
        <f aca="false">IF(abundance!JT91&gt;0,1,0)</f>
        <v>0</v>
      </c>
      <c r="JU91" s="7" t="n">
        <f aca="false">IF(abundance!JU91&gt;0,1,0)</f>
        <v>1</v>
      </c>
      <c r="JV91" s="7" t="n">
        <f aca="false">IF(abundance!JV91&gt;0,1,0)</f>
        <v>0</v>
      </c>
      <c r="JW91" s="7" t="n">
        <f aca="false">IF(abundance!JW91&gt;0,1,0)</f>
        <v>0</v>
      </c>
      <c r="JX91" s="7" t="n">
        <f aca="false">IF(abundance!JX91&gt;0,1,0)</f>
        <v>0</v>
      </c>
      <c r="JY91" s="7" t="n">
        <f aca="false">IF(abundance!JY91&gt;0,1,0)</f>
        <v>0</v>
      </c>
      <c r="JZ91" s="7" t="n">
        <f aca="false">IF(abundance!JZ91&gt;0,1,0)</f>
        <v>0</v>
      </c>
      <c r="KA91" s="7" t="n">
        <f aca="false">IF(abundance!KA91&gt;0,1,0)</f>
        <v>0</v>
      </c>
      <c r="KB91" s="7" t="n">
        <f aca="false">IF(abundance!KB91&gt;0,1,0)</f>
        <v>0</v>
      </c>
      <c r="KC91" s="7" t="n">
        <f aca="false">IF(abundance!KC91&gt;0,1,0)</f>
        <v>0</v>
      </c>
      <c r="KD91" s="7" t="n">
        <f aca="false">IF(abundance!KD91&gt;0,1,0)</f>
        <v>0</v>
      </c>
      <c r="KE91" s="7" t="n">
        <f aca="false">IF(abundance!KE91&gt;0,1,0)</f>
        <v>0</v>
      </c>
      <c r="KF91" s="7" t="n">
        <f aca="false">IF(abundance!KF91&gt;0,1,0)</f>
        <v>0</v>
      </c>
      <c r="KG91" s="7" t="n">
        <f aca="false">IF(abundance!KG91&gt;0,1,0)</f>
        <v>1</v>
      </c>
      <c r="KH91" s="7" t="n">
        <f aca="false">IF(abundance!KH91&gt;0,1,0)</f>
        <v>0</v>
      </c>
      <c r="KI91" s="7" t="n">
        <f aca="false">IF(abundance!KI91&gt;0,1,0)</f>
        <v>0</v>
      </c>
      <c r="KJ91" s="7" t="n">
        <f aca="false">IF(abundance!KJ91&gt;0,1,0)</f>
        <v>1</v>
      </c>
      <c r="KK91" s="7" t="n">
        <f aca="false">IF(abundance!KK91&gt;0,1,0)</f>
        <v>0</v>
      </c>
      <c r="KL91" s="7" t="n">
        <f aca="false">IF(abundance!KL91&gt;0,1,0)</f>
        <v>0</v>
      </c>
      <c r="KM91" s="7" t="n">
        <f aca="false">IF(abundance!KM91&gt;0,1,0)</f>
        <v>0</v>
      </c>
      <c r="KN91" s="7" t="n">
        <f aca="false">IF(abundance!KN91&gt;0,1,0)</f>
        <v>0</v>
      </c>
      <c r="KO91" s="7" t="n">
        <f aca="false">IF(abundance!KO91&gt;0,1,0)</f>
        <v>0</v>
      </c>
      <c r="KP91" s="7" t="n">
        <f aca="false">IF(abundance!KP91&gt;0,1,0)</f>
        <v>0</v>
      </c>
      <c r="KQ91" s="7" t="n">
        <f aca="false">IF(abundance!KQ91&gt;0,1,0)</f>
        <v>1</v>
      </c>
      <c r="KR91" s="7" t="n">
        <f aca="false">IF(abundance!KR91&gt;0,1,0)</f>
        <v>0</v>
      </c>
      <c r="KS91" s="7" t="n">
        <f aca="false">IF(abundance!KS91&gt;0,1,0)</f>
        <v>0</v>
      </c>
      <c r="KT91" s="7" t="n">
        <f aca="false">IF(abundance!KT91&gt;0,1,0)</f>
        <v>0</v>
      </c>
      <c r="KU91" s="7" t="n">
        <f aca="false">IF(abundance!KU91&gt;0,1,0)</f>
        <v>0</v>
      </c>
      <c r="KV91" s="7" t="n">
        <f aca="false">IF(abundance!KV91&gt;0,1,0)</f>
        <v>0</v>
      </c>
      <c r="KW91" s="7" t="n">
        <f aca="false">IF(abundance!KW91&gt;0,1,0)</f>
        <v>0</v>
      </c>
      <c r="KX91" s="7" t="n">
        <f aca="false">IF(abundance!KX91&gt;0,1,0)</f>
        <v>0</v>
      </c>
      <c r="KY91" s="7" t="n">
        <f aca="false">IF(abundance!KY91&gt;0,1,0)</f>
        <v>0</v>
      </c>
      <c r="KZ91" s="7" t="n">
        <f aca="false">IF(abundance!KZ91&gt;0,1,0)</f>
        <v>0</v>
      </c>
      <c r="LA91" s="7" t="n">
        <f aca="false">IF(abundance!LA91&gt;0,1,0)</f>
        <v>0</v>
      </c>
      <c r="LB91" s="7" t="n">
        <f aca="false">IF(abundance!LB91&gt;0,1,0)</f>
        <v>0</v>
      </c>
      <c r="LC91" s="7" t="n">
        <f aca="false">IF(abundance!LC91&gt;0,1,0)</f>
        <v>1</v>
      </c>
      <c r="LD91" s="7" t="n">
        <f aca="false">IF(abundance!LD91&gt;0,1,0)</f>
        <v>0</v>
      </c>
      <c r="LE91" s="7" t="n">
        <f aca="false">IF(abundance!LE91&gt;0,1,0)</f>
        <v>0</v>
      </c>
      <c r="LF91" s="7" t="n">
        <f aca="false">IF(abundance!LF91&gt;0,1,0)</f>
        <v>0</v>
      </c>
      <c r="LG91" s="7" t="n">
        <f aca="false">IF(abundance!LG91&gt;0,1,0)</f>
        <v>0</v>
      </c>
      <c r="LH91" s="7" t="n">
        <f aca="false">IF(abundance!LH91&gt;0,1,0)</f>
        <v>0</v>
      </c>
      <c r="LI91" s="7" t="n">
        <f aca="false">IF(abundance!LI91&gt;0,1,0)</f>
        <v>0</v>
      </c>
      <c r="LJ91" s="7" t="n">
        <f aca="false">IF(abundance!LJ91&gt;0,1,0)</f>
        <v>0</v>
      </c>
      <c r="LK91" s="7" t="n">
        <f aca="false">IF(abundance!LK91&gt;0,1,0)</f>
        <v>1</v>
      </c>
      <c r="LL91" s="7" t="n">
        <f aca="false">IF(abundance!LL91&gt;0,1,0)</f>
        <v>0</v>
      </c>
      <c r="LM91" s="7" t="n">
        <f aca="false">IF(abundance!LM91&gt;0,1,0)</f>
        <v>0</v>
      </c>
      <c r="LN91" s="7" t="n">
        <f aca="false">IF(abundance!LN91&gt;0,1,0)</f>
        <v>1</v>
      </c>
      <c r="LO91" s="7" t="n">
        <f aca="false">IF(abundance!LO91&gt;0,1,0)</f>
        <v>0</v>
      </c>
      <c r="LP91" s="7" t="n">
        <f aca="false">IF(abundance!LP91&gt;0,1,0)</f>
        <v>0</v>
      </c>
      <c r="LQ91" s="7" t="n">
        <f aca="false">IF(abundance!LQ91&gt;0,1,0)</f>
        <v>1</v>
      </c>
      <c r="LR91" s="7" t="n">
        <f aca="false">IF(abundance!LR91&gt;0,1,0)</f>
        <v>0</v>
      </c>
    </row>
    <row r="92" customFormat="false" ht="15" hidden="false" customHeight="false" outlineLevel="0" collapsed="false">
      <c r="A92" s="7" t="str">
        <f aca="false">abundance!A92</f>
        <v>SW-DOVME-PEL01</v>
      </c>
      <c r="B92" s="7" t="n">
        <f aca="false">IF(abundance!B92&gt;0,1,0)</f>
        <v>1</v>
      </c>
      <c r="C92" s="7" t="n">
        <f aca="false">IF(abundance!C92&gt;0,1,0)</f>
        <v>1</v>
      </c>
      <c r="D92" s="7" t="n">
        <f aca="false">IF(abundance!D92&gt;0,1,0)</f>
        <v>1</v>
      </c>
      <c r="E92" s="7" t="n">
        <f aca="false">IF(abundance!E92&gt;0,1,0)</f>
        <v>1</v>
      </c>
      <c r="F92" s="7" t="n">
        <f aca="false">IF(abundance!F92&gt;0,1,0)</f>
        <v>0</v>
      </c>
      <c r="G92" s="7" t="n">
        <f aca="false">IF(abundance!G92&gt;0,1,0)</f>
        <v>0</v>
      </c>
      <c r="H92" s="7" t="n">
        <f aca="false">IF(abundance!H92&gt;0,1,0)</f>
        <v>1</v>
      </c>
      <c r="I92" s="7" t="n">
        <f aca="false">IF(abundance!I92&gt;0,1,0)</f>
        <v>0</v>
      </c>
      <c r="J92" s="7" t="n">
        <f aca="false">IF(abundance!J92&gt;0,1,0)</f>
        <v>0</v>
      </c>
      <c r="K92" s="7" t="n">
        <f aca="false">IF(abundance!K92&gt;0,1,0)</f>
        <v>1</v>
      </c>
      <c r="L92" s="7" t="n">
        <f aca="false">IF(abundance!L92&gt;0,1,0)</f>
        <v>0</v>
      </c>
      <c r="M92" s="7" t="n">
        <f aca="false">IF(abundance!M92&gt;0,1,0)</f>
        <v>0</v>
      </c>
      <c r="N92" s="7" t="n">
        <f aca="false">IF(abundance!N92&gt;0,1,0)</f>
        <v>0</v>
      </c>
      <c r="O92" s="7" t="n">
        <f aca="false">IF(abundance!O92&gt;0,1,0)</f>
        <v>0</v>
      </c>
      <c r="P92" s="7" t="n">
        <f aca="false">IF(abundance!P92&gt;0,1,0)</f>
        <v>0</v>
      </c>
      <c r="Q92" s="7" t="n">
        <f aca="false">IF(abundance!Q92&gt;0,1,0)</f>
        <v>1</v>
      </c>
      <c r="R92" s="7" t="n">
        <f aca="false">IF(abundance!R92&gt;0,1,0)</f>
        <v>1</v>
      </c>
      <c r="S92" s="7" t="n">
        <f aca="false">IF(abundance!S92&gt;0,1,0)</f>
        <v>0</v>
      </c>
      <c r="T92" s="7" t="n">
        <f aca="false">IF(abundance!T92&gt;0,1,0)</f>
        <v>1</v>
      </c>
      <c r="U92" s="7" t="n">
        <f aca="false">IF(abundance!U92&gt;0,1,0)</f>
        <v>0</v>
      </c>
      <c r="V92" s="7" t="n">
        <f aca="false">IF(abundance!V92&gt;0,1,0)</f>
        <v>0</v>
      </c>
      <c r="W92" s="7" t="n">
        <f aca="false">IF(abundance!W92&gt;0,1,0)</f>
        <v>1</v>
      </c>
      <c r="X92" s="7" t="n">
        <f aca="false">IF(abundance!X92&gt;0,1,0)</f>
        <v>0</v>
      </c>
      <c r="Y92" s="7" t="n">
        <f aca="false">IF(abundance!Y92&gt;0,1,0)</f>
        <v>1</v>
      </c>
      <c r="Z92" s="7" t="n">
        <f aca="false">IF(abundance!Z92&gt;0,1,0)</f>
        <v>0</v>
      </c>
      <c r="AA92" s="7" t="n">
        <f aca="false">IF(abundance!AA92&gt;0,1,0)</f>
        <v>0</v>
      </c>
      <c r="AB92" s="7" t="n">
        <f aca="false">IF(abundance!AB92&gt;0,1,0)</f>
        <v>0</v>
      </c>
      <c r="AC92" s="7" t="n">
        <f aca="false">IF(abundance!AC92&gt;0,1,0)</f>
        <v>0</v>
      </c>
      <c r="AD92" s="7" t="n">
        <f aca="false">IF(abundance!AD92&gt;0,1,0)</f>
        <v>0</v>
      </c>
      <c r="AE92" s="7" t="n">
        <f aca="false">IF(abundance!AE92&gt;0,1,0)</f>
        <v>0</v>
      </c>
      <c r="AF92" s="7" t="n">
        <f aca="false">IF(abundance!AF92&gt;0,1,0)</f>
        <v>1</v>
      </c>
      <c r="AG92" s="7" t="n">
        <f aca="false">IF(abundance!AG92&gt;0,1,0)</f>
        <v>0</v>
      </c>
      <c r="AH92" s="7" t="n">
        <f aca="false">IF(abundance!AH92&gt;0,1,0)</f>
        <v>0</v>
      </c>
      <c r="AI92" s="7" t="n">
        <f aca="false">IF(abundance!AI92&gt;0,1,0)</f>
        <v>0</v>
      </c>
      <c r="AJ92" s="7" t="n">
        <f aca="false">IF(abundance!AJ92&gt;0,1,0)</f>
        <v>1</v>
      </c>
      <c r="AK92" s="7" t="n">
        <f aca="false">IF(abundance!AK92&gt;0,1,0)</f>
        <v>0</v>
      </c>
      <c r="AL92" s="7" t="n">
        <f aca="false">IF(abundance!AL92&gt;0,1,0)</f>
        <v>1</v>
      </c>
      <c r="AM92" s="7" t="n">
        <f aca="false">IF(abundance!AM92&gt;0,1,0)</f>
        <v>1</v>
      </c>
      <c r="AN92" s="7" t="n">
        <f aca="false">IF(abundance!AN92&gt;0,1,0)</f>
        <v>1</v>
      </c>
      <c r="AO92" s="7" t="n">
        <f aca="false">IF(abundance!AO92&gt;0,1,0)</f>
        <v>0</v>
      </c>
      <c r="AP92" s="7" t="n">
        <f aca="false">IF(abundance!AP92&gt;0,1,0)</f>
        <v>1</v>
      </c>
      <c r="AQ92" s="7" t="n">
        <f aca="false">IF(abundance!AQ92&gt;0,1,0)</f>
        <v>0</v>
      </c>
      <c r="AR92" s="7" t="n">
        <f aca="false">IF(abundance!AR92&gt;0,1,0)</f>
        <v>1</v>
      </c>
      <c r="AS92" s="7" t="n">
        <f aca="false">IF(abundance!AS92&gt;0,1,0)</f>
        <v>0</v>
      </c>
      <c r="AT92" s="7" t="n">
        <f aca="false">IF(abundance!AT92&gt;0,1,0)</f>
        <v>0</v>
      </c>
      <c r="AU92" s="7" t="n">
        <f aca="false">IF(abundance!AU92&gt;0,1,0)</f>
        <v>0</v>
      </c>
      <c r="AV92" s="7" t="n">
        <f aca="false">IF(abundance!AV92&gt;0,1,0)</f>
        <v>0</v>
      </c>
      <c r="AW92" s="7" t="n">
        <f aca="false">IF(abundance!AW92&gt;0,1,0)</f>
        <v>0</v>
      </c>
      <c r="AX92" s="7" t="n">
        <f aca="false">IF(abundance!AX92&gt;0,1,0)</f>
        <v>0</v>
      </c>
      <c r="AY92" s="7" t="n">
        <f aca="false">IF(abundance!AY92&gt;0,1,0)</f>
        <v>0</v>
      </c>
      <c r="AZ92" s="7" t="n">
        <f aca="false">IF(abundance!AZ92&gt;0,1,0)</f>
        <v>0</v>
      </c>
      <c r="BA92" s="7" t="n">
        <f aca="false">IF(abundance!BA92&gt;0,1,0)</f>
        <v>1</v>
      </c>
      <c r="BB92" s="7" t="n">
        <f aca="false">IF(abundance!BB92&gt;0,1,0)</f>
        <v>1</v>
      </c>
      <c r="BC92" s="7" t="n">
        <f aca="false">IF(abundance!BC92&gt;0,1,0)</f>
        <v>0</v>
      </c>
      <c r="BD92" s="7" t="n">
        <f aca="false">IF(abundance!BD92&gt;0,1,0)</f>
        <v>0</v>
      </c>
      <c r="BE92" s="7" t="n">
        <f aca="false">IF(abundance!BE92&gt;0,1,0)</f>
        <v>1</v>
      </c>
      <c r="BF92" s="7" t="n">
        <f aca="false">IF(abundance!BF92&gt;0,1,0)</f>
        <v>0</v>
      </c>
      <c r="BG92" s="7" t="n">
        <f aca="false">IF(abundance!BG92&gt;0,1,0)</f>
        <v>0</v>
      </c>
      <c r="BH92" s="7" t="n">
        <f aca="false">IF(abundance!BH92&gt;0,1,0)</f>
        <v>0</v>
      </c>
      <c r="BI92" s="7" t="n">
        <f aca="false">IF(abundance!BI92&gt;0,1,0)</f>
        <v>1</v>
      </c>
      <c r="BJ92" s="7" t="n">
        <f aca="false">IF(abundance!BJ92&gt;0,1,0)</f>
        <v>0</v>
      </c>
      <c r="BK92" s="7" t="n">
        <f aca="false">IF(abundance!BK92&gt;0,1,0)</f>
        <v>1</v>
      </c>
      <c r="BL92" s="7" t="n">
        <f aca="false">IF(abundance!BL92&gt;0,1,0)</f>
        <v>0</v>
      </c>
      <c r="BM92" s="7" t="n">
        <f aca="false">IF(abundance!BM92&gt;0,1,0)</f>
        <v>1</v>
      </c>
      <c r="BN92" s="7" t="n">
        <f aca="false">IF(abundance!BN92&gt;0,1,0)</f>
        <v>0</v>
      </c>
      <c r="BO92" s="7" t="n">
        <f aca="false">IF(abundance!BO92&gt;0,1,0)</f>
        <v>1</v>
      </c>
      <c r="BP92" s="7" t="n">
        <f aca="false">IF(abundance!BP92&gt;0,1,0)</f>
        <v>1</v>
      </c>
      <c r="BQ92" s="7" t="n">
        <f aca="false">IF(abundance!BQ92&gt;0,1,0)</f>
        <v>0</v>
      </c>
      <c r="BR92" s="7" t="n">
        <f aca="false">IF(abundance!BR92&gt;0,1,0)</f>
        <v>1</v>
      </c>
      <c r="BS92" s="7" t="n">
        <f aca="false">IF(abundance!BS92&gt;0,1,0)</f>
        <v>0</v>
      </c>
      <c r="BT92" s="7" t="n">
        <f aca="false">IF(abundance!BT92&gt;0,1,0)</f>
        <v>1</v>
      </c>
      <c r="BU92" s="7" t="n">
        <f aca="false">IF(abundance!BU92&gt;0,1,0)</f>
        <v>1</v>
      </c>
      <c r="BV92" s="7" t="n">
        <f aca="false">IF(abundance!BV92&gt;0,1,0)</f>
        <v>0</v>
      </c>
      <c r="BW92" s="7" t="n">
        <f aca="false">IF(abundance!BW92&gt;0,1,0)</f>
        <v>0</v>
      </c>
      <c r="BX92" s="7" t="n">
        <f aca="false">IF(abundance!BX92&gt;0,1,0)</f>
        <v>1</v>
      </c>
      <c r="BY92" s="7" t="n">
        <f aca="false">IF(abundance!BY92&gt;0,1,0)</f>
        <v>1</v>
      </c>
      <c r="BZ92" s="7" t="n">
        <f aca="false">IF(abundance!BZ92&gt;0,1,0)</f>
        <v>0</v>
      </c>
      <c r="CA92" s="7" t="n">
        <f aca="false">IF(abundance!CA92&gt;0,1,0)</f>
        <v>1</v>
      </c>
      <c r="CB92" s="7" t="n">
        <f aca="false">IF(abundance!CB92&gt;0,1,0)</f>
        <v>0</v>
      </c>
      <c r="CC92" s="7" t="n">
        <f aca="false">IF(abundance!CC92&gt;0,1,0)</f>
        <v>0</v>
      </c>
      <c r="CD92" s="7" t="n">
        <f aca="false">IF(abundance!CD92&gt;0,1,0)</f>
        <v>1</v>
      </c>
      <c r="CE92" s="7" t="n">
        <f aca="false">IF(abundance!CE92&gt;0,1,0)</f>
        <v>1</v>
      </c>
      <c r="CF92" s="7" t="n">
        <f aca="false">IF(abundance!CF92&gt;0,1,0)</f>
        <v>0</v>
      </c>
      <c r="CG92" s="7" t="n">
        <f aca="false">IF(abundance!CG92&gt;0,1,0)</f>
        <v>0</v>
      </c>
      <c r="CH92" s="7" t="n">
        <f aca="false">IF(abundance!CH92&gt;0,1,0)</f>
        <v>0</v>
      </c>
      <c r="CI92" s="7" t="n">
        <f aca="false">IF(abundance!CI92&gt;0,1,0)</f>
        <v>0</v>
      </c>
      <c r="CJ92" s="7" t="n">
        <f aca="false">IF(abundance!CJ92&gt;0,1,0)</f>
        <v>0</v>
      </c>
      <c r="CK92" s="7" t="n">
        <f aca="false">IF(abundance!CK92&gt;0,1,0)</f>
        <v>1</v>
      </c>
      <c r="CL92" s="7" t="n">
        <f aca="false">IF(abundance!CL92&gt;0,1,0)</f>
        <v>1</v>
      </c>
      <c r="CM92" s="7" t="n">
        <f aca="false">IF(abundance!CM92&gt;0,1,0)</f>
        <v>0</v>
      </c>
      <c r="CN92" s="7" t="n">
        <f aca="false">IF(abundance!CN92&gt;0,1,0)</f>
        <v>1</v>
      </c>
      <c r="CO92" s="7" t="n">
        <f aca="false">IF(abundance!CO92&gt;0,1,0)</f>
        <v>1</v>
      </c>
      <c r="CP92" s="7" t="n">
        <f aca="false">IF(abundance!CP92&gt;0,1,0)</f>
        <v>0</v>
      </c>
      <c r="CQ92" s="7" t="n">
        <f aca="false">IF(abundance!CQ92&gt;0,1,0)</f>
        <v>1</v>
      </c>
      <c r="CR92" s="7" t="n">
        <f aca="false">IF(abundance!CR92&gt;0,1,0)</f>
        <v>0</v>
      </c>
      <c r="CS92" s="7" t="n">
        <f aca="false">IF(abundance!CS92&gt;0,1,0)</f>
        <v>0</v>
      </c>
      <c r="CT92" s="7" t="n">
        <f aca="false">IF(abundance!CT92&gt;0,1,0)</f>
        <v>1</v>
      </c>
      <c r="CU92" s="7" t="n">
        <f aca="false">IF(abundance!CU92&gt;0,1,0)</f>
        <v>0</v>
      </c>
      <c r="CV92" s="7" t="n">
        <f aca="false">IF(abundance!CV92&gt;0,1,0)</f>
        <v>1</v>
      </c>
      <c r="CW92" s="7" t="n">
        <f aca="false">IF(abundance!CW92&gt;0,1,0)</f>
        <v>0</v>
      </c>
      <c r="CX92" s="7" t="n">
        <f aca="false">IF(abundance!CX92&gt;0,1,0)</f>
        <v>1</v>
      </c>
      <c r="CY92" s="7" t="n">
        <f aca="false">IF(abundance!CY92&gt;0,1,0)</f>
        <v>0</v>
      </c>
      <c r="CZ92" s="7" t="n">
        <f aca="false">IF(abundance!CZ92&gt;0,1,0)</f>
        <v>1</v>
      </c>
      <c r="DA92" s="7" t="n">
        <f aca="false">IF(abundance!DA92&gt;0,1,0)</f>
        <v>0</v>
      </c>
      <c r="DB92" s="7" t="n">
        <f aca="false">IF(abundance!DB92&gt;0,1,0)</f>
        <v>0</v>
      </c>
      <c r="DC92" s="7" t="n">
        <f aca="false">IF(abundance!DC92&gt;0,1,0)</f>
        <v>0</v>
      </c>
      <c r="DD92" s="7" t="n">
        <f aca="false">IF(abundance!DD92&gt;0,1,0)</f>
        <v>1</v>
      </c>
      <c r="DE92" s="7" t="n">
        <f aca="false">IF(abundance!DE92&gt;0,1,0)</f>
        <v>1</v>
      </c>
      <c r="DF92" s="7" t="n">
        <f aca="false">IF(abundance!DF92&gt;0,1,0)</f>
        <v>0</v>
      </c>
      <c r="DG92" s="7" t="n">
        <f aca="false">IF(abundance!DG92&gt;0,1,0)</f>
        <v>0</v>
      </c>
      <c r="DH92" s="7" t="n">
        <f aca="false">IF(abundance!DH92&gt;0,1,0)</f>
        <v>0</v>
      </c>
      <c r="DI92" s="7" t="n">
        <f aca="false">IF(abundance!DI92&gt;0,1,0)</f>
        <v>0</v>
      </c>
      <c r="DJ92" s="7" t="n">
        <f aca="false">IF(abundance!DJ92&gt;0,1,0)</f>
        <v>1</v>
      </c>
      <c r="DK92" s="7" t="n">
        <f aca="false">IF(abundance!DK92&gt;0,1,0)</f>
        <v>0</v>
      </c>
      <c r="DL92" s="7" t="n">
        <f aca="false">IF(abundance!DL92&gt;0,1,0)</f>
        <v>1</v>
      </c>
      <c r="DM92" s="7" t="n">
        <f aca="false">IF(abundance!DM92&gt;0,1,0)</f>
        <v>0</v>
      </c>
      <c r="DN92" s="7" t="n">
        <f aca="false">IF(abundance!DN92&gt;0,1,0)</f>
        <v>0</v>
      </c>
      <c r="DO92" s="7" t="n">
        <f aca="false">IF(abundance!DO92&gt;0,1,0)</f>
        <v>0</v>
      </c>
      <c r="DP92" s="7" t="n">
        <f aca="false">IF(abundance!DP92&gt;0,1,0)</f>
        <v>1</v>
      </c>
      <c r="DQ92" s="7" t="n">
        <f aca="false">IF(abundance!DQ92&gt;0,1,0)</f>
        <v>0</v>
      </c>
      <c r="DR92" s="7" t="n">
        <f aca="false">IF(abundance!DR92&gt;0,1,0)</f>
        <v>1</v>
      </c>
      <c r="DS92" s="7" t="n">
        <f aca="false">IF(abundance!DS92&gt;0,1,0)</f>
        <v>0</v>
      </c>
      <c r="DT92" s="7" t="n">
        <f aca="false">IF(abundance!DT92&gt;0,1,0)</f>
        <v>0</v>
      </c>
      <c r="DU92" s="7" t="n">
        <f aca="false">IF(abundance!DU92&gt;0,1,0)</f>
        <v>0</v>
      </c>
      <c r="DV92" s="7" t="n">
        <f aca="false">IF(abundance!DV92&gt;0,1,0)</f>
        <v>0</v>
      </c>
      <c r="DW92" s="7" t="n">
        <f aca="false">IF(abundance!DW92&gt;0,1,0)</f>
        <v>1</v>
      </c>
      <c r="DX92" s="7" t="n">
        <f aca="false">IF(abundance!DX92&gt;0,1,0)</f>
        <v>0</v>
      </c>
      <c r="DY92" s="7" t="n">
        <f aca="false">IF(abundance!DY92&gt;0,1,0)</f>
        <v>0</v>
      </c>
      <c r="DZ92" s="7" t="n">
        <f aca="false">IF(abundance!DZ92&gt;0,1,0)</f>
        <v>1</v>
      </c>
      <c r="EA92" s="7" t="n">
        <f aca="false">IF(abundance!EA92&gt;0,1,0)</f>
        <v>0</v>
      </c>
      <c r="EB92" s="7" t="n">
        <f aca="false">IF(abundance!EB92&gt;0,1,0)</f>
        <v>0</v>
      </c>
      <c r="EC92" s="7" t="n">
        <f aca="false">IF(abundance!EC92&gt;0,1,0)</f>
        <v>1</v>
      </c>
      <c r="ED92" s="7" t="n">
        <f aca="false">IF(abundance!ED92&gt;0,1,0)</f>
        <v>0</v>
      </c>
      <c r="EE92" s="7" t="n">
        <f aca="false">IF(abundance!EE92&gt;0,1,0)</f>
        <v>0</v>
      </c>
      <c r="EF92" s="7" t="n">
        <f aca="false">IF(abundance!EF92&gt;0,1,0)</f>
        <v>1</v>
      </c>
      <c r="EG92" s="7" t="n">
        <f aca="false">IF(abundance!EG92&gt;0,1,0)</f>
        <v>0</v>
      </c>
      <c r="EH92" s="7" t="n">
        <f aca="false">IF(abundance!EH92&gt;0,1,0)</f>
        <v>0</v>
      </c>
      <c r="EI92" s="7" t="n">
        <f aca="false">IF(abundance!EI92&gt;0,1,0)</f>
        <v>1</v>
      </c>
      <c r="EJ92" s="7" t="n">
        <f aca="false">IF(abundance!EJ92&gt;0,1,0)</f>
        <v>1</v>
      </c>
      <c r="EK92" s="7" t="n">
        <f aca="false">IF(abundance!EK92&gt;0,1,0)</f>
        <v>0</v>
      </c>
      <c r="EL92" s="7" t="n">
        <f aca="false">IF(abundance!EL92&gt;0,1,0)</f>
        <v>0</v>
      </c>
      <c r="EM92" s="7" t="n">
        <f aca="false">IF(abundance!EM92&gt;0,1,0)</f>
        <v>0</v>
      </c>
      <c r="EN92" s="7" t="n">
        <f aca="false">IF(abundance!EN92&gt;0,1,0)</f>
        <v>1</v>
      </c>
      <c r="EO92" s="7" t="n">
        <f aca="false">IF(abundance!EO92&gt;0,1,0)</f>
        <v>1</v>
      </c>
      <c r="EP92" s="7" t="n">
        <f aca="false">IF(abundance!EP92&gt;0,1,0)</f>
        <v>0</v>
      </c>
      <c r="EQ92" s="7" t="n">
        <f aca="false">IF(abundance!EQ92&gt;0,1,0)</f>
        <v>1</v>
      </c>
      <c r="ER92" s="7" t="n">
        <f aca="false">IF(abundance!ER92&gt;0,1,0)</f>
        <v>1</v>
      </c>
      <c r="ES92" s="7" t="n">
        <f aca="false">IF(abundance!ES92&gt;0,1,0)</f>
        <v>1</v>
      </c>
      <c r="ET92" s="7" t="n">
        <f aca="false">IF(abundance!ET92&gt;0,1,0)</f>
        <v>0</v>
      </c>
      <c r="EU92" s="7" t="n">
        <f aca="false">IF(abundance!EU92&gt;0,1,0)</f>
        <v>1</v>
      </c>
      <c r="EV92" s="7" t="n">
        <f aca="false">IF(abundance!EV92&gt;0,1,0)</f>
        <v>1</v>
      </c>
      <c r="EW92" s="7" t="n">
        <f aca="false">IF(abundance!EW92&gt;0,1,0)</f>
        <v>1</v>
      </c>
      <c r="EX92" s="7" t="n">
        <f aca="false">IF(abundance!EX92&gt;0,1,0)</f>
        <v>0</v>
      </c>
      <c r="EY92" s="7" t="n">
        <f aca="false">IF(abundance!EY92&gt;0,1,0)</f>
        <v>1</v>
      </c>
      <c r="EZ92" s="7" t="n">
        <f aca="false">IF(abundance!EZ92&gt;0,1,0)</f>
        <v>0</v>
      </c>
      <c r="FA92" s="7" t="n">
        <f aca="false">IF(abundance!FA92&gt;0,1,0)</f>
        <v>1</v>
      </c>
      <c r="FB92" s="7" t="n">
        <f aca="false">IF(abundance!FB92&gt;0,1,0)</f>
        <v>0</v>
      </c>
      <c r="FC92" s="7" t="n">
        <f aca="false">IF(abundance!FC92&gt;0,1,0)</f>
        <v>0</v>
      </c>
      <c r="FD92" s="7" t="n">
        <f aca="false">IF(abundance!FD92&gt;0,1,0)</f>
        <v>1</v>
      </c>
      <c r="FE92" s="7" t="n">
        <f aca="false">IF(abundance!FE92&gt;0,1,0)</f>
        <v>0</v>
      </c>
      <c r="FF92" s="7" t="n">
        <f aca="false">IF(abundance!FF92&gt;0,1,0)</f>
        <v>1</v>
      </c>
      <c r="FG92" s="7" t="n">
        <f aca="false">IF(abundance!FG92&gt;0,1,0)</f>
        <v>0</v>
      </c>
      <c r="FH92" s="7" t="n">
        <f aca="false">IF(abundance!FH92&gt;0,1,0)</f>
        <v>0</v>
      </c>
      <c r="FI92" s="7" t="n">
        <f aca="false">IF(abundance!FI92&gt;0,1,0)</f>
        <v>1</v>
      </c>
      <c r="FJ92" s="7" t="n">
        <f aca="false">IF(abundance!FJ92&gt;0,1,0)</f>
        <v>1</v>
      </c>
      <c r="FK92" s="7" t="n">
        <f aca="false">IF(abundance!FK92&gt;0,1,0)</f>
        <v>1</v>
      </c>
      <c r="FL92" s="7" t="n">
        <f aca="false">IF(abundance!FL92&gt;0,1,0)</f>
        <v>1</v>
      </c>
      <c r="FM92" s="7" t="n">
        <f aca="false">IF(abundance!FM92&gt;0,1,0)</f>
        <v>0</v>
      </c>
      <c r="FN92" s="7" t="n">
        <f aca="false">IF(abundance!FN92&gt;0,1,0)</f>
        <v>0</v>
      </c>
      <c r="FO92" s="7" t="n">
        <f aca="false">IF(abundance!FO92&gt;0,1,0)</f>
        <v>0</v>
      </c>
      <c r="FP92" s="7" t="n">
        <f aca="false">IF(abundance!FP92&gt;0,1,0)</f>
        <v>0</v>
      </c>
      <c r="FQ92" s="7" t="n">
        <f aca="false">IF(abundance!FQ92&gt;0,1,0)</f>
        <v>1</v>
      </c>
      <c r="FR92" s="7" t="n">
        <f aca="false">IF(abundance!FR92&gt;0,1,0)</f>
        <v>1</v>
      </c>
      <c r="FS92" s="7" t="n">
        <f aca="false">IF(abundance!FS92&gt;0,1,0)</f>
        <v>0</v>
      </c>
      <c r="FT92" s="7" t="n">
        <f aca="false">IF(abundance!FT92&gt;0,1,0)</f>
        <v>0</v>
      </c>
      <c r="FU92" s="7" t="n">
        <f aca="false">IF(abundance!FU92&gt;0,1,0)</f>
        <v>0</v>
      </c>
      <c r="FV92" s="7" t="n">
        <f aca="false">IF(abundance!FV92&gt;0,1,0)</f>
        <v>1</v>
      </c>
      <c r="FW92" s="7" t="n">
        <f aca="false">IF(abundance!FW92&gt;0,1,0)</f>
        <v>0</v>
      </c>
      <c r="FX92" s="7" t="n">
        <f aca="false">IF(abundance!FX92&gt;0,1,0)</f>
        <v>1</v>
      </c>
      <c r="FY92" s="7" t="n">
        <f aca="false">IF(abundance!FY92&gt;0,1,0)</f>
        <v>0</v>
      </c>
      <c r="FZ92" s="7" t="n">
        <f aca="false">IF(abundance!FZ92&gt;0,1,0)</f>
        <v>0</v>
      </c>
      <c r="GA92" s="7" t="n">
        <f aca="false">IF(abundance!GA92&gt;0,1,0)</f>
        <v>0</v>
      </c>
      <c r="GB92" s="7" t="n">
        <f aca="false">IF(abundance!GB92&gt;0,1,0)</f>
        <v>0</v>
      </c>
      <c r="GC92" s="7" t="n">
        <f aca="false">IF(abundance!GC92&gt;0,1,0)</f>
        <v>0</v>
      </c>
      <c r="GD92" s="7" t="n">
        <f aca="false">IF(abundance!GD92&gt;0,1,0)</f>
        <v>0</v>
      </c>
      <c r="GE92" s="7" t="n">
        <f aca="false">IF(abundance!GE92&gt;0,1,0)</f>
        <v>1</v>
      </c>
      <c r="GF92" s="7" t="n">
        <f aca="false">IF(abundance!GF92&gt;0,1,0)</f>
        <v>1</v>
      </c>
      <c r="GG92" s="7" t="n">
        <f aca="false">IF(abundance!GG92&gt;0,1,0)</f>
        <v>1</v>
      </c>
      <c r="GH92" s="7" t="n">
        <f aca="false">IF(abundance!GH92&gt;0,1,0)</f>
        <v>0</v>
      </c>
      <c r="GI92" s="7" t="n">
        <f aca="false">IF(abundance!GI92&gt;0,1,0)</f>
        <v>0</v>
      </c>
      <c r="GJ92" s="7" t="n">
        <f aca="false">IF(abundance!GJ92&gt;0,1,0)</f>
        <v>1</v>
      </c>
      <c r="GK92" s="7" t="n">
        <f aca="false">IF(abundance!GK92&gt;0,1,0)</f>
        <v>0</v>
      </c>
      <c r="GL92" s="7" t="n">
        <f aca="false">IF(abundance!GL92&gt;0,1,0)</f>
        <v>0</v>
      </c>
      <c r="GM92" s="7" t="n">
        <f aca="false">IF(abundance!GM92&gt;0,1,0)</f>
        <v>0</v>
      </c>
      <c r="GN92" s="7" t="n">
        <f aca="false">IF(abundance!GN92&gt;0,1,0)</f>
        <v>0</v>
      </c>
      <c r="GO92" s="7" t="n">
        <f aca="false">IF(abundance!GO92&gt;0,1,0)</f>
        <v>1</v>
      </c>
      <c r="GP92" s="7" t="n">
        <f aca="false">IF(abundance!GP92&gt;0,1,0)</f>
        <v>1</v>
      </c>
      <c r="GQ92" s="7" t="n">
        <f aca="false">IF(abundance!GQ92&gt;0,1,0)</f>
        <v>1</v>
      </c>
      <c r="GR92" s="7" t="n">
        <f aca="false">IF(abundance!GR92&gt;0,1,0)</f>
        <v>1</v>
      </c>
      <c r="GS92" s="7" t="n">
        <f aca="false">IF(abundance!GS92&gt;0,1,0)</f>
        <v>0</v>
      </c>
      <c r="GT92" s="7" t="n">
        <f aca="false">IF(abundance!GT92&gt;0,1,0)</f>
        <v>1</v>
      </c>
      <c r="GU92" s="7" t="n">
        <f aca="false">IF(abundance!GU92&gt;0,1,0)</f>
        <v>1</v>
      </c>
      <c r="GV92" s="7" t="n">
        <f aca="false">IF(abundance!GV92&gt;0,1,0)</f>
        <v>1</v>
      </c>
      <c r="GW92" s="7" t="n">
        <f aca="false">IF(abundance!GW92&gt;0,1,0)</f>
        <v>1</v>
      </c>
      <c r="GX92" s="7" t="n">
        <f aca="false">IF(abundance!GX92&gt;0,1,0)</f>
        <v>0</v>
      </c>
      <c r="GY92" s="7" t="n">
        <f aca="false">IF(abundance!GY92&gt;0,1,0)</f>
        <v>0</v>
      </c>
      <c r="GZ92" s="7" t="n">
        <f aca="false">IF(abundance!GZ92&gt;0,1,0)</f>
        <v>0</v>
      </c>
      <c r="HA92" s="7" t="n">
        <f aca="false">IF(abundance!HA92&gt;0,1,0)</f>
        <v>0</v>
      </c>
      <c r="HB92" s="7" t="n">
        <f aca="false">IF(abundance!HB92&gt;0,1,0)</f>
        <v>1</v>
      </c>
      <c r="HC92" s="7" t="n">
        <f aca="false">IF(abundance!HC92&gt;0,1,0)</f>
        <v>0</v>
      </c>
      <c r="HD92" s="7" t="n">
        <f aca="false">IF(abundance!HD92&gt;0,1,0)</f>
        <v>1</v>
      </c>
      <c r="HE92" s="7" t="n">
        <f aca="false">IF(abundance!HE92&gt;0,1,0)</f>
        <v>0</v>
      </c>
      <c r="HF92" s="7" t="n">
        <f aca="false">IF(abundance!HF92&gt;0,1,0)</f>
        <v>0</v>
      </c>
      <c r="HG92" s="7" t="n">
        <f aca="false">IF(abundance!HG92&gt;0,1,0)</f>
        <v>0</v>
      </c>
      <c r="HH92" s="7" t="n">
        <f aca="false">IF(abundance!HH92&gt;0,1,0)</f>
        <v>0</v>
      </c>
      <c r="HI92" s="7" t="n">
        <f aca="false">IF(abundance!HI92&gt;0,1,0)</f>
        <v>1</v>
      </c>
      <c r="HJ92" s="7" t="n">
        <f aca="false">IF(abundance!HJ92&gt;0,1,0)</f>
        <v>0</v>
      </c>
      <c r="HK92" s="7" t="n">
        <f aca="false">IF(abundance!HK92&gt;0,1,0)</f>
        <v>0</v>
      </c>
      <c r="HL92" s="7" t="n">
        <f aca="false">IF(abundance!HL92&gt;0,1,0)</f>
        <v>1</v>
      </c>
      <c r="HM92" s="7" t="n">
        <f aca="false">IF(abundance!HM92&gt;0,1,0)</f>
        <v>1</v>
      </c>
      <c r="HN92" s="7" t="n">
        <f aca="false">IF(abundance!HN92&gt;0,1,0)</f>
        <v>1</v>
      </c>
      <c r="HO92" s="7" t="n">
        <f aca="false">IF(abundance!HO92&gt;0,1,0)</f>
        <v>0</v>
      </c>
      <c r="HP92" s="7" t="n">
        <f aca="false">IF(abundance!HP92&gt;0,1,0)</f>
        <v>1</v>
      </c>
      <c r="HQ92" s="7" t="n">
        <f aca="false">IF(abundance!HQ92&gt;0,1,0)</f>
        <v>1</v>
      </c>
      <c r="HR92" s="7" t="n">
        <f aca="false">IF(abundance!HR92&gt;0,1,0)</f>
        <v>0</v>
      </c>
      <c r="HS92" s="7" t="n">
        <f aca="false">IF(abundance!HS92&gt;0,1,0)</f>
        <v>0</v>
      </c>
      <c r="HT92" s="7" t="n">
        <f aca="false">IF(abundance!HT92&gt;0,1,0)</f>
        <v>0</v>
      </c>
      <c r="HU92" s="7" t="n">
        <f aca="false">IF(abundance!HU92&gt;0,1,0)</f>
        <v>1</v>
      </c>
      <c r="HV92" s="7" t="n">
        <f aca="false">IF(abundance!HV92&gt;0,1,0)</f>
        <v>0</v>
      </c>
      <c r="HW92" s="7" t="n">
        <f aca="false">IF(abundance!HW92&gt;0,1,0)</f>
        <v>1</v>
      </c>
      <c r="HX92" s="7" t="n">
        <f aca="false">IF(abundance!HX92&gt;0,1,0)</f>
        <v>0</v>
      </c>
      <c r="HY92" s="7" t="n">
        <f aca="false">IF(abundance!HY92&gt;0,1,0)</f>
        <v>0</v>
      </c>
      <c r="HZ92" s="7" t="n">
        <f aca="false">IF(abundance!HZ92&gt;0,1,0)</f>
        <v>1</v>
      </c>
      <c r="IA92" s="7" t="n">
        <f aca="false">IF(abundance!IA92&gt;0,1,0)</f>
        <v>1</v>
      </c>
      <c r="IB92" s="7" t="n">
        <f aca="false">IF(abundance!IB92&gt;0,1,0)</f>
        <v>1</v>
      </c>
      <c r="IC92" s="7" t="n">
        <f aca="false">IF(abundance!IC92&gt;0,1,0)</f>
        <v>0</v>
      </c>
      <c r="ID92" s="7" t="n">
        <f aca="false">IF(abundance!ID92&gt;0,1,0)</f>
        <v>0</v>
      </c>
      <c r="IE92" s="7" t="n">
        <f aca="false">IF(abundance!IE92&gt;0,1,0)</f>
        <v>0</v>
      </c>
      <c r="IF92" s="7" t="n">
        <f aca="false">IF(abundance!IF92&gt;0,1,0)</f>
        <v>1</v>
      </c>
      <c r="IG92" s="7" t="n">
        <f aca="false">IF(abundance!IG92&gt;0,1,0)</f>
        <v>1</v>
      </c>
      <c r="IH92" s="7" t="n">
        <f aca="false">IF(abundance!IH92&gt;0,1,0)</f>
        <v>0</v>
      </c>
      <c r="II92" s="7" t="n">
        <f aca="false">IF(abundance!II92&gt;0,1,0)</f>
        <v>0</v>
      </c>
      <c r="IJ92" s="7" t="n">
        <f aca="false">IF(abundance!IJ92&gt;0,1,0)</f>
        <v>1</v>
      </c>
      <c r="IK92" s="7" t="n">
        <f aca="false">IF(abundance!IK92&gt;0,1,0)</f>
        <v>0</v>
      </c>
      <c r="IL92" s="7" t="n">
        <f aca="false">IF(abundance!IL92&gt;0,1,0)</f>
        <v>0</v>
      </c>
      <c r="IM92" s="7" t="n">
        <f aca="false">IF(abundance!IM92&gt;0,1,0)</f>
        <v>1</v>
      </c>
      <c r="IN92" s="7" t="n">
        <f aca="false">IF(abundance!IN92&gt;0,1,0)</f>
        <v>1</v>
      </c>
      <c r="IO92" s="7" t="n">
        <f aca="false">IF(abundance!IO92&gt;0,1,0)</f>
        <v>0</v>
      </c>
      <c r="IP92" s="7" t="n">
        <f aca="false">IF(abundance!IP92&gt;0,1,0)</f>
        <v>1</v>
      </c>
      <c r="IQ92" s="7" t="n">
        <f aca="false">IF(abundance!IQ92&gt;0,1,0)</f>
        <v>0</v>
      </c>
      <c r="IR92" s="7" t="n">
        <f aca="false">IF(abundance!IR92&gt;0,1,0)</f>
        <v>0</v>
      </c>
      <c r="IS92" s="7" t="n">
        <f aca="false">IF(abundance!IS92&gt;0,1,0)</f>
        <v>0</v>
      </c>
      <c r="IT92" s="7" t="n">
        <f aca="false">IF(abundance!IT92&gt;0,1,0)</f>
        <v>0</v>
      </c>
      <c r="IU92" s="7" t="n">
        <f aca="false">IF(abundance!IU92&gt;0,1,0)</f>
        <v>1</v>
      </c>
      <c r="IV92" s="7" t="n">
        <f aca="false">IF(abundance!IV92&gt;0,1,0)</f>
        <v>0</v>
      </c>
      <c r="IW92" s="7" t="n">
        <f aca="false">IF(abundance!IW92&gt;0,1,0)</f>
        <v>1</v>
      </c>
      <c r="IX92" s="7" t="n">
        <f aca="false">IF(abundance!IX92&gt;0,1,0)</f>
        <v>1</v>
      </c>
      <c r="IY92" s="7" t="n">
        <f aca="false">IF(abundance!IY92&gt;0,1,0)</f>
        <v>0</v>
      </c>
      <c r="IZ92" s="7" t="n">
        <f aca="false">IF(abundance!IZ92&gt;0,1,0)</f>
        <v>0</v>
      </c>
      <c r="JA92" s="7" t="n">
        <f aca="false">IF(abundance!JA92&gt;0,1,0)</f>
        <v>1</v>
      </c>
      <c r="JB92" s="7" t="n">
        <f aca="false">IF(abundance!JB92&gt;0,1,0)</f>
        <v>0</v>
      </c>
      <c r="JC92" s="7" t="n">
        <f aca="false">IF(abundance!JC92&gt;0,1,0)</f>
        <v>0</v>
      </c>
      <c r="JD92" s="7" t="n">
        <f aca="false">IF(abundance!JD92&gt;0,1,0)</f>
        <v>1</v>
      </c>
      <c r="JE92" s="7" t="n">
        <f aca="false">IF(abundance!JE92&gt;0,1,0)</f>
        <v>1</v>
      </c>
      <c r="JF92" s="7" t="n">
        <f aca="false">IF(abundance!JF92&gt;0,1,0)</f>
        <v>0</v>
      </c>
      <c r="JG92" s="7" t="n">
        <f aca="false">IF(abundance!JG92&gt;0,1,0)</f>
        <v>1</v>
      </c>
      <c r="JH92" s="7" t="n">
        <f aca="false">IF(abundance!JH92&gt;0,1,0)</f>
        <v>0</v>
      </c>
      <c r="JI92" s="7" t="n">
        <f aca="false">IF(abundance!JI92&gt;0,1,0)</f>
        <v>0</v>
      </c>
      <c r="JJ92" s="7" t="n">
        <f aca="false">IF(abundance!JJ92&gt;0,1,0)</f>
        <v>0</v>
      </c>
      <c r="JK92" s="7" t="n">
        <f aca="false">IF(abundance!JK92&gt;0,1,0)</f>
        <v>0</v>
      </c>
      <c r="JL92" s="7" t="n">
        <f aca="false">IF(abundance!JL92&gt;0,1,0)</f>
        <v>0</v>
      </c>
      <c r="JM92" s="7" t="n">
        <f aca="false">IF(abundance!JM92&gt;0,1,0)</f>
        <v>1</v>
      </c>
      <c r="JN92" s="7" t="n">
        <f aca="false">IF(abundance!JN92&gt;0,1,0)</f>
        <v>0</v>
      </c>
      <c r="JO92" s="7" t="n">
        <f aca="false">IF(abundance!JO92&gt;0,1,0)</f>
        <v>0</v>
      </c>
      <c r="JP92" s="7" t="n">
        <f aca="false">IF(abundance!JP92&gt;0,1,0)</f>
        <v>0</v>
      </c>
      <c r="JQ92" s="7" t="n">
        <f aca="false">IF(abundance!JQ92&gt;0,1,0)</f>
        <v>1</v>
      </c>
      <c r="JR92" s="7" t="n">
        <f aca="false">IF(abundance!JR92&gt;0,1,0)</f>
        <v>0</v>
      </c>
      <c r="JS92" s="7" t="n">
        <f aca="false">IF(abundance!JS92&gt;0,1,0)</f>
        <v>1</v>
      </c>
      <c r="JT92" s="7" t="n">
        <f aca="false">IF(abundance!JT92&gt;0,1,0)</f>
        <v>0</v>
      </c>
      <c r="JU92" s="7" t="n">
        <f aca="false">IF(abundance!JU92&gt;0,1,0)</f>
        <v>1</v>
      </c>
      <c r="JV92" s="7" t="n">
        <f aca="false">IF(abundance!JV92&gt;0,1,0)</f>
        <v>0</v>
      </c>
      <c r="JW92" s="7" t="n">
        <f aca="false">IF(abundance!JW92&gt;0,1,0)</f>
        <v>0</v>
      </c>
      <c r="JX92" s="7" t="n">
        <f aca="false">IF(abundance!JX92&gt;0,1,0)</f>
        <v>0</v>
      </c>
      <c r="JY92" s="7" t="n">
        <f aca="false">IF(abundance!JY92&gt;0,1,0)</f>
        <v>0</v>
      </c>
      <c r="JZ92" s="7" t="n">
        <f aca="false">IF(abundance!JZ92&gt;0,1,0)</f>
        <v>1</v>
      </c>
      <c r="KA92" s="7" t="n">
        <f aca="false">IF(abundance!KA92&gt;0,1,0)</f>
        <v>0</v>
      </c>
      <c r="KB92" s="7" t="n">
        <f aca="false">IF(abundance!KB92&gt;0,1,0)</f>
        <v>1</v>
      </c>
      <c r="KC92" s="7" t="n">
        <f aca="false">IF(abundance!KC92&gt;0,1,0)</f>
        <v>1</v>
      </c>
      <c r="KD92" s="7" t="n">
        <f aca="false">IF(abundance!KD92&gt;0,1,0)</f>
        <v>0</v>
      </c>
      <c r="KE92" s="7" t="n">
        <f aca="false">IF(abundance!KE92&gt;0,1,0)</f>
        <v>1</v>
      </c>
      <c r="KF92" s="7" t="n">
        <f aca="false">IF(abundance!KF92&gt;0,1,0)</f>
        <v>1</v>
      </c>
      <c r="KG92" s="7" t="n">
        <f aca="false">IF(abundance!KG92&gt;0,1,0)</f>
        <v>1</v>
      </c>
      <c r="KH92" s="7" t="n">
        <f aca="false">IF(abundance!KH92&gt;0,1,0)</f>
        <v>1</v>
      </c>
      <c r="KI92" s="7" t="n">
        <f aca="false">IF(abundance!KI92&gt;0,1,0)</f>
        <v>1</v>
      </c>
      <c r="KJ92" s="7" t="n">
        <f aca="false">IF(abundance!KJ92&gt;0,1,0)</f>
        <v>1</v>
      </c>
      <c r="KK92" s="7" t="n">
        <f aca="false">IF(abundance!KK92&gt;0,1,0)</f>
        <v>0</v>
      </c>
      <c r="KL92" s="7" t="n">
        <f aca="false">IF(abundance!KL92&gt;0,1,0)</f>
        <v>0</v>
      </c>
      <c r="KM92" s="7" t="n">
        <f aca="false">IF(abundance!KM92&gt;0,1,0)</f>
        <v>0</v>
      </c>
      <c r="KN92" s="7" t="n">
        <f aca="false">IF(abundance!KN92&gt;0,1,0)</f>
        <v>0</v>
      </c>
      <c r="KO92" s="7" t="n">
        <f aca="false">IF(abundance!KO92&gt;0,1,0)</f>
        <v>1</v>
      </c>
      <c r="KP92" s="7" t="n">
        <f aca="false">IF(abundance!KP92&gt;0,1,0)</f>
        <v>0</v>
      </c>
      <c r="KQ92" s="7" t="n">
        <f aca="false">IF(abundance!KQ92&gt;0,1,0)</f>
        <v>1</v>
      </c>
      <c r="KR92" s="7" t="n">
        <f aca="false">IF(abundance!KR92&gt;0,1,0)</f>
        <v>1</v>
      </c>
      <c r="KS92" s="7" t="n">
        <f aca="false">IF(abundance!KS92&gt;0,1,0)</f>
        <v>0</v>
      </c>
      <c r="KT92" s="7" t="n">
        <f aca="false">IF(abundance!KT92&gt;0,1,0)</f>
        <v>1</v>
      </c>
      <c r="KU92" s="7" t="n">
        <f aca="false">IF(abundance!KU92&gt;0,1,0)</f>
        <v>0</v>
      </c>
      <c r="KV92" s="7" t="n">
        <f aca="false">IF(abundance!KV92&gt;0,1,0)</f>
        <v>0</v>
      </c>
      <c r="KW92" s="7" t="n">
        <f aca="false">IF(abundance!KW92&gt;0,1,0)</f>
        <v>1</v>
      </c>
      <c r="KX92" s="7" t="n">
        <f aca="false">IF(abundance!KX92&gt;0,1,0)</f>
        <v>0</v>
      </c>
      <c r="KY92" s="7" t="n">
        <f aca="false">IF(abundance!KY92&gt;0,1,0)</f>
        <v>0</v>
      </c>
      <c r="KZ92" s="7" t="n">
        <f aca="false">IF(abundance!KZ92&gt;0,1,0)</f>
        <v>1</v>
      </c>
      <c r="LA92" s="7" t="n">
        <f aca="false">IF(abundance!LA92&gt;0,1,0)</f>
        <v>0</v>
      </c>
      <c r="LB92" s="7" t="n">
        <f aca="false">IF(abundance!LB92&gt;0,1,0)</f>
        <v>0</v>
      </c>
      <c r="LC92" s="7" t="n">
        <f aca="false">IF(abundance!LC92&gt;0,1,0)</f>
        <v>1</v>
      </c>
      <c r="LD92" s="7" t="n">
        <f aca="false">IF(abundance!LD92&gt;0,1,0)</f>
        <v>0</v>
      </c>
      <c r="LE92" s="7" t="n">
        <f aca="false">IF(abundance!LE92&gt;0,1,0)</f>
        <v>0</v>
      </c>
      <c r="LF92" s="7" t="n">
        <f aca="false">IF(abundance!LF92&gt;0,1,0)</f>
        <v>0</v>
      </c>
      <c r="LG92" s="7" t="n">
        <f aca="false">IF(abundance!LG92&gt;0,1,0)</f>
        <v>1</v>
      </c>
      <c r="LH92" s="7" t="n">
        <f aca="false">IF(abundance!LH92&gt;0,1,0)</f>
        <v>1</v>
      </c>
      <c r="LI92" s="7" t="n">
        <f aca="false">IF(abundance!LI92&gt;0,1,0)</f>
        <v>0</v>
      </c>
      <c r="LJ92" s="7" t="n">
        <f aca="false">IF(abundance!LJ92&gt;0,1,0)</f>
        <v>0</v>
      </c>
      <c r="LK92" s="7" t="n">
        <f aca="false">IF(abundance!LK92&gt;0,1,0)</f>
        <v>0</v>
      </c>
      <c r="LL92" s="7" t="n">
        <f aca="false">IF(abundance!LL92&gt;0,1,0)</f>
        <v>0</v>
      </c>
      <c r="LM92" s="7" t="n">
        <f aca="false">IF(abundance!LM92&gt;0,1,0)</f>
        <v>0</v>
      </c>
      <c r="LN92" s="7" t="n">
        <f aca="false">IF(abundance!LN92&gt;0,1,0)</f>
        <v>1</v>
      </c>
      <c r="LO92" s="7" t="n">
        <f aca="false">IF(abundance!LO92&gt;0,1,0)</f>
        <v>0</v>
      </c>
      <c r="LP92" s="7" t="n">
        <f aca="false">IF(abundance!LP92&gt;0,1,0)</f>
        <v>0</v>
      </c>
      <c r="LQ92" s="7" t="n">
        <f aca="false">IF(abundance!LQ92&gt;0,1,0)</f>
        <v>0</v>
      </c>
      <c r="LR92" s="7" t="n">
        <f aca="false">IF(abundance!LR92&gt;0,1,0)</f>
        <v>0</v>
      </c>
    </row>
    <row r="93" customFormat="false" ht="15" hidden="false" customHeight="false" outlineLevel="0" collapsed="false">
      <c r="A93" s="7" t="str">
        <f aca="false">abundance!A93</f>
        <v>SW-DOVME-INF02</v>
      </c>
      <c r="B93" s="7" t="n">
        <f aca="false">IF(abundance!B93&gt;0,1,0)</f>
        <v>1</v>
      </c>
      <c r="C93" s="7" t="n">
        <f aca="false">IF(abundance!C93&gt;0,1,0)</f>
        <v>0</v>
      </c>
      <c r="D93" s="7" t="n">
        <f aca="false">IF(abundance!D93&gt;0,1,0)</f>
        <v>1</v>
      </c>
      <c r="E93" s="7" t="n">
        <f aca="false">IF(abundance!E93&gt;0,1,0)</f>
        <v>1</v>
      </c>
      <c r="F93" s="7" t="n">
        <f aca="false">IF(abundance!F93&gt;0,1,0)</f>
        <v>0</v>
      </c>
      <c r="G93" s="7" t="n">
        <f aca="false">IF(abundance!G93&gt;0,1,0)</f>
        <v>0</v>
      </c>
      <c r="H93" s="7" t="n">
        <f aca="false">IF(abundance!H93&gt;0,1,0)</f>
        <v>1</v>
      </c>
      <c r="I93" s="7" t="n">
        <f aca="false">IF(abundance!I93&gt;0,1,0)</f>
        <v>0</v>
      </c>
      <c r="J93" s="7" t="n">
        <f aca="false">IF(abundance!J93&gt;0,1,0)</f>
        <v>1</v>
      </c>
      <c r="K93" s="7" t="n">
        <f aca="false">IF(abundance!K93&gt;0,1,0)</f>
        <v>1</v>
      </c>
      <c r="L93" s="7" t="n">
        <f aca="false">IF(abundance!L93&gt;0,1,0)</f>
        <v>0</v>
      </c>
      <c r="M93" s="7" t="n">
        <f aca="false">IF(abundance!M93&gt;0,1,0)</f>
        <v>0</v>
      </c>
      <c r="N93" s="7" t="n">
        <f aca="false">IF(abundance!N93&gt;0,1,0)</f>
        <v>0</v>
      </c>
      <c r="O93" s="7" t="n">
        <f aca="false">IF(abundance!O93&gt;0,1,0)</f>
        <v>1</v>
      </c>
      <c r="P93" s="7" t="n">
        <f aca="false">IF(abundance!P93&gt;0,1,0)</f>
        <v>0</v>
      </c>
      <c r="Q93" s="7" t="n">
        <f aca="false">IF(abundance!Q93&gt;0,1,0)</f>
        <v>0</v>
      </c>
      <c r="R93" s="7" t="n">
        <f aca="false">IF(abundance!R93&gt;0,1,0)</f>
        <v>1</v>
      </c>
      <c r="S93" s="7" t="n">
        <f aca="false">IF(abundance!S93&gt;0,1,0)</f>
        <v>0</v>
      </c>
      <c r="T93" s="7" t="n">
        <f aca="false">IF(abundance!T93&gt;0,1,0)</f>
        <v>0</v>
      </c>
      <c r="U93" s="7" t="n">
        <f aca="false">IF(abundance!U93&gt;0,1,0)</f>
        <v>0</v>
      </c>
      <c r="V93" s="7" t="n">
        <f aca="false">IF(abundance!V93&gt;0,1,0)</f>
        <v>0</v>
      </c>
      <c r="W93" s="7" t="n">
        <f aca="false">IF(abundance!W93&gt;0,1,0)</f>
        <v>0</v>
      </c>
      <c r="X93" s="7" t="n">
        <f aca="false">IF(abundance!X93&gt;0,1,0)</f>
        <v>0</v>
      </c>
      <c r="Y93" s="7" t="n">
        <f aca="false">IF(abundance!Y93&gt;0,1,0)</f>
        <v>0</v>
      </c>
      <c r="Z93" s="7" t="n">
        <f aca="false">IF(abundance!Z93&gt;0,1,0)</f>
        <v>1</v>
      </c>
      <c r="AA93" s="7" t="n">
        <f aca="false">IF(abundance!AA93&gt;0,1,0)</f>
        <v>0</v>
      </c>
      <c r="AB93" s="7" t="n">
        <f aca="false">IF(abundance!AB93&gt;0,1,0)</f>
        <v>1</v>
      </c>
      <c r="AC93" s="7" t="n">
        <f aca="false">IF(abundance!AC93&gt;0,1,0)</f>
        <v>0</v>
      </c>
      <c r="AD93" s="7" t="n">
        <f aca="false">IF(abundance!AD93&gt;0,1,0)</f>
        <v>1</v>
      </c>
      <c r="AE93" s="7" t="n">
        <f aca="false">IF(abundance!AE93&gt;0,1,0)</f>
        <v>0</v>
      </c>
      <c r="AF93" s="7" t="n">
        <f aca="false">IF(abundance!AF93&gt;0,1,0)</f>
        <v>1</v>
      </c>
      <c r="AG93" s="7" t="n">
        <f aca="false">IF(abundance!AG93&gt;0,1,0)</f>
        <v>0</v>
      </c>
      <c r="AH93" s="7" t="n">
        <f aca="false">IF(abundance!AH93&gt;0,1,0)</f>
        <v>0</v>
      </c>
      <c r="AI93" s="7" t="n">
        <f aca="false">IF(abundance!AI93&gt;0,1,0)</f>
        <v>0</v>
      </c>
      <c r="AJ93" s="7" t="n">
        <f aca="false">IF(abundance!AJ93&gt;0,1,0)</f>
        <v>0</v>
      </c>
      <c r="AK93" s="7" t="n">
        <f aca="false">IF(abundance!AK93&gt;0,1,0)</f>
        <v>0</v>
      </c>
      <c r="AL93" s="7" t="n">
        <f aca="false">IF(abundance!AL93&gt;0,1,0)</f>
        <v>1</v>
      </c>
      <c r="AM93" s="7" t="n">
        <f aca="false">IF(abundance!AM93&gt;0,1,0)</f>
        <v>0</v>
      </c>
      <c r="AN93" s="7" t="n">
        <f aca="false">IF(abundance!AN93&gt;0,1,0)</f>
        <v>0</v>
      </c>
      <c r="AO93" s="7" t="n">
        <f aca="false">IF(abundance!AO93&gt;0,1,0)</f>
        <v>1</v>
      </c>
      <c r="AP93" s="7" t="n">
        <f aca="false">IF(abundance!AP93&gt;0,1,0)</f>
        <v>0</v>
      </c>
      <c r="AQ93" s="7" t="n">
        <f aca="false">IF(abundance!AQ93&gt;0,1,0)</f>
        <v>0</v>
      </c>
      <c r="AR93" s="7" t="n">
        <f aca="false">IF(abundance!AR93&gt;0,1,0)</f>
        <v>1</v>
      </c>
      <c r="AS93" s="7" t="n">
        <f aca="false">IF(abundance!AS93&gt;0,1,0)</f>
        <v>0</v>
      </c>
      <c r="AT93" s="7" t="n">
        <f aca="false">IF(abundance!AT93&gt;0,1,0)</f>
        <v>1</v>
      </c>
      <c r="AU93" s="7" t="n">
        <f aca="false">IF(abundance!AU93&gt;0,1,0)</f>
        <v>1</v>
      </c>
      <c r="AV93" s="7" t="n">
        <f aca="false">IF(abundance!AV93&gt;0,1,0)</f>
        <v>1</v>
      </c>
      <c r="AW93" s="7" t="n">
        <f aca="false">IF(abundance!AW93&gt;0,1,0)</f>
        <v>0</v>
      </c>
      <c r="AX93" s="7" t="n">
        <f aca="false">IF(abundance!AX93&gt;0,1,0)</f>
        <v>0</v>
      </c>
      <c r="AY93" s="7" t="n">
        <f aca="false">IF(abundance!AY93&gt;0,1,0)</f>
        <v>0</v>
      </c>
      <c r="AZ93" s="7" t="n">
        <f aca="false">IF(abundance!AZ93&gt;0,1,0)</f>
        <v>1</v>
      </c>
      <c r="BA93" s="7" t="n">
        <f aca="false">IF(abundance!BA93&gt;0,1,0)</f>
        <v>0</v>
      </c>
      <c r="BB93" s="7" t="n">
        <f aca="false">IF(abundance!BB93&gt;0,1,0)</f>
        <v>1</v>
      </c>
      <c r="BC93" s="7" t="n">
        <f aca="false">IF(abundance!BC93&gt;0,1,0)</f>
        <v>1</v>
      </c>
      <c r="BD93" s="7" t="n">
        <f aca="false">IF(abundance!BD93&gt;0,1,0)</f>
        <v>1</v>
      </c>
      <c r="BE93" s="7" t="n">
        <f aca="false">IF(abundance!BE93&gt;0,1,0)</f>
        <v>0</v>
      </c>
      <c r="BF93" s="7" t="n">
        <f aca="false">IF(abundance!BF93&gt;0,1,0)</f>
        <v>0</v>
      </c>
      <c r="BG93" s="7" t="n">
        <f aca="false">IF(abundance!BG93&gt;0,1,0)</f>
        <v>0</v>
      </c>
      <c r="BH93" s="7" t="n">
        <f aca="false">IF(abundance!BH93&gt;0,1,0)</f>
        <v>0</v>
      </c>
      <c r="BI93" s="7" t="n">
        <f aca="false">IF(abundance!BI93&gt;0,1,0)</f>
        <v>1</v>
      </c>
      <c r="BJ93" s="7" t="n">
        <f aca="false">IF(abundance!BJ93&gt;0,1,0)</f>
        <v>0</v>
      </c>
      <c r="BK93" s="7" t="n">
        <f aca="false">IF(abundance!BK93&gt;0,1,0)</f>
        <v>1</v>
      </c>
      <c r="BL93" s="7" t="n">
        <f aca="false">IF(abundance!BL93&gt;0,1,0)</f>
        <v>0</v>
      </c>
      <c r="BM93" s="7" t="n">
        <f aca="false">IF(abundance!BM93&gt;0,1,0)</f>
        <v>1</v>
      </c>
      <c r="BN93" s="7" t="n">
        <f aca="false">IF(abundance!BN93&gt;0,1,0)</f>
        <v>0</v>
      </c>
      <c r="BO93" s="7" t="n">
        <f aca="false">IF(abundance!BO93&gt;0,1,0)</f>
        <v>1</v>
      </c>
      <c r="BP93" s="7" t="n">
        <f aca="false">IF(abundance!BP93&gt;0,1,0)</f>
        <v>0</v>
      </c>
      <c r="BQ93" s="7" t="n">
        <f aca="false">IF(abundance!BQ93&gt;0,1,0)</f>
        <v>0</v>
      </c>
      <c r="BR93" s="7" t="n">
        <f aca="false">IF(abundance!BR93&gt;0,1,0)</f>
        <v>0</v>
      </c>
      <c r="BS93" s="7" t="n">
        <f aca="false">IF(abundance!BS93&gt;0,1,0)</f>
        <v>0</v>
      </c>
      <c r="BT93" s="7" t="n">
        <f aca="false">IF(abundance!BT93&gt;0,1,0)</f>
        <v>0</v>
      </c>
      <c r="BU93" s="7" t="n">
        <f aca="false">IF(abundance!BU93&gt;0,1,0)</f>
        <v>1</v>
      </c>
      <c r="BV93" s="7" t="n">
        <f aca="false">IF(abundance!BV93&gt;0,1,0)</f>
        <v>0</v>
      </c>
      <c r="BW93" s="7" t="n">
        <f aca="false">IF(abundance!BW93&gt;0,1,0)</f>
        <v>0</v>
      </c>
      <c r="BX93" s="7" t="n">
        <f aca="false">IF(abundance!BX93&gt;0,1,0)</f>
        <v>0</v>
      </c>
      <c r="BY93" s="7" t="n">
        <f aca="false">IF(abundance!BY93&gt;0,1,0)</f>
        <v>1</v>
      </c>
      <c r="BZ93" s="7" t="n">
        <f aca="false">IF(abundance!BZ93&gt;0,1,0)</f>
        <v>0</v>
      </c>
      <c r="CA93" s="7" t="n">
        <f aca="false">IF(abundance!CA93&gt;0,1,0)</f>
        <v>1</v>
      </c>
      <c r="CB93" s="7" t="n">
        <f aca="false">IF(abundance!CB93&gt;0,1,0)</f>
        <v>0</v>
      </c>
      <c r="CC93" s="7" t="n">
        <f aca="false">IF(abundance!CC93&gt;0,1,0)</f>
        <v>1</v>
      </c>
      <c r="CD93" s="7" t="n">
        <f aca="false">IF(abundance!CD93&gt;0,1,0)</f>
        <v>1</v>
      </c>
      <c r="CE93" s="7" t="n">
        <f aca="false">IF(abundance!CE93&gt;0,1,0)</f>
        <v>0</v>
      </c>
      <c r="CF93" s="7" t="n">
        <f aca="false">IF(abundance!CF93&gt;0,1,0)</f>
        <v>0</v>
      </c>
      <c r="CG93" s="7" t="n">
        <f aca="false">IF(abundance!CG93&gt;0,1,0)</f>
        <v>0</v>
      </c>
      <c r="CH93" s="7" t="n">
        <f aca="false">IF(abundance!CH93&gt;0,1,0)</f>
        <v>0</v>
      </c>
      <c r="CI93" s="7" t="n">
        <f aca="false">IF(abundance!CI93&gt;0,1,0)</f>
        <v>0</v>
      </c>
      <c r="CJ93" s="7" t="n">
        <f aca="false">IF(abundance!CJ93&gt;0,1,0)</f>
        <v>1</v>
      </c>
      <c r="CK93" s="7" t="n">
        <f aca="false">IF(abundance!CK93&gt;0,1,0)</f>
        <v>0</v>
      </c>
      <c r="CL93" s="7" t="n">
        <f aca="false">IF(abundance!CL93&gt;0,1,0)</f>
        <v>1</v>
      </c>
      <c r="CM93" s="7" t="n">
        <f aca="false">IF(abundance!CM93&gt;0,1,0)</f>
        <v>0</v>
      </c>
      <c r="CN93" s="7" t="n">
        <f aca="false">IF(abundance!CN93&gt;0,1,0)</f>
        <v>0</v>
      </c>
      <c r="CO93" s="7" t="n">
        <f aca="false">IF(abundance!CO93&gt;0,1,0)</f>
        <v>1</v>
      </c>
      <c r="CP93" s="7" t="n">
        <f aca="false">IF(abundance!CP93&gt;0,1,0)</f>
        <v>1</v>
      </c>
      <c r="CQ93" s="7" t="n">
        <f aca="false">IF(abundance!CQ93&gt;0,1,0)</f>
        <v>0</v>
      </c>
      <c r="CR93" s="7" t="n">
        <f aca="false">IF(abundance!CR93&gt;0,1,0)</f>
        <v>1</v>
      </c>
      <c r="CS93" s="7" t="n">
        <f aca="false">IF(abundance!CS93&gt;0,1,0)</f>
        <v>0</v>
      </c>
      <c r="CT93" s="7" t="n">
        <f aca="false">IF(abundance!CT93&gt;0,1,0)</f>
        <v>1</v>
      </c>
      <c r="CU93" s="7" t="n">
        <f aca="false">IF(abundance!CU93&gt;0,1,0)</f>
        <v>0</v>
      </c>
      <c r="CV93" s="7" t="n">
        <f aca="false">IF(abundance!CV93&gt;0,1,0)</f>
        <v>0</v>
      </c>
      <c r="CW93" s="7" t="n">
        <f aca="false">IF(abundance!CW93&gt;0,1,0)</f>
        <v>0</v>
      </c>
      <c r="CX93" s="7" t="n">
        <f aca="false">IF(abundance!CX93&gt;0,1,0)</f>
        <v>1</v>
      </c>
      <c r="CY93" s="7" t="n">
        <f aca="false">IF(abundance!CY93&gt;0,1,0)</f>
        <v>0</v>
      </c>
      <c r="CZ93" s="7" t="n">
        <f aca="false">IF(abundance!CZ93&gt;0,1,0)</f>
        <v>0</v>
      </c>
      <c r="DA93" s="7" t="n">
        <f aca="false">IF(abundance!DA93&gt;0,1,0)</f>
        <v>0</v>
      </c>
      <c r="DB93" s="7" t="n">
        <f aca="false">IF(abundance!DB93&gt;0,1,0)</f>
        <v>0</v>
      </c>
      <c r="DC93" s="7" t="n">
        <f aca="false">IF(abundance!DC93&gt;0,1,0)</f>
        <v>0</v>
      </c>
      <c r="DD93" s="7" t="n">
        <f aca="false">IF(abundance!DD93&gt;0,1,0)</f>
        <v>1</v>
      </c>
      <c r="DE93" s="7" t="n">
        <f aca="false">IF(abundance!DE93&gt;0,1,0)</f>
        <v>0</v>
      </c>
      <c r="DF93" s="7" t="n">
        <f aca="false">IF(abundance!DF93&gt;0,1,0)</f>
        <v>1</v>
      </c>
      <c r="DG93" s="7" t="n">
        <f aca="false">IF(abundance!DG93&gt;0,1,0)</f>
        <v>0</v>
      </c>
      <c r="DH93" s="7" t="n">
        <f aca="false">IF(abundance!DH93&gt;0,1,0)</f>
        <v>0</v>
      </c>
      <c r="DI93" s="7" t="n">
        <f aca="false">IF(abundance!DI93&gt;0,1,0)</f>
        <v>0</v>
      </c>
      <c r="DJ93" s="7" t="n">
        <f aca="false">IF(abundance!DJ93&gt;0,1,0)</f>
        <v>1</v>
      </c>
      <c r="DK93" s="7" t="n">
        <f aca="false">IF(abundance!DK93&gt;0,1,0)</f>
        <v>0</v>
      </c>
      <c r="DL93" s="7" t="n">
        <f aca="false">IF(abundance!DL93&gt;0,1,0)</f>
        <v>1</v>
      </c>
      <c r="DM93" s="7" t="n">
        <f aca="false">IF(abundance!DM93&gt;0,1,0)</f>
        <v>1</v>
      </c>
      <c r="DN93" s="7" t="n">
        <f aca="false">IF(abundance!DN93&gt;0,1,0)</f>
        <v>0</v>
      </c>
      <c r="DO93" s="7" t="n">
        <f aca="false">IF(abundance!DO93&gt;0,1,0)</f>
        <v>1</v>
      </c>
      <c r="DP93" s="7" t="n">
        <f aca="false">IF(abundance!DP93&gt;0,1,0)</f>
        <v>0</v>
      </c>
      <c r="DQ93" s="7" t="n">
        <f aca="false">IF(abundance!DQ93&gt;0,1,0)</f>
        <v>1</v>
      </c>
      <c r="DR93" s="7" t="n">
        <f aca="false">IF(abundance!DR93&gt;0,1,0)</f>
        <v>1</v>
      </c>
      <c r="DS93" s="7" t="n">
        <f aca="false">IF(abundance!DS93&gt;0,1,0)</f>
        <v>1</v>
      </c>
      <c r="DT93" s="7" t="n">
        <f aca="false">IF(abundance!DT93&gt;0,1,0)</f>
        <v>0</v>
      </c>
      <c r="DU93" s="7" t="n">
        <f aca="false">IF(abundance!DU93&gt;0,1,0)</f>
        <v>1</v>
      </c>
      <c r="DV93" s="7" t="n">
        <f aca="false">IF(abundance!DV93&gt;0,1,0)</f>
        <v>0</v>
      </c>
      <c r="DW93" s="7" t="n">
        <f aca="false">IF(abundance!DW93&gt;0,1,0)</f>
        <v>1</v>
      </c>
      <c r="DX93" s="7" t="n">
        <f aca="false">IF(abundance!DX93&gt;0,1,0)</f>
        <v>0</v>
      </c>
      <c r="DY93" s="7" t="n">
        <f aca="false">IF(abundance!DY93&gt;0,1,0)</f>
        <v>0</v>
      </c>
      <c r="DZ93" s="7" t="n">
        <f aca="false">IF(abundance!DZ93&gt;0,1,0)</f>
        <v>1</v>
      </c>
      <c r="EA93" s="7" t="n">
        <f aca="false">IF(abundance!EA93&gt;0,1,0)</f>
        <v>0</v>
      </c>
      <c r="EB93" s="7" t="n">
        <f aca="false">IF(abundance!EB93&gt;0,1,0)</f>
        <v>1</v>
      </c>
      <c r="EC93" s="7" t="n">
        <f aca="false">IF(abundance!EC93&gt;0,1,0)</f>
        <v>1</v>
      </c>
      <c r="ED93" s="7" t="n">
        <f aca="false">IF(abundance!ED93&gt;0,1,0)</f>
        <v>0</v>
      </c>
      <c r="EE93" s="7" t="n">
        <f aca="false">IF(abundance!EE93&gt;0,1,0)</f>
        <v>0</v>
      </c>
      <c r="EF93" s="7" t="n">
        <f aca="false">IF(abundance!EF93&gt;0,1,0)</f>
        <v>0</v>
      </c>
      <c r="EG93" s="7" t="n">
        <f aca="false">IF(abundance!EG93&gt;0,1,0)</f>
        <v>0</v>
      </c>
      <c r="EH93" s="7" t="n">
        <f aca="false">IF(abundance!EH93&gt;0,1,0)</f>
        <v>0</v>
      </c>
      <c r="EI93" s="7" t="n">
        <f aca="false">IF(abundance!EI93&gt;0,1,0)</f>
        <v>0</v>
      </c>
      <c r="EJ93" s="7" t="n">
        <f aca="false">IF(abundance!EJ93&gt;0,1,0)</f>
        <v>0</v>
      </c>
      <c r="EK93" s="7" t="n">
        <f aca="false">IF(abundance!EK93&gt;0,1,0)</f>
        <v>1</v>
      </c>
      <c r="EL93" s="7" t="n">
        <f aca="false">IF(abundance!EL93&gt;0,1,0)</f>
        <v>1</v>
      </c>
      <c r="EM93" s="7" t="n">
        <f aca="false">IF(abundance!EM93&gt;0,1,0)</f>
        <v>0</v>
      </c>
      <c r="EN93" s="7" t="n">
        <f aca="false">IF(abundance!EN93&gt;0,1,0)</f>
        <v>0</v>
      </c>
      <c r="EO93" s="7" t="n">
        <f aca="false">IF(abundance!EO93&gt;0,1,0)</f>
        <v>1</v>
      </c>
      <c r="EP93" s="7" t="n">
        <f aca="false">IF(abundance!EP93&gt;0,1,0)</f>
        <v>0</v>
      </c>
      <c r="EQ93" s="7" t="n">
        <f aca="false">IF(abundance!EQ93&gt;0,1,0)</f>
        <v>0</v>
      </c>
      <c r="ER93" s="7" t="n">
        <f aca="false">IF(abundance!ER93&gt;0,1,0)</f>
        <v>1</v>
      </c>
      <c r="ES93" s="7" t="n">
        <f aca="false">IF(abundance!ES93&gt;0,1,0)</f>
        <v>0</v>
      </c>
      <c r="ET93" s="7" t="n">
        <f aca="false">IF(abundance!ET93&gt;0,1,0)</f>
        <v>0</v>
      </c>
      <c r="EU93" s="7" t="n">
        <f aca="false">IF(abundance!EU93&gt;0,1,0)</f>
        <v>1</v>
      </c>
      <c r="EV93" s="7" t="n">
        <f aca="false">IF(abundance!EV93&gt;0,1,0)</f>
        <v>1</v>
      </c>
      <c r="EW93" s="7" t="n">
        <f aca="false">IF(abundance!EW93&gt;0,1,0)</f>
        <v>1</v>
      </c>
      <c r="EX93" s="7" t="n">
        <f aca="false">IF(abundance!EX93&gt;0,1,0)</f>
        <v>0</v>
      </c>
      <c r="EY93" s="7" t="n">
        <f aca="false">IF(abundance!EY93&gt;0,1,0)</f>
        <v>0</v>
      </c>
      <c r="EZ93" s="7" t="n">
        <f aca="false">IF(abundance!EZ93&gt;0,1,0)</f>
        <v>0</v>
      </c>
      <c r="FA93" s="7" t="n">
        <f aca="false">IF(abundance!FA93&gt;0,1,0)</f>
        <v>0</v>
      </c>
      <c r="FB93" s="7" t="n">
        <f aca="false">IF(abundance!FB93&gt;0,1,0)</f>
        <v>1</v>
      </c>
      <c r="FC93" s="7" t="n">
        <f aca="false">IF(abundance!FC93&gt;0,1,0)</f>
        <v>1</v>
      </c>
      <c r="FD93" s="7" t="n">
        <f aca="false">IF(abundance!FD93&gt;0,1,0)</f>
        <v>0</v>
      </c>
      <c r="FE93" s="7" t="n">
        <f aca="false">IF(abundance!FE93&gt;0,1,0)</f>
        <v>0</v>
      </c>
      <c r="FF93" s="7" t="n">
        <f aca="false">IF(abundance!FF93&gt;0,1,0)</f>
        <v>0</v>
      </c>
      <c r="FG93" s="7" t="n">
        <f aca="false">IF(abundance!FG93&gt;0,1,0)</f>
        <v>0</v>
      </c>
      <c r="FH93" s="7" t="n">
        <f aca="false">IF(abundance!FH93&gt;0,1,0)</f>
        <v>0</v>
      </c>
      <c r="FI93" s="7" t="n">
        <f aca="false">IF(abundance!FI93&gt;0,1,0)</f>
        <v>0</v>
      </c>
      <c r="FJ93" s="7" t="n">
        <f aca="false">IF(abundance!FJ93&gt;0,1,0)</f>
        <v>1</v>
      </c>
      <c r="FK93" s="7" t="n">
        <f aca="false">IF(abundance!FK93&gt;0,1,0)</f>
        <v>0</v>
      </c>
      <c r="FL93" s="7" t="n">
        <f aca="false">IF(abundance!FL93&gt;0,1,0)</f>
        <v>1</v>
      </c>
      <c r="FM93" s="7" t="n">
        <f aca="false">IF(abundance!FM93&gt;0,1,0)</f>
        <v>0</v>
      </c>
      <c r="FN93" s="7" t="n">
        <f aca="false">IF(abundance!FN93&gt;0,1,0)</f>
        <v>0</v>
      </c>
      <c r="FO93" s="7" t="n">
        <f aca="false">IF(abundance!FO93&gt;0,1,0)</f>
        <v>0</v>
      </c>
      <c r="FP93" s="7" t="n">
        <f aca="false">IF(abundance!FP93&gt;0,1,0)</f>
        <v>0</v>
      </c>
      <c r="FQ93" s="7" t="n">
        <f aca="false">IF(abundance!FQ93&gt;0,1,0)</f>
        <v>0</v>
      </c>
      <c r="FR93" s="7" t="n">
        <f aca="false">IF(abundance!FR93&gt;0,1,0)</f>
        <v>0</v>
      </c>
      <c r="FS93" s="7" t="n">
        <f aca="false">IF(abundance!FS93&gt;0,1,0)</f>
        <v>1</v>
      </c>
      <c r="FT93" s="7" t="n">
        <f aca="false">IF(abundance!FT93&gt;0,1,0)</f>
        <v>0</v>
      </c>
      <c r="FU93" s="7" t="n">
        <f aca="false">IF(abundance!FU93&gt;0,1,0)</f>
        <v>0</v>
      </c>
      <c r="FV93" s="7" t="n">
        <f aca="false">IF(abundance!FV93&gt;0,1,0)</f>
        <v>0</v>
      </c>
      <c r="FW93" s="7" t="n">
        <f aca="false">IF(abundance!FW93&gt;0,1,0)</f>
        <v>0</v>
      </c>
      <c r="FX93" s="7" t="n">
        <f aca="false">IF(abundance!FX93&gt;0,1,0)</f>
        <v>0</v>
      </c>
      <c r="FY93" s="7" t="n">
        <f aca="false">IF(abundance!FY93&gt;0,1,0)</f>
        <v>0</v>
      </c>
      <c r="FZ93" s="7" t="n">
        <f aca="false">IF(abundance!FZ93&gt;0,1,0)</f>
        <v>0</v>
      </c>
      <c r="GA93" s="7" t="n">
        <f aca="false">IF(abundance!GA93&gt;0,1,0)</f>
        <v>1</v>
      </c>
      <c r="GB93" s="7" t="n">
        <f aca="false">IF(abundance!GB93&gt;0,1,0)</f>
        <v>0</v>
      </c>
      <c r="GC93" s="7" t="n">
        <f aca="false">IF(abundance!GC93&gt;0,1,0)</f>
        <v>0</v>
      </c>
      <c r="GD93" s="7" t="n">
        <f aca="false">IF(abundance!GD93&gt;0,1,0)</f>
        <v>0</v>
      </c>
      <c r="GE93" s="7" t="n">
        <f aca="false">IF(abundance!GE93&gt;0,1,0)</f>
        <v>1</v>
      </c>
      <c r="GF93" s="7" t="n">
        <f aca="false">IF(abundance!GF93&gt;0,1,0)</f>
        <v>0</v>
      </c>
      <c r="GG93" s="7" t="n">
        <f aca="false">IF(abundance!GG93&gt;0,1,0)</f>
        <v>0</v>
      </c>
      <c r="GH93" s="7" t="n">
        <f aca="false">IF(abundance!GH93&gt;0,1,0)</f>
        <v>0</v>
      </c>
      <c r="GI93" s="7" t="n">
        <f aca="false">IF(abundance!GI93&gt;0,1,0)</f>
        <v>0</v>
      </c>
      <c r="GJ93" s="7" t="n">
        <f aca="false">IF(abundance!GJ93&gt;0,1,0)</f>
        <v>1</v>
      </c>
      <c r="GK93" s="7" t="n">
        <f aca="false">IF(abundance!GK93&gt;0,1,0)</f>
        <v>0</v>
      </c>
      <c r="GL93" s="7" t="n">
        <f aca="false">IF(abundance!GL93&gt;0,1,0)</f>
        <v>0</v>
      </c>
      <c r="GM93" s="7" t="n">
        <f aca="false">IF(abundance!GM93&gt;0,1,0)</f>
        <v>0</v>
      </c>
      <c r="GN93" s="7" t="n">
        <f aca="false">IF(abundance!GN93&gt;0,1,0)</f>
        <v>0</v>
      </c>
      <c r="GO93" s="7" t="n">
        <f aca="false">IF(abundance!GO93&gt;0,1,0)</f>
        <v>0</v>
      </c>
      <c r="GP93" s="7" t="n">
        <f aca="false">IF(abundance!GP93&gt;0,1,0)</f>
        <v>0</v>
      </c>
      <c r="GQ93" s="7" t="n">
        <f aca="false">IF(abundance!GQ93&gt;0,1,0)</f>
        <v>0</v>
      </c>
      <c r="GR93" s="7" t="n">
        <f aca="false">IF(abundance!GR93&gt;0,1,0)</f>
        <v>0</v>
      </c>
      <c r="GS93" s="7" t="n">
        <f aca="false">IF(abundance!GS93&gt;0,1,0)</f>
        <v>1</v>
      </c>
      <c r="GT93" s="7" t="n">
        <f aca="false">IF(abundance!GT93&gt;0,1,0)</f>
        <v>1</v>
      </c>
      <c r="GU93" s="7" t="n">
        <f aca="false">IF(abundance!GU93&gt;0,1,0)</f>
        <v>1</v>
      </c>
      <c r="GV93" s="7" t="n">
        <f aca="false">IF(abundance!GV93&gt;0,1,0)</f>
        <v>1</v>
      </c>
      <c r="GW93" s="7" t="n">
        <f aca="false">IF(abundance!GW93&gt;0,1,0)</f>
        <v>1</v>
      </c>
      <c r="GX93" s="7" t="n">
        <f aca="false">IF(abundance!GX93&gt;0,1,0)</f>
        <v>0</v>
      </c>
      <c r="GY93" s="7" t="n">
        <f aca="false">IF(abundance!GY93&gt;0,1,0)</f>
        <v>0</v>
      </c>
      <c r="GZ93" s="7" t="n">
        <f aca="false">IF(abundance!GZ93&gt;0,1,0)</f>
        <v>0</v>
      </c>
      <c r="HA93" s="7" t="n">
        <f aca="false">IF(abundance!HA93&gt;0,1,0)</f>
        <v>1</v>
      </c>
      <c r="HB93" s="7" t="n">
        <f aca="false">IF(abundance!HB93&gt;0,1,0)</f>
        <v>1</v>
      </c>
      <c r="HC93" s="7" t="n">
        <f aca="false">IF(abundance!HC93&gt;0,1,0)</f>
        <v>0</v>
      </c>
      <c r="HD93" s="7" t="n">
        <f aca="false">IF(abundance!HD93&gt;0,1,0)</f>
        <v>0</v>
      </c>
      <c r="HE93" s="7" t="n">
        <f aca="false">IF(abundance!HE93&gt;0,1,0)</f>
        <v>1</v>
      </c>
      <c r="HF93" s="7" t="n">
        <f aca="false">IF(abundance!HF93&gt;0,1,0)</f>
        <v>0</v>
      </c>
      <c r="HG93" s="7" t="n">
        <f aca="false">IF(abundance!HG93&gt;0,1,0)</f>
        <v>1</v>
      </c>
      <c r="HH93" s="7" t="n">
        <f aca="false">IF(abundance!HH93&gt;0,1,0)</f>
        <v>0</v>
      </c>
      <c r="HI93" s="7" t="n">
        <f aca="false">IF(abundance!HI93&gt;0,1,0)</f>
        <v>1</v>
      </c>
      <c r="HJ93" s="7" t="n">
        <f aca="false">IF(abundance!HJ93&gt;0,1,0)</f>
        <v>0</v>
      </c>
      <c r="HK93" s="7" t="n">
        <f aca="false">IF(abundance!HK93&gt;0,1,0)</f>
        <v>0</v>
      </c>
      <c r="HL93" s="7" t="n">
        <f aca="false">IF(abundance!HL93&gt;0,1,0)</f>
        <v>1</v>
      </c>
      <c r="HM93" s="7" t="n">
        <f aca="false">IF(abundance!HM93&gt;0,1,0)</f>
        <v>0</v>
      </c>
      <c r="HN93" s="7" t="n">
        <f aca="false">IF(abundance!HN93&gt;0,1,0)</f>
        <v>0</v>
      </c>
      <c r="HO93" s="7" t="n">
        <f aca="false">IF(abundance!HO93&gt;0,1,0)</f>
        <v>0</v>
      </c>
      <c r="HP93" s="7" t="n">
        <f aca="false">IF(abundance!HP93&gt;0,1,0)</f>
        <v>0</v>
      </c>
      <c r="HQ93" s="7" t="n">
        <f aca="false">IF(abundance!HQ93&gt;0,1,0)</f>
        <v>1</v>
      </c>
      <c r="HR93" s="7" t="n">
        <f aca="false">IF(abundance!HR93&gt;0,1,0)</f>
        <v>0</v>
      </c>
      <c r="HS93" s="7" t="n">
        <f aca="false">IF(abundance!HS93&gt;0,1,0)</f>
        <v>0</v>
      </c>
      <c r="HT93" s="7" t="n">
        <f aca="false">IF(abundance!HT93&gt;0,1,0)</f>
        <v>0</v>
      </c>
      <c r="HU93" s="7" t="n">
        <f aca="false">IF(abundance!HU93&gt;0,1,0)</f>
        <v>0</v>
      </c>
      <c r="HV93" s="7" t="n">
        <f aca="false">IF(abundance!HV93&gt;0,1,0)</f>
        <v>0</v>
      </c>
      <c r="HW93" s="7" t="n">
        <f aca="false">IF(abundance!HW93&gt;0,1,0)</f>
        <v>1</v>
      </c>
      <c r="HX93" s="7" t="n">
        <f aca="false">IF(abundance!HX93&gt;0,1,0)</f>
        <v>1</v>
      </c>
      <c r="HY93" s="7" t="n">
        <f aca="false">IF(abundance!HY93&gt;0,1,0)</f>
        <v>1</v>
      </c>
      <c r="HZ93" s="7" t="n">
        <f aca="false">IF(abundance!HZ93&gt;0,1,0)</f>
        <v>1</v>
      </c>
      <c r="IA93" s="7" t="n">
        <f aca="false">IF(abundance!IA93&gt;0,1,0)</f>
        <v>0</v>
      </c>
      <c r="IB93" s="7" t="n">
        <f aca="false">IF(abundance!IB93&gt;0,1,0)</f>
        <v>1</v>
      </c>
      <c r="IC93" s="7" t="n">
        <f aca="false">IF(abundance!IC93&gt;0,1,0)</f>
        <v>1</v>
      </c>
      <c r="ID93" s="7" t="n">
        <f aca="false">IF(abundance!ID93&gt;0,1,0)</f>
        <v>0</v>
      </c>
      <c r="IE93" s="7" t="n">
        <f aca="false">IF(abundance!IE93&gt;0,1,0)</f>
        <v>1</v>
      </c>
      <c r="IF93" s="7" t="n">
        <f aca="false">IF(abundance!IF93&gt;0,1,0)</f>
        <v>0</v>
      </c>
      <c r="IG93" s="7" t="n">
        <f aca="false">IF(abundance!IG93&gt;0,1,0)</f>
        <v>0</v>
      </c>
      <c r="IH93" s="7" t="n">
        <f aca="false">IF(abundance!IH93&gt;0,1,0)</f>
        <v>0</v>
      </c>
      <c r="II93" s="7" t="n">
        <f aca="false">IF(abundance!II93&gt;0,1,0)</f>
        <v>0</v>
      </c>
      <c r="IJ93" s="7" t="n">
        <f aca="false">IF(abundance!IJ93&gt;0,1,0)</f>
        <v>1</v>
      </c>
      <c r="IK93" s="7" t="n">
        <f aca="false">IF(abundance!IK93&gt;0,1,0)</f>
        <v>0</v>
      </c>
      <c r="IL93" s="7" t="n">
        <f aca="false">IF(abundance!IL93&gt;0,1,0)</f>
        <v>1</v>
      </c>
      <c r="IM93" s="7" t="n">
        <f aca="false">IF(abundance!IM93&gt;0,1,0)</f>
        <v>1</v>
      </c>
      <c r="IN93" s="7" t="n">
        <f aca="false">IF(abundance!IN93&gt;0,1,0)</f>
        <v>0</v>
      </c>
      <c r="IO93" s="7" t="n">
        <f aca="false">IF(abundance!IO93&gt;0,1,0)</f>
        <v>0</v>
      </c>
      <c r="IP93" s="7" t="n">
        <f aca="false">IF(abundance!IP93&gt;0,1,0)</f>
        <v>0</v>
      </c>
      <c r="IQ93" s="7" t="n">
        <f aca="false">IF(abundance!IQ93&gt;0,1,0)</f>
        <v>0</v>
      </c>
      <c r="IR93" s="7" t="n">
        <f aca="false">IF(abundance!IR93&gt;0,1,0)</f>
        <v>1</v>
      </c>
      <c r="IS93" s="7" t="n">
        <f aca="false">IF(abundance!IS93&gt;0,1,0)</f>
        <v>0</v>
      </c>
      <c r="IT93" s="7" t="n">
        <f aca="false">IF(abundance!IT93&gt;0,1,0)</f>
        <v>0</v>
      </c>
      <c r="IU93" s="7" t="n">
        <f aca="false">IF(abundance!IU93&gt;0,1,0)</f>
        <v>1</v>
      </c>
      <c r="IV93" s="7" t="n">
        <f aca="false">IF(abundance!IV93&gt;0,1,0)</f>
        <v>1</v>
      </c>
      <c r="IW93" s="7" t="n">
        <f aca="false">IF(abundance!IW93&gt;0,1,0)</f>
        <v>0</v>
      </c>
      <c r="IX93" s="7" t="n">
        <f aca="false">IF(abundance!IX93&gt;0,1,0)</f>
        <v>1</v>
      </c>
      <c r="IY93" s="7" t="n">
        <f aca="false">IF(abundance!IY93&gt;0,1,0)</f>
        <v>0</v>
      </c>
      <c r="IZ93" s="7" t="n">
        <f aca="false">IF(abundance!IZ93&gt;0,1,0)</f>
        <v>0</v>
      </c>
      <c r="JA93" s="7" t="n">
        <f aca="false">IF(abundance!JA93&gt;0,1,0)</f>
        <v>1</v>
      </c>
      <c r="JB93" s="7" t="n">
        <f aca="false">IF(abundance!JB93&gt;0,1,0)</f>
        <v>0</v>
      </c>
      <c r="JC93" s="7" t="n">
        <f aca="false">IF(abundance!JC93&gt;0,1,0)</f>
        <v>0</v>
      </c>
      <c r="JD93" s="7" t="n">
        <f aca="false">IF(abundance!JD93&gt;0,1,0)</f>
        <v>1</v>
      </c>
      <c r="JE93" s="7" t="n">
        <f aca="false">IF(abundance!JE93&gt;0,1,0)</f>
        <v>0</v>
      </c>
      <c r="JF93" s="7" t="n">
        <f aca="false">IF(abundance!JF93&gt;0,1,0)</f>
        <v>0</v>
      </c>
      <c r="JG93" s="7" t="n">
        <f aca="false">IF(abundance!JG93&gt;0,1,0)</f>
        <v>1</v>
      </c>
      <c r="JH93" s="7" t="n">
        <f aca="false">IF(abundance!JH93&gt;0,1,0)</f>
        <v>0</v>
      </c>
      <c r="JI93" s="7" t="n">
        <f aca="false">IF(abundance!JI93&gt;0,1,0)</f>
        <v>0</v>
      </c>
      <c r="JJ93" s="7" t="n">
        <f aca="false">IF(abundance!JJ93&gt;0,1,0)</f>
        <v>0</v>
      </c>
      <c r="JK93" s="7" t="n">
        <f aca="false">IF(abundance!JK93&gt;0,1,0)</f>
        <v>1</v>
      </c>
      <c r="JL93" s="7" t="n">
        <f aca="false">IF(abundance!JL93&gt;0,1,0)</f>
        <v>1</v>
      </c>
      <c r="JM93" s="7" t="n">
        <f aca="false">IF(abundance!JM93&gt;0,1,0)</f>
        <v>0</v>
      </c>
      <c r="JN93" s="7" t="n">
        <f aca="false">IF(abundance!JN93&gt;0,1,0)</f>
        <v>1</v>
      </c>
      <c r="JO93" s="7" t="n">
        <f aca="false">IF(abundance!JO93&gt;0,1,0)</f>
        <v>1</v>
      </c>
      <c r="JP93" s="7" t="n">
        <f aca="false">IF(abundance!JP93&gt;0,1,0)</f>
        <v>1</v>
      </c>
      <c r="JQ93" s="7" t="n">
        <f aca="false">IF(abundance!JQ93&gt;0,1,0)</f>
        <v>1</v>
      </c>
      <c r="JR93" s="7" t="n">
        <f aca="false">IF(abundance!JR93&gt;0,1,0)</f>
        <v>0</v>
      </c>
      <c r="JS93" s="7" t="n">
        <f aca="false">IF(abundance!JS93&gt;0,1,0)</f>
        <v>0</v>
      </c>
      <c r="JT93" s="7" t="n">
        <f aca="false">IF(abundance!JT93&gt;0,1,0)</f>
        <v>1</v>
      </c>
      <c r="JU93" s="7" t="n">
        <f aca="false">IF(abundance!JU93&gt;0,1,0)</f>
        <v>0</v>
      </c>
      <c r="JV93" s="7" t="n">
        <f aca="false">IF(abundance!JV93&gt;0,1,0)</f>
        <v>0</v>
      </c>
      <c r="JW93" s="7" t="n">
        <f aca="false">IF(abundance!JW93&gt;0,1,0)</f>
        <v>0</v>
      </c>
      <c r="JX93" s="7" t="n">
        <f aca="false">IF(abundance!JX93&gt;0,1,0)</f>
        <v>0</v>
      </c>
      <c r="JY93" s="7" t="n">
        <f aca="false">IF(abundance!JY93&gt;0,1,0)</f>
        <v>0</v>
      </c>
      <c r="JZ93" s="7" t="n">
        <f aca="false">IF(abundance!JZ93&gt;0,1,0)</f>
        <v>0</v>
      </c>
      <c r="KA93" s="7" t="n">
        <f aca="false">IF(abundance!KA93&gt;0,1,0)</f>
        <v>0</v>
      </c>
      <c r="KB93" s="7" t="n">
        <f aca="false">IF(abundance!KB93&gt;0,1,0)</f>
        <v>1</v>
      </c>
      <c r="KC93" s="7" t="n">
        <f aca="false">IF(abundance!KC93&gt;0,1,0)</f>
        <v>1</v>
      </c>
      <c r="KD93" s="7" t="n">
        <f aca="false">IF(abundance!KD93&gt;0,1,0)</f>
        <v>0</v>
      </c>
      <c r="KE93" s="7" t="n">
        <f aca="false">IF(abundance!KE93&gt;0,1,0)</f>
        <v>0</v>
      </c>
      <c r="KF93" s="7" t="n">
        <f aca="false">IF(abundance!KF93&gt;0,1,0)</f>
        <v>1</v>
      </c>
      <c r="KG93" s="7" t="n">
        <f aca="false">IF(abundance!KG93&gt;0,1,0)</f>
        <v>1</v>
      </c>
      <c r="KH93" s="7" t="n">
        <f aca="false">IF(abundance!KH93&gt;0,1,0)</f>
        <v>0</v>
      </c>
      <c r="KI93" s="7" t="n">
        <f aca="false">IF(abundance!KI93&gt;0,1,0)</f>
        <v>1</v>
      </c>
      <c r="KJ93" s="7" t="n">
        <f aca="false">IF(abundance!KJ93&gt;0,1,0)</f>
        <v>1</v>
      </c>
      <c r="KK93" s="7" t="n">
        <f aca="false">IF(abundance!KK93&gt;0,1,0)</f>
        <v>0</v>
      </c>
      <c r="KL93" s="7" t="n">
        <f aca="false">IF(abundance!KL93&gt;0,1,0)</f>
        <v>0</v>
      </c>
      <c r="KM93" s="7" t="n">
        <f aca="false">IF(abundance!KM93&gt;0,1,0)</f>
        <v>0</v>
      </c>
      <c r="KN93" s="7" t="n">
        <f aca="false">IF(abundance!KN93&gt;0,1,0)</f>
        <v>0</v>
      </c>
      <c r="KO93" s="7" t="n">
        <f aca="false">IF(abundance!KO93&gt;0,1,0)</f>
        <v>0</v>
      </c>
      <c r="KP93" s="7" t="n">
        <f aca="false">IF(abundance!KP93&gt;0,1,0)</f>
        <v>0</v>
      </c>
      <c r="KQ93" s="7" t="n">
        <f aca="false">IF(abundance!KQ93&gt;0,1,0)</f>
        <v>1</v>
      </c>
      <c r="KR93" s="7" t="n">
        <f aca="false">IF(abundance!KR93&gt;0,1,0)</f>
        <v>0</v>
      </c>
      <c r="KS93" s="7" t="n">
        <f aca="false">IF(abundance!KS93&gt;0,1,0)</f>
        <v>0</v>
      </c>
      <c r="KT93" s="7" t="n">
        <f aca="false">IF(abundance!KT93&gt;0,1,0)</f>
        <v>0</v>
      </c>
      <c r="KU93" s="7" t="n">
        <f aca="false">IF(abundance!KU93&gt;0,1,0)</f>
        <v>0</v>
      </c>
      <c r="KV93" s="7" t="n">
        <f aca="false">IF(abundance!KV93&gt;0,1,0)</f>
        <v>0</v>
      </c>
      <c r="KW93" s="7" t="n">
        <f aca="false">IF(abundance!KW93&gt;0,1,0)</f>
        <v>0</v>
      </c>
      <c r="KX93" s="7" t="n">
        <f aca="false">IF(abundance!KX93&gt;0,1,0)</f>
        <v>1</v>
      </c>
      <c r="KY93" s="7" t="n">
        <f aca="false">IF(abundance!KY93&gt;0,1,0)</f>
        <v>0</v>
      </c>
      <c r="KZ93" s="7" t="n">
        <f aca="false">IF(abundance!KZ93&gt;0,1,0)</f>
        <v>0</v>
      </c>
      <c r="LA93" s="7" t="n">
        <f aca="false">IF(abundance!LA93&gt;0,1,0)</f>
        <v>1</v>
      </c>
      <c r="LB93" s="7" t="n">
        <f aca="false">IF(abundance!LB93&gt;0,1,0)</f>
        <v>0</v>
      </c>
      <c r="LC93" s="7" t="n">
        <f aca="false">IF(abundance!LC93&gt;0,1,0)</f>
        <v>0</v>
      </c>
      <c r="LD93" s="7" t="n">
        <f aca="false">IF(abundance!LD93&gt;0,1,0)</f>
        <v>0</v>
      </c>
      <c r="LE93" s="7" t="n">
        <f aca="false">IF(abundance!LE93&gt;0,1,0)</f>
        <v>0</v>
      </c>
      <c r="LF93" s="7" t="n">
        <f aca="false">IF(abundance!LF93&gt;0,1,0)</f>
        <v>0</v>
      </c>
      <c r="LG93" s="7" t="n">
        <f aca="false">IF(abundance!LG93&gt;0,1,0)</f>
        <v>1</v>
      </c>
      <c r="LH93" s="7" t="n">
        <f aca="false">IF(abundance!LH93&gt;0,1,0)</f>
        <v>1</v>
      </c>
      <c r="LI93" s="7" t="n">
        <f aca="false">IF(abundance!LI93&gt;0,1,0)</f>
        <v>0</v>
      </c>
      <c r="LJ93" s="7" t="n">
        <f aca="false">IF(abundance!LJ93&gt;0,1,0)</f>
        <v>0</v>
      </c>
      <c r="LK93" s="7" t="n">
        <f aca="false">IF(abundance!LK93&gt;0,1,0)</f>
        <v>1</v>
      </c>
      <c r="LL93" s="7" t="n">
        <f aca="false">IF(abundance!LL93&gt;0,1,0)</f>
        <v>0</v>
      </c>
      <c r="LM93" s="7" t="n">
        <f aca="false">IF(abundance!LM93&gt;0,1,0)</f>
        <v>0</v>
      </c>
      <c r="LN93" s="7" t="n">
        <f aca="false">IF(abundance!LN93&gt;0,1,0)</f>
        <v>1</v>
      </c>
      <c r="LO93" s="7" t="n">
        <f aca="false">IF(abundance!LO93&gt;0,1,0)</f>
        <v>0</v>
      </c>
      <c r="LP93" s="7" t="n">
        <f aca="false">IF(abundance!LP93&gt;0,1,0)</f>
        <v>0</v>
      </c>
      <c r="LQ93" s="7" t="n">
        <f aca="false">IF(abundance!LQ93&gt;0,1,0)</f>
        <v>1</v>
      </c>
      <c r="LR93" s="7" t="n">
        <f aca="false">IF(abundance!LR93&gt;0,1,0)</f>
        <v>0</v>
      </c>
    </row>
    <row r="94" customFormat="false" ht="15" hidden="false" customHeight="false" outlineLevel="0" collapsed="false">
      <c r="A94" s="7" t="str">
        <f aca="false">abundance!A94</f>
        <v>SW-DOVME-SED03</v>
      </c>
      <c r="B94" s="7" t="n">
        <f aca="false">IF(abundance!B94&gt;0,1,0)</f>
        <v>1</v>
      </c>
      <c r="C94" s="7" t="n">
        <f aca="false">IF(abundance!C94&gt;0,1,0)</f>
        <v>0</v>
      </c>
      <c r="D94" s="7" t="n">
        <f aca="false">IF(abundance!D94&gt;0,1,0)</f>
        <v>1</v>
      </c>
      <c r="E94" s="7" t="n">
        <f aca="false">IF(abundance!E94&gt;0,1,0)</f>
        <v>1</v>
      </c>
      <c r="F94" s="7" t="n">
        <f aca="false">IF(abundance!F94&gt;0,1,0)</f>
        <v>0</v>
      </c>
      <c r="G94" s="7" t="n">
        <f aca="false">IF(abundance!G94&gt;0,1,0)</f>
        <v>0</v>
      </c>
      <c r="H94" s="7" t="n">
        <f aca="false">IF(abundance!H94&gt;0,1,0)</f>
        <v>0</v>
      </c>
      <c r="I94" s="7" t="n">
        <f aca="false">IF(abundance!I94&gt;0,1,0)</f>
        <v>0</v>
      </c>
      <c r="J94" s="7" t="n">
        <f aca="false">IF(abundance!J94&gt;0,1,0)</f>
        <v>0</v>
      </c>
      <c r="K94" s="7" t="n">
        <f aca="false">IF(abundance!K94&gt;0,1,0)</f>
        <v>1</v>
      </c>
      <c r="L94" s="7" t="n">
        <f aca="false">IF(abundance!L94&gt;0,1,0)</f>
        <v>1</v>
      </c>
      <c r="M94" s="7" t="n">
        <f aca="false">IF(abundance!M94&gt;0,1,0)</f>
        <v>0</v>
      </c>
      <c r="N94" s="7" t="n">
        <f aca="false">IF(abundance!N94&gt;0,1,0)</f>
        <v>0</v>
      </c>
      <c r="O94" s="7" t="n">
        <f aca="false">IF(abundance!O94&gt;0,1,0)</f>
        <v>1</v>
      </c>
      <c r="P94" s="7" t="n">
        <f aca="false">IF(abundance!P94&gt;0,1,0)</f>
        <v>0</v>
      </c>
      <c r="Q94" s="7" t="n">
        <f aca="false">IF(abundance!Q94&gt;0,1,0)</f>
        <v>0</v>
      </c>
      <c r="R94" s="7" t="n">
        <f aca="false">IF(abundance!R94&gt;0,1,0)</f>
        <v>0</v>
      </c>
      <c r="S94" s="7" t="n">
        <f aca="false">IF(abundance!S94&gt;0,1,0)</f>
        <v>0</v>
      </c>
      <c r="T94" s="7" t="n">
        <f aca="false">IF(abundance!T94&gt;0,1,0)</f>
        <v>1</v>
      </c>
      <c r="U94" s="7" t="n">
        <f aca="false">IF(abundance!U94&gt;0,1,0)</f>
        <v>0</v>
      </c>
      <c r="V94" s="7" t="n">
        <f aca="false">IF(abundance!V94&gt;0,1,0)</f>
        <v>1</v>
      </c>
      <c r="W94" s="7" t="n">
        <f aca="false">IF(abundance!W94&gt;0,1,0)</f>
        <v>0</v>
      </c>
      <c r="X94" s="7" t="n">
        <f aca="false">IF(abundance!X94&gt;0,1,0)</f>
        <v>0</v>
      </c>
      <c r="Y94" s="7" t="n">
        <f aca="false">IF(abundance!Y94&gt;0,1,0)</f>
        <v>0</v>
      </c>
      <c r="Z94" s="7" t="n">
        <f aca="false">IF(abundance!Z94&gt;0,1,0)</f>
        <v>0</v>
      </c>
      <c r="AA94" s="7" t="n">
        <f aca="false">IF(abundance!AA94&gt;0,1,0)</f>
        <v>1</v>
      </c>
      <c r="AB94" s="7" t="n">
        <f aca="false">IF(abundance!AB94&gt;0,1,0)</f>
        <v>0</v>
      </c>
      <c r="AC94" s="7" t="n">
        <f aca="false">IF(abundance!AC94&gt;0,1,0)</f>
        <v>0</v>
      </c>
      <c r="AD94" s="7" t="n">
        <f aca="false">IF(abundance!AD94&gt;0,1,0)</f>
        <v>0</v>
      </c>
      <c r="AE94" s="7" t="n">
        <f aca="false">IF(abundance!AE94&gt;0,1,0)</f>
        <v>1</v>
      </c>
      <c r="AF94" s="7" t="n">
        <f aca="false">IF(abundance!AF94&gt;0,1,0)</f>
        <v>1</v>
      </c>
      <c r="AG94" s="7" t="n">
        <f aca="false">IF(abundance!AG94&gt;0,1,0)</f>
        <v>0</v>
      </c>
      <c r="AH94" s="7" t="n">
        <f aca="false">IF(abundance!AH94&gt;0,1,0)</f>
        <v>0</v>
      </c>
      <c r="AI94" s="7" t="n">
        <f aca="false">IF(abundance!AI94&gt;0,1,0)</f>
        <v>1</v>
      </c>
      <c r="AJ94" s="7" t="n">
        <f aca="false">IF(abundance!AJ94&gt;0,1,0)</f>
        <v>1</v>
      </c>
      <c r="AK94" s="7" t="n">
        <f aca="false">IF(abundance!AK94&gt;0,1,0)</f>
        <v>0</v>
      </c>
      <c r="AL94" s="7" t="n">
        <f aca="false">IF(abundance!AL94&gt;0,1,0)</f>
        <v>0</v>
      </c>
      <c r="AM94" s="7" t="n">
        <f aca="false">IF(abundance!AM94&gt;0,1,0)</f>
        <v>1</v>
      </c>
      <c r="AN94" s="7" t="n">
        <f aca="false">IF(abundance!AN94&gt;0,1,0)</f>
        <v>0</v>
      </c>
      <c r="AO94" s="7" t="n">
        <f aca="false">IF(abundance!AO94&gt;0,1,0)</f>
        <v>0</v>
      </c>
      <c r="AP94" s="7" t="n">
        <f aca="false">IF(abundance!AP94&gt;0,1,0)</f>
        <v>0</v>
      </c>
      <c r="AQ94" s="7" t="n">
        <f aca="false">IF(abundance!AQ94&gt;0,1,0)</f>
        <v>0</v>
      </c>
      <c r="AR94" s="7" t="n">
        <f aca="false">IF(abundance!AR94&gt;0,1,0)</f>
        <v>1</v>
      </c>
      <c r="AS94" s="7" t="n">
        <f aca="false">IF(abundance!AS94&gt;0,1,0)</f>
        <v>0</v>
      </c>
      <c r="AT94" s="7" t="n">
        <f aca="false">IF(abundance!AT94&gt;0,1,0)</f>
        <v>0</v>
      </c>
      <c r="AU94" s="7" t="n">
        <f aca="false">IF(abundance!AU94&gt;0,1,0)</f>
        <v>1</v>
      </c>
      <c r="AV94" s="7" t="n">
        <f aca="false">IF(abundance!AV94&gt;0,1,0)</f>
        <v>1</v>
      </c>
      <c r="AW94" s="7" t="n">
        <f aca="false">IF(abundance!AW94&gt;0,1,0)</f>
        <v>0</v>
      </c>
      <c r="AX94" s="7" t="n">
        <f aca="false">IF(abundance!AX94&gt;0,1,0)</f>
        <v>1</v>
      </c>
      <c r="AY94" s="7" t="n">
        <f aca="false">IF(abundance!AY94&gt;0,1,0)</f>
        <v>1</v>
      </c>
      <c r="AZ94" s="7" t="n">
        <f aca="false">IF(abundance!AZ94&gt;0,1,0)</f>
        <v>0</v>
      </c>
      <c r="BA94" s="7" t="n">
        <f aca="false">IF(abundance!BA94&gt;0,1,0)</f>
        <v>0</v>
      </c>
      <c r="BB94" s="7" t="n">
        <f aca="false">IF(abundance!BB94&gt;0,1,0)</f>
        <v>0</v>
      </c>
      <c r="BC94" s="7" t="n">
        <f aca="false">IF(abundance!BC94&gt;0,1,0)</f>
        <v>0</v>
      </c>
      <c r="BD94" s="7" t="n">
        <f aca="false">IF(abundance!BD94&gt;0,1,0)</f>
        <v>1</v>
      </c>
      <c r="BE94" s="7" t="n">
        <f aca="false">IF(abundance!BE94&gt;0,1,0)</f>
        <v>1</v>
      </c>
      <c r="BF94" s="7" t="n">
        <f aca="false">IF(abundance!BF94&gt;0,1,0)</f>
        <v>0</v>
      </c>
      <c r="BG94" s="7" t="n">
        <f aca="false">IF(abundance!BG94&gt;0,1,0)</f>
        <v>0</v>
      </c>
      <c r="BH94" s="7" t="n">
        <f aca="false">IF(abundance!BH94&gt;0,1,0)</f>
        <v>0</v>
      </c>
      <c r="BI94" s="7" t="n">
        <f aca="false">IF(abundance!BI94&gt;0,1,0)</f>
        <v>1</v>
      </c>
      <c r="BJ94" s="7" t="n">
        <f aca="false">IF(abundance!BJ94&gt;0,1,0)</f>
        <v>0</v>
      </c>
      <c r="BK94" s="7" t="n">
        <f aca="false">IF(abundance!BK94&gt;0,1,0)</f>
        <v>1</v>
      </c>
      <c r="BL94" s="7" t="n">
        <f aca="false">IF(abundance!BL94&gt;0,1,0)</f>
        <v>0</v>
      </c>
      <c r="BM94" s="7" t="n">
        <f aca="false">IF(abundance!BM94&gt;0,1,0)</f>
        <v>1</v>
      </c>
      <c r="BN94" s="7" t="n">
        <f aca="false">IF(abundance!BN94&gt;0,1,0)</f>
        <v>0</v>
      </c>
      <c r="BO94" s="7" t="n">
        <f aca="false">IF(abundance!BO94&gt;0,1,0)</f>
        <v>0</v>
      </c>
      <c r="BP94" s="7" t="n">
        <f aca="false">IF(abundance!BP94&gt;0,1,0)</f>
        <v>0</v>
      </c>
      <c r="BQ94" s="7" t="n">
        <f aca="false">IF(abundance!BQ94&gt;0,1,0)</f>
        <v>1</v>
      </c>
      <c r="BR94" s="7" t="n">
        <f aca="false">IF(abundance!BR94&gt;0,1,0)</f>
        <v>1</v>
      </c>
      <c r="BS94" s="7" t="n">
        <f aca="false">IF(abundance!BS94&gt;0,1,0)</f>
        <v>0</v>
      </c>
      <c r="BT94" s="7" t="n">
        <f aca="false">IF(abundance!BT94&gt;0,1,0)</f>
        <v>0</v>
      </c>
      <c r="BU94" s="7" t="n">
        <f aca="false">IF(abundance!BU94&gt;0,1,0)</f>
        <v>1</v>
      </c>
      <c r="BV94" s="7" t="n">
        <f aca="false">IF(abundance!BV94&gt;0,1,0)</f>
        <v>1</v>
      </c>
      <c r="BW94" s="7" t="n">
        <f aca="false">IF(abundance!BW94&gt;0,1,0)</f>
        <v>0</v>
      </c>
      <c r="BX94" s="7" t="n">
        <f aca="false">IF(abundance!BX94&gt;0,1,0)</f>
        <v>1</v>
      </c>
      <c r="BY94" s="7" t="n">
        <f aca="false">IF(abundance!BY94&gt;0,1,0)</f>
        <v>0</v>
      </c>
      <c r="BZ94" s="7" t="n">
        <f aca="false">IF(abundance!BZ94&gt;0,1,0)</f>
        <v>0</v>
      </c>
      <c r="CA94" s="7" t="n">
        <f aca="false">IF(abundance!CA94&gt;0,1,0)</f>
        <v>1</v>
      </c>
      <c r="CB94" s="7" t="n">
        <f aca="false">IF(abundance!CB94&gt;0,1,0)</f>
        <v>0</v>
      </c>
      <c r="CC94" s="7" t="n">
        <f aca="false">IF(abundance!CC94&gt;0,1,0)</f>
        <v>0</v>
      </c>
      <c r="CD94" s="7" t="n">
        <f aca="false">IF(abundance!CD94&gt;0,1,0)</f>
        <v>1</v>
      </c>
      <c r="CE94" s="7" t="n">
        <f aca="false">IF(abundance!CE94&gt;0,1,0)</f>
        <v>1</v>
      </c>
      <c r="CF94" s="7" t="n">
        <f aca="false">IF(abundance!CF94&gt;0,1,0)</f>
        <v>0</v>
      </c>
      <c r="CG94" s="7" t="n">
        <f aca="false">IF(abundance!CG94&gt;0,1,0)</f>
        <v>0</v>
      </c>
      <c r="CH94" s="7" t="n">
        <f aca="false">IF(abundance!CH94&gt;0,1,0)</f>
        <v>0</v>
      </c>
      <c r="CI94" s="7" t="n">
        <f aca="false">IF(abundance!CI94&gt;0,1,0)</f>
        <v>0</v>
      </c>
      <c r="CJ94" s="7" t="n">
        <f aca="false">IF(abundance!CJ94&gt;0,1,0)</f>
        <v>1</v>
      </c>
      <c r="CK94" s="7" t="n">
        <f aca="false">IF(abundance!CK94&gt;0,1,0)</f>
        <v>0</v>
      </c>
      <c r="CL94" s="7" t="n">
        <f aca="false">IF(abundance!CL94&gt;0,1,0)</f>
        <v>1</v>
      </c>
      <c r="CM94" s="7" t="n">
        <f aca="false">IF(abundance!CM94&gt;0,1,0)</f>
        <v>0</v>
      </c>
      <c r="CN94" s="7" t="n">
        <f aca="false">IF(abundance!CN94&gt;0,1,0)</f>
        <v>0</v>
      </c>
      <c r="CO94" s="7" t="n">
        <f aca="false">IF(abundance!CO94&gt;0,1,0)</f>
        <v>1</v>
      </c>
      <c r="CP94" s="7" t="n">
        <f aca="false">IF(abundance!CP94&gt;0,1,0)</f>
        <v>1</v>
      </c>
      <c r="CQ94" s="7" t="n">
        <f aca="false">IF(abundance!CQ94&gt;0,1,0)</f>
        <v>1</v>
      </c>
      <c r="CR94" s="7" t="n">
        <f aca="false">IF(abundance!CR94&gt;0,1,0)</f>
        <v>0</v>
      </c>
      <c r="CS94" s="7" t="n">
        <f aca="false">IF(abundance!CS94&gt;0,1,0)</f>
        <v>0</v>
      </c>
      <c r="CT94" s="7" t="n">
        <f aca="false">IF(abundance!CT94&gt;0,1,0)</f>
        <v>1</v>
      </c>
      <c r="CU94" s="7" t="n">
        <f aca="false">IF(abundance!CU94&gt;0,1,0)</f>
        <v>1</v>
      </c>
      <c r="CV94" s="7" t="n">
        <f aca="false">IF(abundance!CV94&gt;0,1,0)</f>
        <v>1</v>
      </c>
      <c r="CW94" s="7" t="n">
        <f aca="false">IF(abundance!CW94&gt;0,1,0)</f>
        <v>0</v>
      </c>
      <c r="CX94" s="7" t="n">
        <f aca="false">IF(abundance!CX94&gt;0,1,0)</f>
        <v>1</v>
      </c>
      <c r="CY94" s="7" t="n">
        <f aca="false">IF(abundance!CY94&gt;0,1,0)</f>
        <v>1</v>
      </c>
      <c r="CZ94" s="7" t="n">
        <f aca="false">IF(abundance!CZ94&gt;0,1,0)</f>
        <v>1</v>
      </c>
      <c r="DA94" s="7" t="n">
        <f aca="false">IF(abundance!DA94&gt;0,1,0)</f>
        <v>0</v>
      </c>
      <c r="DB94" s="7" t="n">
        <f aca="false">IF(abundance!DB94&gt;0,1,0)</f>
        <v>0</v>
      </c>
      <c r="DC94" s="7" t="n">
        <f aca="false">IF(abundance!DC94&gt;0,1,0)</f>
        <v>0</v>
      </c>
      <c r="DD94" s="7" t="n">
        <f aca="false">IF(abundance!DD94&gt;0,1,0)</f>
        <v>1</v>
      </c>
      <c r="DE94" s="7" t="n">
        <f aca="false">IF(abundance!DE94&gt;0,1,0)</f>
        <v>1</v>
      </c>
      <c r="DF94" s="7" t="n">
        <f aca="false">IF(abundance!DF94&gt;0,1,0)</f>
        <v>0</v>
      </c>
      <c r="DG94" s="7" t="n">
        <f aca="false">IF(abundance!DG94&gt;0,1,0)</f>
        <v>0</v>
      </c>
      <c r="DH94" s="7" t="n">
        <f aca="false">IF(abundance!DH94&gt;0,1,0)</f>
        <v>0</v>
      </c>
      <c r="DI94" s="7" t="n">
        <f aca="false">IF(abundance!DI94&gt;0,1,0)</f>
        <v>0</v>
      </c>
      <c r="DJ94" s="7" t="n">
        <f aca="false">IF(abundance!DJ94&gt;0,1,0)</f>
        <v>0</v>
      </c>
      <c r="DK94" s="7" t="n">
        <f aca="false">IF(abundance!DK94&gt;0,1,0)</f>
        <v>0</v>
      </c>
      <c r="DL94" s="7" t="n">
        <f aca="false">IF(abundance!DL94&gt;0,1,0)</f>
        <v>1</v>
      </c>
      <c r="DM94" s="7" t="n">
        <f aca="false">IF(abundance!DM94&gt;0,1,0)</f>
        <v>0</v>
      </c>
      <c r="DN94" s="7" t="n">
        <f aca="false">IF(abundance!DN94&gt;0,1,0)</f>
        <v>1</v>
      </c>
      <c r="DO94" s="7" t="n">
        <f aca="false">IF(abundance!DO94&gt;0,1,0)</f>
        <v>0</v>
      </c>
      <c r="DP94" s="7" t="n">
        <f aca="false">IF(abundance!DP94&gt;0,1,0)</f>
        <v>0</v>
      </c>
      <c r="DQ94" s="7" t="n">
        <f aca="false">IF(abundance!DQ94&gt;0,1,0)</f>
        <v>0</v>
      </c>
      <c r="DR94" s="7" t="n">
        <f aca="false">IF(abundance!DR94&gt;0,1,0)</f>
        <v>1</v>
      </c>
      <c r="DS94" s="7" t="n">
        <f aca="false">IF(abundance!DS94&gt;0,1,0)</f>
        <v>1</v>
      </c>
      <c r="DT94" s="7" t="n">
        <f aca="false">IF(abundance!DT94&gt;0,1,0)</f>
        <v>0</v>
      </c>
      <c r="DU94" s="7" t="n">
        <f aca="false">IF(abundance!DU94&gt;0,1,0)</f>
        <v>1</v>
      </c>
      <c r="DV94" s="7" t="n">
        <f aca="false">IF(abundance!DV94&gt;0,1,0)</f>
        <v>0</v>
      </c>
      <c r="DW94" s="7" t="n">
        <f aca="false">IF(abundance!DW94&gt;0,1,0)</f>
        <v>1</v>
      </c>
      <c r="DX94" s="7" t="n">
        <f aca="false">IF(abundance!DX94&gt;0,1,0)</f>
        <v>1</v>
      </c>
      <c r="DY94" s="7" t="n">
        <f aca="false">IF(abundance!DY94&gt;0,1,0)</f>
        <v>0</v>
      </c>
      <c r="DZ94" s="7" t="n">
        <f aca="false">IF(abundance!DZ94&gt;0,1,0)</f>
        <v>1</v>
      </c>
      <c r="EA94" s="7" t="n">
        <f aca="false">IF(abundance!EA94&gt;0,1,0)</f>
        <v>0</v>
      </c>
      <c r="EB94" s="7" t="n">
        <f aca="false">IF(abundance!EB94&gt;0,1,0)</f>
        <v>1</v>
      </c>
      <c r="EC94" s="7" t="n">
        <f aca="false">IF(abundance!EC94&gt;0,1,0)</f>
        <v>0</v>
      </c>
      <c r="ED94" s="7" t="n">
        <f aca="false">IF(abundance!ED94&gt;0,1,0)</f>
        <v>0</v>
      </c>
      <c r="EE94" s="7" t="n">
        <f aca="false">IF(abundance!EE94&gt;0,1,0)</f>
        <v>0</v>
      </c>
      <c r="EF94" s="7" t="n">
        <f aca="false">IF(abundance!EF94&gt;0,1,0)</f>
        <v>1</v>
      </c>
      <c r="EG94" s="7" t="n">
        <f aca="false">IF(abundance!EG94&gt;0,1,0)</f>
        <v>0</v>
      </c>
      <c r="EH94" s="7" t="n">
        <f aca="false">IF(abundance!EH94&gt;0,1,0)</f>
        <v>0</v>
      </c>
      <c r="EI94" s="7" t="n">
        <f aca="false">IF(abundance!EI94&gt;0,1,0)</f>
        <v>0</v>
      </c>
      <c r="EJ94" s="7" t="n">
        <f aca="false">IF(abundance!EJ94&gt;0,1,0)</f>
        <v>1</v>
      </c>
      <c r="EK94" s="7" t="n">
        <f aca="false">IF(abundance!EK94&gt;0,1,0)</f>
        <v>1</v>
      </c>
      <c r="EL94" s="7" t="n">
        <f aca="false">IF(abundance!EL94&gt;0,1,0)</f>
        <v>1</v>
      </c>
      <c r="EM94" s="7" t="n">
        <f aca="false">IF(abundance!EM94&gt;0,1,0)</f>
        <v>0</v>
      </c>
      <c r="EN94" s="7" t="n">
        <f aca="false">IF(abundance!EN94&gt;0,1,0)</f>
        <v>1</v>
      </c>
      <c r="EO94" s="7" t="n">
        <f aca="false">IF(abundance!EO94&gt;0,1,0)</f>
        <v>1</v>
      </c>
      <c r="EP94" s="7" t="n">
        <f aca="false">IF(abundance!EP94&gt;0,1,0)</f>
        <v>0</v>
      </c>
      <c r="EQ94" s="7" t="n">
        <f aca="false">IF(abundance!EQ94&gt;0,1,0)</f>
        <v>1</v>
      </c>
      <c r="ER94" s="7" t="n">
        <f aca="false">IF(abundance!ER94&gt;0,1,0)</f>
        <v>1</v>
      </c>
      <c r="ES94" s="7" t="n">
        <f aca="false">IF(abundance!ES94&gt;0,1,0)</f>
        <v>1</v>
      </c>
      <c r="ET94" s="7" t="n">
        <f aca="false">IF(abundance!ET94&gt;0,1,0)</f>
        <v>0</v>
      </c>
      <c r="EU94" s="7" t="n">
        <f aca="false">IF(abundance!EU94&gt;0,1,0)</f>
        <v>1</v>
      </c>
      <c r="EV94" s="7" t="n">
        <f aca="false">IF(abundance!EV94&gt;0,1,0)</f>
        <v>1</v>
      </c>
      <c r="EW94" s="7" t="n">
        <f aca="false">IF(abundance!EW94&gt;0,1,0)</f>
        <v>0</v>
      </c>
      <c r="EX94" s="7" t="n">
        <f aca="false">IF(abundance!EX94&gt;0,1,0)</f>
        <v>0</v>
      </c>
      <c r="EY94" s="7" t="n">
        <f aca="false">IF(abundance!EY94&gt;0,1,0)</f>
        <v>0</v>
      </c>
      <c r="EZ94" s="7" t="n">
        <f aca="false">IF(abundance!EZ94&gt;0,1,0)</f>
        <v>0</v>
      </c>
      <c r="FA94" s="7" t="n">
        <f aca="false">IF(abundance!FA94&gt;0,1,0)</f>
        <v>1</v>
      </c>
      <c r="FB94" s="7" t="n">
        <f aca="false">IF(abundance!FB94&gt;0,1,0)</f>
        <v>1</v>
      </c>
      <c r="FC94" s="7" t="n">
        <f aca="false">IF(abundance!FC94&gt;0,1,0)</f>
        <v>1</v>
      </c>
      <c r="FD94" s="7" t="n">
        <f aca="false">IF(abundance!FD94&gt;0,1,0)</f>
        <v>0</v>
      </c>
      <c r="FE94" s="7" t="n">
        <f aca="false">IF(abundance!FE94&gt;0,1,0)</f>
        <v>1</v>
      </c>
      <c r="FF94" s="7" t="n">
        <f aca="false">IF(abundance!FF94&gt;0,1,0)</f>
        <v>1</v>
      </c>
      <c r="FG94" s="7" t="n">
        <f aca="false">IF(abundance!FG94&gt;0,1,0)</f>
        <v>0</v>
      </c>
      <c r="FH94" s="7" t="n">
        <f aca="false">IF(abundance!FH94&gt;0,1,0)</f>
        <v>0</v>
      </c>
      <c r="FI94" s="7" t="n">
        <f aca="false">IF(abundance!FI94&gt;0,1,0)</f>
        <v>0</v>
      </c>
      <c r="FJ94" s="7" t="n">
        <f aca="false">IF(abundance!FJ94&gt;0,1,0)</f>
        <v>1</v>
      </c>
      <c r="FK94" s="7" t="n">
        <f aca="false">IF(abundance!FK94&gt;0,1,0)</f>
        <v>0</v>
      </c>
      <c r="FL94" s="7" t="n">
        <f aca="false">IF(abundance!FL94&gt;0,1,0)</f>
        <v>1</v>
      </c>
      <c r="FM94" s="7" t="n">
        <f aca="false">IF(abundance!FM94&gt;0,1,0)</f>
        <v>0</v>
      </c>
      <c r="FN94" s="7" t="n">
        <f aca="false">IF(abundance!FN94&gt;0,1,0)</f>
        <v>0</v>
      </c>
      <c r="FO94" s="7" t="n">
        <f aca="false">IF(abundance!FO94&gt;0,1,0)</f>
        <v>0</v>
      </c>
      <c r="FP94" s="7" t="n">
        <f aca="false">IF(abundance!FP94&gt;0,1,0)</f>
        <v>0</v>
      </c>
      <c r="FQ94" s="7" t="n">
        <f aca="false">IF(abundance!FQ94&gt;0,1,0)</f>
        <v>1</v>
      </c>
      <c r="FR94" s="7" t="n">
        <f aca="false">IF(abundance!FR94&gt;0,1,0)</f>
        <v>1</v>
      </c>
      <c r="FS94" s="7" t="n">
        <f aca="false">IF(abundance!FS94&gt;0,1,0)</f>
        <v>1</v>
      </c>
      <c r="FT94" s="7" t="n">
        <f aca="false">IF(abundance!FT94&gt;0,1,0)</f>
        <v>0</v>
      </c>
      <c r="FU94" s="7" t="n">
        <f aca="false">IF(abundance!FU94&gt;0,1,0)</f>
        <v>0</v>
      </c>
      <c r="FV94" s="7" t="n">
        <f aca="false">IF(abundance!FV94&gt;0,1,0)</f>
        <v>1</v>
      </c>
      <c r="FW94" s="7" t="n">
        <f aca="false">IF(abundance!FW94&gt;0,1,0)</f>
        <v>0</v>
      </c>
      <c r="FX94" s="7" t="n">
        <f aca="false">IF(abundance!FX94&gt;0,1,0)</f>
        <v>1</v>
      </c>
      <c r="FY94" s="7" t="n">
        <f aca="false">IF(abundance!FY94&gt;0,1,0)</f>
        <v>1</v>
      </c>
      <c r="FZ94" s="7" t="n">
        <f aca="false">IF(abundance!FZ94&gt;0,1,0)</f>
        <v>0</v>
      </c>
      <c r="GA94" s="7" t="n">
        <f aca="false">IF(abundance!GA94&gt;0,1,0)</f>
        <v>1</v>
      </c>
      <c r="GB94" s="7" t="n">
        <f aca="false">IF(abundance!GB94&gt;0,1,0)</f>
        <v>0</v>
      </c>
      <c r="GC94" s="7" t="n">
        <f aca="false">IF(abundance!GC94&gt;0,1,0)</f>
        <v>0</v>
      </c>
      <c r="GD94" s="7" t="n">
        <f aca="false">IF(abundance!GD94&gt;0,1,0)</f>
        <v>0</v>
      </c>
      <c r="GE94" s="7" t="n">
        <f aca="false">IF(abundance!GE94&gt;0,1,0)</f>
        <v>1</v>
      </c>
      <c r="GF94" s="7" t="n">
        <f aca="false">IF(abundance!GF94&gt;0,1,0)</f>
        <v>1</v>
      </c>
      <c r="GG94" s="7" t="n">
        <f aca="false">IF(abundance!GG94&gt;0,1,0)</f>
        <v>1</v>
      </c>
      <c r="GH94" s="7" t="n">
        <f aca="false">IF(abundance!GH94&gt;0,1,0)</f>
        <v>0</v>
      </c>
      <c r="GI94" s="7" t="n">
        <f aca="false">IF(abundance!GI94&gt;0,1,0)</f>
        <v>0</v>
      </c>
      <c r="GJ94" s="7" t="n">
        <f aca="false">IF(abundance!GJ94&gt;0,1,0)</f>
        <v>0</v>
      </c>
      <c r="GK94" s="7" t="n">
        <f aca="false">IF(abundance!GK94&gt;0,1,0)</f>
        <v>0</v>
      </c>
      <c r="GL94" s="7" t="n">
        <f aca="false">IF(abundance!GL94&gt;0,1,0)</f>
        <v>0</v>
      </c>
      <c r="GM94" s="7" t="n">
        <f aca="false">IF(abundance!GM94&gt;0,1,0)</f>
        <v>0</v>
      </c>
      <c r="GN94" s="7" t="n">
        <f aca="false">IF(abundance!GN94&gt;0,1,0)</f>
        <v>0</v>
      </c>
      <c r="GO94" s="7" t="n">
        <f aca="false">IF(abundance!GO94&gt;0,1,0)</f>
        <v>0</v>
      </c>
      <c r="GP94" s="7" t="n">
        <f aca="false">IF(abundance!GP94&gt;0,1,0)</f>
        <v>1</v>
      </c>
      <c r="GQ94" s="7" t="n">
        <f aca="false">IF(abundance!GQ94&gt;0,1,0)</f>
        <v>0</v>
      </c>
      <c r="GR94" s="7" t="n">
        <f aca="false">IF(abundance!GR94&gt;0,1,0)</f>
        <v>1</v>
      </c>
      <c r="GS94" s="7" t="n">
        <f aca="false">IF(abundance!GS94&gt;0,1,0)</f>
        <v>1</v>
      </c>
      <c r="GT94" s="7" t="n">
        <f aca="false">IF(abundance!GT94&gt;0,1,0)</f>
        <v>0</v>
      </c>
      <c r="GU94" s="7" t="n">
        <f aca="false">IF(abundance!GU94&gt;0,1,0)</f>
        <v>1</v>
      </c>
      <c r="GV94" s="7" t="n">
        <f aca="false">IF(abundance!GV94&gt;0,1,0)</f>
        <v>0</v>
      </c>
      <c r="GW94" s="7" t="n">
        <f aca="false">IF(abundance!GW94&gt;0,1,0)</f>
        <v>1</v>
      </c>
      <c r="GX94" s="7" t="n">
        <f aca="false">IF(abundance!GX94&gt;0,1,0)</f>
        <v>0</v>
      </c>
      <c r="GY94" s="7" t="n">
        <f aca="false">IF(abundance!GY94&gt;0,1,0)</f>
        <v>0</v>
      </c>
      <c r="GZ94" s="7" t="n">
        <f aca="false">IF(abundance!GZ94&gt;0,1,0)</f>
        <v>0</v>
      </c>
      <c r="HA94" s="7" t="n">
        <f aca="false">IF(abundance!HA94&gt;0,1,0)</f>
        <v>1</v>
      </c>
      <c r="HB94" s="7" t="n">
        <f aca="false">IF(abundance!HB94&gt;0,1,0)</f>
        <v>1</v>
      </c>
      <c r="HC94" s="7" t="n">
        <f aca="false">IF(abundance!HC94&gt;0,1,0)</f>
        <v>0</v>
      </c>
      <c r="HD94" s="7" t="n">
        <f aca="false">IF(abundance!HD94&gt;0,1,0)</f>
        <v>0</v>
      </c>
      <c r="HE94" s="7" t="n">
        <f aca="false">IF(abundance!HE94&gt;0,1,0)</f>
        <v>1</v>
      </c>
      <c r="HF94" s="7" t="n">
        <f aca="false">IF(abundance!HF94&gt;0,1,0)</f>
        <v>1</v>
      </c>
      <c r="HG94" s="7" t="n">
        <f aca="false">IF(abundance!HG94&gt;0,1,0)</f>
        <v>1</v>
      </c>
      <c r="HH94" s="7" t="n">
        <f aca="false">IF(abundance!HH94&gt;0,1,0)</f>
        <v>0</v>
      </c>
      <c r="HI94" s="7" t="n">
        <f aca="false">IF(abundance!HI94&gt;0,1,0)</f>
        <v>0</v>
      </c>
      <c r="HJ94" s="7" t="n">
        <f aca="false">IF(abundance!HJ94&gt;0,1,0)</f>
        <v>0</v>
      </c>
      <c r="HK94" s="7" t="n">
        <f aca="false">IF(abundance!HK94&gt;0,1,0)</f>
        <v>1</v>
      </c>
      <c r="HL94" s="7" t="n">
        <f aca="false">IF(abundance!HL94&gt;0,1,0)</f>
        <v>1</v>
      </c>
      <c r="HM94" s="7" t="n">
        <f aca="false">IF(abundance!HM94&gt;0,1,0)</f>
        <v>1</v>
      </c>
      <c r="HN94" s="7" t="n">
        <f aca="false">IF(abundance!HN94&gt;0,1,0)</f>
        <v>1</v>
      </c>
      <c r="HO94" s="7" t="n">
        <f aca="false">IF(abundance!HO94&gt;0,1,0)</f>
        <v>0</v>
      </c>
      <c r="HP94" s="7" t="n">
        <f aca="false">IF(abundance!HP94&gt;0,1,0)</f>
        <v>1</v>
      </c>
      <c r="HQ94" s="7" t="n">
        <f aca="false">IF(abundance!HQ94&gt;0,1,0)</f>
        <v>0</v>
      </c>
      <c r="HR94" s="7" t="n">
        <f aca="false">IF(abundance!HR94&gt;0,1,0)</f>
        <v>0</v>
      </c>
      <c r="HS94" s="7" t="n">
        <f aca="false">IF(abundance!HS94&gt;0,1,0)</f>
        <v>0</v>
      </c>
      <c r="HT94" s="7" t="n">
        <f aca="false">IF(abundance!HT94&gt;0,1,0)</f>
        <v>0</v>
      </c>
      <c r="HU94" s="7" t="n">
        <f aca="false">IF(abundance!HU94&gt;0,1,0)</f>
        <v>1</v>
      </c>
      <c r="HV94" s="7" t="n">
        <f aca="false">IF(abundance!HV94&gt;0,1,0)</f>
        <v>0</v>
      </c>
      <c r="HW94" s="7" t="n">
        <f aca="false">IF(abundance!HW94&gt;0,1,0)</f>
        <v>1</v>
      </c>
      <c r="HX94" s="7" t="n">
        <f aca="false">IF(abundance!HX94&gt;0,1,0)</f>
        <v>0</v>
      </c>
      <c r="HY94" s="7" t="n">
        <f aca="false">IF(abundance!HY94&gt;0,1,0)</f>
        <v>1</v>
      </c>
      <c r="HZ94" s="7" t="n">
        <f aca="false">IF(abundance!HZ94&gt;0,1,0)</f>
        <v>1</v>
      </c>
      <c r="IA94" s="7" t="n">
        <f aca="false">IF(abundance!IA94&gt;0,1,0)</f>
        <v>1</v>
      </c>
      <c r="IB94" s="7" t="n">
        <f aca="false">IF(abundance!IB94&gt;0,1,0)</f>
        <v>0</v>
      </c>
      <c r="IC94" s="7" t="n">
        <f aca="false">IF(abundance!IC94&gt;0,1,0)</f>
        <v>1</v>
      </c>
      <c r="ID94" s="7" t="n">
        <f aca="false">IF(abundance!ID94&gt;0,1,0)</f>
        <v>1</v>
      </c>
      <c r="IE94" s="7" t="n">
        <f aca="false">IF(abundance!IE94&gt;0,1,0)</f>
        <v>1</v>
      </c>
      <c r="IF94" s="7" t="n">
        <f aca="false">IF(abundance!IF94&gt;0,1,0)</f>
        <v>1</v>
      </c>
      <c r="IG94" s="7" t="n">
        <f aca="false">IF(abundance!IG94&gt;0,1,0)</f>
        <v>0</v>
      </c>
      <c r="IH94" s="7" t="n">
        <f aca="false">IF(abundance!IH94&gt;0,1,0)</f>
        <v>0</v>
      </c>
      <c r="II94" s="7" t="n">
        <f aca="false">IF(abundance!II94&gt;0,1,0)</f>
        <v>0</v>
      </c>
      <c r="IJ94" s="7" t="n">
        <f aca="false">IF(abundance!IJ94&gt;0,1,0)</f>
        <v>1</v>
      </c>
      <c r="IK94" s="7" t="n">
        <f aca="false">IF(abundance!IK94&gt;0,1,0)</f>
        <v>0</v>
      </c>
      <c r="IL94" s="7" t="n">
        <f aca="false">IF(abundance!IL94&gt;0,1,0)</f>
        <v>0</v>
      </c>
      <c r="IM94" s="7" t="n">
        <f aca="false">IF(abundance!IM94&gt;0,1,0)</f>
        <v>1</v>
      </c>
      <c r="IN94" s="7" t="n">
        <f aca="false">IF(abundance!IN94&gt;0,1,0)</f>
        <v>1</v>
      </c>
      <c r="IO94" s="7" t="n">
        <f aca="false">IF(abundance!IO94&gt;0,1,0)</f>
        <v>0</v>
      </c>
      <c r="IP94" s="7" t="n">
        <f aca="false">IF(abundance!IP94&gt;0,1,0)</f>
        <v>1</v>
      </c>
      <c r="IQ94" s="7" t="n">
        <f aca="false">IF(abundance!IQ94&gt;0,1,0)</f>
        <v>1</v>
      </c>
      <c r="IR94" s="7" t="n">
        <f aca="false">IF(abundance!IR94&gt;0,1,0)</f>
        <v>1</v>
      </c>
      <c r="IS94" s="7" t="n">
        <f aca="false">IF(abundance!IS94&gt;0,1,0)</f>
        <v>1</v>
      </c>
      <c r="IT94" s="7" t="n">
        <f aca="false">IF(abundance!IT94&gt;0,1,0)</f>
        <v>0</v>
      </c>
      <c r="IU94" s="7" t="n">
        <f aca="false">IF(abundance!IU94&gt;0,1,0)</f>
        <v>1</v>
      </c>
      <c r="IV94" s="7" t="n">
        <f aca="false">IF(abundance!IV94&gt;0,1,0)</f>
        <v>0</v>
      </c>
      <c r="IW94" s="7" t="n">
        <f aca="false">IF(abundance!IW94&gt;0,1,0)</f>
        <v>1</v>
      </c>
      <c r="IX94" s="7" t="n">
        <f aca="false">IF(abundance!IX94&gt;0,1,0)</f>
        <v>0</v>
      </c>
      <c r="IY94" s="7" t="n">
        <f aca="false">IF(abundance!IY94&gt;0,1,0)</f>
        <v>0</v>
      </c>
      <c r="IZ94" s="7" t="n">
        <f aca="false">IF(abundance!IZ94&gt;0,1,0)</f>
        <v>0</v>
      </c>
      <c r="JA94" s="7" t="n">
        <f aca="false">IF(abundance!JA94&gt;0,1,0)</f>
        <v>1</v>
      </c>
      <c r="JB94" s="7" t="n">
        <f aca="false">IF(abundance!JB94&gt;0,1,0)</f>
        <v>1</v>
      </c>
      <c r="JC94" s="7" t="n">
        <f aca="false">IF(abundance!JC94&gt;0,1,0)</f>
        <v>0</v>
      </c>
      <c r="JD94" s="7" t="n">
        <f aca="false">IF(abundance!JD94&gt;0,1,0)</f>
        <v>1</v>
      </c>
      <c r="JE94" s="7" t="n">
        <f aca="false">IF(abundance!JE94&gt;0,1,0)</f>
        <v>0</v>
      </c>
      <c r="JF94" s="7" t="n">
        <f aca="false">IF(abundance!JF94&gt;0,1,0)</f>
        <v>0</v>
      </c>
      <c r="JG94" s="7" t="n">
        <f aca="false">IF(abundance!JG94&gt;0,1,0)</f>
        <v>1</v>
      </c>
      <c r="JH94" s="7" t="n">
        <f aca="false">IF(abundance!JH94&gt;0,1,0)</f>
        <v>0</v>
      </c>
      <c r="JI94" s="7" t="n">
        <f aca="false">IF(abundance!JI94&gt;0,1,0)</f>
        <v>0</v>
      </c>
      <c r="JJ94" s="7" t="n">
        <f aca="false">IF(abundance!JJ94&gt;0,1,0)</f>
        <v>1</v>
      </c>
      <c r="JK94" s="7" t="n">
        <f aca="false">IF(abundance!JK94&gt;0,1,0)</f>
        <v>0</v>
      </c>
      <c r="JL94" s="7" t="n">
        <f aca="false">IF(abundance!JL94&gt;0,1,0)</f>
        <v>0</v>
      </c>
      <c r="JM94" s="7" t="n">
        <f aca="false">IF(abundance!JM94&gt;0,1,0)</f>
        <v>0</v>
      </c>
      <c r="JN94" s="7" t="n">
        <f aca="false">IF(abundance!JN94&gt;0,1,0)</f>
        <v>0</v>
      </c>
      <c r="JO94" s="7" t="n">
        <f aca="false">IF(abundance!JO94&gt;0,1,0)</f>
        <v>0</v>
      </c>
      <c r="JP94" s="7" t="n">
        <f aca="false">IF(abundance!JP94&gt;0,1,0)</f>
        <v>1</v>
      </c>
      <c r="JQ94" s="7" t="n">
        <f aca="false">IF(abundance!JQ94&gt;0,1,0)</f>
        <v>0</v>
      </c>
      <c r="JR94" s="7" t="n">
        <f aca="false">IF(abundance!JR94&gt;0,1,0)</f>
        <v>0</v>
      </c>
      <c r="JS94" s="7" t="n">
        <f aca="false">IF(abundance!JS94&gt;0,1,0)</f>
        <v>1</v>
      </c>
      <c r="JT94" s="7" t="n">
        <f aca="false">IF(abundance!JT94&gt;0,1,0)</f>
        <v>0</v>
      </c>
      <c r="JU94" s="7" t="n">
        <f aca="false">IF(abundance!JU94&gt;0,1,0)</f>
        <v>0</v>
      </c>
      <c r="JV94" s="7" t="n">
        <f aca="false">IF(abundance!JV94&gt;0,1,0)</f>
        <v>0</v>
      </c>
      <c r="JW94" s="7" t="n">
        <f aca="false">IF(abundance!JW94&gt;0,1,0)</f>
        <v>1</v>
      </c>
      <c r="JX94" s="7" t="n">
        <f aca="false">IF(abundance!JX94&gt;0,1,0)</f>
        <v>1</v>
      </c>
      <c r="JY94" s="7" t="n">
        <f aca="false">IF(abundance!JY94&gt;0,1,0)</f>
        <v>0</v>
      </c>
      <c r="JZ94" s="7" t="n">
        <f aca="false">IF(abundance!JZ94&gt;0,1,0)</f>
        <v>1</v>
      </c>
      <c r="KA94" s="7" t="n">
        <f aca="false">IF(abundance!KA94&gt;0,1,0)</f>
        <v>0</v>
      </c>
      <c r="KB94" s="7" t="n">
        <f aca="false">IF(abundance!KB94&gt;0,1,0)</f>
        <v>1</v>
      </c>
      <c r="KC94" s="7" t="n">
        <f aca="false">IF(abundance!KC94&gt;0,1,0)</f>
        <v>1</v>
      </c>
      <c r="KD94" s="7" t="n">
        <f aca="false">IF(abundance!KD94&gt;0,1,0)</f>
        <v>0</v>
      </c>
      <c r="KE94" s="7" t="n">
        <f aca="false">IF(abundance!KE94&gt;0,1,0)</f>
        <v>1</v>
      </c>
      <c r="KF94" s="7" t="n">
        <f aca="false">IF(abundance!KF94&gt;0,1,0)</f>
        <v>0</v>
      </c>
      <c r="KG94" s="7" t="n">
        <f aca="false">IF(abundance!KG94&gt;0,1,0)</f>
        <v>1</v>
      </c>
      <c r="KH94" s="7" t="n">
        <f aca="false">IF(abundance!KH94&gt;0,1,0)</f>
        <v>1</v>
      </c>
      <c r="KI94" s="7" t="n">
        <f aca="false">IF(abundance!KI94&gt;0,1,0)</f>
        <v>0</v>
      </c>
      <c r="KJ94" s="7" t="n">
        <f aca="false">IF(abundance!KJ94&gt;0,1,0)</f>
        <v>1</v>
      </c>
      <c r="KK94" s="7" t="n">
        <f aca="false">IF(abundance!KK94&gt;0,1,0)</f>
        <v>0</v>
      </c>
      <c r="KL94" s="7" t="n">
        <f aca="false">IF(abundance!KL94&gt;0,1,0)</f>
        <v>0</v>
      </c>
      <c r="KM94" s="7" t="n">
        <f aca="false">IF(abundance!KM94&gt;0,1,0)</f>
        <v>0</v>
      </c>
      <c r="KN94" s="7" t="n">
        <f aca="false">IF(abundance!KN94&gt;0,1,0)</f>
        <v>1</v>
      </c>
      <c r="KO94" s="7" t="n">
        <f aca="false">IF(abundance!KO94&gt;0,1,0)</f>
        <v>1</v>
      </c>
      <c r="KP94" s="7" t="n">
        <f aca="false">IF(abundance!KP94&gt;0,1,0)</f>
        <v>1</v>
      </c>
      <c r="KQ94" s="7" t="n">
        <f aca="false">IF(abundance!KQ94&gt;0,1,0)</f>
        <v>1</v>
      </c>
      <c r="KR94" s="7" t="n">
        <f aca="false">IF(abundance!KR94&gt;0,1,0)</f>
        <v>1</v>
      </c>
      <c r="KS94" s="7" t="n">
        <f aca="false">IF(abundance!KS94&gt;0,1,0)</f>
        <v>0</v>
      </c>
      <c r="KT94" s="7" t="n">
        <f aca="false">IF(abundance!KT94&gt;0,1,0)</f>
        <v>1</v>
      </c>
      <c r="KU94" s="7" t="n">
        <f aca="false">IF(abundance!KU94&gt;0,1,0)</f>
        <v>0</v>
      </c>
      <c r="KV94" s="7" t="n">
        <f aca="false">IF(abundance!KV94&gt;0,1,0)</f>
        <v>0</v>
      </c>
      <c r="KW94" s="7" t="n">
        <f aca="false">IF(abundance!KW94&gt;0,1,0)</f>
        <v>1</v>
      </c>
      <c r="KX94" s="7" t="n">
        <f aca="false">IF(abundance!KX94&gt;0,1,0)</f>
        <v>1</v>
      </c>
      <c r="KY94" s="7" t="n">
        <f aca="false">IF(abundance!KY94&gt;0,1,0)</f>
        <v>1</v>
      </c>
      <c r="KZ94" s="7" t="n">
        <f aca="false">IF(abundance!KZ94&gt;0,1,0)</f>
        <v>1</v>
      </c>
      <c r="LA94" s="7" t="n">
        <f aca="false">IF(abundance!LA94&gt;0,1,0)</f>
        <v>0</v>
      </c>
      <c r="LB94" s="7" t="n">
        <f aca="false">IF(abundance!LB94&gt;0,1,0)</f>
        <v>0</v>
      </c>
      <c r="LC94" s="7" t="n">
        <f aca="false">IF(abundance!LC94&gt;0,1,0)</f>
        <v>0</v>
      </c>
      <c r="LD94" s="7" t="n">
        <f aca="false">IF(abundance!LD94&gt;0,1,0)</f>
        <v>0</v>
      </c>
      <c r="LE94" s="7" t="n">
        <f aca="false">IF(abundance!LE94&gt;0,1,0)</f>
        <v>0</v>
      </c>
      <c r="LF94" s="7" t="n">
        <f aca="false">IF(abundance!LF94&gt;0,1,0)</f>
        <v>0</v>
      </c>
      <c r="LG94" s="7" t="n">
        <f aca="false">IF(abundance!LG94&gt;0,1,0)</f>
        <v>1</v>
      </c>
      <c r="LH94" s="7" t="n">
        <f aca="false">IF(abundance!LH94&gt;0,1,0)</f>
        <v>1</v>
      </c>
      <c r="LI94" s="7" t="n">
        <f aca="false">IF(abundance!LI94&gt;0,1,0)</f>
        <v>0</v>
      </c>
      <c r="LJ94" s="7" t="n">
        <f aca="false">IF(abundance!LJ94&gt;0,1,0)</f>
        <v>0</v>
      </c>
      <c r="LK94" s="7" t="n">
        <f aca="false">IF(abundance!LK94&gt;0,1,0)</f>
        <v>1</v>
      </c>
      <c r="LL94" s="7" t="n">
        <f aca="false">IF(abundance!LL94&gt;0,1,0)</f>
        <v>0</v>
      </c>
      <c r="LM94" s="7" t="n">
        <f aca="false">IF(abundance!LM94&gt;0,1,0)</f>
        <v>0</v>
      </c>
      <c r="LN94" s="7" t="n">
        <f aca="false">IF(abundance!LN94&gt;0,1,0)</f>
        <v>1</v>
      </c>
      <c r="LO94" s="7" t="n">
        <f aca="false">IF(abundance!LO94&gt;0,1,0)</f>
        <v>1</v>
      </c>
      <c r="LP94" s="7" t="n">
        <f aca="false">IF(abundance!LP94&gt;0,1,0)</f>
        <v>1</v>
      </c>
      <c r="LQ94" s="7" t="n">
        <f aca="false">IF(abundance!LQ94&gt;0,1,0)</f>
        <v>1</v>
      </c>
      <c r="LR94" s="7" t="n">
        <f aca="false">IF(abundance!LR94&gt;0,1,0)</f>
        <v>0</v>
      </c>
    </row>
    <row r="95" customFormat="false" ht="15" hidden="false" customHeight="false" outlineLevel="0" collapsed="false">
      <c r="A95" s="7" t="str">
        <f aca="false">abundance!A95</f>
        <v>NW-FELTA-LIT01</v>
      </c>
      <c r="B95" s="7" t="n">
        <f aca="false">IF(abundance!B95&gt;0,1,0)</f>
        <v>0</v>
      </c>
      <c r="C95" s="7" t="n">
        <f aca="false">IF(abundance!C95&gt;0,1,0)</f>
        <v>1</v>
      </c>
      <c r="D95" s="7" t="n">
        <f aca="false">IF(abundance!D95&gt;0,1,0)</f>
        <v>1</v>
      </c>
      <c r="E95" s="7" t="n">
        <f aca="false">IF(abundance!E95&gt;0,1,0)</f>
        <v>0</v>
      </c>
      <c r="F95" s="7" t="n">
        <f aca="false">IF(abundance!F95&gt;0,1,0)</f>
        <v>0</v>
      </c>
      <c r="G95" s="7" t="n">
        <f aca="false">IF(abundance!G95&gt;0,1,0)</f>
        <v>0</v>
      </c>
      <c r="H95" s="7" t="n">
        <f aca="false">IF(abundance!H95&gt;0,1,0)</f>
        <v>1</v>
      </c>
      <c r="I95" s="7" t="n">
        <f aca="false">IF(abundance!I95&gt;0,1,0)</f>
        <v>0</v>
      </c>
      <c r="J95" s="7" t="n">
        <f aca="false">IF(abundance!J95&gt;0,1,0)</f>
        <v>0</v>
      </c>
      <c r="K95" s="7" t="n">
        <f aca="false">IF(abundance!K95&gt;0,1,0)</f>
        <v>0</v>
      </c>
      <c r="L95" s="7" t="n">
        <f aca="false">IF(abundance!L95&gt;0,1,0)</f>
        <v>1</v>
      </c>
      <c r="M95" s="7" t="n">
        <f aca="false">IF(abundance!M95&gt;0,1,0)</f>
        <v>1</v>
      </c>
      <c r="N95" s="7" t="n">
        <f aca="false">IF(abundance!N95&gt;0,1,0)</f>
        <v>0</v>
      </c>
      <c r="O95" s="7" t="n">
        <f aca="false">IF(abundance!O95&gt;0,1,0)</f>
        <v>0</v>
      </c>
      <c r="P95" s="7" t="n">
        <f aca="false">IF(abundance!P95&gt;0,1,0)</f>
        <v>0</v>
      </c>
      <c r="Q95" s="7" t="n">
        <f aca="false">IF(abundance!Q95&gt;0,1,0)</f>
        <v>0</v>
      </c>
      <c r="R95" s="7" t="n">
        <f aca="false">IF(abundance!R95&gt;0,1,0)</f>
        <v>1</v>
      </c>
      <c r="S95" s="7" t="n">
        <f aca="false">IF(abundance!S95&gt;0,1,0)</f>
        <v>0</v>
      </c>
      <c r="T95" s="7" t="n">
        <f aca="false">IF(abundance!T95&gt;0,1,0)</f>
        <v>0</v>
      </c>
      <c r="U95" s="7" t="n">
        <f aca="false">IF(abundance!U95&gt;0,1,0)</f>
        <v>0</v>
      </c>
      <c r="V95" s="7" t="n">
        <f aca="false">IF(abundance!V95&gt;0,1,0)</f>
        <v>1</v>
      </c>
      <c r="W95" s="7" t="n">
        <f aca="false">IF(abundance!W95&gt;0,1,0)</f>
        <v>1</v>
      </c>
      <c r="X95" s="7" t="n">
        <f aca="false">IF(abundance!X95&gt;0,1,0)</f>
        <v>0</v>
      </c>
      <c r="Y95" s="7" t="n">
        <f aca="false">IF(abundance!Y95&gt;0,1,0)</f>
        <v>0</v>
      </c>
      <c r="Z95" s="7" t="n">
        <f aca="false">IF(abundance!Z95&gt;0,1,0)</f>
        <v>0</v>
      </c>
      <c r="AA95" s="7" t="n">
        <f aca="false">IF(abundance!AA95&gt;0,1,0)</f>
        <v>0</v>
      </c>
      <c r="AB95" s="7" t="n">
        <f aca="false">IF(abundance!AB95&gt;0,1,0)</f>
        <v>0</v>
      </c>
      <c r="AC95" s="7" t="n">
        <f aca="false">IF(abundance!AC95&gt;0,1,0)</f>
        <v>0</v>
      </c>
      <c r="AD95" s="7" t="n">
        <f aca="false">IF(abundance!AD95&gt;0,1,0)</f>
        <v>0</v>
      </c>
      <c r="AE95" s="7" t="n">
        <f aca="false">IF(abundance!AE95&gt;0,1,0)</f>
        <v>1</v>
      </c>
      <c r="AF95" s="7" t="n">
        <f aca="false">IF(abundance!AF95&gt;0,1,0)</f>
        <v>0</v>
      </c>
      <c r="AG95" s="7" t="n">
        <f aca="false">IF(abundance!AG95&gt;0,1,0)</f>
        <v>0</v>
      </c>
      <c r="AH95" s="7" t="n">
        <f aca="false">IF(abundance!AH95&gt;0,1,0)</f>
        <v>1</v>
      </c>
      <c r="AI95" s="7" t="n">
        <f aca="false">IF(abundance!AI95&gt;0,1,0)</f>
        <v>0</v>
      </c>
      <c r="AJ95" s="7" t="n">
        <f aca="false">IF(abundance!AJ95&gt;0,1,0)</f>
        <v>0</v>
      </c>
      <c r="AK95" s="7" t="n">
        <f aca="false">IF(abundance!AK95&gt;0,1,0)</f>
        <v>0</v>
      </c>
      <c r="AL95" s="7" t="n">
        <f aca="false">IF(abundance!AL95&gt;0,1,0)</f>
        <v>1</v>
      </c>
      <c r="AM95" s="7" t="n">
        <f aca="false">IF(abundance!AM95&gt;0,1,0)</f>
        <v>1</v>
      </c>
      <c r="AN95" s="7" t="n">
        <f aca="false">IF(abundance!AN95&gt;0,1,0)</f>
        <v>1</v>
      </c>
      <c r="AO95" s="7" t="n">
        <f aca="false">IF(abundance!AO95&gt;0,1,0)</f>
        <v>0</v>
      </c>
      <c r="AP95" s="7" t="n">
        <f aca="false">IF(abundance!AP95&gt;0,1,0)</f>
        <v>1</v>
      </c>
      <c r="AQ95" s="7" t="n">
        <f aca="false">IF(abundance!AQ95&gt;0,1,0)</f>
        <v>0</v>
      </c>
      <c r="AR95" s="7" t="n">
        <f aca="false">IF(abundance!AR95&gt;0,1,0)</f>
        <v>1</v>
      </c>
      <c r="AS95" s="7" t="n">
        <f aca="false">IF(abundance!AS95&gt;0,1,0)</f>
        <v>1</v>
      </c>
      <c r="AT95" s="7" t="n">
        <f aca="false">IF(abundance!AT95&gt;0,1,0)</f>
        <v>0</v>
      </c>
      <c r="AU95" s="7" t="n">
        <f aca="false">IF(abundance!AU95&gt;0,1,0)</f>
        <v>1</v>
      </c>
      <c r="AV95" s="7" t="n">
        <f aca="false">IF(abundance!AV95&gt;0,1,0)</f>
        <v>1</v>
      </c>
      <c r="AW95" s="7" t="n">
        <f aca="false">IF(abundance!AW95&gt;0,1,0)</f>
        <v>0</v>
      </c>
      <c r="AX95" s="7" t="n">
        <f aca="false">IF(abundance!AX95&gt;0,1,0)</f>
        <v>1</v>
      </c>
      <c r="AY95" s="7" t="n">
        <f aca="false">IF(abundance!AY95&gt;0,1,0)</f>
        <v>0</v>
      </c>
      <c r="AZ95" s="7" t="n">
        <f aca="false">IF(abundance!AZ95&gt;0,1,0)</f>
        <v>0</v>
      </c>
      <c r="BA95" s="7" t="n">
        <f aca="false">IF(abundance!BA95&gt;0,1,0)</f>
        <v>0</v>
      </c>
      <c r="BB95" s="7" t="n">
        <f aca="false">IF(abundance!BB95&gt;0,1,0)</f>
        <v>1</v>
      </c>
      <c r="BC95" s="7" t="n">
        <f aca="false">IF(abundance!BC95&gt;0,1,0)</f>
        <v>0</v>
      </c>
      <c r="BD95" s="7" t="n">
        <f aca="false">IF(abundance!BD95&gt;0,1,0)</f>
        <v>1</v>
      </c>
      <c r="BE95" s="7" t="n">
        <f aca="false">IF(abundance!BE95&gt;0,1,0)</f>
        <v>0</v>
      </c>
      <c r="BF95" s="7" t="n">
        <f aca="false">IF(abundance!BF95&gt;0,1,0)</f>
        <v>0</v>
      </c>
      <c r="BG95" s="7" t="n">
        <f aca="false">IF(abundance!BG95&gt;0,1,0)</f>
        <v>1</v>
      </c>
      <c r="BH95" s="7" t="n">
        <f aca="false">IF(abundance!BH95&gt;0,1,0)</f>
        <v>1</v>
      </c>
      <c r="BI95" s="7" t="n">
        <f aca="false">IF(abundance!BI95&gt;0,1,0)</f>
        <v>0</v>
      </c>
      <c r="BJ95" s="7" t="n">
        <f aca="false">IF(abundance!BJ95&gt;0,1,0)</f>
        <v>0</v>
      </c>
      <c r="BK95" s="7" t="n">
        <f aca="false">IF(abundance!BK95&gt;0,1,0)</f>
        <v>0</v>
      </c>
      <c r="BL95" s="7" t="n">
        <f aca="false">IF(abundance!BL95&gt;0,1,0)</f>
        <v>1</v>
      </c>
      <c r="BM95" s="7" t="n">
        <f aca="false">IF(abundance!BM95&gt;0,1,0)</f>
        <v>0</v>
      </c>
      <c r="BN95" s="7" t="n">
        <f aca="false">IF(abundance!BN95&gt;0,1,0)</f>
        <v>0</v>
      </c>
      <c r="BO95" s="7" t="n">
        <f aca="false">IF(abundance!BO95&gt;0,1,0)</f>
        <v>0</v>
      </c>
      <c r="BP95" s="7" t="n">
        <f aca="false">IF(abundance!BP95&gt;0,1,0)</f>
        <v>0</v>
      </c>
      <c r="BQ95" s="7" t="n">
        <f aca="false">IF(abundance!BQ95&gt;0,1,0)</f>
        <v>0</v>
      </c>
      <c r="BR95" s="7" t="n">
        <f aca="false">IF(abundance!BR95&gt;0,1,0)</f>
        <v>1</v>
      </c>
      <c r="BS95" s="7" t="n">
        <f aca="false">IF(abundance!BS95&gt;0,1,0)</f>
        <v>0</v>
      </c>
      <c r="BT95" s="7" t="n">
        <f aca="false">IF(abundance!BT95&gt;0,1,0)</f>
        <v>0</v>
      </c>
      <c r="BU95" s="7" t="n">
        <f aca="false">IF(abundance!BU95&gt;0,1,0)</f>
        <v>0</v>
      </c>
      <c r="BV95" s="7" t="n">
        <f aca="false">IF(abundance!BV95&gt;0,1,0)</f>
        <v>0</v>
      </c>
      <c r="BW95" s="7" t="n">
        <f aca="false">IF(abundance!BW95&gt;0,1,0)</f>
        <v>1</v>
      </c>
      <c r="BX95" s="7" t="n">
        <f aca="false">IF(abundance!BX95&gt;0,1,0)</f>
        <v>1</v>
      </c>
      <c r="BY95" s="7" t="n">
        <f aca="false">IF(abundance!BY95&gt;0,1,0)</f>
        <v>0</v>
      </c>
      <c r="BZ95" s="7" t="n">
        <f aca="false">IF(abundance!BZ95&gt;0,1,0)</f>
        <v>0</v>
      </c>
      <c r="CA95" s="7" t="n">
        <f aca="false">IF(abundance!CA95&gt;0,1,0)</f>
        <v>0</v>
      </c>
      <c r="CB95" s="7" t="n">
        <f aca="false">IF(abundance!CB95&gt;0,1,0)</f>
        <v>0</v>
      </c>
      <c r="CC95" s="7" t="n">
        <f aca="false">IF(abundance!CC95&gt;0,1,0)</f>
        <v>1</v>
      </c>
      <c r="CD95" s="7" t="n">
        <f aca="false">IF(abundance!CD95&gt;0,1,0)</f>
        <v>0</v>
      </c>
      <c r="CE95" s="7" t="n">
        <f aca="false">IF(abundance!CE95&gt;0,1,0)</f>
        <v>1</v>
      </c>
      <c r="CF95" s="7" t="n">
        <f aca="false">IF(abundance!CF95&gt;0,1,0)</f>
        <v>0</v>
      </c>
      <c r="CG95" s="7" t="n">
        <f aca="false">IF(abundance!CG95&gt;0,1,0)</f>
        <v>0</v>
      </c>
      <c r="CH95" s="7" t="n">
        <f aca="false">IF(abundance!CH95&gt;0,1,0)</f>
        <v>1</v>
      </c>
      <c r="CI95" s="7" t="n">
        <f aca="false">IF(abundance!CI95&gt;0,1,0)</f>
        <v>0</v>
      </c>
      <c r="CJ95" s="7" t="n">
        <f aca="false">IF(abundance!CJ95&gt;0,1,0)</f>
        <v>0</v>
      </c>
      <c r="CK95" s="7" t="n">
        <f aca="false">IF(abundance!CK95&gt;0,1,0)</f>
        <v>0</v>
      </c>
      <c r="CL95" s="7" t="n">
        <f aca="false">IF(abundance!CL95&gt;0,1,0)</f>
        <v>1</v>
      </c>
      <c r="CM95" s="7" t="n">
        <f aca="false">IF(abundance!CM95&gt;0,1,0)</f>
        <v>0</v>
      </c>
      <c r="CN95" s="7" t="n">
        <f aca="false">IF(abundance!CN95&gt;0,1,0)</f>
        <v>0</v>
      </c>
      <c r="CO95" s="7" t="n">
        <f aca="false">IF(abundance!CO95&gt;0,1,0)</f>
        <v>0</v>
      </c>
      <c r="CP95" s="7" t="n">
        <f aca="false">IF(abundance!CP95&gt;0,1,0)</f>
        <v>1</v>
      </c>
      <c r="CQ95" s="7" t="n">
        <f aca="false">IF(abundance!CQ95&gt;0,1,0)</f>
        <v>0</v>
      </c>
      <c r="CR95" s="7" t="n">
        <f aca="false">IF(abundance!CR95&gt;0,1,0)</f>
        <v>0</v>
      </c>
      <c r="CS95" s="7" t="n">
        <f aca="false">IF(abundance!CS95&gt;0,1,0)</f>
        <v>0</v>
      </c>
      <c r="CT95" s="7" t="n">
        <f aca="false">IF(abundance!CT95&gt;0,1,0)</f>
        <v>0</v>
      </c>
      <c r="CU95" s="7" t="n">
        <f aca="false">IF(abundance!CU95&gt;0,1,0)</f>
        <v>1</v>
      </c>
      <c r="CV95" s="7" t="n">
        <f aca="false">IF(abundance!CV95&gt;0,1,0)</f>
        <v>1</v>
      </c>
      <c r="CW95" s="7" t="n">
        <f aca="false">IF(abundance!CW95&gt;0,1,0)</f>
        <v>0</v>
      </c>
      <c r="CX95" s="7" t="n">
        <f aca="false">IF(abundance!CX95&gt;0,1,0)</f>
        <v>0</v>
      </c>
      <c r="CY95" s="7" t="n">
        <f aca="false">IF(abundance!CY95&gt;0,1,0)</f>
        <v>1</v>
      </c>
      <c r="CZ95" s="7" t="n">
        <f aca="false">IF(abundance!CZ95&gt;0,1,0)</f>
        <v>0</v>
      </c>
      <c r="DA95" s="7" t="n">
        <f aca="false">IF(abundance!DA95&gt;0,1,0)</f>
        <v>0</v>
      </c>
      <c r="DB95" s="7" t="n">
        <f aca="false">IF(abundance!DB95&gt;0,1,0)</f>
        <v>0</v>
      </c>
      <c r="DC95" s="7" t="n">
        <f aca="false">IF(abundance!DC95&gt;0,1,0)</f>
        <v>0</v>
      </c>
      <c r="DD95" s="7" t="n">
        <f aca="false">IF(abundance!DD95&gt;0,1,0)</f>
        <v>1</v>
      </c>
      <c r="DE95" s="7" t="n">
        <f aca="false">IF(abundance!DE95&gt;0,1,0)</f>
        <v>1</v>
      </c>
      <c r="DF95" s="7" t="n">
        <f aca="false">IF(abundance!DF95&gt;0,1,0)</f>
        <v>0</v>
      </c>
      <c r="DG95" s="7" t="n">
        <f aca="false">IF(abundance!DG95&gt;0,1,0)</f>
        <v>0</v>
      </c>
      <c r="DH95" s="7" t="n">
        <f aca="false">IF(abundance!DH95&gt;0,1,0)</f>
        <v>0</v>
      </c>
      <c r="DI95" s="7" t="n">
        <f aca="false">IF(abundance!DI95&gt;0,1,0)</f>
        <v>0</v>
      </c>
      <c r="DJ95" s="7" t="n">
        <f aca="false">IF(abundance!DJ95&gt;0,1,0)</f>
        <v>1</v>
      </c>
      <c r="DK95" s="7" t="n">
        <f aca="false">IF(abundance!DK95&gt;0,1,0)</f>
        <v>0</v>
      </c>
      <c r="DL95" s="7" t="n">
        <f aca="false">IF(abundance!DL95&gt;0,1,0)</f>
        <v>0</v>
      </c>
      <c r="DM95" s="7" t="n">
        <f aca="false">IF(abundance!DM95&gt;0,1,0)</f>
        <v>0</v>
      </c>
      <c r="DN95" s="7" t="n">
        <f aca="false">IF(abundance!DN95&gt;0,1,0)</f>
        <v>0</v>
      </c>
      <c r="DO95" s="7" t="n">
        <f aca="false">IF(abundance!DO95&gt;0,1,0)</f>
        <v>0</v>
      </c>
      <c r="DP95" s="7" t="n">
        <f aca="false">IF(abundance!DP95&gt;0,1,0)</f>
        <v>1</v>
      </c>
      <c r="DQ95" s="7" t="n">
        <f aca="false">IF(abundance!DQ95&gt;0,1,0)</f>
        <v>0</v>
      </c>
      <c r="DR95" s="7" t="n">
        <f aca="false">IF(abundance!DR95&gt;0,1,0)</f>
        <v>0</v>
      </c>
      <c r="DS95" s="7" t="n">
        <f aca="false">IF(abundance!DS95&gt;0,1,0)</f>
        <v>0</v>
      </c>
      <c r="DT95" s="7" t="n">
        <f aca="false">IF(abundance!DT95&gt;0,1,0)</f>
        <v>0</v>
      </c>
      <c r="DU95" s="7" t="n">
        <f aca="false">IF(abundance!DU95&gt;0,1,0)</f>
        <v>0</v>
      </c>
      <c r="DV95" s="7" t="n">
        <f aca="false">IF(abundance!DV95&gt;0,1,0)</f>
        <v>1</v>
      </c>
      <c r="DW95" s="7" t="n">
        <f aca="false">IF(abundance!DW95&gt;0,1,0)</f>
        <v>0</v>
      </c>
      <c r="DX95" s="7" t="n">
        <f aca="false">IF(abundance!DX95&gt;0,1,0)</f>
        <v>1</v>
      </c>
      <c r="DY95" s="7" t="n">
        <f aca="false">IF(abundance!DY95&gt;0,1,0)</f>
        <v>1</v>
      </c>
      <c r="DZ95" s="7" t="n">
        <f aca="false">IF(abundance!DZ95&gt;0,1,0)</f>
        <v>0</v>
      </c>
      <c r="EA95" s="7" t="n">
        <f aca="false">IF(abundance!EA95&gt;0,1,0)</f>
        <v>0</v>
      </c>
      <c r="EB95" s="7" t="n">
        <f aca="false">IF(abundance!EB95&gt;0,1,0)</f>
        <v>0</v>
      </c>
      <c r="EC95" s="7" t="n">
        <f aca="false">IF(abundance!EC95&gt;0,1,0)</f>
        <v>0</v>
      </c>
      <c r="ED95" s="7" t="n">
        <f aca="false">IF(abundance!ED95&gt;0,1,0)</f>
        <v>0</v>
      </c>
      <c r="EE95" s="7" t="n">
        <f aca="false">IF(abundance!EE95&gt;0,1,0)</f>
        <v>1</v>
      </c>
      <c r="EF95" s="7" t="n">
        <f aca="false">IF(abundance!EF95&gt;0,1,0)</f>
        <v>1</v>
      </c>
      <c r="EG95" s="7" t="n">
        <f aca="false">IF(abundance!EG95&gt;0,1,0)</f>
        <v>0</v>
      </c>
      <c r="EH95" s="7" t="n">
        <f aca="false">IF(abundance!EH95&gt;0,1,0)</f>
        <v>0</v>
      </c>
      <c r="EI95" s="7" t="n">
        <f aca="false">IF(abundance!EI95&gt;0,1,0)</f>
        <v>1</v>
      </c>
      <c r="EJ95" s="7" t="n">
        <f aca="false">IF(abundance!EJ95&gt;0,1,0)</f>
        <v>0</v>
      </c>
      <c r="EK95" s="7" t="n">
        <f aca="false">IF(abundance!EK95&gt;0,1,0)</f>
        <v>1</v>
      </c>
      <c r="EL95" s="7" t="n">
        <f aca="false">IF(abundance!EL95&gt;0,1,0)</f>
        <v>0</v>
      </c>
      <c r="EM95" s="7" t="n">
        <f aca="false">IF(abundance!EM95&gt;0,1,0)</f>
        <v>0</v>
      </c>
      <c r="EN95" s="7" t="n">
        <f aca="false">IF(abundance!EN95&gt;0,1,0)</f>
        <v>0</v>
      </c>
      <c r="EO95" s="7" t="n">
        <f aca="false">IF(abundance!EO95&gt;0,1,0)</f>
        <v>0</v>
      </c>
      <c r="EP95" s="7" t="n">
        <f aca="false">IF(abundance!EP95&gt;0,1,0)</f>
        <v>1</v>
      </c>
      <c r="EQ95" s="7" t="n">
        <f aca="false">IF(abundance!EQ95&gt;0,1,0)</f>
        <v>0</v>
      </c>
      <c r="ER95" s="7" t="n">
        <f aca="false">IF(abundance!ER95&gt;0,1,0)</f>
        <v>1</v>
      </c>
      <c r="ES95" s="7" t="n">
        <f aca="false">IF(abundance!ES95&gt;0,1,0)</f>
        <v>0</v>
      </c>
      <c r="ET95" s="7" t="n">
        <f aca="false">IF(abundance!ET95&gt;0,1,0)</f>
        <v>0</v>
      </c>
      <c r="EU95" s="7" t="n">
        <f aca="false">IF(abundance!EU95&gt;0,1,0)</f>
        <v>0</v>
      </c>
      <c r="EV95" s="7" t="n">
        <f aca="false">IF(abundance!EV95&gt;0,1,0)</f>
        <v>0</v>
      </c>
      <c r="EW95" s="7" t="n">
        <f aca="false">IF(abundance!EW95&gt;0,1,0)</f>
        <v>0</v>
      </c>
      <c r="EX95" s="7" t="n">
        <f aca="false">IF(abundance!EX95&gt;0,1,0)</f>
        <v>0</v>
      </c>
      <c r="EY95" s="7" t="n">
        <f aca="false">IF(abundance!EY95&gt;0,1,0)</f>
        <v>0</v>
      </c>
      <c r="EZ95" s="7" t="n">
        <f aca="false">IF(abundance!EZ95&gt;0,1,0)</f>
        <v>1</v>
      </c>
      <c r="FA95" s="7" t="n">
        <f aca="false">IF(abundance!FA95&gt;0,1,0)</f>
        <v>0</v>
      </c>
      <c r="FB95" s="7" t="n">
        <f aca="false">IF(abundance!FB95&gt;0,1,0)</f>
        <v>0</v>
      </c>
      <c r="FC95" s="7" t="n">
        <f aca="false">IF(abundance!FC95&gt;0,1,0)</f>
        <v>1</v>
      </c>
      <c r="FD95" s="7" t="n">
        <f aca="false">IF(abundance!FD95&gt;0,1,0)</f>
        <v>1</v>
      </c>
      <c r="FE95" s="7" t="n">
        <f aca="false">IF(abundance!FE95&gt;0,1,0)</f>
        <v>0</v>
      </c>
      <c r="FF95" s="7" t="n">
        <f aca="false">IF(abundance!FF95&gt;0,1,0)</f>
        <v>0</v>
      </c>
      <c r="FG95" s="7" t="n">
        <f aca="false">IF(abundance!FG95&gt;0,1,0)</f>
        <v>1</v>
      </c>
      <c r="FH95" s="7" t="n">
        <f aca="false">IF(abundance!FH95&gt;0,1,0)</f>
        <v>1</v>
      </c>
      <c r="FI95" s="7" t="n">
        <f aca="false">IF(abundance!FI95&gt;0,1,0)</f>
        <v>0</v>
      </c>
      <c r="FJ95" s="7" t="n">
        <f aca="false">IF(abundance!FJ95&gt;0,1,0)</f>
        <v>0</v>
      </c>
      <c r="FK95" s="7" t="n">
        <f aca="false">IF(abundance!FK95&gt;0,1,0)</f>
        <v>0</v>
      </c>
      <c r="FL95" s="7" t="n">
        <f aca="false">IF(abundance!FL95&gt;0,1,0)</f>
        <v>1</v>
      </c>
      <c r="FM95" s="7" t="n">
        <f aca="false">IF(abundance!FM95&gt;0,1,0)</f>
        <v>1</v>
      </c>
      <c r="FN95" s="7" t="n">
        <f aca="false">IF(abundance!FN95&gt;0,1,0)</f>
        <v>0</v>
      </c>
      <c r="FO95" s="7" t="n">
        <f aca="false">IF(abundance!FO95&gt;0,1,0)</f>
        <v>0</v>
      </c>
      <c r="FP95" s="7" t="n">
        <f aca="false">IF(abundance!FP95&gt;0,1,0)</f>
        <v>0</v>
      </c>
      <c r="FQ95" s="7" t="n">
        <f aca="false">IF(abundance!FQ95&gt;0,1,0)</f>
        <v>0</v>
      </c>
      <c r="FR95" s="7" t="n">
        <f aca="false">IF(abundance!FR95&gt;0,1,0)</f>
        <v>1</v>
      </c>
      <c r="FS95" s="7" t="n">
        <f aca="false">IF(abundance!FS95&gt;0,1,0)</f>
        <v>0</v>
      </c>
      <c r="FT95" s="7" t="n">
        <f aca="false">IF(abundance!FT95&gt;0,1,0)</f>
        <v>0</v>
      </c>
      <c r="FU95" s="7" t="n">
        <f aca="false">IF(abundance!FU95&gt;0,1,0)</f>
        <v>1</v>
      </c>
      <c r="FV95" s="7" t="n">
        <f aca="false">IF(abundance!FV95&gt;0,1,0)</f>
        <v>1</v>
      </c>
      <c r="FW95" s="7" t="n">
        <f aca="false">IF(abundance!FW95&gt;0,1,0)</f>
        <v>0</v>
      </c>
      <c r="FX95" s="7" t="n">
        <f aca="false">IF(abundance!FX95&gt;0,1,0)</f>
        <v>1</v>
      </c>
      <c r="FY95" s="7" t="n">
        <f aca="false">IF(abundance!FY95&gt;0,1,0)</f>
        <v>0</v>
      </c>
      <c r="FZ95" s="7" t="n">
        <f aca="false">IF(abundance!FZ95&gt;0,1,0)</f>
        <v>0</v>
      </c>
      <c r="GA95" s="7" t="n">
        <f aca="false">IF(abundance!GA95&gt;0,1,0)</f>
        <v>0</v>
      </c>
      <c r="GB95" s="7" t="n">
        <f aca="false">IF(abundance!GB95&gt;0,1,0)</f>
        <v>1</v>
      </c>
      <c r="GC95" s="7" t="n">
        <f aca="false">IF(abundance!GC95&gt;0,1,0)</f>
        <v>1</v>
      </c>
      <c r="GD95" s="7" t="n">
        <f aca="false">IF(abundance!GD95&gt;0,1,0)</f>
        <v>0</v>
      </c>
      <c r="GE95" s="7" t="n">
        <f aca="false">IF(abundance!GE95&gt;0,1,0)</f>
        <v>1</v>
      </c>
      <c r="GF95" s="7" t="n">
        <f aca="false">IF(abundance!GF95&gt;0,1,0)</f>
        <v>1</v>
      </c>
      <c r="GG95" s="7" t="n">
        <f aca="false">IF(abundance!GG95&gt;0,1,0)</f>
        <v>0</v>
      </c>
      <c r="GH95" s="7" t="n">
        <f aca="false">IF(abundance!GH95&gt;0,1,0)</f>
        <v>0</v>
      </c>
      <c r="GI95" s="7" t="n">
        <f aca="false">IF(abundance!GI95&gt;0,1,0)</f>
        <v>0</v>
      </c>
      <c r="GJ95" s="7" t="n">
        <f aca="false">IF(abundance!GJ95&gt;0,1,0)</f>
        <v>1</v>
      </c>
      <c r="GK95" s="7" t="n">
        <f aca="false">IF(abundance!GK95&gt;0,1,0)</f>
        <v>0</v>
      </c>
      <c r="GL95" s="7" t="n">
        <f aca="false">IF(abundance!GL95&gt;0,1,0)</f>
        <v>0</v>
      </c>
      <c r="GM95" s="7" t="n">
        <f aca="false">IF(abundance!GM95&gt;0,1,0)</f>
        <v>1</v>
      </c>
      <c r="GN95" s="7" t="n">
        <f aca="false">IF(abundance!GN95&gt;0,1,0)</f>
        <v>0</v>
      </c>
      <c r="GO95" s="7" t="n">
        <f aca="false">IF(abundance!GO95&gt;0,1,0)</f>
        <v>0</v>
      </c>
      <c r="GP95" s="7" t="n">
        <f aca="false">IF(abundance!GP95&gt;0,1,0)</f>
        <v>0</v>
      </c>
      <c r="GQ95" s="7" t="n">
        <f aca="false">IF(abundance!GQ95&gt;0,1,0)</f>
        <v>1</v>
      </c>
      <c r="GR95" s="7" t="n">
        <f aca="false">IF(abundance!GR95&gt;0,1,0)</f>
        <v>0</v>
      </c>
      <c r="GS95" s="7" t="n">
        <f aca="false">IF(abundance!GS95&gt;0,1,0)</f>
        <v>0</v>
      </c>
      <c r="GT95" s="7" t="n">
        <f aca="false">IF(abundance!GT95&gt;0,1,0)</f>
        <v>0</v>
      </c>
      <c r="GU95" s="7" t="n">
        <f aca="false">IF(abundance!GU95&gt;0,1,0)</f>
        <v>1</v>
      </c>
      <c r="GV95" s="7" t="n">
        <f aca="false">IF(abundance!GV95&gt;0,1,0)</f>
        <v>1</v>
      </c>
      <c r="GW95" s="7" t="n">
        <f aca="false">IF(abundance!GW95&gt;0,1,0)</f>
        <v>0</v>
      </c>
      <c r="GX95" s="7" t="n">
        <f aca="false">IF(abundance!GX95&gt;0,1,0)</f>
        <v>0</v>
      </c>
      <c r="GY95" s="7" t="n">
        <f aca="false">IF(abundance!GY95&gt;0,1,0)</f>
        <v>0</v>
      </c>
      <c r="GZ95" s="7" t="n">
        <f aca="false">IF(abundance!GZ95&gt;0,1,0)</f>
        <v>0</v>
      </c>
      <c r="HA95" s="7" t="n">
        <f aca="false">IF(abundance!HA95&gt;0,1,0)</f>
        <v>0</v>
      </c>
      <c r="HB95" s="7" t="n">
        <f aca="false">IF(abundance!HB95&gt;0,1,0)</f>
        <v>0</v>
      </c>
      <c r="HC95" s="7" t="n">
        <f aca="false">IF(abundance!HC95&gt;0,1,0)</f>
        <v>1</v>
      </c>
      <c r="HD95" s="7" t="n">
        <f aca="false">IF(abundance!HD95&gt;0,1,0)</f>
        <v>0</v>
      </c>
      <c r="HE95" s="7" t="n">
        <f aca="false">IF(abundance!HE95&gt;0,1,0)</f>
        <v>1</v>
      </c>
      <c r="HF95" s="7" t="n">
        <f aca="false">IF(abundance!HF95&gt;0,1,0)</f>
        <v>1</v>
      </c>
      <c r="HG95" s="7" t="n">
        <f aca="false">IF(abundance!HG95&gt;0,1,0)</f>
        <v>0</v>
      </c>
      <c r="HH95" s="7" t="n">
        <f aca="false">IF(abundance!HH95&gt;0,1,0)</f>
        <v>0</v>
      </c>
      <c r="HI95" s="7" t="n">
        <f aca="false">IF(abundance!HI95&gt;0,1,0)</f>
        <v>0</v>
      </c>
      <c r="HJ95" s="7" t="n">
        <f aca="false">IF(abundance!HJ95&gt;0,1,0)</f>
        <v>0</v>
      </c>
      <c r="HK95" s="7" t="n">
        <f aca="false">IF(abundance!HK95&gt;0,1,0)</f>
        <v>0</v>
      </c>
      <c r="HL95" s="7" t="n">
        <f aca="false">IF(abundance!HL95&gt;0,1,0)</f>
        <v>0</v>
      </c>
      <c r="HM95" s="7" t="n">
        <f aca="false">IF(abundance!HM95&gt;0,1,0)</f>
        <v>1</v>
      </c>
      <c r="HN95" s="7" t="n">
        <f aca="false">IF(abundance!HN95&gt;0,1,0)</f>
        <v>1</v>
      </c>
      <c r="HO95" s="7" t="n">
        <f aca="false">IF(abundance!HO95&gt;0,1,0)</f>
        <v>0</v>
      </c>
      <c r="HP95" s="7" t="n">
        <f aca="false">IF(abundance!HP95&gt;0,1,0)</f>
        <v>1</v>
      </c>
      <c r="HQ95" s="7" t="n">
        <f aca="false">IF(abundance!HQ95&gt;0,1,0)</f>
        <v>1</v>
      </c>
      <c r="HR95" s="7" t="n">
        <f aca="false">IF(abundance!HR95&gt;0,1,0)</f>
        <v>0</v>
      </c>
      <c r="HS95" s="7" t="n">
        <f aca="false">IF(abundance!HS95&gt;0,1,0)</f>
        <v>0</v>
      </c>
      <c r="HT95" s="7" t="n">
        <f aca="false">IF(abundance!HT95&gt;0,1,0)</f>
        <v>0</v>
      </c>
      <c r="HU95" s="7" t="n">
        <f aca="false">IF(abundance!HU95&gt;0,1,0)</f>
        <v>0</v>
      </c>
      <c r="HV95" s="7" t="n">
        <f aca="false">IF(abundance!HV95&gt;0,1,0)</f>
        <v>0</v>
      </c>
      <c r="HW95" s="7" t="n">
        <f aca="false">IF(abundance!HW95&gt;0,1,0)</f>
        <v>0</v>
      </c>
      <c r="HX95" s="7" t="n">
        <f aca="false">IF(abundance!HX95&gt;0,1,0)</f>
        <v>1</v>
      </c>
      <c r="HY95" s="7" t="n">
        <f aca="false">IF(abundance!HY95&gt;0,1,0)</f>
        <v>0</v>
      </c>
      <c r="HZ95" s="7" t="n">
        <f aca="false">IF(abundance!HZ95&gt;0,1,0)</f>
        <v>0</v>
      </c>
      <c r="IA95" s="7" t="n">
        <f aca="false">IF(abundance!IA95&gt;0,1,0)</f>
        <v>1</v>
      </c>
      <c r="IB95" s="7" t="n">
        <f aca="false">IF(abundance!IB95&gt;0,1,0)</f>
        <v>1</v>
      </c>
      <c r="IC95" s="7" t="n">
        <f aca="false">IF(abundance!IC95&gt;0,1,0)</f>
        <v>1</v>
      </c>
      <c r="ID95" s="7" t="n">
        <f aca="false">IF(abundance!ID95&gt;0,1,0)</f>
        <v>0</v>
      </c>
      <c r="IE95" s="7" t="n">
        <f aca="false">IF(abundance!IE95&gt;0,1,0)</f>
        <v>0</v>
      </c>
      <c r="IF95" s="7" t="n">
        <f aca="false">IF(abundance!IF95&gt;0,1,0)</f>
        <v>0</v>
      </c>
      <c r="IG95" s="7" t="n">
        <f aca="false">IF(abundance!IG95&gt;0,1,0)</f>
        <v>1</v>
      </c>
      <c r="IH95" s="7" t="n">
        <f aca="false">IF(abundance!IH95&gt;0,1,0)</f>
        <v>0</v>
      </c>
      <c r="II95" s="7" t="n">
        <f aca="false">IF(abundance!II95&gt;0,1,0)</f>
        <v>0</v>
      </c>
      <c r="IJ95" s="7" t="n">
        <f aca="false">IF(abundance!IJ95&gt;0,1,0)</f>
        <v>1</v>
      </c>
      <c r="IK95" s="7" t="n">
        <f aca="false">IF(abundance!IK95&gt;0,1,0)</f>
        <v>1</v>
      </c>
      <c r="IL95" s="7" t="n">
        <f aca="false">IF(abundance!IL95&gt;0,1,0)</f>
        <v>0</v>
      </c>
      <c r="IM95" s="7" t="n">
        <f aca="false">IF(abundance!IM95&gt;0,1,0)</f>
        <v>0</v>
      </c>
      <c r="IN95" s="7" t="n">
        <f aca="false">IF(abundance!IN95&gt;0,1,0)</f>
        <v>0</v>
      </c>
      <c r="IO95" s="7" t="n">
        <f aca="false">IF(abundance!IO95&gt;0,1,0)</f>
        <v>0</v>
      </c>
      <c r="IP95" s="7" t="n">
        <f aca="false">IF(abundance!IP95&gt;0,1,0)</f>
        <v>1</v>
      </c>
      <c r="IQ95" s="7" t="n">
        <f aca="false">IF(abundance!IQ95&gt;0,1,0)</f>
        <v>1</v>
      </c>
      <c r="IR95" s="7" t="n">
        <f aca="false">IF(abundance!IR95&gt;0,1,0)</f>
        <v>0</v>
      </c>
      <c r="IS95" s="7" t="n">
        <f aca="false">IF(abundance!IS95&gt;0,1,0)</f>
        <v>1</v>
      </c>
      <c r="IT95" s="7" t="n">
        <f aca="false">IF(abundance!IT95&gt;0,1,0)</f>
        <v>1</v>
      </c>
      <c r="IU95" s="7" t="n">
        <f aca="false">IF(abundance!IU95&gt;0,1,0)</f>
        <v>1</v>
      </c>
      <c r="IV95" s="7" t="n">
        <f aca="false">IF(abundance!IV95&gt;0,1,0)</f>
        <v>0</v>
      </c>
      <c r="IW95" s="7" t="n">
        <f aca="false">IF(abundance!IW95&gt;0,1,0)</f>
        <v>1</v>
      </c>
      <c r="IX95" s="7" t="n">
        <f aca="false">IF(abundance!IX95&gt;0,1,0)</f>
        <v>0</v>
      </c>
      <c r="IY95" s="7" t="n">
        <f aca="false">IF(abundance!IY95&gt;0,1,0)</f>
        <v>0</v>
      </c>
      <c r="IZ95" s="7" t="n">
        <f aca="false">IF(abundance!IZ95&gt;0,1,0)</f>
        <v>1</v>
      </c>
      <c r="JA95" s="7" t="n">
        <f aca="false">IF(abundance!JA95&gt;0,1,0)</f>
        <v>1</v>
      </c>
      <c r="JB95" s="7" t="n">
        <f aca="false">IF(abundance!JB95&gt;0,1,0)</f>
        <v>0</v>
      </c>
      <c r="JC95" s="7" t="n">
        <f aca="false">IF(abundance!JC95&gt;0,1,0)</f>
        <v>0</v>
      </c>
      <c r="JD95" s="7" t="n">
        <f aca="false">IF(abundance!JD95&gt;0,1,0)</f>
        <v>0</v>
      </c>
      <c r="JE95" s="7" t="n">
        <f aca="false">IF(abundance!JE95&gt;0,1,0)</f>
        <v>0</v>
      </c>
      <c r="JF95" s="7" t="n">
        <f aca="false">IF(abundance!JF95&gt;0,1,0)</f>
        <v>0</v>
      </c>
      <c r="JG95" s="7" t="n">
        <f aca="false">IF(abundance!JG95&gt;0,1,0)</f>
        <v>1</v>
      </c>
      <c r="JH95" s="7" t="n">
        <f aca="false">IF(abundance!JH95&gt;0,1,0)</f>
        <v>0</v>
      </c>
      <c r="JI95" s="7" t="n">
        <f aca="false">IF(abundance!JI95&gt;0,1,0)</f>
        <v>1</v>
      </c>
      <c r="JJ95" s="7" t="n">
        <f aca="false">IF(abundance!JJ95&gt;0,1,0)</f>
        <v>0</v>
      </c>
      <c r="JK95" s="7" t="n">
        <f aca="false">IF(abundance!JK95&gt;0,1,0)</f>
        <v>1</v>
      </c>
      <c r="JL95" s="7" t="n">
        <f aca="false">IF(abundance!JL95&gt;0,1,0)</f>
        <v>0</v>
      </c>
      <c r="JM95" s="7" t="n">
        <f aca="false">IF(abundance!JM95&gt;0,1,0)</f>
        <v>0</v>
      </c>
      <c r="JN95" s="7" t="n">
        <f aca="false">IF(abundance!JN95&gt;0,1,0)</f>
        <v>0</v>
      </c>
      <c r="JO95" s="7" t="n">
        <f aca="false">IF(abundance!JO95&gt;0,1,0)</f>
        <v>1</v>
      </c>
      <c r="JP95" s="7" t="n">
        <f aca="false">IF(abundance!JP95&gt;0,1,0)</f>
        <v>1</v>
      </c>
      <c r="JQ95" s="7" t="n">
        <f aca="false">IF(abundance!JQ95&gt;0,1,0)</f>
        <v>0</v>
      </c>
      <c r="JR95" s="7" t="n">
        <f aca="false">IF(abundance!JR95&gt;0,1,0)</f>
        <v>0</v>
      </c>
      <c r="JS95" s="7" t="n">
        <f aca="false">IF(abundance!JS95&gt;0,1,0)</f>
        <v>1</v>
      </c>
      <c r="JT95" s="7" t="n">
        <f aca="false">IF(abundance!JT95&gt;0,1,0)</f>
        <v>0</v>
      </c>
      <c r="JU95" s="7" t="n">
        <f aca="false">IF(abundance!JU95&gt;0,1,0)</f>
        <v>1</v>
      </c>
      <c r="JV95" s="7" t="n">
        <f aca="false">IF(abundance!JV95&gt;0,1,0)</f>
        <v>1</v>
      </c>
      <c r="JW95" s="7" t="n">
        <f aca="false">IF(abundance!JW95&gt;0,1,0)</f>
        <v>0</v>
      </c>
      <c r="JX95" s="7" t="n">
        <f aca="false">IF(abundance!JX95&gt;0,1,0)</f>
        <v>0</v>
      </c>
      <c r="JY95" s="7" t="n">
        <f aca="false">IF(abundance!JY95&gt;0,1,0)</f>
        <v>0</v>
      </c>
      <c r="JZ95" s="7" t="n">
        <f aca="false">IF(abundance!JZ95&gt;0,1,0)</f>
        <v>0</v>
      </c>
      <c r="KA95" s="7" t="n">
        <f aca="false">IF(abundance!KA95&gt;0,1,0)</f>
        <v>1</v>
      </c>
      <c r="KB95" s="7" t="n">
        <f aca="false">IF(abundance!KB95&gt;0,1,0)</f>
        <v>1</v>
      </c>
      <c r="KC95" s="7" t="n">
        <f aca="false">IF(abundance!KC95&gt;0,1,0)</f>
        <v>0</v>
      </c>
      <c r="KD95" s="7" t="n">
        <f aca="false">IF(abundance!KD95&gt;0,1,0)</f>
        <v>1</v>
      </c>
      <c r="KE95" s="7" t="n">
        <f aca="false">IF(abundance!KE95&gt;0,1,0)</f>
        <v>0</v>
      </c>
      <c r="KF95" s="7" t="n">
        <f aca="false">IF(abundance!KF95&gt;0,1,0)</f>
        <v>0</v>
      </c>
      <c r="KG95" s="7" t="n">
        <f aca="false">IF(abundance!KG95&gt;0,1,0)</f>
        <v>1</v>
      </c>
      <c r="KH95" s="7" t="n">
        <f aca="false">IF(abundance!KH95&gt;0,1,0)</f>
        <v>0</v>
      </c>
      <c r="KI95" s="7" t="n">
        <f aca="false">IF(abundance!KI95&gt;0,1,0)</f>
        <v>0</v>
      </c>
      <c r="KJ95" s="7" t="n">
        <f aca="false">IF(abundance!KJ95&gt;0,1,0)</f>
        <v>1</v>
      </c>
      <c r="KK95" s="7" t="n">
        <f aca="false">IF(abundance!KK95&gt;0,1,0)</f>
        <v>0</v>
      </c>
      <c r="KL95" s="7" t="n">
        <f aca="false">IF(abundance!KL95&gt;0,1,0)</f>
        <v>0</v>
      </c>
      <c r="KM95" s="7" t="n">
        <f aca="false">IF(abundance!KM95&gt;0,1,0)</f>
        <v>0</v>
      </c>
      <c r="KN95" s="7" t="n">
        <f aca="false">IF(abundance!KN95&gt;0,1,0)</f>
        <v>0</v>
      </c>
      <c r="KO95" s="7" t="n">
        <f aca="false">IF(abundance!KO95&gt;0,1,0)</f>
        <v>0</v>
      </c>
      <c r="KP95" s="7" t="n">
        <f aca="false">IF(abundance!KP95&gt;0,1,0)</f>
        <v>0</v>
      </c>
      <c r="KQ95" s="7" t="n">
        <f aca="false">IF(abundance!KQ95&gt;0,1,0)</f>
        <v>1</v>
      </c>
      <c r="KR95" s="7" t="n">
        <f aca="false">IF(abundance!KR95&gt;0,1,0)</f>
        <v>1</v>
      </c>
      <c r="KS95" s="7" t="n">
        <f aca="false">IF(abundance!KS95&gt;0,1,0)</f>
        <v>0</v>
      </c>
      <c r="KT95" s="7" t="n">
        <f aca="false">IF(abundance!KT95&gt;0,1,0)</f>
        <v>1</v>
      </c>
      <c r="KU95" s="7" t="n">
        <f aca="false">IF(abundance!KU95&gt;0,1,0)</f>
        <v>0</v>
      </c>
      <c r="KV95" s="7" t="n">
        <f aca="false">IF(abundance!KV95&gt;0,1,0)</f>
        <v>0</v>
      </c>
      <c r="KW95" s="7" t="n">
        <f aca="false">IF(abundance!KW95&gt;0,1,0)</f>
        <v>0</v>
      </c>
      <c r="KX95" s="7" t="n">
        <f aca="false">IF(abundance!KX95&gt;0,1,0)</f>
        <v>0</v>
      </c>
      <c r="KY95" s="7" t="n">
        <f aca="false">IF(abundance!KY95&gt;0,1,0)</f>
        <v>1</v>
      </c>
      <c r="KZ95" s="7" t="n">
        <f aca="false">IF(abundance!KZ95&gt;0,1,0)</f>
        <v>0</v>
      </c>
      <c r="LA95" s="7" t="n">
        <f aca="false">IF(abundance!LA95&gt;0,1,0)</f>
        <v>0</v>
      </c>
      <c r="LB95" s="7" t="n">
        <f aca="false">IF(abundance!LB95&gt;0,1,0)</f>
        <v>0</v>
      </c>
      <c r="LC95" s="7" t="n">
        <f aca="false">IF(abundance!LC95&gt;0,1,0)</f>
        <v>1</v>
      </c>
      <c r="LD95" s="7" t="n">
        <f aca="false">IF(abundance!LD95&gt;0,1,0)</f>
        <v>0</v>
      </c>
      <c r="LE95" s="7" t="n">
        <f aca="false">IF(abundance!LE95&gt;0,1,0)</f>
        <v>0</v>
      </c>
      <c r="LF95" s="7" t="n">
        <f aca="false">IF(abundance!LF95&gt;0,1,0)</f>
        <v>0</v>
      </c>
      <c r="LG95" s="7" t="n">
        <f aca="false">IF(abundance!LG95&gt;0,1,0)</f>
        <v>1</v>
      </c>
      <c r="LH95" s="7" t="n">
        <f aca="false">IF(abundance!LH95&gt;0,1,0)</f>
        <v>0</v>
      </c>
      <c r="LI95" s="7" t="n">
        <f aca="false">IF(abundance!LI95&gt;0,1,0)</f>
        <v>1</v>
      </c>
      <c r="LJ95" s="7" t="n">
        <f aca="false">IF(abundance!LJ95&gt;0,1,0)</f>
        <v>1</v>
      </c>
      <c r="LK95" s="7" t="n">
        <f aca="false">IF(abundance!LK95&gt;0,1,0)</f>
        <v>0</v>
      </c>
      <c r="LL95" s="7" t="n">
        <f aca="false">IF(abundance!LL95&gt;0,1,0)</f>
        <v>1</v>
      </c>
      <c r="LM95" s="7" t="n">
        <f aca="false">IF(abundance!LM95&gt;0,1,0)</f>
        <v>0</v>
      </c>
      <c r="LN95" s="7" t="n">
        <f aca="false">IF(abundance!LN95&gt;0,1,0)</f>
        <v>1</v>
      </c>
      <c r="LO95" s="7" t="n">
        <f aca="false">IF(abundance!LO95&gt;0,1,0)</f>
        <v>0</v>
      </c>
      <c r="LP95" s="7" t="n">
        <f aca="false">IF(abundance!LP95&gt;0,1,0)</f>
        <v>0</v>
      </c>
      <c r="LQ95" s="7" t="n">
        <f aca="false">IF(abundance!LQ95&gt;0,1,0)</f>
        <v>0</v>
      </c>
      <c r="LR95" s="7" t="n">
        <f aca="false">IF(abundance!LR95&gt;0,1,0)</f>
        <v>1</v>
      </c>
    </row>
    <row r="96" customFormat="false" ht="15" hidden="false" customHeight="false" outlineLevel="0" collapsed="false">
      <c r="A96" s="7" t="str">
        <f aca="false">abundance!A96</f>
        <v>NW-FELTA-PEL02</v>
      </c>
      <c r="B96" s="7" t="n">
        <f aca="false">IF(abundance!B96&gt;0,1,0)</f>
        <v>1</v>
      </c>
      <c r="C96" s="7" t="n">
        <f aca="false">IF(abundance!C96&gt;0,1,0)</f>
        <v>1</v>
      </c>
      <c r="D96" s="7" t="n">
        <f aca="false">IF(abundance!D96&gt;0,1,0)</f>
        <v>1</v>
      </c>
      <c r="E96" s="7" t="n">
        <f aca="false">IF(abundance!E96&gt;0,1,0)</f>
        <v>0</v>
      </c>
      <c r="F96" s="7" t="n">
        <f aca="false">IF(abundance!F96&gt;0,1,0)</f>
        <v>0</v>
      </c>
      <c r="G96" s="7" t="n">
        <f aca="false">IF(abundance!G96&gt;0,1,0)</f>
        <v>1</v>
      </c>
      <c r="H96" s="7" t="n">
        <f aca="false">IF(abundance!H96&gt;0,1,0)</f>
        <v>0</v>
      </c>
      <c r="I96" s="7" t="n">
        <f aca="false">IF(abundance!I96&gt;0,1,0)</f>
        <v>0</v>
      </c>
      <c r="J96" s="7" t="n">
        <f aca="false">IF(abundance!J96&gt;0,1,0)</f>
        <v>1</v>
      </c>
      <c r="K96" s="7" t="n">
        <f aca="false">IF(abundance!K96&gt;0,1,0)</f>
        <v>0</v>
      </c>
      <c r="L96" s="7" t="n">
        <f aca="false">IF(abundance!L96&gt;0,1,0)</f>
        <v>1</v>
      </c>
      <c r="M96" s="7" t="n">
        <f aca="false">IF(abundance!M96&gt;0,1,0)</f>
        <v>0</v>
      </c>
      <c r="N96" s="7" t="n">
        <f aca="false">IF(abundance!N96&gt;0,1,0)</f>
        <v>0</v>
      </c>
      <c r="O96" s="7" t="n">
        <f aca="false">IF(abundance!O96&gt;0,1,0)</f>
        <v>1</v>
      </c>
      <c r="P96" s="7" t="n">
        <f aca="false">IF(abundance!P96&gt;0,1,0)</f>
        <v>0</v>
      </c>
      <c r="Q96" s="7" t="n">
        <f aca="false">IF(abundance!Q96&gt;0,1,0)</f>
        <v>1</v>
      </c>
      <c r="R96" s="7" t="n">
        <f aca="false">IF(abundance!R96&gt;0,1,0)</f>
        <v>1</v>
      </c>
      <c r="S96" s="7" t="n">
        <f aca="false">IF(abundance!S96&gt;0,1,0)</f>
        <v>0</v>
      </c>
      <c r="T96" s="7" t="n">
        <f aca="false">IF(abundance!T96&gt;0,1,0)</f>
        <v>0</v>
      </c>
      <c r="U96" s="7" t="n">
        <f aca="false">IF(abundance!U96&gt;0,1,0)</f>
        <v>0</v>
      </c>
      <c r="V96" s="7" t="n">
        <f aca="false">IF(abundance!V96&gt;0,1,0)</f>
        <v>1</v>
      </c>
      <c r="W96" s="7" t="n">
        <f aca="false">IF(abundance!W96&gt;0,1,0)</f>
        <v>1</v>
      </c>
      <c r="X96" s="7" t="n">
        <f aca="false">IF(abundance!X96&gt;0,1,0)</f>
        <v>0</v>
      </c>
      <c r="Y96" s="7" t="n">
        <f aca="false">IF(abundance!Y96&gt;0,1,0)</f>
        <v>0</v>
      </c>
      <c r="Z96" s="7" t="n">
        <f aca="false">IF(abundance!Z96&gt;0,1,0)</f>
        <v>0</v>
      </c>
      <c r="AA96" s="7" t="n">
        <f aca="false">IF(abundance!AA96&gt;0,1,0)</f>
        <v>0</v>
      </c>
      <c r="AB96" s="7" t="n">
        <f aca="false">IF(abundance!AB96&gt;0,1,0)</f>
        <v>0</v>
      </c>
      <c r="AC96" s="7" t="n">
        <f aca="false">IF(abundance!AC96&gt;0,1,0)</f>
        <v>1</v>
      </c>
      <c r="AD96" s="7" t="n">
        <f aca="false">IF(abundance!AD96&gt;0,1,0)</f>
        <v>1</v>
      </c>
      <c r="AE96" s="7" t="n">
        <f aca="false">IF(abundance!AE96&gt;0,1,0)</f>
        <v>0</v>
      </c>
      <c r="AF96" s="7" t="n">
        <f aca="false">IF(abundance!AF96&gt;0,1,0)</f>
        <v>0</v>
      </c>
      <c r="AG96" s="7" t="n">
        <f aca="false">IF(abundance!AG96&gt;0,1,0)</f>
        <v>0</v>
      </c>
      <c r="AH96" s="7" t="n">
        <f aca="false">IF(abundance!AH96&gt;0,1,0)</f>
        <v>1</v>
      </c>
      <c r="AI96" s="7" t="n">
        <f aca="false">IF(abundance!AI96&gt;0,1,0)</f>
        <v>1</v>
      </c>
      <c r="AJ96" s="7" t="n">
        <f aca="false">IF(abundance!AJ96&gt;0,1,0)</f>
        <v>0</v>
      </c>
      <c r="AK96" s="7" t="n">
        <f aca="false">IF(abundance!AK96&gt;0,1,0)</f>
        <v>0</v>
      </c>
      <c r="AL96" s="7" t="n">
        <f aca="false">IF(abundance!AL96&gt;0,1,0)</f>
        <v>0</v>
      </c>
      <c r="AM96" s="7" t="n">
        <f aca="false">IF(abundance!AM96&gt;0,1,0)</f>
        <v>1</v>
      </c>
      <c r="AN96" s="7" t="n">
        <f aca="false">IF(abundance!AN96&gt;0,1,0)</f>
        <v>0</v>
      </c>
      <c r="AO96" s="7" t="n">
        <f aca="false">IF(abundance!AO96&gt;0,1,0)</f>
        <v>0</v>
      </c>
      <c r="AP96" s="7" t="n">
        <f aca="false">IF(abundance!AP96&gt;0,1,0)</f>
        <v>1</v>
      </c>
      <c r="AQ96" s="7" t="n">
        <f aca="false">IF(abundance!AQ96&gt;0,1,0)</f>
        <v>0</v>
      </c>
      <c r="AR96" s="7" t="n">
        <f aca="false">IF(abundance!AR96&gt;0,1,0)</f>
        <v>0</v>
      </c>
      <c r="AS96" s="7" t="n">
        <f aca="false">IF(abundance!AS96&gt;0,1,0)</f>
        <v>0</v>
      </c>
      <c r="AT96" s="7" t="n">
        <f aca="false">IF(abundance!AT96&gt;0,1,0)</f>
        <v>0</v>
      </c>
      <c r="AU96" s="7" t="n">
        <f aca="false">IF(abundance!AU96&gt;0,1,0)</f>
        <v>1</v>
      </c>
      <c r="AV96" s="7" t="n">
        <f aca="false">IF(abundance!AV96&gt;0,1,0)</f>
        <v>0</v>
      </c>
      <c r="AW96" s="7" t="n">
        <f aca="false">IF(abundance!AW96&gt;0,1,0)</f>
        <v>0</v>
      </c>
      <c r="AX96" s="7" t="n">
        <f aca="false">IF(abundance!AX96&gt;0,1,0)</f>
        <v>0</v>
      </c>
      <c r="AY96" s="7" t="n">
        <f aca="false">IF(abundance!AY96&gt;0,1,0)</f>
        <v>0</v>
      </c>
      <c r="AZ96" s="7" t="n">
        <f aca="false">IF(abundance!AZ96&gt;0,1,0)</f>
        <v>0</v>
      </c>
      <c r="BA96" s="7" t="n">
        <f aca="false">IF(abundance!BA96&gt;0,1,0)</f>
        <v>0</v>
      </c>
      <c r="BB96" s="7" t="n">
        <f aca="false">IF(abundance!BB96&gt;0,1,0)</f>
        <v>0</v>
      </c>
      <c r="BC96" s="7" t="n">
        <f aca="false">IF(abundance!BC96&gt;0,1,0)</f>
        <v>0</v>
      </c>
      <c r="BD96" s="7" t="n">
        <f aca="false">IF(abundance!BD96&gt;0,1,0)</f>
        <v>0</v>
      </c>
      <c r="BE96" s="7" t="n">
        <f aca="false">IF(abundance!BE96&gt;0,1,0)</f>
        <v>0</v>
      </c>
      <c r="BF96" s="7" t="n">
        <f aca="false">IF(abundance!BF96&gt;0,1,0)</f>
        <v>0</v>
      </c>
      <c r="BG96" s="7" t="n">
        <f aca="false">IF(abundance!BG96&gt;0,1,0)</f>
        <v>1</v>
      </c>
      <c r="BH96" s="7" t="n">
        <f aca="false">IF(abundance!BH96&gt;0,1,0)</f>
        <v>1</v>
      </c>
      <c r="BI96" s="7" t="n">
        <f aca="false">IF(abundance!BI96&gt;0,1,0)</f>
        <v>0</v>
      </c>
      <c r="BJ96" s="7" t="n">
        <f aca="false">IF(abundance!BJ96&gt;0,1,0)</f>
        <v>0</v>
      </c>
      <c r="BK96" s="7" t="n">
        <f aca="false">IF(abundance!BK96&gt;0,1,0)</f>
        <v>0</v>
      </c>
      <c r="BL96" s="7" t="n">
        <f aca="false">IF(abundance!BL96&gt;0,1,0)</f>
        <v>1</v>
      </c>
      <c r="BM96" s="7" t="n">
        <f aca="false">IF(abundance!BM96&gt;0,1,0)</f>
        <v>1</v>
      </c>
      <c r="BN96" s="7" t="n">
        <f aca="false">IF(abundance!BN96&gt;0,1,0)</f>
        <v>1</v>
      </c>
      <c r="BO96" s="7" t="n">
        <f aca="false">IF(abundance!BO96&gt;0,1,0)</f>
        <v>0</v>
      </c>
      <c r="BP96" s="7" t="n">
        <f aca="false">IF(abundance!BP96&gt;0,1,0)</f>
        <v>0</v>
      </c>
      <c r="BQ96" s="7" t="n">
        <f aca="false">IF(abundance!BQ96&gt;0,1,0)</f>
        <v>0</v>
      </c>
      <c r="BR96" s="7" t="n">
        <f aca="false">IF(abundance!BR96&gt;0,1,0)</f>
        <v>0</v>
      </c>
      <c r="BS96" s="7" t="n">
        <f aca="false">IF(abundance!BS96&gt;0,1,0)</f>
        <v>1</v>
      </c>
      <c r="BT96" s="7" t="n">
        <f aca="false">IF(abundance!BT96&gt;0,1,0)</f>
        <v>0</v>
      </c>
      <c r="BU96" s="7" t="n">
        <f aca="false">IF(abundance!BU96&gt;0,1,0)</f>
        <v>0</v>
      </c>
      <c r="BV96" s="7" t="n">
        <f aca="false">IF(abundance!BV96&gt;0,1,0)</f>
        <v>0</v>
      </c>
      <c r="BW96" s="7" t="n">
        <f aca="false">IF(abundance!BW96&gt;0,1,0)</f>
        <v>1</v>
      </c>
      <c r="BX96" s="7" t="n">
        <f aca="false">IF(abundance!BX96&gt;0,1,0)</f>
        <v>0</v>
      </c>
      <c r="BY96" s="7" t="n">
        <f aca="false">IF(abundance!BY96&gt;0,1,0)</f>
        <v>1</v>
      </c>
      <c r="BZ96" s="7" t="n">
        <f aca="false">IF(abundance!BZ96&gt;0,1,0)</f>
        <v>0</v>
      </c>
      <c r="CA96" s="7" t="n">
        <f aca="false">IF(abundance!CA96&gt;0,1,0)</f>
        <v>0</v>
      </c>
      <c r="CB96" s="7" t="n">
        <f aca="false">IF(abundance!CB96&gt;0,1,0)</f>
        <v>1</v>
      </c>
      <c r="CC96" s="7" t="n">
        <f aca="false">IF(abundance!CC96&gt;0,1,0)</f>
        <v>1</v>
      </c>
      <c r="CD96" s="7" t="n">
        <f aca="false">IF(abundance!CD96&gt;0,1,0)</f>
        <v>0</v>
      </c>
      <c r="CE96" s="7" t="n">
        <f aca="false">IF(abundance!CE96&gt;0,1,0)</f>
        <v>0</v>
      </c>
      <c r="CF96" s="7" t="n">
        <f aca="false">IF(abundance!CF96&gt;0,1,0)</f>
        <v>1</v>
      </c>
      <c r="CG96" s="7" t="n">
        <f aca="false">IF(abundance!CG96&gt;0,1,0)</f>
        <v>0</v>
      </c>
      <c r="CH96" s="7" t="n">
        <f aca="false">IF(abundance!CH96&gt;0,1,0)</f>
        <v>1</v>
      </c>
      <c r="CI96" s="7" t="n">
        <f aca="false">IF(abundance!CI96&gt;0,1,0)</f>
        <v>1</v>
      </c>
      <c r="CJ96" s="7" t="n">
        <f aca="false">IF(abundance!CJ96&gt;0,1,0)</f>
        <v>1</v>
      </c>
      <c r="CK96" s="7" t="n">
        <f aca="false">IF(abundance!CK96&gt;0,1,0)</f>
        <v>0</v>
      </c>
      <c r="CL96" s="7" t="n">
        <f aca="false">IF(abundance!CL96&gt;0,1,0)</f>
        <v>1</v>
      </c>
      <c r="CM96" s="7" t="n">
        <f aca="false">IF(abundance!CM96&gt;0,1,0)</f>
        <v>0</v>
      </c>
      <c r="CN96" s="7" t="n">
        <f aca="false">IF(abundance!CN96&gt;0,1,0)</f>
        <v>1</v>
      </c>
      <c r="CO96" s="7" t="n">
        <f aca="false">IF(abundance!CO96&gt;0,1,0)</f>
        <v>0</v>
      </c>
      <c r="CP96" s="7" t="n">
        <f aca="false">IF(abundance!CP96&gt;0,1,0)</f>
        <v>0</v>
      </c>
      <c r="CQ96" s="7" t="n">
        <f aca="false">IF(abundance!CQ96&gt;0,1,0)</f>
        <v>1</v>
      </c>
      <c r="CR96" s="7" t="n">
        <f aca="false">IF(abundance!CR96&gt;0,1,0)</f>
        <v>0</v>
      </c>
      <c r="CS96" s="7" t="n">
        <f aca="false">IF(abundance!CS96&gt;0,1,0)</f>
        <v>1</v>
      </c>
      <c r="CT96" s="7" t="n">
        <f aca="false">IF(abundance!CT96&gt;0,1,0)</f>
        <v>0</v>
      </c>
      <c r="CU96" s="7" t="n">
        <f aca="false">IF(abundance!CU96&gt;0,1,0)</f>
        <v>1</v>
      </c>
      <c r="CV96" s="7" t="n">
        <f aca="false">IF(abundance!CV96&gt;0,1,0)</f>
        <v>0</v>
      </c>
      <c r="CW96" s="7" t="n">
        <f aca="false">IF(abundance!CW96&gt;0,1,0)</f>
        <v>0</v>
      </c>
      <c r="CX96" s="7" t="n">
        <f aca="false">IF(abundance!CX96&gt;0,1,0)</f>
        <v>0</v>
      </c>
      <c r="CY96" s="7" t="n">
        <f aca="false">IF(abundance!CY96&gt;0,1,0)</f>
        <v>0</v>
      </c>
      <c r="CZ96" s="7" t="n">
        <f aca="false">IF(abundance!CZ96&gt;0,1,0)</f>
        <v>0</v>
      </c>
      <c r="DA96" s="7" t="n">
        <f aca="false">IF(abundance!DA96&gt;0,1,0)</f>
        <v>1</v>
      </c>
      <c r="DB96" s="7" t="n">
        <f aca="false">IF(abundance!DB96&gt;0,1,0)</f>
        <v>0</v>
      </c>
      <c r="DC96" s="7" t="n">
        <f aca="false">IF(abundance!DC96&gt;0,1,0)</f>
        <v>0</v>
      </c>
      <c r="DD96" s="7" t="n">
        <f aca="false">IF(abundance!DD96&gt;0,1,0)</f>
        <v>0</v>
      </c>
      <c r="DE96" s="7" t="n">
        <f aca="false">IF(abundance!DE96&gt;0,1,0)</f>
        <v>1</v>
      </c>
      <c r="DF96" s="7" t="n">
        <f aca="false">IF(abundance!DF96&gt;0,1,0)</f>
        <v>1</v>
      </c>
      <c r="DG96" s="7" t="n">
        <f aca="false">IF(abundance!DG96&gt;0,1,0)</f>
        <v>1</v>
      </c>
      <c r="DH96" s="7" t="n">
        <f aca="false">IF(abundance!DH96&gt;0,1,0)</f>
        <v>0</v>
      </c>
      <c r="DI96" s="7" t="n">
        <f aca="false">IF(abundance!DI96&gt;0,1,0)</f>
        <v>1</v>
      </c>
      <c r="DJ96" s="7" t="n">
        <f aca="false">IF(abundance!DJ96&gt;0,1,0)</f>
        <v>0</v>
      </c>
      <c r="DK96" s="7" t="n">
        <f aca="false">IF(abundance!DK96&gt;0,1,0)</f>
        <v>0</v>
      </c>
      <c r="DL96" s="7" t="n">
        <f aca="false">IF(abundance!DL96&gt;0,1,0)</f>
        <v>0</v>
      </c>
      <c r="DM96" s="7" t="n">
        <f aca="false">IF(abundance!DM96&gt;0,1,0)</f>
        <v>0</v>
      </c>
      <c r="DN96" s="7" t="n">
        <f aca="false">IF(abundance!DN96&gt;0,1,0)</f>
        <v>1</v>
      </c>
      <c r="DO96" s="7" t="n">
        <f aca="false">IF(abundance!DO96&gt;0,1,0)</f>
        <v>0</v>
      </c>
      <c r="DP96" s="7" t="n">
        <f aca="false">IF(abundance!DP96&gt;0,1,0)</f>
        <v>0</v>
      </c>
      <c r="DQ96" s="7" t="n">
        <f aca="false">IF(abundance!DQ96&gt;0,1,0)</f>
        <v>0</v>
      </c>
      <c r="DR96" s="7" t="n">
        <f aca="false">IF(abundance!DR96&gt;0,1,0)</f>
        <v>1</v>
      </c>
      <c r="DS96" s="7" t="n">
        <f aca="false">IF(abundance!DS96&gt;0,1,0)</f>
        <v>0</v>
      </c>
      <c r="DT96" s="7" t="n">
        <f aca="false">IF(abundance!DT96&gt;0,1,0)</f>
        <v>0</v>
      </c>
      <c r="DU96" s="7" t="n">
        <f aca="false">IF(abundance!DU96&gt;0,1,0)</f>
        <v>1</v>
      </c>
      <c r="DV96" s="7" t="n">
        <f aca="false">IF(abundance!DV96&gt;0,1,0)</f>
        <v>1</v>
      </c>
      <c r="DW96" s="7" t="n">
        <f aca="false">IF(abundance!DW96&gt;0,1,0)</f>
        <v>0</v>
      </c>
      <c r="DX96" s="7" t="n">
        <f aca="false">IF(abundance!DX96&gt;0,1,0)</f>
        <v>1</v>
      </c>
      <c r="DY96" s="7" t="n">
        <f aca="false">IF(abundance!DY96&gt;0,1,0)</f>
        <v>1</v>
      </c>
      <c r="DZ96" s="7" t="n">
        <f aca="false">IF(abundance!DZ96&gt;0,1,0)</f>
        <v>1</v>
      </c>
      <c r="EA96" s="7" t="n">
        <f aca="false">IF(abundance!EA96&gt;0,1,0)</f>
        <v>1</v>
      </c>
      <c r="EB96" s="7" t="n">
        <f aca="false">IF(abundance!EB96&gt;0,1,0)</f>
        <v>0</v>
      </c>
      <c r="EC96" s="7" t="n">
        <f aca="false">IF(abundance!EC96&gt;0,1,0)</f>
        <v>1</v>
      </c>
      <c r="ED96" s="7" t="n">
        <f aca="false">IF(abundance!ED96&gt;0,1,0)</f>
        <v>0</v>
      </c>
      <c r="EE96" s="7" t="n">
        <f aca="false">IF(abundance!EE96&gt;0,1,0)</f>
        <v>1</v>
      </c>
      <c r="EF96" s="7" t="n">
        <f aca="false">IF(abundance!EF96&gt;0,1,0)</f>
        <v>1</v>
      </c>
      <c r="EG96" s="7" t="n">
        <f aca="false">IF(abundance!EG96&gt;0,1,0)</f>
        <v>1</v>
      </c>
      <c r="EH96" s="7" t="n">
        <f aca="false">IF(abundance!EH96&gt;0,1,0)</f>
        <v>0</v>
      </c>
      <c r="EI96" s="7" t="n">
        <f aca="false">IF(abundance!EI96&gt;0,1,0)</f>
        <v>1</v>
      </c>
      <c r="EJ96" s="7" t="n">
        <f aca="false">IF(abundance!EJ96&gt;0,1,0)</f>
        <v>0</v>
      </c>
      <c r="EK96" s="7" t="n">
        <f aca="false">IF(abundance!EK96&gt;0,1,0)</f>
        <v>0</v>
      </c>
      <c r="EL96" s="7" t="n">
        <f aca="false">IF(abundance!EL96&gt;0,1,0)</f>
        <v>0</v>
      </c>
      <c r="EM96" s="7" t="n">
        <f aca="false">IF(abundance!EM96&gt;0,1,0)</f>
        <v>0</v>
      </c>
      <c r="EN96" s="7" t="n">
        <f aca="false">IF(abundance!EN96&gt;0,1,0)</f>
        <v>0</v>
      </c>
      <c r="EO96" s="7" t="n">
        <f aca="false">IF(abundance!EO96&gt;0,1,0)</f>
        <v>0</v>
      </c>
      <c r="EP96" s="7" t="n">
        <f aca="false">IF(abundance!EP96&gt;0,1,0)</f>
        <v>0</v>
      </c>
      <c r="EQ96" s="7" t="n">
        <f aca="false">IF(abundance!EQ96&gt;0,1,0)</f>
        <v>0</v>
      </c>
      <c r="ER96" s="7" t="n">
        <f aca="false">IF(abundance!ER96&gt;0,1,0)</f>
        <v>0</v>
      </c>
      <c r="ES96" s="7" t="n">
        <f aca="false">IF(abundance!ES96&gt;0,1,0)</f>
        <v>0</v>
      </c>
      <c r="ET96" s="7" t="n">
        <f aca="false">IF(abundance!ET96&gt;0,1,0)</f>
        <v>0</v>
      </c>
      <c r="EU96" s="7" t="n">
        <f aca="false">IF(abundance!EU96&gt;0,1,0)</f>
        <v>1</v>
      </c>
      <c r="EV96" s="7" t="n">
        <f aca="false">IF(abundance!EV96&gt;0,1,0)</f>
        <v>0</v>
      </c>
      <c r="EW96" s="7" t="n">
        <f aca="false">IF(abundance!EW96&gt;0,1,0)</f>
        <v>0</v>
      </c>
      <c r="EX96" s="7" t="n">
        <f aca="false">IF(abundance!EX96&gt;0,1,0)</f>
        <v>0</v>
      </c>
      <c r="EY96" s="7" t="n">
        <f aca="false">IF(abundance!EY96&gt;0,1,0)</f>
        <v>0</v>
      </c>
      <c r="EZ96" s="7" t="n">
        <f aca="false">IF(abundance!EZ96&gt;0,1,0)</f>
        <v>1</v>
      </c>
      <c r="FA96" s="7" t="n">
        <f aca="false">IF(abundance!FA96&gt;0,1,0)</f>
        <v>0</v>
      </c>
      <c r="FB96" s="7" t="n">
        <f aca="false">IF(abundance!FB96&gt;0,1,0)</f>
        <v>0</v>
      </c>
      <c r="FC96" s="7" t="n">
        <f aca="false">IF(abundance!FC96&gt;0,1,0)</f>
        <v>1</v>
      </c>
      <c r="FD96" s="7" t="n">
        <f aca="false">IF(abundance!FD96&gt;0,1,0)</f>
        <v>1</v>
      </c>
      <c r="FE96" s="7" t="n">
        <f aca="false">IF(abundance!FE96&gt;0,1,0)</f>
        <v>1</v>
      </c>
      <c r="FF96" s="7" t="n">
        <f aca="false">IF(abundance!FF96&gt;0,1,0)</f>
        <v>0</v>
      </c>
      <c r="FG96" s="7" t="n">
        <f aca="false">IF(abundance!FG96&gt;0,1,0)</f>
        <v>1</v>
      </c>
      <c r="FH96" s="7" t="n">
        <f aca="false">IF(abundance!FH96&gt;0,1,0)</f>
        <v>1</v>
      </c>
      <c r="FI96" s="7" t="n">
        <f aca="false">IF(abundance!FI96&gt;0,1,0)</f>
        <v>0</v>
      </c>
      <c r="FJ96" s="7" t="n">
        <f aca="false">IF(abundance!FJ96&gt;0,1,0)</f>
        <v>0</v>
      </c>
      <c r="FK96" s="7" t="n">
        <f aca="false">IF(abundance!FK96&gt;0,1,0)</f>
        <v>0</v>
      </c>
      <c r="FL96" s="7" t="n">
        <f aca="false">IF(abundance!FL96&gt;0,1,0)</f>
        <v>1</v>
      </c>
      <c r="FM96" s="7" t="n">
        <f aca="false">IF(abundance!FM96&gt;0,1,0)</f>
        <v>0</v>
      </c>
      <c r="FN96" s="7" t="n">
        <f aca="false">IF(abundance!FN96&gt;0,1,0)</f>
        <v>0</v>
      </c>
      <c r="FO96" s="7" t="n">
        <f aca="false">IF(abundance!FO96&gt;0,1,0)</f>
        <v>0</v>
      </c>
      <c r="FP96" s="7" t="n">
        <f aca="false">IF(abundance!FP96&gt;0,1,0)</f>
        <v>0</v>
      </c>
      <c r="FQ96" s="7" t="n">
        <f aca="false">IF(abundance!FQ96&gt;0,1,0)</f>
        <v>0</v>
      </c>
      <c r="FR96" s="7" t="n">
        <f aca="false">IF(abundance!FR96&gt;0,1,0)</f>
        <v>1</v>
      </c>
      <c r="FS96" s="7" t="n">
        <f aca="false">IF(abundance!FS96&gt;0,1,0)</f>
        <v>0</v>
      </c>
      <c r="FT96" s="7" t="n">
        <f aca="false">IF(abundance!FT96&gt;0,1,0)</f>
        <v>0</v>
      </c>
      <c r="FU96" s="7" t="n">
        <f aca="false">IF(abundance!FU96&gt;0,1,0)</f>
        <v>0</v>
      </c>
      <c r="FV96" s="7" t="n">
        <f aca="false">IF(abundance!FV96&gt;0,1,0)</f>
        <v>0</v>
      </c>
      <c r="FW96" s="7" t="n">
        <f aca="false">IF(abundance!FW96&gt;0,1,0)</f>
        <v>0</v>
      </c>
      <c r="FX96" s="7" t="n">
        <f aca="false">IF(abundance!FX96&gt;0,1,0)</f>
        <v>0</v>
      </c>
      <c r="FY96" s="7" t="n">
        <f aca="false">IF(abundance!FY96&gt;0,1,0)</f>
        <v>1</v>
      </c>
      <c r="FZ96" s="7" t="n">
        <f aca="false">IF(abundance!FZ96&gt;0,1,0)</f>
        <v>0</v>
      </c>
      <c r="GA96" s="7" t="n">
        <f aca="false">IF(abundance!GA96&gt;0,1,0)</f>
        <v>1</v>
      </c>
      <c r="GB96" s="7" t="n">
        <f aca="false">IF(abundance!GB96&gt;0,1,0)</f>
        <v>0</v>
      </c>
      <c r="GC96" s="7" t="n">
        <f aca="false">IF(abundance!GC96&gt;0,1,0)</f>
        <v>1</v>
      </c>
      <c r="GD96" s="7" t="n">
        <f aca="false">IF(abundance!GD96&gt;0,1,0)</f>
        <v>0</v>
      </c>
      <c r="GE96" s="7" t="n">
        <f aca="false">IF(abundance!GE96&gt;0,1,0)</f>
        <v>1</v>
      </c>
      <c r="GF96" s="7" t="n">
        <f aca="false">IF(abundance!GF96&gt;0,1,0)</f>
        <v>0</v>
      </c>
      <c r="GG96" s="7" t="n">
        <f aca="false">IF(abundance!GG96&gt;0,1,0)</f>
        <v>0</v>
      </c>
      <c r="GH96" s="7" t="n">
        <f aca="false">IF(abundance!GH96&gt;0,1,0)</f>
        <v>0</v>
      </c>
      <c r="GI96" s="7" t="n">
        <f aca="false">IF(abundance!GI96&gt;0,1,0)</f>
        <v>1</v>
      </c>
      <c r="GJ96" s="7" t="n">
        <f aca="false">IF(abundance!GJ96&gt;0,1,0)</f>
        <v>1</v>
      </c>
      <c r="GK96" s="7" t="n">
        <f aca="false">IF(abundance!GK96&gt;0,1,0)</f>
        <v>0</v>
      </c>
      <c r="GL96" s="7" t="n">
        <f aca="false">IF(abundance!GL96&gt;0,1,0)</f>
        <v>0</v>
      </c>
      <c r="GM96" s="7" t="n">
        <f aca="false">IF(abundance!GM96&gt;0,1,0)</f>
        <v>0</v>
      </c>
      <c r="GN96" s="7" t="n">
        <f aca="false">IF(abundance!GN96&gt;0,1,0)</f>
        <v>0</v>
      </c>
      <c r="GO96" s="7" t="n">
        <f aca="false">IF(abundance!GO96&gt;0,1,0)</f>
        <v>0</v>
      </c>
      <c r="GP96" s="7" t="n">
        <f aca="false">IF(abundance!GP96&gt;0,1,0)</f>
        <v>0</v>
      </c>
      <c r="GQ96" s="7" t="n">
        <f aca="false">IF(abundance!GQ96&gt;0,1,0)</f>
        <v>1</v>
      </c>
      <c r="GR96" s="7" t="n">
        <f aca="false">IF(abundance!GR96&gt;0,1,0)</f>
        <v>0</v>
      </c>
      <c r="GS96" s="7" t="n">
        <f aca="false">IF(abundance!GS96&gt;0,1,0)</f>
        <v>0</v>
      </c>
      <c r="GT96" s="7" t="n">
        <f aca="false">IF(abundance!GT96&gt;0,1,0)</f>
        <v>1</v>
      </c>
      <c r="GU96" s="7" t="n">
        <f aca="false">IF(abundance!GU96&gt;0,1,0)</f>
        <v>0</v>
      </c>
      <c r="GV96" s="7" t="n">
        <f aca="false">IF(abundance!GV96&gt;0,1,0)</f>
        <v>0</v>
      </c>
      <c r="GW96" s="7" t="n">
        <f aca="false">IF(abundance!GW96&gt;0,1,0)</f>
        <v>0</v>
      </c>
      <c r="GX96" s="7" t="n">
        <f aca="false">IF(abundance!GX96&gt;0,1,0)</f>
        <v>1</v>
      </c>
      <c r="GY96" s="7" t="n">
        <f aca="false">IF(abundance!GY96&gt;0,1,0)</f>
        <v>0</v>
      </c>
      <c r="GZ96" s="7" t="n">
        <f aca="false">IF(abundance!GZ96&gt;0,1,0)</f>
        <v>0</v>
      </c>
      <c r="HA96" s="7" t="n">
        <f aca="false">IF(abundance!HA96&gt;0,1,0)</f>
        <v>0</v>
      </c>
      <c r="HB96" s="7" t="n">
        <f aca="false">IF(abundance!HB96&gt;0,1,0)</f>
        <v>0</v>
      </c>
      <c r="HC96" s="7" t="n">
        <f aca="false">IF(abundance!HC96&gt;0,1,0)</f>
        <v>1</v>
      </c>
      <c r="HD96" s="7" t="n">
        <f aca="false">IF(abundance!HD96&gt;0,1,0)</f>
        <v>1</v>
      </c>
      <c r="HE96" s="7" t="n">
        <f aca="false">IF(abundance!HE96&gt;0,1,0)</f>
        <v>0</v>
      </c>
      <c r="HF96" s="7" t="n">
        <f aca="false">IF(abundance!HF96&gt;0,1,0)</f>
        <v>0</v>
      </c>
      <c r="HG96" s="7" t="n">
        <f aca="false">IF(abundance!HG96&gt;0,1,0)</f>
        <v>0</v>
      </c>
      <c r="HH96" s="7" t="n">
        <f aca="false">IF(abundance!HH96&gt;0,1,0)</f>
        <v>1</v>
      </c>
      <c r="HI96" s="7" t="n">
        <f aca="false">IF(abundance!HI96&gt;0,1,0)</f>
        <v>1</v>
      </c>
      <c r="HJ96" s="7" t="n">
        <f aca="false">IF(abundance!HJ96&gt;0,1,0)</f>
        <v>0</v>
      </c>
      <c r="HK96" s="7" t="n">
        <f aca="false">IF(abundance!HK96&gt;0,1,0)</f>
        <v>0</v>
      </c>
      <c r="HL96" s="7" t="n">
        <f aca="false">IF(abundance!HL96&gt;0,1,0)</f>
        <v>0</v>
      </c>
      <c r="HM96" s="7" t="n">
        <f aca="false">IF(abundance!HM96&gt;0,1,0)</f>
        <v>0</v>
      </c>
      <c r="HN96" s="7" t="n">
        <f aca="false">IF(abundance!HN96&gt;0,1,0)</f>
        <v>1</v>
      </c>
      <c r="HO96" s="7" t="n">
        <f aca="false">IF(abundance!HO96&gt;0,1,0)</f>
        <v>0</v>
      </c>
      <c r="HP96" s="7" t="n">
        <f aca="false">IF(abundance!HP96&gt;0,1,0)</f>
        <v>0</v>
      </c>
      <c r="HQ96" s="7" t="n">
        <f aca="false">IF(abundance!HQ96&gt;0,1,0)</f>
        <v>0</v>
      </c>
      <c r="HR96" s="7" t="n">
        <f aca="false">IF(abundance!HR96&gt;0,1,0)</f>
        <v>0</v>
      </c>
      <c r="HS96" s="7" t="n">
        <f aca="false">IF(abundance!HS96&gt;0,1,0)</f>
        <v>0</v>
      </c>
      <c r="HT96" s="7" t="n">
        <f aca="false">IF(abundance!HT96&gt;0,1,0)</f>
        <v>0</v>
      </c>
      <c r="HU96" s="7" t="n">
        <f aca="false">IF(abundance!HU96&gt;0,1,0)</f>
        <v>0</v>
      </c>
      <c r="HV96" s="7" t="n">
        <f aca="false">IF(abundance!HV96&gt;0,1,0)</f>
        <v>0</v>
      </c>
      <c r="HW96" s="7" t="n">
        <f aca="false">IF(abundance!HW96&gt;0,1,0)</f>
        <v>0</v>
      </c>
      <c r="HX96" s="7" t="n">
        <f aca="false">IF(abundance!HX96&gt;0,1,0)</f>
        <v>1</v>
      </c>
      <c r="HY96" s="7" t="n">
        <f aca="false">IF(abundance!HY96&gt;0,1,0)</f>
        <v>1</v>
      </c>
      <c r="HZ96" s="7" t="n">
        <f aca="false">IF(abundance!HZ96&gt;0,1,0)</f>
        <v>1</v>
      </c>
      <c r="IA96" s="7" t="n">
        <f aca="false">IF(abundance!IA96&gt;0,1,0)</f>
        <v>1</v>
      </c>
      <c r="IB96" s="7" t="n">
        <f aca="false">IF(abundance!IB96&gt;0,1,0)</f>
        <v>1</v>
      </c>
      <c r="IC96" s="7" t="n">
        <f aca="false">IF(abundance!IC96&gt;0,1,0)</f>
        <v>1</v>
      </c>
      <c r="ID96" s="7" t="n">
        <f aca="false">IF(abundance!ID96&gt;0,1,0)</f>
        <v>0</v>
      </c>
      <c r="IE96" s="7" t="n">
        <f aca="false">IF(abundance!IE96&gt;0,1,0)</f>
        <v>0</v>
      </c>
      <c r="IF96" s="7" t="n">
        <f aca="false">IF(abundance!IF96&gt;0,1,0)</f>
        <v>0</v>
      </c>
      <c r="IG96" s="7" t="n">
        <f aca="false">IF(abundance!IG96&gt;0,1,0)</f>
        <v>0</v>
      </c>
      <c r="IH96" s="7" t="n">
        <f aca="false">IF(abundance!IH96&gt;0,1,0)</f>
        <v>0</v>
      </c>
      <c r="II96" s="7" t="n">
        <f aca="false">IF(abundance!II96&gt;0,1,0)</f>
        <v>0</v>
      </c>
      <c r="IJ96" s="7" t="n">
        <f aca="false">IF(abundance!IJ96&gt;0,1,0)</f>
        <v>1</v>
      </c>
      <c r="IK96" s="7" t="n">
        <f aca="false">IF(abundance!IK96&gt;0,1,0)</f>
        <v>0</v>
      </c>
      <c r="IL96" s="7" t="n">
        <f aca="false">IF(abundance!IL96&gt;0,1,0)</f>
        <v>0</v>
      </c>
      <c r="IM96" s="7" t="n">
        <f aca="false">IF(abundance!IM96&gt;0,1,0)</f>
        <v>1</v>
      </c>
      <c r="IN96" s="7" t="n">
        <f aca="false">IF(abundance!IN96&gt;0,1,0)</f>
        <v>1</v>
      </c>
      <c r="IO96" s="7" t="n">
        <f aca="false">IF(abundance!IO96&gt;0,1,0)</f>
        <v>0</v>
      </c>
      <c r="IP96" s="7" t="n">
        <f aca="false">IF(abundance!IP96&gt;0,1,0)</f>
        <v>0</v>
      </c>
      <c r="IQ96" s="7" t="n">
        <f aca="false">IF(abundance!IQ96&gt;0,1,0)</f>
        <v>1</v>
      </c>
      <c r="IR96" s="7" t="n">
        <f aca="false">IF(abundance!IR96&gt;0,1,0)</f>
        <v>1</v>
      </c>
      <c r="IS96" s="7" t="n">
        <f aca="false">IF(abundance!IS96&gt;0,1,0)</f>
        <v>0</v>
      </c>
      <c r="IT96" s="7" t="n">
        <f aca="false">IF(abundance!IT96&gt;0,1,0)</f>
        <v>1</v>
      </c>
      <c r="IU96" s="7" t="n">
        <f aca="false">IF(abundance!IU96&gt;0,1,0)</f>
        <v>1</v>
      </c>
      <c r="IV96" s="7" t="n">
        <f aca="false">IF(abundance!IV96&gt;0,1,0)</f>
        <v>0</v>
      </c>
      <c r="IW96" s="7" t="n">
        <f aca="false">IF(abundance!IW96&gt;0,1,0)</f>
        <v>1</v>
      </c>
      <c r="IX96" s="7" t="n">
        <f aca="false">IF(abundance!IX96&gt;0,1,0)</f>
        <v>0</v>
      </c>
      <c r="IY96" s="7" t="n">
        <f aca="false">IF(abundance!IY96&gt;0,1,0)</f>
        <v>0</v>
      </c>
      <c r="IZ96" s="7" t="n">
        <f aca="false">IF(abundance!IZ96&gt;0,1,0)</f>
        <v>0</v>
      </c>
      <c r="JA96" s="7" t="n">
        <f aca="false">IF(abundance!JA96&gt;0,1,0)</f>
        <v>1</v>
      </c>
      <c r="JB96" s="7" t="n">
        <f aca="false">IF(abundance!JB96&gt;0,1,0)</f>
        <v>0</v>
      </c>
      <c r="JC96" s="7" t="n">
        <f aca="false">IF(abundance!JC96&gt;0,1,0)</f>
        <v>0</v>
      </c>
      <c r="JD96" s="7" t="n">
        <f aca="false">IF(abundance!JD96&gt;0,1,0)</f>
        <v>0</v>
      </c>
      <c r="JE96" s="7" t="n">
        <f aca="false">IF(abundance!JE96&gt;0,1,0)</f>
        <v>0</v>
      </c>
      <c r="JF96" s="7" t="n">
        <f aca="false">IF(abundance!JF96&gt;0,1,0)</f>
        <v>1</v>
      </c>
      <c r="JG96" s="7" t="n">
        <f aca="false">IF(abundance!JG96&gt;0,1,0)</f>
        <v>1</v>
      </c>
      <c r="JH96" s="7" t="n">
        <f aca="false">IF(abundance!JH96&gt;0,1,0)</f>
        <v>0</v>
      </c>
      <c r="JI96" s="7" t="n">
        <f aca="false">IF(abundance!JI96&gt;0,1,0)</f>
        <v>0</v>
      </c>
      <c r="JJ96" s="7" t="n">
        <f aca="false">IF(abundance!JJ96&gt;0,1,0)</f>
        <v>0</v>
      </c>
      <c r="JK96" s="7" t="n">
        <f aca="false">IF(abundance!JK96&gt;0,1,0)</f>
        <v>1</v>
      </c>
      <c r="JL96" s="7" t="n">
        <f aca="false">IF(abundance!JL96&gt;0,1,0)</f>
        <v>1</v>
      </c>
      <c r="JM96" s="7" t="n">
        <f aca="false">IF(abundance!JM96&gt;0,1,0)</f>
        <v>1</v>
      </c>
      <c r="JN96" s="7" t="n">
        <f aca="false">IF(abundance!JN96&gt;0,1,0)</f>
        <v>0</v>
      </c>
      <c r="JO96" s="7" t="n">
        <f aca="false">IF(abundance!JO96&gt;0,1,0)</f>
        <v>1</v>
      </c>
      <c r="JP96" s="7" t="n">
        <f aca="false">IF(abundance!JP96&gt;0,1,0)</f>
        <v>0</v>
      </c>
      <c r="JQ96" s="7" t="n">
        <f aca="false">IF(abundance!JQ96&gt;0,1,0)</f>
        <v>1</v>
      </c>
      <c r="JR96" s="7" t="n">
        <f aca="false">IF(abundance!JR96&gt;0,1,0)</f>
        <v>0</v>
      </c>
      <c r="JS96" s="7" t="n">
        <f aca="false">IF(abundance!JS96&gt;0,1,0)</f>
        <v>0</v>
      </c>
      <c r="JT96" s="7" t="n">
        <f aca="false">IF(abundance!JT96&gt;0,1,0)</f>
        <v>0</v>
      </c>
      <c r="JU96" s="7" t="n">
        <f aca="false">IF(abundance!JU96&gt;0,1,0)</f>
        <v>0</v>
      </c>
      <c r="JV96" s="7" t="n">
        <f aca="false">IF(abundance!JV96&gt;0,1,0)</f>
        <v>0</v>
      </c>
      <c r="JW96" s="7" t="n">
        <f aca="false">IF(abundance!JW96&gt;0,1,0)</f>
        <v>0</v>
      </c>
      <c r="JX96" s="7" t="n">
        <f aca="false">IF(abundance!JX96&gt;0,1,0)</f>
        <v>0</v>
      </c>
      <c r="JY96" s="7" t="n">
        <f aca="false">IF(abundance!JY96&gt;0,1,0)</f>
        <v>0</v>
      </c>
      <c r="JZ96" s="7" t="n">
        <f aca="false">IF(abundance!JZ96&gt;0,1,0)</f>
        <v>1</v>
      </c>
      <c r="KA96" s="7" t="n">
        <f aca="false">IF(abundance!KA96&gt;0,1,0)</f>
        <v>0</v>
      </c>
      <c r="KB96" s="7" t="n">
        <f aca="false">IF(abundance!KB96&gt;0,1,0)</f>
        <v>0</v>
      </c>
      <c r="KC96" s="7" t="n">
        <f aca="false">IF(abundance!KC96&gt;0,1,0)</f>
        <v>1</v>
      </c>
      <c r="KD96" s="7" t="n">
        <f aca="false">IF(abundance!KD96&gt;0,1,0)</f>
        <v>0</v>
      </c>
      <c r="KE96" s="7" t="n">
        <f aca="false">IF(abundance!KE96&gt;0,1,0)</f>
        <v>1</v>
      </c>
      <c r="KF96" s="7" t="n">
        <f aca="false">IF(abundance!KF96&gt;0,1,0)</f>
        <v>1</v>
      </c>
      <c r="KG96" s="7" t="n">
        <f aca="false">IF(abundance!KG96&gt;0,1,0)</f>
        <v>1</v>
      </c>
      <c r="KH96" s="7" t="n">
        <f aca="false">IF(abundance!KH96&gt;0,1,0)</f>
        <v>0</v>
      </c>
      <c r="KI96" s="7" t="n">
        <f aca="false">IF(abundance!KI96&gt;0,1,0)</f>
        <v>1</v>
      </c>
      <c r="KJ96" s="7" t="n">
        <f aca="false">IF(abundance!KJ96&gt;0,1,0)</f>
        <v>0</v>
      </c>
      <c r="KK96" s="7" t="n">
        <f aca="false">IF(abundance!KK96&gt;0,1,0)</f>
        <v>0</v>
      </c>
      <c r="KL96" s="7" t="n">
        <f aca="false">IF(abundance!KL96&gt;0,1,0)</f>
        <v>0</v>
      </c>
      <c r="KM96" s="7" t="n">
        <f aca="false">IF(abundance!KM96&gt;0,1,0)</f>
        <v>1</v>
      </c>
      <c r="KN96" s="7" t="n">
        <f aca="false">IF(abundance!KN96&gt;0,1,0)</f>
        <v>1</v>
      </c>
      <c r="KO96" s="7" t="n">
        <f aca="false">IF(abundance!KO96&gt;0,1,0)</f>
        <v>0</v>
      </c>
      <c r="KP96" s="7" t="n">
        <f aca="false">IF(abundance!KP96&gt;0,1,0)</f>
        <v>1</v>
      </c>
      <c r="KQ96" s="7" t="n">
        <f aca="false">IF(abundance!KQ96&gt;0,1,0)</f>
        <v>1</v>
      </c>
      <c r="KR96" s="7" t="n">
        <f aca="false">IF(abundance!KR96&gt;0,1,0)</f>
        <v>0</v>
      </c>
      <c r="KS96" s="7" t="n">
        <f aca="false">IF(abundance!KS96&gt;0,1,0)</f>
        <v>0</v>
      </c>
      <c r="KT96" s="7" t="n">
        <f aca="false">IF(abundance!KT96&gt;0,1,0)</f>
        <v>1</v>
      </c>
      <c r="KU96" s="7" t="n">
        <f aca="false">IF(abundance!KU96&gt;0,1,0)</f>
        <v>1</v>
      </c>
      <c r="KV96" s="7" t="n">
        <f aca="false">IF(abundance!KV96&gt;0,1,0)</f>
        <v>1</v>
      </c>
      <c r="KW96" s="7" t="n">
        <f aca="false">IF(abundance!KW96&gt;0,1,0)</f>
        <v>0</v>
      </c>
      <c r="KX96" s="7" t="n">
        <f aca="false">IF(abundance!KX96&gt;0,1,0)</f>
        <v>0</v>
      </c>
      <c r="KY96" s="7" t="n">
        <f aca="false">IF(abundance!KY96&gt;0,1,0)</f>
        <v>0</v>
      </c>
      <c r="KZ96" s="7" t="n">
        <f aca="false">IF(abundance!KZ96&gt;0,1,0)</f>
        <v>0</v>
      </c>
      <c r="LA96" s="7" t="n">
        <f aca="false">IF(abundance!LA96&gt;0,1,0)</f>
        <v>0</v>
      </c>
      <c r="LB96" s="7" t="n">
        <f aca="false">IF(abundance!LB96&gt;0,1,0)</f>
        <v>0</v>
      </c>
      <c r="LC96" s="7" t="n">
        <f aca="false">IF(abundance!LC96&gt;0,1,0)</f>
        <v>1</v>
      </c>
      <c r="LD96" s="7" t="n">
        <f aca="false">IF(abundance!LD96&gt;0,1,0)</f>
        <v>0</v>
      </c>
      <c r="LE96" s="7" t="n">
        <f aca="false">IF(abundance!LE96&gt;0,1,0)</f>
        <v>0</v>
      </c>
      <c r="LF96" s="7" t="n">
        <f aca="false">IF(abundance!LF96&gt;0,1,0)</f>
        <v>1</v>
      </c>
      <c r="LG96" s="7" t="n">
        <f aca="false">IF(abundance!LG96&gt;0,1,0)</f>
        <v>1</v>
      </c>
      <c r="LH96" s="7" t="n">
        <f aca="false">IF(abundance!LH96&gt;0,1,0)</f>
        <v>1</v>
      </c>
      <c r="LI96" s="7" t="n">
        <f aca="false">IF(abundance!LI96&gt;0,1,0)</f>
        <v>1</v>
      </c>
      <c r="LJ96" s="7" t="n">
        <f aca="false">IF(abundance!LJ96&gt;0,1,0)</f>
        <v>0</v>
      </c>
      <c r="LK96" s="7" t="n">
        <f aca="false">IF(abundance!LK96&gt;0,1,0)</f>
        <v>0</v>
      </c>
      <c r="LL96" s="7" t="n">
        <f aca="false">IF(abundance!LL96&gt;0,1,0)</f>
        <v>0</v>
      </c>
      <c r="LM96" s="7" t="n">
        <f aca="false">IF(abundance!LM96&gt;0,1,0)</f>
        <v>0</v>
      </c>
      <c r="LN96" s="7" t="n">
        <f aca="false">IF(abundance!LN96&gt;0,1,0)</f>
        <v>1</v>
      </c>
      <c r="LO96" s="7" t="n">
        <f aca="false">IF(abundance!LO96&gt;0,1,0)</f>
        <v>0</v>
      </c>
      <c r="LP96" s="7" t="n">
        <f aca="false">IF(abundance!LP96&gt;0,1,0)</f>
        <v>1</v>
      </c>
      <c r="LQ96" s="7" t="n">
        <f aca="false">IF(abundance!LQ96&gt;0,1,0)</f>
        <v>0</v>
      </c>
      <c r="LR96" s="7" t="n">
        <f aca="false">IF(abundance!LR96&gt;0,1,0)</f>
        <v>1</v>
      </c>
    </row>
    <row r="97" customFormat="false" ht="15" hidden="false" customHeight="false" outlineLevel="0" collapsed="false">
      <c r="A97" s="7" t="str">
        <f aca="false">abundance!A97</f>
        <v>NW-FELTA-INF03</v>
      </c>
      <c r="B97" s="7" t="n">
        <f aca="false">IF(abundance!B97&gt;0,1,0)</f>
        <v>1</v>
      </c>
      <c r="C97" s="7" t="n">
        <f aca="false">IF(abundance!C97&gt;0,1,0)</f>
        <v>1</v>
      </c>
      <c r="D97" s="7" t="n">
        <f aca="false">IF(abundance!D97&gt;0,1,0)</f>
        <v>0</v>
      </c>
      <c r="E97" s="7" t="n">
        <f aca="false">IF(abundance!E97&gt;0,1,0)</f>
        <v>1</v>
      </c>
      <c r="F97" s="7" t="n">
        <f aca="false">IF(abundance!F97&gt;0,1,0)</f>
        <v>0</v>
      </c>
      <c r="G97" s="7" t="n">
        <f aca="false">IF(abundance!G97&gt;0,1,0)</f>
        <v>1</v>
      </c>
      <c r="H97" s="7" t="n">
        <f aca="false">IF(abundance!H97&gt;0,1,0)</f>
        <v>1</v>
      </c>
      <c r="I97" s="7" t="n">
        <f aca="false">IF(abundance!I97&gt;0,1,0)</f>
        <v>0</v>
      </c>
      <c r="J97" s="7" t="n">
        <f aca="false">IF(abundance!J97&gt;0,1,0)</f>
        <v>0</v>
      </c>
      <c r="K97" s="7" t="n">
        <f aca="false">IF(abundance!K97&gt;0,1,0)</f>
        <v>0</v>
      </c>
      <c r="L97" s="7" t="n">
        <f aca="false">IF(abundance!L97&gt;0,1,0)</f>
        <v>0</v>
      </c>
      <c r="M97" s="7" t="n">
        <f aca="false">IF(abundance!M97&gt;0,1,0)</f>
        <v>1</v>
      </c>
      <c r="N97" s="7" t="n">
        <f aca="false">IF(abundance!N97&gt;0,1,0)</f>
        <v>0</v>
      </c>
      <c r="O97" s="7" t="n">
        <f aca="false">IF(abundance!O97&gt;0,1,0)</f>
        <v>0</v>
      </c>
      <c r="P97" s="7" t="n">
        <f aca="false">IF(abundance!P97&gt;0,1,0)</f>
        <v>0</v>
      </c>
      <c r="Q97" s="7" t="n">
        <f aca="false">IF(abundance!Q97&gt;0,1,0)</f>
        <v>1</v>
      </c>
      <c r="R97" s="7" t="n">
        <f aca="false">IF(abundance!R97&gt;0,1,0)</f>
        <v>0</v>
      </c>
      <c r="S97" s="7" t="n">
        <f aca="false">IF(abundance!S97&gt;0,1,0)</f>
        <v>0</v>
      </c>
      <c r="T97" s="7" t="n">
        <f aca="false">IF(abundance!T97&gt;0,1,0)</f>
        <v>0</v>
      </c>
      <c r="U97" s="7" t="n">
        <f aca="false">IF(abundance!U97&gt;0,1,0)</f>
        <v>0</v>
      </c>
      <c r="V97" s="7" t="n">
        <f aca="false">IF(abundance!V97&gt;0,1,0)</f>
        <v>0</v>
      </c>
      <c r="W97" s="7" t="n">
        <f aca="false">IF(abundance!W97&gt;0,1,0)</f>
        <v>0</v>
      </c>
      <c r="X97" s="7" t="n">
        <f aca="false">IF(abundance!X97&gt;0,1,0)</f>
        <v>0</v>
      </c>
      <c r="Y97" s="7" t="n">
        <f aca="false">IF(abundance!Y97&gt;0,1,0)</f>
        <v>0</v>
      </c>
      <c r="Z97" s="7" t="n">
        <f aca="false">IF(abundance!Z97&gt;0,1,0)</f>
        <v>0</v>
      </c>
      <c r="AA97" s="7" t="n">
        <f aca="false">IF(abundance!AA97&gt;0,1,0)</f>
        <v>1</v>
      </c>
      <c r="AB97" s="7" t="n">
        <f aca="false">IF(abundance!AB97&gt;0,1,0)</f>
        <v>0</v>
      </c>
      <c r="AC97" s="7" t="n">
        <f aca="false">IF(abundance!AC97&gt;0,1,0)</f>
        <v>0</v>
      </c>
      <c r="AD97" s="7" t="n">
        <f aca="false">IF(abundance!AD97&gt;0,1,0)</f>
        <v>1</v>
      </c>
      <c r="AE97" s="7" t="n">
        <f aca="false">IF(abundance!AE97&gt;0,1,0)</f>
        <v>0</v>
      </c>
      <c r="AF97" s="7" t="n">
        <f aca="false">IF(abundance!AF97&gt;0,1,0)</f>
        <v>0</v>
      </c>
      <c r="AG97" s="7" t="n">
        <f aca="false">IF(abundance!AG97&gt;0,1,0)</f>
        <v>0</v>
      </c>
      <c r="AH97" s="7" t="n">
        <f aca="false">IF(abundance!AH97&gt;0,1,0)</f>
        <v>0</v>
      </c>
      <c r="AI97" s="7" t="n">
        <f aca="false">IF(abundance!AI97&gt;0,1,0)</f>
        <v>0</v>
      </c>
      <c r="AJ97" s="7" t="n">
        <f aca="false">IF(abundance!AJ97&gt;0,1,0)</f>
        <v>1</v>
      </c>
      <c r="AK97" s="7" t="n">
        <f aca="false">IF(abundance!AK97&gt;0,1,0)</f>
        <v>0</v>
      </c>
      <c r="AL97" s="7" t="n">
        <f aca="false">IF(abundance!AL97&gt;0,1,0)</f>
        <v>0</v>
      </c>
      <c r="AM97" s="7" t="n">
        <f aca="false">IF(abundance!AM97&gt;0,1,0)</f>
        <v>1</v>
      </c>
      <c r="AN97" s="7" t="n">
        <f aca="false">IF(abundance!AN97&gt;0,1,0)</f>
        <v>1</v>
      </c>
      <c r="AO97" s="7" t="n">
        <f aca="false">IF(abundance!AO97&gt;0,1,0)</f>
        <v>0</v>
      </c>
      <c r="AP97" s="7" t="n">
        <f aca="false">IF(abundance!AP97&gt;0,1,0)</f>
        <v>1</v>
      </c>
      <c r="AQ97" s="7" t="n">
        <f aca="false">IF(abundance!AQ97&gt;0,1,0)</f>
        <v>0</v>
      </c>
      <c r="AR97" s="7" t="n">
        <f aca="false">IF(abundance!AR97&gt;0,1,0)</f>
        <v>1</v>
      </c>
      <c r="AS97" s="7" t="n">
        <f aca="false">IF(abundance!AS97&gt;0,1,0)</f>
        <v>0</v>
      </c>
      <c r="AT97" s="7" t="n">
        <f aca="false">IF(abundance!AT97&gt;0,1,0)</f>
        <v>0</v>
      </c>
      <c r="AU97" s="7" t="n">
        <f aca="false">IF(abundance!AU97&gt;0,1,0)</f>
        <v>0</v>
      </c>
      <c r="AV97" s="7" t="n">
        <f aca="false">IF(abundance!AV97&gt;0,1,0)</f>
        <v>1</v>
      </c>
      <c r="AW97" s="7" t="n">
        <f aca="false">IF(abundance!AW97&gt;0,1,0)</f>
        <v>0</v>
      </c>
      <c r="AX97" s="7" t="n">
        <f aca="false">IF(abundance!AX97&gt;0,1,0)</f>
        <v>1</v>
      </c>
      <c r="AY97" s="7" t="n">
        <f aca="false">IF(abundance!AY97&gt;0,1,0)</f>
        <v>0</v>
      </c>
      <c r="AZ97" s="7" t="n">
        <f aca="false">IF(abundance!AZ97&gt;0,1,0)</f>
        <v>0</v>
      </c>
      <c r="BA97" s="7" t="n">
        <f aca="false">IF(abundance!BA97&gt;0,1,0)</f>
        <v>0</v>
      </c>
      <c r="BB97" s="7" t="n">
        <f aca="false">IF(abundance!BB97&gt;0,1,0)</f>
        <v>1</v>
      </c>
      <c r="BC97" s="7" t="n">
        <f aca="false">IF(abundance!BC97&gt;0,1,0)</f>
        <v>0</v>
      </c>
      <c r="BD97" s="7" t="n">
        <f aca="false">IF(abundance!BD97&gt;0,1,0)</f>
        <v>0</v>
      </c>
      <c r="BE97" s="7" t="n">
        <f aca="false">IF(abundance!BE97&gt;0,1,0)</f>
        <v>0</v>
      </c>
      <c r="BF97" s="7" t="n">
        <f aca="false">IF(abundance!BF97&gt;0,1,0)</f>
        <v>0</v>
      </c>
      <c r="BG97" s="7" t="n">
        <f aca="false">IF(abundance!BG97&gt;0,1,0)</f>
        <v>0</v>
      </c>
      <c r="BH97" s="7" t="n">
        <f aca="false">IF(abundance!BH97&gt;0,1,0)</f>
        <v>1</v>
      </c>
      <c r="BI97" s="7" t="n">
        <f aca="false">IF(abundance!BI97&gt;0,1,0)</f>
        <v>0</v>
      </c>
      <c r="BJ97" s="7" t="n">
        <f aca="false">IF(abundance!BJ97&gt;0,1,0)</f>
        <v>1</v>
      </c>
      <c r="BK97" s="7" t="n">
        <f aca="false">IF(abundance!BK97&gt;0,1,0)</f>
        <v>1</v>
      </c>
      <c r="BL97" s="7" t="n">
        <f aca="false">IF(abundance!BL97&gt;0,1,0)</f>
        <v>1</v>
      </c>
      <c r="BM97" s="7" t="n">
        <f aca="false">IF(abundance!BM97&gt;0,1,0)</f>
        <v>0</v>
      </c>
      <c r="BN97" s="7" t="n">
        <f aca="false">IF(abundance!BN97&gt;0,1,0)</f>
        <v>1</v>
      </c>
      <c r="BO97" s="7" t="n">
        <f aca="false">IF(abundance!BO97&gt;0,1,0)</f>
        <v>0</v>
      </c>
      <c r="BP97" s="7" t="n">
        <f aca="false">IF(abundance!BP97&gt;0,1,0)</f>
        <v>0</v>
      </c>
      <c r="BQ97" s="7" t="n">
        <f aca="false">IF(abundance!BQ97&gt;0,1,0)</f>
        <v>0</v>
      </c>
      <c r="BR97" s="7" t="n">
        <f aca="false">IF(abundance!BR97&gt;0,1,0)</f>
        <v>0</v>
      </c>
      <c r="BS97" s="7" t="n">
        <f aca="false">IF(abundance!BS97&gt;0,1,0)</f>
        <v>0</v>
      </c>
      <c r="BT97" s="7" t="n">
        <f aca="false">IF(abundance!BT97&gt;0,1,0)</f>
        <v>1</v>
      </c>
      <c r="BU97" s="7" t="n">
        <f aca="false">IF(abundance!BU97&gt;0,1,0)</f>
        <v>0</v>
      </c>
      <c r="BV97" s="7" t="n">
        <f aca="false">IF(abundance!BV97&gt;0,1,0)</f>
        <v>0</v>
      </c>
      <c r="BW97" s="7" t="n">
        <f aca="false">IF(abundance!BW97&gt;0,1,0)</f>
        <v>1</v>
      </c>
      <c r="BX97" s="7" t="n">
        <f aca="false">IF(abundance!BX97&gt;0,1,0)</f>
        <v>0</v>
      </c>
      <c r="BY97" s="7" t="n">
        <f aca="false">IF(abundance!BY97&gt;0,1,0)</f>
        <v>0</v>
      </c>
      <c r="BZ97" s="7" t="n">
        <f aca="false">IF(abundance!BZ97&gt;0,1,0)</f>
        <v>0</v>
      </c>
      <c r="CA97" s="7" t="n">
        <f aca="false">IF(abundance!CA97&gt;0,1,0)</f>
        <v>0</v>
      </c>
      <c r="CB97" s="7" t="n">
        <f aca="false">IF(abundance!CB97&gt;0,1,0)</f>
        <v>0</v>
      </c>
      <c r="CC97" s="7" t="n">
        <f aca="false">IF(abundance!CC97&gt;0,1,0)</f>
        <v>0</v>
      </c>
      <c r="CD97" s="7" t="n">
        <f aca="false">IF(abundance!CD97&gt;0,1,0)</f>
        <v>1</v>
      </c>
      <c r="CE97" s="7" t="n">
        <f aca="false">IF(abundance!CE97&gt;0,1,0)</f>
        <v>1</v>
      </c>
      <c r="CF97" s="7" t="n">
        <f aca="false">IF(abundance!CF97&gt;0,1,0)</f>
        <v>1</v>
      </c>
      <c r="CG97" s="7" t="n">
        <f aca="false">IF(abundance!CG97&gt;0,1,0)</f>
        <v>0</v>
      </c>
      <c r="CH97" s="7" t="n">
        <f aca="false">IF(abundance!CH97&gt;0,1,0)</f>
        <v>0</v>
      </c>
      <c r="CI97" s="7" t="n">
        <f aca="false">IF(abundance!CI97&gt;0,1,0)</f>
        <v>0</v>
      </c>
      <c r="CJ97" s="7" t="n">
        <f aca="false">IF(abundance!CJ97&gt;0,1,0)</f>
        <v>0</v>
      </c>
      <c r="CK97" s="7" t="n">
        <f aca="false">IF(abundance!CK97&gt;0,1,0)</f>
        <v>0</v>
      </c>
      <c r="CL97" s="7" t="n">
        <f aca="false">IF(abundance!CL97&gt;0,1,0)</f>
        <v>1</v>
      </c>
      <c r="CM97" s="7" t="n">
        <f aca="false">IF(abundance!CM97&gt;0,1,0)</f>
        <v>0</v>
      </c>
      <c r="CN97" s="7" t="n">
        <f aca="false">IF(abundance!CN97&gt;0,1,0)</f>
        <v>0</v>
      </c>
      <c r="CO97" s="7" t="n">
        <f aca="false">IF(abundance!CO97&gt;0,1,0)</f>
        <v>1</v>
      </c>
      <c r="CP97" s="7" t="n">
        <f aca="false">IF(abundance!CP97&gt;0,1,0)</f>
        <v>0</v>
      </c>
      <c r="CQ97" s="7" t="n">
        <f aca="false">IF(abundance!CQ97&gt;0,1,0)</f>
        <v>0</v>
      </c>
      <c r="CR97" s="7" t="n">
        <f aca="false">IF(abundance!CR97&gt;0,1,0)</f>
        <v>0</v>
      </c>
      <c r="CS97" s="7" t="n">
        <f aca="false">IF(abundance!CS97&gt;0,1,0)</f>
        <v>1</v>
      </c>
      <c r="CT97" s="7" t="n">
        <f aca="false">IF(abundance!CT97&gt;0,1,0)</f>
        <v>0</v>
      </c>
      <c r="CU97" s="7" t="n">
        <f aca="false">IF(abundance!CU97&gt;0,1,0)</f>
        <v>0</v>
      </c>
      <c r="CV97" s="7" t="n">
        <f aca="false">IF(abundance!CV97&gt;0,1,0)</f>
        <v>0</v>
      </c>
      <c r="CW97" s="7" t="n">
        <f aca="false">IF(abundance!CW97&gt;0,1,0)</f>
        <v>0</v>
      </c>
      <c r="CX97" s="7" t="n">
        <f aca="false">IF(abundance!CX97&gt;0,1,0)</f>
        <v>0</v>
      </c>
      <c r="CY97" s="7" t="n">
        <f aca="false">IF(abundance!CY97&gt;0,1,0)</f>
        <v>0</v>
      </c>
      <c r="CZ97" s="7" t="n">
        <f aca="false">IF(abundance!CZ97&gt;0,1,0)</f>
        <v>0</v>
      </c>
      <c r="DA97" s="7" t="n">
        <f aca="false">IF(abundance!DA97&gt;0,1,0)</f>
        <v>1</v>
      </c>
      <c r="DB97" s="7" t="n">
        <f aca="false">IF(abundance!DB97&gt;0,1,0)</f>
        <v>1</v>
      </c>
      <c r="DC97" s="7" t="n">
        <f aca="false">IF(abundance!DC97&gt;0,1,0)</f>
        <v>1</v>
      </c>
      <c r="DD97" s="7" t="n">
        <f aca="false">IF(abundance!DD97&gt;0,1,0)</f>
        <v>1</v>
      </c>
      <c r="DE97" s="7" t="n">
        <f aca="false">IF(abundance!DE97&gt;0,1,0)</f>
        <v>1</v>
      </c>
      <c r="DF97" s="7" t="n">
        <f aca="false">IF(abundance!DF97&gt;0,1,0)</f>
        <v>0</v>
      </c>
      <c r="DG97" s="7" t="n">
        <f aca="false">IF(abundance!DG97&gt;0,1,0)</f>
        <v>0</v>
      </c>
      <c r="DH97" s="7" t="n">
        <f aca="false">IF(abundance!DH97&gt;0,1,0)</f>
        <v>1</v>
      </c>
      <c r="DI97" s="7" t="n">
        <f aca="false">IF(abundance!DI97&gt;0,1,0)</f>
        <v>0</v>
      </c>
      <c r="DJ97" s="7" t="n">
        <f aca="false">IF(abundance!DJ97&gt;0,1,0)</f>
        <v>0</v>
      </c>
      <c r="DK97" s="7" t="n">
        <f aca="false">IF(abundance!DK97&gt;0,1,0)</f>
        <v>1</v>
      </c>
      <c r="DL97" s="7" t="n">
        <f aca="false">IF(abundance!DL97&gt;0,1,0)</f>
        <v>0</v>
      </c>
      <c r="DM97" s="7" t="n">
        <f aca="false">IF(abundance!DM97&gt;0,1,0)</f>
        <v>0</v>
      </c>
      <c r="DN97" s="7" t="n">
        <f aca="false">IF(abundance!DN97&gt;0,1,0)</f>
        <v>1</v>
      </c>
      <c r="DO97" s="7" t="n">
        <f aca="false">IF(abundance!DO97&gt;0,1,0)</f>
        <v>1</v>
      </c>
      <c r="DP97" s="7" t="n">
        <f aca="false">IF(abundance!DP97&gt;0,1,0)</f>
        <v>0</v>
      </c>
      <c r="DQ97" s="7" t="n">
        <f aca="false">IF(abundance!DQ97&gt;0,1,0)</f>
        <v>0</v>
      </c>
      <c r="DR97" s="7" t="n">
        <f aca="false">IF(abundance!DR97&gt;0,1,0)</f>
        <v>1</v>
      </c>
      <c r="DS97" s="7" t="n">
        <f aca="false">IF(abundance!DS97&gt;0,1,0)</f>
        <v>1</v>
      </c>
      <c r="DT97" s="7" t="n">
        <f aca="false">IF(abundance!DT97&gt;0,1,0)</f>
        <v>0</v>
      </c>
      <c r="DU97" s="7" t="n">
        <f aca="false">IF(abundance!DU97&gt;0,1,0)</f>
        <v>0</v>
      </c>
      <c r="DV97" s="7" t="n">
        <f aca="false">IF(abundance!DV97&gt;0,1,0)</f>
        <v>1</v>
      </c>
      <c r="DW97" s="7" t="n">
        <f aca="false">IF(abundance!DW97&gt;0,1,0)</f>
        <v>0</v>
      </c>
      <c r="DX97" s="7" t="n">
        <f aca="false">IF(abundance!DX97&gt;0,1,0)</f>
        <v>1</v>
      </c>
      <c r="DY97" s="7" t="n">
        <f aca="false">IF(abundance!DY97&gt;0,1,0)</f>
        <v>1</v>
      </c>
      <c r="DZ97" s="7" t="n">
        <f aca="false">IF(abundance!DZ97&gt;0,1,0)</f>
        <v>0</v>
      </c>
      <c r="EA97" s="7" t="n">
        <f aca="false">IF(abundance!EA97&gt;0,1,0)</f>
        <v>0</v>
      </c>
      <c r="EB97" s="7" t="n">
        <f aca="false">IF(abundance!EB97&gt;0,1,0)</f>
        <v>0</v>
      </c>
      <c r="EC97" s="7" t="n">
        <f aca="false">IF(abundance!EC97&gt;0,1,0)</f>
        <v>1</v>
      </c>
      <c r="ED97" s="7" t="n">
        <f aca="false">IF(abundance!ED97&gt;0,1,0)</f>
        <v>0</v>
      </c>
      <c r="EE97" s="7" t="n">
        <f aca="false">IF(abundance!EE97&gt;0,1,0)</f>
        <v>1</v>
      </c>
      <c r="EF97" s="7" t="n">
        <f aca="false">IF(abundance!EF97&gt;0,1,0)</f>
        <v>1</v>
      </c>
      <c r="EG97" s="7" t="n">
        <f aca="false">IF(abundance!EG97&gt;0,1,0)</f>
        <v>1</v>
      </c>
      <c r="EH97" s="7" t="n">
        <f aca="false">IF(abundance!EH97&gt;0,1,0)</f>
        <v>0</v>
      </c>
      <c r="EI97" s="7" t="n">
        <f aca="false">IF(abundance!EI97&gt;0,1,0)</f>
        <v>0</v>
      </c>
      <c r="EJ97" s="7" t="n">
        <f aca="false">IF(abundance!EJ97&gt;0,1,0)</f>
        <v>1</v>
      </c>
      <c r="EK97" s="7" t="n">
        <f aca="false">IF(abundance!EK97&gt;0,1,0)</f>
        <v>0</v>
      </c>
      <c r="EL97" s="7" t="n">
        <f aca="false">IF(abundance!EL97&gt;0,1,0)</f>
        <v>0</v>
      </c>
      <c r="EM97" s="7" t="n">
        <f aca="false">IF(abundance!EM97&gt;0,1,0)</f>
        <v>0</v>
      </c>
      <c r="EN97" s="7" t="n">
        <f aca="false">IF(abundance!EN97&gt;0,1,0)</f>
        <v>1</v>
      </c>
      <c r="EO97" s="7" t="n">
        <f aca="false">IF(abundance!EO97&gt;0,1,0)</f>
        <v>1</v>
      </c>
      <c r="EP97" s="7" t="n">
        <f aca="false">IF(abundance!EP97&gt;0,1,0)</f>
        <v>1</v>
      </c>
      <c r="EQ97" s="7" t="n">
        <f aca="false">IF(abundance!EQ97&gt;0,1,0)</f>
        <v>1</v>
      </c>
      <c r="ER97" s="7" t="n">
        <f aca="false">IF(abundance!ER97&gt;0,1,0)</f>
        <v>0</v>
      </c>
      <c r="ES97" s="7" t="n">
        <f aca="false">IF(abundance!ES97&gt;0,1,0)</f>
        <v>1</v>
      </c>
      <c r="ET97" s="7" t="n">
        <f aca="false">IF(abundance!ET97&gt;0,1,0)</f>
        <v>0</v>
      </c>
      <c r="EU97" s="7" t="n">
        <f aca="false">IF(abundance!EU97&gt;0,1,0)</f>
        <v>0</v>
      </c>
      <c r="EV97" s="7" t="n">
        <f aca="false">IF(abundance!EV97&gt;0,1,0)</f>
        <v>0</v>
      </c>
      <c r="EW97" s="7" t="n">
        <f aca="false">IF(abundance!EW97&gt;0,1,0)</f>
        <v>0</v>
      </c>
      <c r="EX97" s="7" t="n">
        <f aca="false">IF(abundance!EX97&gt;0,1,0)</f>
        <v>1</v>
      </c>
      <c r="EY97" s="7" t="n">
        <f aca="false">IF(abundance!EY97&gt;0,1,0)</f>
        <v>0</v>
      </c>
      <c r="EZ97" s="7" t="n">
        <f aca="false">IF(abundance!EZ97&gt;0,1,0)</f>
        <v>1</v>
      </c>
      <c r="FA97" s="7" t="n">
        <f aca="false">IF(abundance!FA97&gt;0,1,0)</f>
        <v>1</v>
      </c>
      <c r="FB97" s="7" t="n">
        <f aca="false">IF(abundance!FB97&gt;0,1,0)</f>
        <v>0</v>
      </c>
      <c r="FC97" s="7" t="n">
        <f aca="false">IF(abundance!FC97&gt;0,1,0)</f>
        <v>1</v>
      </c>
      <c r="FD97" s="7" t="n">
        <f aca="false">IF(abundance!FD97&gt;0,1,0)</f>
        <v>1</v>
      </c>
      <c r="FE97" s="7" t="n">
        <f aca="false">IF(abundance!FE97&gt;0,1,0)</f>
        <v>1</v>
      </c>
      <c r="FF97" s="7" t="n">
        <f aca="false">IF(abundance!FF97&gt;0,1,0)</f>
        <v>1</v>
      </c>
      <c r="FG97" s="7" t="n">
        <f aca="false">IF(abundance!FG97&gt;0,1,0)</f>
        <v>1</v>
      </c>
      <c r="FH97" s="7" t="n">
        <f aca="false">IF(abundance!FH97&gt;0,1,0)</f>
        <v>0</v>
      </c>
      <c r="FI97" s="7" t="n">
        <f aca="false">IF(abundance!FI97&gt;0,1,0)</f>
        <v>0</v>
      </c>
      <c r="FJ97" s="7" t="n">
        <f aca="false">IF(abundance!FJ97&gt;0,1,0)</f>
        <v>1</v>
      </c>
      <c r="FK97" s="7" t="n">
        <f aca="false">IF(abundance!FK97&gt;0,1,0)</f>
        <v>0</v>
      </c>
      <c r="FL97" s="7" t="n">
        <f aca="false">IF(abundance!FL97&gt;0,1,0)</f>
        <v>1</v>
      </c>
      <c r="FM97" s="7" t="n">
        <f aca="false">IF(abundance!FM97&gt;0,1,0)</f>
        <v>1</v>
      </c>
      <c r="FN97" s="7" t="n">
        <f aca="false">IF(abundance!FN97&gt;0,1,0)</f>
        <v>0</v>
      </c>
      <c r="FO97" s="7" t="n">
        <f aca="false">IF(abundance!FO97&gt;0,1,0)</f>
        <v>1</v>
      </c>
      <c r="FP97" s="7" t="n">
        <f aca="false">IF(abundance!FP97&gt;0,1,0)</f>
        <v>0</v>
      </c>
      <c r="FQ97" s="7" t="n">
        <f aca="false">IF(abundance!FQ97&gt;0,1,0)</f>
        <v>1</v>
      </c>
      <c r="FR97" s="7" t="n">
        <f aca="false">IF(abundance!FR97&gt;0,1,0)</f>
        <v>0</v>
      </c>
      <c r="FS97" s="7" t="n">
        <f aca="false">IF(abundance!FS97&gt;0,1,0)</f>
        <v>0</v>
      </c>
      <c r="FT97" s="7" t="n">
        <f aca="false">IF(abundance!FT97&gt;0,1,0)</f>
        <v>0</v>
      </c>
      <c r="FU97" s="7" t="n">
        <f aca="false">IF(abundance!FU97&gt;0,1,0)</f>
        <v>0</v>
      </c>
      <c r="FV97" s="7" t="n">
        <f aca="false">IF(abundance!FV97&gt;0,1,0)</f>
        <v>0</v>
      </c>
      <c r="FW97" s="7" t="n">
        <f aca="false">IF(abundance!FW97&gt;0,1,0)</f>
        <v>0</v>
      </c>
      <c r="FX97" s="7" t="n">
        <f aca="false">IF(abundance!FX97&gt;0,1,0)</f>
        <v>1</v>
      </c>
      <c r="FY97" s="7" t="n">
        <f aca="false">IF(abundance!FY97&gt;0,1,0)</f>
        <v>0</v>
      </c>
      <c r="FZ97" s="7" t="n">
        <f aca="false">IF(abundance!FZ97&gt;0,1,0)</f>
        <v>0</v>
      </c>
      <c r="GA97" s="7" t="n">
        <f aca="false">IF(abundance!GA97&gt;0,1,0)</f>
        <v>1</v>
      </c>
      <c r="GB97" s="7" t="n">
        <f aca="false">IF(abundance!GB97&gt;0,1,0)</f>
        <v>0</v>
      </c>
      <c r="GC97" s="7" t="n">
        <f aca="false">IF(abundance!GC97&gt;0,1,0)</f>
        <v>0</v>
      </c>
      <c r="GD97" s="7" t="n">
        <f aca="false">IF(abundance!GD97&gt;0,1,0)</f>
        <v>0</v>
      </c>
      <c r="GE97" s="7" t="n">
        <f aca="false">IF(abundance!GE97&gt;0,1,0)</f>
        <v>1</v>
      </c>
      <c r="GF97" s="7" t="n">
        <f aca="false">IF(abundance!GF97&gt;0,1,0)</f>
        <v>1</v>
      </c>
      <c r="GG97" s="7" t="n">
        <f aca="false">IF(abundance!GG97&gt;0,1,0)</f>
        <v>1</v>
      </c>
      <c r="GH97" s="7" t="n">
        <f aca="false">IF(abundance!GH97&gt;0,1,0)</f>
        <v>0</v>
      </c>
      <c r="GI97" s="7" t="n">
        <f aca="false">IF(abundance!GI97&gt;0,1,0)</f>
        <v>1</v>
      </c>
      <c r="GJ97" s="7" t="n">
        <f aca="false">IF(abundance!GJ97&gt;0,1,0)</f>
        <v>1</v>
      </c>
      <c r="GK97" s="7" t="n">
        <f aca="false">IF(abundance!GK97&gt;0,1,0)</f>
        <v>0</v>
      </c>
      <c r="GL97" s="7" t="n">
        <f aca="false">IF(abundance!GL97&gt;0,1,0)</f>
        <v>0</v>
      </c>
      <c r="GM97" s="7" t="n">
        <f aca="false">IF(abundance!GM97&gt;0,1,0)</f>
        <v>1</v>
      </c>
      <c r="GN97" s="7" t="n">
        <f aca="false">IF(abundance!GN97&gt;0,1,0)</f>
        <v>0</v>
      </c>
      <c r="GO97" s="7" t="n">
        <f aca="false">IF(abundance!GO97&gt;0,1,0)</f>
        <v>1</v>
      </c>
      <c r="GP97" s="7" t="n">
        <f aca="false">IF(abundance!GP97&gt;0,1,0)</f>
        <v>1</v>
      </c>
      <c r="GQ97" s="7" t="n">
        <f aca="false">IF(abundance!GQ97&gt;0,1,0)</f>
        <v>0</v>
      </c>
      <c r="GR97" s="7" t="n">
        <f aca="false">IF(abundance!GR97&gt;0,1,0)</f>
        <v>0</v>
      </c>
      <c r="GS97" s="7" t="n">
        <f aca="false">IF(abundance!GS97&gt;0,1,0)</f>
        <v>1</v>
      </c>
      <c r="GT97" s="7" t="n">
        <f aca="false">IF(abundance!GT97&gt;0,1,0)</f>
        <v>0</v>
      </c>
      <c r="GU97" s="7" t="n">
        <f aca="false">IF(abundance!GU97&gt;0,1,0)</f>
        <v>0</v>
      </c>
      <c r="GV97" s="7" t="n">
        <f aca="false">IF(abundance!GV97&gt;0,1,0)</f>
        <v>1</v>
      </c>
      <c r="GW97" s="7" t="n">
        <f aca="false">IF(abundance!GW97&gt;0,1,0)</f>
        <v>1</v>
      </c>
      <c r="GX97" s="7" t="n">
        <f aca="false">IF(abundance!GX97&gt;0,1,0)</f>
        <v>0</v>
      </c>
      <c r="GY97" s="7" t="n">
        <f aca="false">IF(abundance!GY97&gt;0,1,0)</f>
        <v>0</v>
      </c>
      <c r="GZ97" s="7" t="n">
        <f aca="false">IF(abundance!GZ97&gt;0,1,0)</f>
        <v>0</v>
      </c>
      <c r="HA97" s="7" t="n">
        <f aca="false">IF(abundance!HA97&gt;0,1,0)</f>
        <v>0</v>
      </c>
      <c r="HB97" s="7" t="n">
        <f aca="false">IF(abundance!HB97&gt;0,1,0)</f>
        <v>0</v>
      </c>
      <c r="HC97" s="7" t="n">
        <f aca="false">IF(abundance!HC97&gt;0,1,0)</f>
        <v>1</v>
      </c>
      <c r="HD97" s="7" t="n">
        <f aca="false">IF(abundance!HD97&gt;0,1,0)</f>
        <v>1</v>
      </c>
      <c r="HE97" s="7" t="n">
        <f aca="false">IF(abundance!HE97&gt;0,1,0)</f>
        <v>0</v>
      </c>
      <c r="HF97" s="7" t="n">
        <f aca="false">IF(abundance!HF97&gt;0,1,0)</f>
        <v>0</v>
      </c>
      <c r="HG97" s="7" t="n">
        <f aca="false">IF(abundance!HG97&gt;0,1,0)</f>
        <v>0</v>
      </c>
      <c r="HH97" s="7" t="n">
        <f aca="false">IF(abundance!HH97&gt;0,1,0)</f>
        <v>1</v>
      </c>
      <c r="HI97" s="7" t="n">
        <f aca="false">IF(abundance!HI97&gt;0,1,0)</f>
        <v>0</v>
      </c>
      <c r="HJ97" s="7" t="n">
        <f aca="false">IF(abundance!HJ97&gt;0,1,0)</f>
        <v>0</v>
      </c>
      <c r="HK97" s="7" t="n">
        <f aca="false">IF(abundance!HK97&gt;0,1,0)</f>
        <v>0</v>
      </c>
      <c r="HL97" s="7" t="n">
        <f aca="false">IF(abundance!HL97&gt;0,1,0)</f>
        <v>1</v>
      </c>
      <c r="HM97" s="7" t="n">
        <f aca="false">IF(abundance!HM97&gt;0,1,0)</f>
        <v>1</v>
      </c>
      <c r="HN97" s="7" t="n">
        <f aca="false">IF(abundance!HN97&gt;0,1,0)</f>
        <v>0</v>
      </c>
      <c r="HO97" s="7" t="n">
        <f aca="false">IF(abundance!HO97&gt;0,1,0)</f>
        <v>0</v>
      </c>
      <c r="HP97" s="7" t="n">
        <f aca="false">IF(abundance!HP97&gt;0,1,0)</f>
        <v>1</v>
      </c>
      <c r="HQ97" s="7" t="n">
        <f aca="false">IF(abundance!HQ97&gt;0,1,0)</f>
        <v>0</v>
      </c>
      <c r="HR97" s="7" t="n">
        <f aca="false">IF(abundance!HR97&gt;0,1,0)</f>
        <v>1</v>
      </c>
      <c r="HS97" s="7" t="n">
        <f aca="false">IF(abundance!HS97&gt;0,1,0)</f>
        <v>0</v>
      </c>
      <c r="HT97" s="7" t="n">
        <f aca="false">IF(abundance!HT97&gt;0,1,0)</f>
        <v>0</v>
      </c>
      <c r="HU97" s="7" t="n">
        <f aca="false">IF(abundance!HU97&gt;0,1,0)</f>
        <v>0</v>
      </c>
      <c r="HV97" s="7" t="n">
        <f aca="false">IF(abundance!HV97&gt;0,1,0)</f>
        <v>0</v>
      </c>
      <c r="HW97" s="7" t="n">
        <f aca="false">IF(abundance!HW97&gt;0,1,0)</f>
        <v>0</v>
      </c>
      <c r="HX97" s="7" t="n">
        <f aca="false">IF(abundance!HX97&gt;0,1,0)</f>
        <v>0</v>
      </c>
      <c r="HY97" s="7" t="n">
        <f aca="false">IF(abundance!HY97&gt;0,1,0)</f>
        <v>1</v>
      </c>
      <c r="HZ97" s="7" t="n">
        <f aca="false">IF(abundance!HZ97&gt;0,1,0)</f>
        <v>0</v>
      </c>
      <c r="IA97" s="7" t="n">
        <f aca="false">IF(abundance!IA97&gt;0,1,0)</f>
        <v>1</v>
      </c>
      <c r="IB97" s="7" t="n">
        <f aca="false">IF(abundance!IB97&gt;0,1,0)</f>
        <v>1</v>
      </c>
      <c r="IC97" s="7" t="n">
        <f aca="false">IF(abundance!IC97&gt;0,1,0)</f>
        <v>0</v>
      </c>
      <c r="ID97" s="7" t="n">
        <f aca="false">IF(abundance!ID97&gt;0,1,0)</f>
        <v>0</v>
      </c>
      <c r="IE97" s="7" t="n">
        <f aca="false">IF(abundance!IE97&gt;0,1,0)</f>
        <v>0</v>
      </c>
      <c r="IF97" s="7" t="n">
        <f aca="false">IF(abundance!IF97&gt;0,1,0)</f>
        <v>0</v>
      </c>
      <c r="IG97" s="7" t="n">
        <f aca="false">IF(abundance!IG97&gt;0,1,0)</f>
        <v>0</v>
      </c>
      <c r="IH97" s="7" t="n">
        <f aca="false">IF(abundance!IH97&gt;0,1,0)</f>
        <v>0</v>
      </c>
      <c r="II97" s="7" t="n">
        <f aca="false">IF(abundance!II97&gt;0,1,0)</f>
        <v>0</v>
      </c>
      <c r="IJ97" s="7" t="n">
        <f aca="false">IF(abundance!IJ97&gt;0,1,0)</f>
        <v>1</v>
      </c>
      <c r="IK97" s="7" t="n">
        <f aca="false">IF(abundance!IK97&gt;0,1,0)</f>
        <v>0</v>
      </c>
      <c r="IL97" s="7" t="n">
        <f aca="false">IF(abundance!IL97&gt;0,1,0)</f>
        <v>0</v>
      </c>
      <c r="IM97" s="7" t="n">
        <f aca="false">IF(abundance!IM97&gt;0,1,0)</f>
        <v>1</v>
      </c>
      <c r="IN97" s="7" t="n">
        <f aca="false">IF(abundance!IN97&gt;0,1,0)</f>
        <v>1</v>
      </c>
      <c r="IO97" s="7" t="n">
        <f aca="false">IF(abundance!IO97&gt;0,1,0)</f>
        <v>1</v>
      </c>
      <c r="IP97" s="7" t="n">
        <f aca="false">IF(abundance!IP97&gt;0,1,0)</f>
        <v>0</v>
      </c>
      <c r="IQ97" s="7" t="n">
        <f aca="false">IF(abundance!IQ97&gt;0,1,0)</f>
        <v>1</v>
      </c>
      <c r="IR97" s="7" t="n">
        <f aca="false">IF(abundance!IR97&gt;0,1,0)</f>
        <v>1</v>
      </c>
      <c r="IS97" s="7" t="n">
        <f aca="false">IF(abundance!IS97&gt;0,1,0)</f>
        <v>1</v>
      </c>
      <c r="IT97" s="7" t="n">
        <f aca="false">IF(abundance!IT97&gt;0,1,0)</f>
        <v>1</v>
      </c>
      <c r="IU97" s="7" t="n">
        <f aca="false">IF(abundance!IU97&gt;0,1,0)</f>
        <v>1</v>
      </c>
      <c r="IV97" s="7" t="n">
        <f aca="false">IF(abundance!IV97&gt;0,1,0)</f>
        <v>0</v>
      </c>
      <c r="IW97" s="7" t="n">
        <f aca="false">IF(abundance!IW97&gt;0,1,0)</f>
        <v>0</v>
      </c>
      <c r="IX97" s="7" t="n">
        <f aca="false">IF(abundance!IX97&gt;0,1,0)</f>
        <v>0</v>
      </c>
      <c r="IY97" s="7" t="n">
        <f aca="false">IF(abundance!IY97&gt;0,1,0)</f>
        <v>0</v>
      </c>
      <c r="IZ97" s="7" t="n">
        <f aca="false">IF(abundance!IZ97&gt;0,1,0)</f>
        <v>1</v>
      </c>
      <c r="JA97" s="7" t="n">
        <f aca="false">IF(abundance!JA97&gt;0,1,0)</f>
        <v>0</v>
      </c>
      <c r="JB97" s="7" t="n">
        <f aca="false">IF(abundance!JB97&gt;0,1,0)</f>
        <v>0</v>
      </c>
      <c r="JC97" s="7" t="n">
        <f aca="false">IF(abundance!JC97&gt;0,1,0)</f>
        <v>0</v>
      </c>
      <c r="JD97" s="7" t="n">
        <f aca="false">IF(abundance!JD97&gt;0,1,0)</f>
        <v>0</v>
      </c>
      <c r="JE97" s="7" t="n">
        <f aca="false">IF(abundance!JE97&gt;0,1,0)</f>
        <v>0</v>
      </c>
      <c r="JF97" s="7" t="n">
        <f aca="false">IF(abundance!JF97&gt;0,1,0)</f>
        <v>0</v>
      </c>
      <c r="JG97" s="7" t="n">
        <f aca="false">IF(abundance!JG97&gt;0,1,0)</f>
        <v>0</v>
      </c>
      <c r="JH97" s="7" t="n">
        <f aca="false">IF(abundance!JH97&gt;0,1,0)</f>
        <v>0</v>
      </c>
      <c r="JI97" s="7" t="n">
        <f aca="false">IF(abundance!JI97&gt;0,1,0)</f>
        <v>0</v>
      </c>
      <c r="JJ97" s="7" t="n">
        <f aca="false">IF(abundance!JJ97&gt;0,1,0)</f>
        <v>0</v>
      </c>
      <c r="JK97" s="7" t="n">
        <f aca="false">IF(abundance!JK97&gt;0,1,0)</f>
        <v>0</v>
      </c>
      <c r="JL97" s="7" t="n">
        <f aca="false">IF(abundance!JL97&gt;0,1,0)</f>
        <v>1</v>
      </c>
      <c r="JM97" s="7" t="n">
        <f aca="false">IF(abundance!JM97&gt;0,1,0)</f>
        <v>1</v>
      </c>
      <c r="JN97" s="7" t="n">
        <f aca="false">IF(abundance!JN97&gt;0,1,0)</f>
        <v>1</v>
      </c>
      <c r="JO97" s="7" t="n">
        <f aca="false">IF(abundance!JO97&gt;0,1,0)</f>
        <v>0</v>
      </c>
      <c r="JP97" s="7" t="n">
        <f aca="false">IF(abundance!JP97&gt;0,1,0)</f>
        <v>0</v>
      </c>
      <c r="JQ97" s="7" t="n">
        <f aca="false">IF(abundance!JQ97&gt;0,1,0)</f>
        <v>1</v>
      </c>
      <c r="JR97" s="7" t="n">
        <f aca="false">IF(abundance!JR97&gt;0,1,0)</f>
        <v>0</v>
      </c>
      <c r="JS97" s="7" t="n">
        <f aca="false">IF(abundance!JS97&gt;0,1,0)</f>
        <v>0</v>
      </c>
      <c r="JT97" s="7" t="n">
        <f aca="false">IF(abundance!JT97&gt;0,1,0)</f>
        <v>0</v>
      </c>
      <c r="JU97" s="7" t="n">
        <f aca="false">IF(abundance!JU97&gt;0,1,0)</f>
        <v>1</v>
      </c>
      <c r="JV97" s="7" t="n">
        <f aca="false">IF(abundance!JV97&gt;0,1,0)</f>
        <v>0</v>
      </c>
      <c r="JW97" s="7" t="n">
        <f aca="false">IF(abundance!JW97&gt;0,1,0)</f>
        <v>1</v>
      </c>
      <c r="JX97" s="7" t="n">
        <f aca="false">IF(abundance!JX97&gt;0,1,0)</f>
        <v>0</v>
      </c>
      <c r="JY97" s="7" t="n">
        <f aca="false">IF(abundance!JY97&gt;0,1,0)</f>
        <v>0</v>
      </c>
      <c r="JZ97" s="7" t="n">
        <f aca="false">IF(abundance!JZ97&gt;0,1,0)</f>
        <v>0</v>
      </c>
      <c r="KA97" s="7" t="n">
        <f aca="false">IF(abundance!KA97&gt;0,1,0)</f>
        <v>0</v>
      </c>
      <c r="KB97" s="7" t="n">
        <f aca="false">IF(abundance!KB97&gt;0,1,0)</f>
        <v>1</v>
      </c>
      <c r="KC97" s="7" t="n">
        <f aca="false">IF(abundance!KC97&gt;0,1,0)</f>
        <v>1</v>
      </c>
      <c r="KD97" s="7" t="n">
        <f aca="false">IF(abundance!KD97&gt;0,1,0)</f>
        <v>0</v>
      </c>
      <c r="KE97" s="7" t="n">
        <f aca="false">IF(abundance!KE97&gt;0,1,0)</f>
        <v>0</v>
      </c>
      <c r="KF97" s="7" t="n">
        <f aca="false">IF(abundance!KF97&gt;0,1,0)</f>
        <v>0</v>
      </c>
      <c r="KG97" s="7" t="n">
        <f aca="false">IF(abundance!KG97&gt;0,1,0)</f>
        <v>0</v>
      </c>
      <c r="KH97" s="7" t="n">
        <f aca="false">IF(abundance!KH97&gt;0,1,0)</f>
        <v>1</v>
      </c>
      <c r="KI97" s="7" t="n">
        <f aca="false">IF(abundance!KI97&gt;0,1,0)</f>
        <v>1</v>
      </c>
      <c r="KJ97" s="7" t="n">
        <f aca="false">IF(abundance!KJ97&gt;0,1,0)</f>
        <v>0</v>
      </c>
      <c r="KK97" s="7" t="n">
        <f aca="false">IF(abundance!KK97&gt;0,1,0)</f>
        <v>1</v>
      </c>
      <c r="KL97" s="7" t="n">
        <f aca="false">IF(abundance!KL97&gt;0,1,0)</f>
        <v>0</v>
      </c>
      <c r="KM97" s="7" t="n">
        <f aca="false">IF(abundance!KM97&gt;0,1,0)</f>
        <v>0</v>
      </c>
      <c r="KN97" s="7" t="n">
        <f aca="false">IF(abundance!KN97&gt;0,1,0)</f>
        <v>0</v>
      </c>
      <c r="KO97" s="7" t="n">
        <f aca="false">IF(abundance!KO97&gt;0,1,0)</f>
        <v>0</v>
      </c>
      <c r="KP97" s="7" t="n">
        <f aca="false">IF(abundance!KP97&gt;0,1,0)</f>
        <v>1</v>
      </c>
      <c r="KQ97" s="7" t="n">
        <f aca="false">IF(abundance!KQ97&gt;0,1,0)</f>
        <v>1</v>
      </c>
      <c r="KR97" s="7" t="n">
        <f aca="false">IF(abundance!KR97&gt;0,1,0)</f>
        <v>1</v>
      </c>
      <c r="KS97" s="7" t="n">
        <f aca="false">IF(abundance!KS97&gt;0,1,0)</f>
        <v>0</v>
      </c>
      <c r="KT97" s="7" t="n">
        <f aca="false">IF(abundance!KT97&gt;0,1,0)</f>
        <v>1</v>
      </c>
      <c r="KU97" s="7" t="n">
        <f aca="false">IF(abundance!KU97&gt;0,1,0)</f>
        <v>0</v>
      </c>
      <c r="KV97" s="7" t="n">
        <f aca="false">IF(abundance!KV97&gt;0,1,0)</f>
        <v>0</v>
      </c>
      <c r="KW97" s="7" t="n">
        <f aca="false">IF(abundance!KW97&gt;0,1,0)</f>
        <v>0</v>
      </c>
      <c r="KX97" s="7" t="n">
        <f aca="false">IF(abundance!KX97&gt;0,1,0)</f>
        <v>1</v>
      </c>
      <c r="KY97" s="7" t="n">
        <f aca="false">IF(abundance!KY97&gt;0,1,0)</f>
        <v>1</v>
      </c>
      <c r="KZ97" s="7" t="n">
        <f aca="false">IF(abundance!KZ97&gt;0,1,0)</f>
        <v>0</v>
      </c>
      <c r="LA97" s="7" t="n">
        <f aca="false">IF(abundance!LA97&gt;0,1,0)</f>
        <v>0</v>
      </c>
      <c r="LB97" s="7" t="n">
        <f aca="false">IF(abundance!LB97&gt;0,1,0)</f>
        <v>1</v>
      </c>
      <c r="LC97" s="7" t="n">
        <f aca="false">IF(abundance!LC97&gt;0,1,0)</f>
        <v>1</v>
      </c>
      <c r="LD97" s="7" t="n">
        <f aca="false">IF(abundance!LD97&gt;0,1,0)</f>
        <v>1</v>
      </c>
      <c r="LE97" s="7" t="n">
        <f aca="false">IF(abundance!LE97&gt;0,1,0)</f>
        <v>0</v>
      </c>
      <c r="LF97" s="7" t="n">
        <f aca="false">IF(abundance!LF97&gt;0,1,0)</f>
        <v>1</v>
      </c>
      <c r="LG97" s="7" t="n">
        <f aca="false">IF(abundance!LG97&gt;0,1,0)</f>
        <v>1</v>
      </c>
      <c r="LH97" s="7" t="n">
        <f aca="false">IF(abundance!LH97&gt;0,1,0)</f>
        <v>1</v>
      </c>
      <c r="LI97" s="7" t="n">
        <f aca="false">IF(abundance!LI97&gt;0,1,0)</f>
        <v>1</v>
      </c>
      <c r="LJ97" s="7" t="n">
        <f aca="false">IF(abundance!LJ97&gt;0,1,0)</f>
        <v>0</v>
      </c>
      <c r="LK97" s="7" t="n">
        <f aca="false">IF(abundance!LK97&gt;0,1,0)</f>
        <v>0</v>
      </c>
      <c r="LL97" s="7" t="n">
        <f aca="false">IF(abundance!LL97&gt;0,1,0)</f>
        <v>0</v>
      </c>
      <c r="LM97" s="7" t="n">
        <f aca="false">IF(abundance!LM97&gt;0,1,0)</f>
        <v>1</v>
      </c>
      <c r="LN97" s="7" t="n">
        <f aca="false">IF(abundance!LN97&gt;0,1,0)</f>
        <v>1</v>
      </c>
      <c r="LO97" s="7" t="n">
        <f aca="false">IF(abundance!LO97&gt;0,1,0)</f>
        <v>0</v>
      </c>
      <c r="LP97" s="7" t="n">
        <f aca="false">IF(abundance!LP97&gt;0,1,0)</f>
        <v>1</v>
      </c>
      <c r="LQ97" s="7" t="n">
        <f aca="false">IF(abundance!LQ97&gt;0,1,0)</f>
        <v>0</v>
      </c>
      <c r="LR97" s="7" t="n">
        <f aca="false">IF(abundance!LR97&gt;0,1,0)</f>
        <v>1</v>
      </c>
    </row>
    <row r="98" customFormat="false" ht="15" hidden="false" customHeight="false" outlineLevel="0" collapsed="false">
      <c r="A98" s="7" t="str">
        <f aca="false">abundance!A98</f>
        <v>NW-FELTA-OUT04</v>
      </c>
      <c r="B98" s="7" t="n">
        <f aca="false">IF(abundance!B98&gt;0,1,0)</f>
        <v>0</v>
      </c>
      <c r="C98" s="7" t="n">
        <f aca="false">IF(abundance!C98&gt;0,1,0)</f>
        <v>1</v>
      </c>
      <c r="D98" s="7" t="n">
        <f aca="false">IF(abundance!D98&gt;0,1,0)</f>
        <v>0</v>
      </c>
      <c r="E98" s="7" t="n">
        <f aca="false">IF(abundance!E98&gt;0,1,0)</f>
        <v>0</v>
      </c>
      <c r="F98" s="7" t="n">
        <f aca="false">IF(abundance!F98&gt;0,1,0)</f>
        <v>0</v>
      </c>
      <c r="G98" s="7" t="n">
        <f aca="false">IF(abundance!G98&gt;0,1,0)</f>
        <v>1</v>
      </c>
      <c r="H98" s="7" t="n">
        <f aca="false">IF(abundance!H98&gt;0,1,0)</f>
        <v>1</v>
      </c>
      <c r="I98" s="7" t="n">
        <f aca="false">IF(abundance!I98&gt;0,1,0)</f>
        <v>0</v>
      </c>
      <c r="J98" s="7" t="n">
        <f aca="false">IF(abundance!J98&gt;0,1,0)</f>
        <v>1</v>
      </c>
      <c r="K98" s="7" t="n">
        <f aca="false">IF(abundance!K98&gt;0,1,0)</f>
        <v>1</v>
      </c>
      <c r="L98" s="7" t="n">
        <f aca="false">IF(abundance!L98&gt;0,1,0)</f>
        <v>1</v>
      </c>
      <c r="M98" s="7" t="n">
        <f aca="false">IF(abundance!M98&gt;0,1,0)</f>
        <v>1</v>
      </c>
      <c r="N98" s="7" t="n">
        <f aca="false">IF(abundance!N98&gt;0,1,0)</f>
        <v>1</v>
      </c>
      <c r="O98" s="7" t="n">
        <f aca="false">IF(abundance!O98&gt;0,1,0)</f>
        <v>1</v>
      </c>
      <c r="P98" s="7" t="n">
        <f aca="false">IF(abundance!P98&gt;0,1,0)</f>
        <v>0</v>
      </c>
      <c r="Q98" s="7" t="n">
        <f aca="false">IF(abundance!Q98&gt;0,1,0)</f>
        <v>0</v>
      </c>
      <c r="R98" s="7" t="n">
        <f aca="false">IF(abundance!R98&gt;0,1,0)</f>
        <v>1</v>
      </c>
      <c r="S98" s="7" t="n">
        <f aca="false">IF(abundance!S98&gt;0,1,0)</f>
        <v>0</v>
      </c>
      <c r="T98" s="7" t="n">
        <f aca="false">IF(abundance!T98&gt;0,1,0)</f>
        <v>1</v>
      </c>
      <c r="U98" s="7" t="n">
        <f aca="false">IF(abundance!U98&gt;0,1,0)</f>
        <v>1</v>
      </c>
      <c r="V98" s="7" t="n">
        <f aca="false">IF(abundance!V98&gt;0,1,0)</f>
        <v>0</v>
      </c>
      <c r="W98" s="7" t="n">
        <f aca="false">IF(abundance!W98&gt;0,1,0)</f>
        <v>1</v>
      </c>
      <c r="X98" s="7" t="n">
        <f aca="false">IF(abundance!X98&gt;0,1,0)</f>
        <v>0</v>
      </c>
      <c r="Y98" s="7" t="n">
        <f aca="false">IF(abundance!Y98&gt;0,1,0)</f>
        <v>0</v>
      </c>
      <c r="Z98" s="7" t="n">
        <f aca="false">IF(abundance!Z98&gt;0,1,0)</f>
        <v>0</v>
      </c>
      <c r="AA98" s="7" t="n">
        <f aca="false">IF(abundance!AA98&gt;0,1,0)</f>
        <v>1</v>
      </c>
      <c r="AB98" s="7" t="n">
        <f aca="false">IF(abundance!AB98&gt;0,1,0)</f>
        <v>0</v>
      </c>
      <c r="AC98" s="7" t="n">
        <f aca="false">IF(abundance!AC98&gt;0,1,0)</f>
        <v>0</v>
      </c>
      <c r="AD98" s="7" t="n">
        <f aca="false">IF(abundance!AD98&gt;0,1,0)</f>
        <v>0</v>
      </c>
      <c r="AE98" s="7" t="n">
        <f aca="false">IF(abundance!AE98&gt;0,1,0)</f>
        <v>1</v>
      </c>
      <c r="AF98" s="7" t="n">
        <f aca="false">IF(abundance!AF98&gt;0,1,0)</f>
        <v>1</v>
      </c>
      <c r="AG98" s="7" t="n">
        <f aca="false">IF(abundance!AG98&gt;0,1,0)</f>
        <v>0</v>
      </c>
      <c r="AH98" s="7" t="n">
        <f aca="false">IF(abundance!AH98&gt;0,1,0)</f>
        <v>0</v>
      </c>
      <c r="AI98" s="7" t="n">
        <f aca="false">IF(abundance!AI98&gt;0,1,0)</f>
        <v>0</v>
      </c>
      <c r="AJ98" s="7" t="n">
        <f aca="false">IF(abundance!AJ98&gt;0,1,0)</f>
        <v>1</v>
      </c>
      <c r="AK98" s="7" t="n">
        <f aca="false">IF(abundance!AK98&gt;0,1,0)</f>
        <v>0</v>
      </c>
      <c r="AL98" s="7" t="n">
        <f aca="false">IF(abundance!AL98&gt;0,1,0)</f>
        <v>1</v>
      </c>
      <c r="AM98" s="7" t="n">
        <f aca="false">IF(abundance!AM98&gt;0,1,0)</f>
        <v>1</v>
      </c>
      <c r="AN98" s="7" t="n">
        <f aca="false">IF(abundance!AN98&gt;0,1,0)</f>
        <v>1</v>
      </c>
      <c r="AO98" s="7" t="n">
        <f aca="false">IF(abundance!AO98&gt;0,1,0)</f>
        <v>1</v>
      </c>
      <c r="AP98" s="7" t="n">
        <f aca="false">IF(abundance!AP98&gt;0,1,0)</f>
        <v>1</v>
      </c>
      <c r="AQ98" s="7" t="n">
        <f aca="false">IF(abundance!AQ98&gt;0,1,0)</f>
        <v>1</v>
      </c>
      <c r="AR98" s="7" t="n">
        <f aca="false">IF(abundance!AR98&gt;0,1,0)</f>
        <v>1</v>
      </c>
      <c r="AS98" s="7" t="n">
        <f aca="false">IF(abundance!AS98&gt;0,1,0)</f>
        <v>0</v>
      </c>
      <c r="AT98" s="7" t="n">
        <f aca="false">IF(abundance!AT98&gt;0,1,0)</f>
        <v>0</v>
      </c>
      <c r="AU98" s="7" t="n">
        <f aca="false">IF(abundance!AU98&gt;0,1,0)</f>
        <v>1</v>
      </c>
      <c r="AV98" s="7" t="n">
        <f aca="false">IF(abundance!AV98&gt;0,1,0)</f>
        <v>1</v>
      </c>
      <c r="AW98" s="7" t="n">
        <f aca="false">IF(abundance!AW98&gt;0,1,0)</f>
        <v>0</v>
      </c>
      <c r="AX98" s="7" t="n">
        <f aca="false">IF(abundance!AX98&gt;0,1,0)</f>
        <v>1</v>
      </c>
      <c r="AY98" s="7" t="n">
        <f aca="false">IF(abundance!AY98&gt;0,1,0)</f>
        <v>0</v>
      </c>
      <c r="AZ98" s="7" t="n">
        <f aca="false">IF(abundance!AZ98&gt;0,1,0)</f>
        <v>0</v>
      </c>
      <c r="BA98" s="7" t="n">
        <f aca="false">IF(abundance!BA98&gt;0,1,0)</f>
        <v>0</v>
      </c>
      <c r="BB98" s="7" t="n">
        <f aca="false">IF(abundance!BB98&gt;0,1,0)</f>
        <v>1</v>
      </c>
      <c r="BC98" s="7" t="n">
        <f aca="false">IF(abundance!BC98&gt;0,1,0)</f>
        <v>0</v>
      </c>
      <c r="BD98" s="7" t="n">
        <f aca="false">IF(abundance!BD98&gt;0,1,0)</f>
        <v>1</v>
      </c>
      <c r="BE98" s="7" t="n">
        <f aca="false">IF(abundance!BE98&gt;0,1,0)</f>
        <v>0</v>
      </c>
      <c r="BF98" s="7" t="n">
        <f aca="false">IF(abundance!BF98&gt;0,1,0)</f>
        <v>0</v>
      </c>
      <c r="BG98" s="7" t="n">
        <f aca="false">IF(abundance!BG98&gt;0,1,0)</f>
        <v>0</v>
      </c>
      <c r="BH98" s="7" t="n">
        <f aca="false">IF(abundance!BH98&gt;0,1,0)</f>
        <v>1</v>
      </c>
      <c r="BI98" s="7" t="n">
        <f aca="false">IF(abundance!BI98&gt;0,1,0)</f>
        <v>1</v>
      </c>
      <c r="BJ98" s="7" t="n">
        <f aca="false">IF(abundance!BJ98&gt;0,1,0)</f>
        <v>0</v>
      </c>
      <c r="BK98" s="7" t="n">
        <f aca="false">IF(abundance!BK98&gt;0,1,0)</f>
        <v>0</v>
      </c>
      <c r="BL98" s="7" t="n">
        <f aca="false">IF(abundance!BL98&gt;0,1,0)</f>
        <v>1</v>
      </c>
      <c r="BM98" s="7" t="n">
        <f aca="false">IF(abundance!BM98&gt;0,1,0)</f>
        <v>0</v>
      </c>
      <c r="BN98" s="7" t="n">
        <f aca="false">IF(abundance!BN98&gt;0,1,0)</f>
        <v>0</v>
      </c>
      <c r="BO98" s="7" t="n">
        <f aca="false">IF(abundance!BO98&gt;0,1,0)</f>
        <v>0</v>
      </c>
      <c r="BP98" s="7" t="n">
        <f aca="false">IF(abundance!BP98&gt;0,1,0)</f>
        <v>0</v>
      </c>
      <c r="BQ98" s="7" t="n">
        <f aca="false">IF(abundance!BQ98&gt;0,1,0)</f>
        <v>0</v>
      </c>
      <c r="BR98" s="7" t="n">
        <f aca="false">IF(abundance!BR98&gt;0,1,0)</f>
        <v>0</v>
      </c>
      <c r="BS98" s="7" t="n">
        <f aca="false">IF(abundance!BS98&gt;0,1,0)</f>
        <v>0</v>
      </c>
      <c r="BT98" s="7" t="n">
        <f aca="false">IF(abundance!BT98&gt;0,1,0)</f>
        <v>1</v>
      </c>
      <c r="BU98" s="7" t="n">
        <f aca="false">IF(abundance!BU98&gt;0,1,0)</f>
        <v>1</v>
      </c>
      <c r="BV98" s="7" t="n">
        <f aca="false">IF(abundance!BV98&gt;0,1,0)</f>
        <v>0</v>
      </c>
      <c r="BW98" s="7" t="n">
        <f aca="false">IF(abundance!BW98&gt;0,1,0)</f>
        <v>0</v>
      </c>
      <c r="BX98" s="7" t="n">
        <f aca="false">IF(abundance!BX98&gt;0,1,0)</f>
        <v>0</v>
      </c>
      <c r="BY98" s="7" t="n">
        <f aca="false">IF(abundance!BY98&gt;0,1,0)</f>
        <v>1</v>
      </c>
      <c r="BZ98" s="7" t="n">
        <f aca="false">IF(abundance!BZ98&gt;0,1,0)</f>
        <v>0</v>
      </c>
      <c r="CA98" s="7" t="n">
        <f aca="false">IF(abundance!CA98&gt;0,1,0)</f>
        <v>0</v>
      </c>
      <c r="CB98" s="7" t="n">
        <f aca="false">IF(abundance!CB98&gt;0,1,0)</f>
        <v>1</v>
      </c>
      <c r="CC98" s="7" t="n">
        <f aca="false">IF(abundance!CC98&gt;0,1,0)</f>
        <v>1</v>
      </c>
      <c r="CD98" s="7" t="n">
        <f aca="false">IF(abundance!CD98&gt;0,1,0)</f>
        <v>0</v>
      </c>
      <c r="CE98" s="7" t="n">
        <f aca="false">IF(abundance!CE98&gt;0,1,0)</f>
        <v>1</v>
      </c>
      <c r="CF98" s="7" t="n">
        <f aca="false">IF(abundance!CF98&gt;0,1,0)</f>
        <v>1</v>
      </c>
      <c r="CG98" s="7" t="n">
        <f aca="false">IF(abundance!CG98&gt;0,1,0)</f>
        <v>1</v>
      </c>
      <c r="CH98" s="7" t="n">
        <f aca="false">IF(abundance!CH98&gt;0,1,0)</f>
        <v>0</v>
      </c>
      <c r="CI98" s="7" t="n">
        <f aca="false">IF(abundance!CI98&gt;0,1,0)</f>
        <v>0</v>
      </c>
      <c r="CJ98" s="7" t="n">
        <f aca="false">IF(abundance!CJ98&gt;0,1,0)</f>
        <v>0</v>
      </c>
      <c r="CK98" s="7" t="n">
        <f aca="false">IF(abundance!CK98&gt;0,1,0)</f>
        <v>0</v>
      </c>
      <c r="CL98" s="7" t="n">
        <f aca="false">IF(abundance!CL98&gt;0,1,0)</f>
        <v>1</v>
      </c>
      <c r="CM98" s="7" t="n">
        <f aca="false">IF(abundance!CM98&gt;0,1,0)</f>
        <v>0</v>
      </c>
      <c r="CN98" s="7" t="n">
        <f aca="false">IF(abundance!CN98&gt;0,1,0)</f>
        <v>1</v>
      </c>
      <c r="CO98" s="7" t="n">
        <f aca="false">IF(abundance!CO98&gt;0,1,0)</f>
        <v>0</v>
      </c>
      <c r="CP98" s="7" t="n">
        <f aca="false">IF(abundance!CP98&gt;0,1,0)</f>
        <v>1</v>
      </c>
      <c r="CQ98" s="7" t="n">
        <f aca="false">IF(abundance!CQ98&gt;0,1,0)</f>
        <v>1</v>
      </c>
      <c r="CR98" s="7" t="n">
        <f aca="false">IF(abundance!CR98&gt;0,1,0)</f>
        <v>0</v>
      </c>
      <c r="CS98" s="7" t="n">
        <f aca="false">IF(abundance!CS98&gt;0,1,0)</f>
        <v>0</v>
      </c>
      <c r="CT98" s="7" t="n">
        <f aca="false">IF(abundance!CT98&gt;0,1,0)</f>
        <v>0</v>
      </c>
      <c r="CU98" s="7" t="n">
        <f aca="false">IF(abundance!CU98&gt;0,1,0)</f>
        <v>0</v>
      </c>
      <c r="CV98" s="7" t="n">
        <f aca="false">IF(abundance!CV98&gt;0,1,0)</f>
        <v>0</v>
      </c>
      <c r="CW98" s="7" t="n">
        <f aca="false">IF(abundance!CW98&gt;0,1,0)</f>
        <v>0</v>
      </c>
      <c r="CX98" s="7" t="n">
        <f aca="false">IF(abundance!CX98&gt;0,1,0)</f>
        <v>0</v>
      </c>
      <c r="CY98" s="7" t="n">
        <f aca="false">IF(abundance!CY98&gt;0,1,0)</f>
        <v>1</v>
      </c>
      <c r="CZ98" s="7" t="n">
        <f aca="false">IF(abundance!CZ98&gt;0,1,0)</f>
        <v>0</v>
      </c>
      <c r="DA98" s="7" t="n">
        <f aca="false">IF(abundance!DA98&gt;0,1,0)</f>
        <v>1</v>
      </c>
      <c r="DB98" s="7" t="n">
        <f aca="false">IF(abundance!DB98&gt;0,1,0)</f>
        <v>1</v>
      </c>
      <c r="DC98" s="7" t="n">
        <f aca="false">IF(abundance!DC98&gt;0,1,0)</f>
        <v>0</v>
      </c>
      <c r="DD98" s="7" t="n">
        <f aca="false">IF(abundance!DD98&gt;0,1,0)</f>
        <v>0</v>
      </c>
      <c r="DE98" s="7" t="n">
        <f aca="false">IF(abundance!DE98&gt;0,1,0)</f>
        <v>1</v>
      </c>
      <c r="DF98" s="7" t="n">
        <f aca="false">IF(abundance!DF98&gt;0,1,0)</f>
        <v>1</v>
      </c>
      <c r="DG98" s="7" t="n">
        <f aca="false">IF(abundance!DG98&gt;0,1,0)</f>
        <v>1</v>
      </c>
      <c r="DH98" s="7" t="n">
        <f aca="false">IF(abundance!DH98&gt;0,1,0)</f>
        <v>0</v>
      </c>
      <c r="DI98" s="7" t="n">
        <f aca="false">IF(abundance!DI98&gt;0,1,0)</f>
        <v>1</v>
      </c>
      <c r="DJ98" s="7" t="n">
        <f aca="false">IF(abundance!DJ98&gt;0,1,0)</f>
        <v>0</v>
      </c>
      <c r="DK98" s="7" t="n">
        <f aca="false">IF(abundance!DK98&gt;0,1,0)</f>
        <v>0</v>
      </c>
      <c r="DL98" s="7" t="n">
        <f aca="false">IF(abundance!DL98&gt;0,1,0)</f>
        <v>0</v>
      </c>
      <c r="DM98" s="7" t="n">
        <f aca="false">IF(abundance!DM98&gt;0,1,0)</f>
        <v>0</v>
      </c>
      <c r="DN98" s="7" t="n">
        <f aca="false">IF(abundance!DN98&gt;0,1,0)</f>
        <v>1</v>
      </c>
      <c r="DO98" s="7" t="n">
        <f aca="false">IF(abundance!DO98&gt;0,1,0)</f>
        <v>1</v>
      </c>
      <c r="DP98" s="7" t="n">
        <f aca="false">IF(abundance!DP98&gt;0,1,0)</f>
        <v>0</v>
      </c>
      <c r="DQ98" s="7" t="n">
        <f aca="false">IF(abundance!DQ98&gt;0,1,0)</f>
        <v>0</v>
      </c>
      <c r="DR98" s="7" t="n">
        <f aca="false">IF(abundance!DR98&gt;0,1,0)</f>
        <v>0</v>
      </c>
      <c r="DS98" s="7" t="n">
        <f aca="false">IF(abundance!DS98&gt;0,1,0)</f>
        <v>1</v>
      </c>
      <c r="DT98" s="7" t="n">
        <f aca="false">IF(abundance!DT98&gt;0,1,0)</f>
        <v>0</v>
      </c>
      <c r="DU98" s="7" t="n">
        <f aca="false">IF(abundance!DU98&gt;0,1,0)</f>
        <v>0</v>
      </c>
      <c r="DV98" s="7" t="n">
        <f aca="false">IF(abundance!DV98&gt;0,1,0)</f>
        <v>1</v>
      </c>
      <c r="DW98" s="7" t="n">
        <f aca="false">IF(abundance!DW98&gt;0,1,0)</f>
        <v>0</v>
      </c>
      <c r="DX98" s="7" t="n">
        <f aca="false">IF(abundance!DX98&gt;0,1,0)</f>
        <v>1</v>
      </c>
      <c r="DY98" s="7" t="n">
        <f aca="false">IF(abundance!DY98&gt;0,1,0)</f>
        <v>1</v>
      </c>
      <c r="DZ98" s="7" t="n">
        <f aca="false">IF(abundance!DZ98&gt;0,1,0)</f>
        <v>1</v>
      </c>
      <c r="EA98" s="7" t="n">
        <f aca="false">IF(abundance!EA98&gt;0,1,0)</f>
        <v>0</v>
      </c>
      <c r="EB98" s="7" t="n">
        <f aca="false">IF(abundance!EB98&gt;0,1,0)</f>
        <v>0</v>
      </c>
      <c r="EC98" s="7" t="n">
        <f aca="false">IF(abundance!EC98&gt;0,1,0)</f>
        <v>0</v>
      </c>
      <c r="ED98" s="7" t="n">
        <f aca="false">IF(abundance!ED98&gt;0,1,0)</f>
        <v>1</v>
      </c>
      <c r="EE98" s="7" t="n">
        <f aca="false">IF(abundance!EE98&gt;0,1,0)</f>
        <v>0</v>
      </c>
      <c r="EF98" s="7" t="n">
        <f aca="false">IF(abundance!EF98&gt;0,1,0)</f>
        <v>1</v>
      </c>
      <c r="EG98" s="7" t="n">
        <f aca="false">IF(abundance!EG98&gt;0,1,0)</f>
        <v>1</v>
      </c>
      <c r="EH98" s="7" t="n">
        <f aca="false">IF(abundance!EH98&gt;0,1,0)</f>
        <v>0</v>
      </c>
      <c r="EI98" s="7" t="n">
        <f aca="false">IF(abundance!EI98&gt;0,1,0)</f>
        <v>0</v>
      </c>
      <c r="EJ98" s="7" t="n">
        <f aca="false">IF(abundance!EJ98&gt;0,1,0)</f>
        <v>1</v>
      </c>
      <c r="EK98" s="7" t="n">
        <f aca="false">IF(abundance!EK98&gt;0,1,0)</f>
        <v>0</v>
      </c>
      <c r="EL98" s="7" t="n">
        <f aca="false">IF(abundance!EL98&gt;0,1,0)</f>
        <v>0</v>
      </c>
      <c r="EM98" s="7" t="n">
        <f aca="false">IF(abundance!EM98&gt;0,1,0)</f>
        <v>0</v>
      </c>
      <c r="EN98" s="7" t="n">
        <f aca="false">IF(abundance!EN98&gt;0,1,0)</f>
        <v>1</v>
      </c>
      <c r="EO98" s="7" t="n">
        <f aca="false">IF(abundance!EO98&gt;0,1,0)</f>
        <v>1</v>
      </c>
      <c r="EP98" s="7" t="n">
        <f aca="false">IF(abundance!EP98&gt;0,1,0)</f>
        <v>0</v>
      </c>
      <c r="EQ98" s="7" t="n">
        <f aca="false">IF(abundance!EQ98&gt;0,1,0)</f>
        <v>0</v>
      </c>
      <c r="ER98" s="7" t="n">
        <f aca="false">IF(abundance!ER98&gt;0,1,0)</f>
        <v>0</v>
      </c>
      <c r="ES98" s="7" t="n">
        <f aca="false">IF(abundance!ES98&gt;0,1,0)</f>
        <v>0</v>
      </c>
      <c r="ET98" s="7" t="n">
        <f aca="false">IF(abundance!ET98&gt;0,1,0)</f>
        <v>0</v>
      </c>
      <c r="EU98" s="7" t="n">
        <f aca="false">IF(abundance!EU98&gt;0,1,0)</f>
        <v>0</v>
      </c>
      <c r="EV98" s="7" t="n">
        <f aca="false">IF(abundance!EV98&gt;0,1,0)</f>
        <v>0</v>
      </c>
      <c r="EW98" s="7" t="n">
        <f aca="false">IF(abundance!EW98&gt;0,1,0)</f>
        <v>0</v>
      </c>
      <c r="EX98" s="7" t="n">
        <f aca="false">IF(abundance!EX98&gt;0,1,0)</f>
        <v>0</v>
      </c>
      <c r="EY98" s="7" t="n">
        <f aca="false">IF(abundance!EY98&gt;0,1,0)</f>
        <v>0</v>
      </c>
      <c r="EZ98" s="7" t="n">
        <f aca="false">IF(abundance!EZ98&gt;0,1,0)</f>
        <v>1</v>
      </c>
      <c r="FA98" s="7" t="n">
        <f aca="false">IF(abundance!FA98&gt;0,1,0)</f>
        <v>0</v>
      </c>
      <c r="FB98" s="7" t="n">
        <f aca="false">IF(abundance!FB98&gt;0,1,0)</f>
        <v>0</v>
      </c>
      <c r="FC98" s="7" t="n">
        <f aca="false">IF(abundance!FC98&gt;0,1,0)</f>
        <v>1</v>
      </c>
      <c r="FD98" s="7" t="n">
        <f aca="false">IF(abundance!FD98&gt;0,1,0)</f>
        <v>0</v>
      </c>
      <c r="FE98" s="7" t="n">
        <f aca="false">IF(abundance!FE98&gt;0,1,0)</f>
        <v>1</v>
      </c>
      <c r="FF98" s="7" t="n">
        <f aca="false">IF(abundance!FF98&gt;0,1,0)</f>
        <v>0</v>
      </c>
      <c r="FG98" s="7" t="n">
        <f aca="false">IF(abundance!FG98&gt;0,1,0)</f>
        <v>0</v>
      </c>
      <c r="FH98" s="7" t="n">
        <f aca="false">IF(abundance!FH98&gt;0,1,0)</f>
        <v>1</v>
      </c>
      <c r="FI98" s="7" t="n">
        <f aca="false">IF(abundance!FI98&gt;0,1,0)</f>
        <v>0</v>
      </c>
      <c r="FJ98" s="7" t="n">
        <f aca="false">IF(abundance!FJ98&gt;0,1,0)</f>
        <v>1</v>
      </c>
      <c r="FK98" s="7" t="n">
        <f aca="false">IF(abundance!FK98&gt;0,1,0)</f>
        <v>0</v>
      </c>
      <c r="FL98" s="7" t="n">
        <f aca="false">IF(abundance!FL98&gt;0,1,0)</f>
        <v>1</v>
      </c>
      <c r="FM98" s="7" t="n">
        <f aca="false">IF(abundance!FM98&gt;0,1,0)</f>
        <v>1</v>
      </c>
      <c r="FN98" s="7" t="n">
        <f aca="false">IF(abundance!FN98&gt;0,1,0)</f>
        <v>0</v>
      </c>
      <c r="FO98" s="7" t="n">
        <f aca="false">IF(abundance!FO98&gt;0,1,0)</f>
        <v>1</v>
      </c>
      <c r="FP98" s="7" t="n">
        <f aca="false">IF(abundance!FP98&gt;0,1,0)</f>
        <v>0</v>
      </c>
      <c r="FQ98" s="7" t="n">
        <f aca="false">IF(abundance!FQ98&gt;0,1,0)</f>
        <v>0</v>
      </c>
      <c r="FR98" s="7" t="n">
        <f aca="false">IF(abundance!FR98&gt;0,1,0)</f>
        <v>1</v>
      </c>
      <c r="FS98" s="7" t="n">
        <f aca="false">IF(abundance!FS98&gt;0,1,0)</f>
        <v>1</v>
      </c>
      <c r="FT98" s="7" t="n">
        <f aca="false">IF(abundance!FT98&gt;0,1,0)</f>
        <v>0</v>
      </c>
      <c r="FU98" s="7" t="n">
        <f aca="false">IF(abundance!FU98&gt;0,1,0)</f>
        <v>1</v>
      </c>
      <c r="FV98" s="7" t="n">
        <f aca="false">IF(abundance!FV98&gt;0,1,0)</f>
        <v>1</v>
      </c>
      <c r="FW98" s="7" t="n">
        <f aca="false">IF(abundance!FW98&gt;0,1,0)</f>
        <v>1</v>
      </c>
      <c r="FX98" s="7" t="n">
        <f aca="false">IF(abundance!FX98&gt;0,1,0)</f>
        <v>0</v>
      </c>
      <c r="FY98" s="7" t="n">
        <f aca="false">IF(abundance!FY98&gt;0,1,0)</f>
        <v>0</v>
      </c>
      <c r="FZ98" s="7" t="n">
        <f aca="false">IF(abundance!FZ98&gt;0,1,0)</f>
        <v>0</v>
      </c>
      <c r="GA98" s="7" t="n">
        <f aca="false">IF(abundance!GA98&gt;0,1,0)</f>
        <v>0</v>
      </c>
      <c r="GB98" s="7" t="n">
        <f aca="false">IF(abundance!GB98&gt;0,1,0)</f>
        <v>0</v>
      </c>
      <c r="GC98" s="7" t="n">
        <f aca="false">IF(abundance!GC98&gt;0,1,0)</f>
        <v>1</v>
      </c>
      <c r="GD98" s="7" t="n">
        <f aca="false">IF(abundance!GD98&gt;0,1,0)</f>
        <v>0</v>
      </c>
      <c r="GE98" s="7" t="n">
        <f aca="false">IF(abundance!GE98&gt;0,1,0)</f>
        <v>1</v>
      </c>
      <c r="GF98" s="7" t="n">
        <f aca="false">IF(abundance!GF98&gt;0,1,0)</f>
        <v>0</v>
      </c>
      <c r="GG98" s="7" t="n">
        <f aca="false">IF(abundance!GG98&gt;0,1,0)</f>
        <v>1</v>
      </c>
      <c r="GH98" s="7" t="n">
        <f aca="false">IF(abundance!GH98&gt;0,1,0)</f>
        <v>0</v>
      </c>
      <c r="GI98" s="7" t="n">
        <f aca="false">IF(abundance!GI98&gt;0,1,0)</f>
        <v>1</v>
      </c>
      <c r="GJ98" s="7" t="n">
        <f aca="false">IF(abundance!GJ98&gt;0,1,0)</f>
        <v>1</v>
      </c>
      <c r="GK98" s="7" t="n">
        <f aca="false">IF(abundance!GK98&gt;0,1,0)</f>
        <v>0</v>
      </c>
      <c r="GL98" s="7" t="n">
        <f aca="false">IF(abundance!GL98&gt;0,1,0)</f>
        <v>0</v>
      </c>
      <c r="GM98" s="7" t="n">
        <f aca="false">IF(abundance!GM98&gt;0,1,0)</f>
        <v>1</v>
      </c>
      <c r="GN98" s="7" t="n">
        <f aca="false">IF(abundance!GN98&gt;0,1,0)</f>
        <v>0</v>
      </c>
      <c r="GO98" s="7" t="n">
        <f aca="false">IF(abundance!GO98&gt;0,1,0)</f>
        <v>0</v>
      </c>
      <c r="GP98" s="7" t="n">
        <f aca="false">IF(abundance!GP98&gt;0,1,0)</f>
        <v>1</v>
      </c>
      <c r="GQ98" s="7" t="n">
        <f aca="false">IF(abundance!GQ98&gt;0,1,0)</f>
        <v>1</v>
      </c>
      <c r="GR98" s="7" t="n">
        <f aca="false">IF(abundance!GR98&gt;0,1,0)</f>
        <v>0</v>
      </c>
      <c r="GS98" s="7" t="n">
        <f aca="false">IF(abundance!GS98&gt;0,1,0)</f>
        <v>0</v>
      </c>
      <c r="GT98" s="7" t="n">
        <f aca="false">IF(abundance!GT98&gt;0,1,0)</f>
        <v>1</v>
      </c>
      <c r="GU98" s="7" t="n">
        <f aca="false">IF(abundance!GU98&gt;0,1,0)</f>
        <v>0</v>
      </c>
      <c r="GV98" s="7" t="n">
        <f aca="false">IF(abundance!GV98&gt;0,1,0)</f>
        <v>0</v>
      </c>
      <c r="GW98" s="7" t="n">
        <f aca="false">IF(abundance!GW98&gt;0,1,0)</f>
        <v>1</v>
      </c>
      <c r="GX98" s="7" t="n">
        <f aca="false">IF(abundance!GX98&gt;0,1,0)</f>
        <v>1</v>
      </c>
      <c r="GY98" s="7" t="n">
        <f aca="false">IF(abundance!GY98&gt;0,1,0)</f>
        <v>0</v>
      </c>
      <c r="GZ98" s="7" t="n">
        <f aca="false">IF(abundance!GZ98&gt;0,1,0)</f>
        <v>1</v>
      </c>
      <c r="HA98" s="7" t="n">
        <f aca="false">IF(abundance!HA98&gt;0,1,0)</f>
        <v>0</v>
      </c>
      <c r="HB98" s="7" t="n">
        <f aca="false">IF(abundance!HB98&gt;0,1,0)</f>
        <v>0</v>
      </c>
      <c r="HC98" s="7" t="n">
        <f aca="false">IF(abundance!HC98&gt;0,1,0)</f>
        <v>1</v>
      </c>
      <c r="HD98" s="7" t="n">
        <f aca="false">IF(abundance!HD98&gt;0,1,0)</f>
        <v>0</v>
      </c>
      <c r="HE98" s="7" t="n">
        <f aca="false">IF(abundance!HE98&gt;0,1,0)</f>
        <v>0</v>
      </c>
      <c r="HF98" s="7" t="n">
        <f aca="false">IF(abundance!HF98&gt;0,1,0)</f>
        <v>1</v>
      </c>
      <c r="HG98" s="7" t="n">
        <f aca="false">IF(abundance!HG98&gt;0,1,0)</f>
        <v>0</v>
      </c>
      <c r="HH98" s="7" t="n">
        <f aca="false">IF(abundance!HH98&gt;0,1,0)</f>
        <v>1</v>
      </c>
      <c r="HI98" s="7" t="n">
        <f aca="false">IF(abundance!HI98&gt;0,1,0)</f>
        <v>0</v>
      </c>
      <c r="HJ98" s="7" t="n">
        <f aca="false">IF(abundance!HJ98&gt;0,1,0)</f>
        <v>0</v>
      </c>
      <c r="HK98" s="7" t="n">
        <f aca="false">IF(abundance!HK98&gt;0,1,0)</f>
        <v>0</v>
      </c>
      <c r="HL98" s="7" t="n">
        <f aca="false">IF(abundance!HL98&gt;0,1,0)</f>
        <v>1</v>
      </c>
      <c r="HM98" s="7" t="n">
        <f aca="false">IF(abundance!HM98&gt;0,1,0)</f>
        <v>0</v>
      </c>
      <c r="HN98" s="7" t="n">
        <f aca="false">IF(abundance!HN98&gt;0,1,0)</f>
        <v>0</v>
      </c>
      <c r="HO98" s="7" t="n">
        <f aca="false">IF(abundance!HO98&gt;0,1,0)</f>
        <v>1</v>
      </c>
      <c r="HP98" s="7" t="n">
        <f aca="false">IF(abundance!HP98&gt;0,1,0)</f>
        <v>0</v>
      </c>
      <c r="HQ98" s="7" t="n">
        <f aca="false">IF(abundance!HQ98&gt;0,1,0)</f>
        <v>1</v>
      </c>
      <c r="HR98" s="7" t="n">
        <f aca="false">IF(abundance!HR98&gt;0,1,0)</f>
        <v>1</v>
      </c>
      <c r="HS98" s="7" t="n">
        <f aca="false">IF(abundance!HS98&gt;0,1,0)</f>
        <v>0</v>
      </c>
      <c r="HT98" s="7" t="n">
        <f aca="false">IF(abundance!HT98&gt;0,1,0)</f>
        <v>0</v>
      </c>
      <c r="HU98" s="7" t="n">
        <f aca="false">IF(abundance!HU98&gt;0,1,0)</f>
        <v>0</v>
      </c>
      <c r="HV98" s="7" t="n">
        <f aca="false">IF(abundance!HV98&gt;0,1,0)</f>
        <v>0</v>
      </c>
      <c r="HW98" s="7" t="n">
        <f aca="false">IF(abundance!HW98&gt;0,1,0)</f>
        <v>1</v>
      </c>
      <c r="HX98" s="7" t="n">
        <f aca="false">IF(abundance!HX98&gt;0,1,0)</f>
        <v>1</v>
      </c>
      <c r="HY98" s="7" t="n">
        <f aca="false">IF(abundance!HY98&gt;0,1,0)</f>
        <v>0</v>
      </c>
      <c r="HZ98" s="7" t="n">
        <f aca="false">IF(abundance!HZ98&gt;0,1,0)</f>
        <v>1</v>
      </c>
      <c r="IA98" s="7" t="n">
        <f aca="false">IF(abundance!IA98&gt;0,1,0)</f>
        <v>1</v>
      </c>
      <c r="IB98" s="7" t="n">
        <f aca="false">IF(abundance!IB98&gt;0,1,0)</f>
        <v>1</v>
      </c>
      <c r="IC98" s="7" t="n">
        <f aca="false">IF(abundance!IC98&gt;0,1,0)</f>
        <v>1</v>
      </c>
      <c r="ID98" s="7" t="n">
        <f aca="false">IF(abundance!ID98&gt;0,1,0)</f>
        <v>0</v>
      </c>
      <c r="IE98" s="7" t="n">
        <f aca="false">IF(abundance!IE98&gt;0,1,0)</f>
        <v>0</v>
      </c>
      <c r="IF98" s="7" t="n">
        <f aca="false">IF(abundance!IF98&gt;0,1,0)</f>
        <v>0</v>
      </c>
      <c r="IG98" s="7" t="n">
        <f aca="false">IF(abundance!IG98&gt;0,1,0)</f>
        <v>0</v>
      </c>
      <c r="IH98" s="7" t="n">
        <f aca="false">IF(abundance!IH98&gt;0,1,0)</f>
        <v>0</v>
      </c>
      <c r="II98" s="7" t="n">
        <f aca="false">IF(abundance!II98&gt;0,1,0)</f>
        <v>0</v>
      </c>
      <c r="IJ98" s="7" t="n">
        <f aca="false">IF(abundance!IJ98&gt;0,1,0)</f>
        <v>0</v>
      </c>
      <c r="IK98" s="7" t="n">
        <f aca="false">IF(abundance!IK98&gt;0,1,0)</f>
        <v>0</v>
      </c>
      <c r="IL98" s="7" t="n">
        <f aca="false">IF(abundance!IL98&gt;0,1,0)</f>
        <v>0</v>
      </c>
      <c r="IM98" s="7" t="n">
        <f aca="false">IF(abundance!IM98&gt;0,1,0)</f>
        <v>0</v>
      </c>
      <c r="IN98" s="7" t="n">
        <f aca="false">IF(abundance!IN98&gt;0,1,0)</f>
        <v>0</v>
      </c>
      <c r="IO98" s="7" t="n">
        <f aca="false">IF(abundance!IO98&gt;0,1,0)</f>
        <v>0</v>
      </c>
      <c r="IP98" s="7" t="n">
        <f aca="false">IF(abundance!IP98&gt;0,1,0)</f>
        <v>0</v>
      </c>
      <c r="IQ98" s="7" t="n">
        <f aca="false">IF(abundance!IQ98&gt;0,1,0)</f>
        <v>1</v>
      </c>
      <c r="IR98" s="7" t="n">
        <f aca="false">IF(abundance!IR98&gt;0,1,0)</f>
        <v>0</v>
      </c>
      <c r="IS98" s="7" t="n">
        <f aca="false">IF(abundance!IS98&gt;0,1,0)</f>
        <v>1</v>
      </c>
      <c r="IT98" s="7" t="n">
        <f aca="false">IF(abundance!IT98&gt;0,1,0)</f>
        <v>1</v>
      </c>
      <c r="IU98" s="7" t="n">
        <f aca="false">IF(abundance!IU98&gt;0,1,0)</f>
        <v>1</v>
      </c>
      <c r="IV98" s="7" t="n">
        <f aca="false">IF(abundance!IV98&gt;0,1,0)</f>
        <v>0</v>
      </c>
      <c r="IW98" s="7" t="n">
        <f aca="false">IF(abundance!IW98&gt;0,1,0)</f>
        <v>0</v>
      </c>
      <c r="IX98" s="7" t="n">
        <f aca="false">IF(abundance!IX98&gt;0,1,0)</f>
        <v>0</v>
      </c>
      <c r="IY98" s="7" t="n">
        <f aca="false">IF(abundance!IY98&gt;0,1,0)</f>
        <v>0</v>
      </c>
      <c r="IZ98" s="7" t="n">
        <f aca="false">IF(abundance!IZ98&gt;0,1,0)</f>
        <v>0</v>
      </c>
      <c r="JA98" s="7" t="n">
        <f aca="false">IF(abundance!JA98&gt;0,1,0)</f>
        <v>1</v>
      </c>
      <c r="JB98" s="7" t="n">
        <f aca="false">IF(abundance!JB98&gt;0,1,0)</f>
        <v>1</v>
      </c>
      <c r="JC98" s="7" t="n">
        <f aca="false">IF(abundance!JC98&gt;0,1,0)</f>
        <v>0</v>
      </c>
      <c r="JD98" s="7" t="n">
        <f aca="false">IF(abundance!JD98&gt;0,1,0)</f>
        <v>0</v>
      </c>
      <c r="JE98" s="7" t="n">
        <f aca="false">IF(abundance!JE98&gt;0,1,0)</f>
        <v>0</v>
      </c>
      <c r="JF98" s="7" t="n">
        <f aca="false">IF(abundance!JF98&gt;0,1,0)</f>
        <v>0</v>
      </c>
      <c r="JG98" s="7" t="n">
        <f aca="false">IF(abundance!JG98&gt;0,1,0)</f>
        <v>0</v>
      </c>
      <c r="JH98" s="7" t="n">
        <f aca="false">IF(abundance!JH98&gt;0,1,0)</f>
        <v>0</v>
      </c>
      <c r="JI98" s="7" t="n">
        <f aca="false">IF(abundance!JI98&gt;0,1,0)</f>
        <v>0</v>
      </c>
      <c r="JJ98" s="7" t="n">
        <f aca="false">IF(abundance!JJ98&gt;0,1,0)</f>
        <v>0</v>
      </c>
      <c r="JK98" s="7" t="n">
        <f aca="false">IF(abundance!JK98&gt;0,1,0)</f>
        <v>0</v>
      </c>
      <c r="JL98" s="7" t="n">
        <f aca="false">IF(abundance!JL98&gt;0,1,0)</f>
        <v>1</v>
      </c>
      <c r="JM98" s="7" t="n">
        <f aca="false">IF(abundance!JM98&gt;0,1,0)</f>
        <v>0</v>
      </c>
      <c r="JN98" s="7" t="n">
        <f aca="false">IF(abundance!JN98&gt;0,1,0)</f>
        <v>1</v>
      </c>
      <c r="JO98" s="7" t="n">
        <f aca="false">IF(abundance!JO98&gt;0,1,0)</f>
        <v>0</v>
      </c>
      <c r="JP98" s="7" t="n">
        <f aca="false">IF(abundance!JP98&gt;0,1,0)</f>
        <v>0</v>
      </c>
      <c r="JQ98" s="7" t="n">
        <f aca="false">IF(abundance!JQ98&gt;0,1,0)</f>
        <v>0</v>
      </c>
      <c r="JR98" s="7" t="n">
        <f aca="false">IF(abundance!JR98&gt;0,1,0)</f>
        <v>0</v>
      </c>
      <c r="JS98" s="7" t="n">
        <f aca="false">IF(abundance!JS98&gt;0,1,0)</f>
        <v>1</v>
      </c>
      <c r="JT98" s="7" t="n">
        <f aca="false">IF(abundance!JT98&gt;0,1,0)</f>
        <v>0</v>
      </c>
      <c r="JU98" s="7" t="n">
        <f aca="false">IF(abundance!JU98&gt;0,1,0)</f>
        <v>0</v>
      </c>
      <c r="JV98" s="7" t="n">
        <f aca="false">IF(abundance!JV98&gt;0,1,0)</f>
        <v>1</v>
      </c>
      <c r="JW98" s="7" t="n">
        <f aca="false">IF(abundance!JW98&gt;0,1,0)</f>
        <v>0</v>
      </c>
      <c r="JX98" s="7" t="n">
        <f aca="false">IF(abundance!JX98&gt;0,1,0)</f>
        <v>1</v>
      </c>
      <c r="JY98" s="7" t="n">
        <f aca="false">IF(abundance!JY98&gt;0,1,0)</f>
        <v>1</v>
      </c>
      <c r="JZ98" s="7" t="n">
        <f aca="false">IF(abundance!JZ98&gt;0,1,0)</f>
        <v>0</v>
      </c>
      <c r="KA98" s="7" t="n">
        <f aca="false">IF(abundance!KA98&gt;0,1,0)</f>
        <v>0</v>
      </c>
      <c r="KB98" s="7" t="n">
        <f aca="false">IF(abundance!KB98&gt;0,1,0)</f>
        <v>0</v>
      </c>
      <c r="KC98" s="7" t="n">
        <f aca="false">IF(abundance!KC98&gt;0,1,0)</f>
        <v>1</v>
      </c>
      <c r="KD98" s="7" t="n">
        <f aca="false">IF(abundance!KD98&gt;0,1,0)</f>
        <v>0</v>
      </c>
      <c r="KE98" s="7" t="n">
        <f aca="false">IF(abundance!KE98&gt;0,1,0)</f>
        <v>1</v>
      </c>
      <c r="KF98" s="7" t="n">
        <f aca="false">IF(abundance!KF98&gt;0,1,0)</f>
        <v>1</v>
      </c>
      <c r="KG98" s="7" t="n">
        <f aca="false">IF(abundance!KG98&gt;0,1,0)</f>
        <v>1</v>
      </c>
      <c r="KH98" s="7" t="n">
        <f aca="false">IF(abundance!KH98&gt;0,1,0)</f>
        <v>0</v>
      </c>
      <c r="KI98" s="7" t="n">
        <f aca="false">IF(abundance!KI98&gt;0,1,0)</f>
        <v>0</v>
      </c>
      <c r="KJ98" s="7" t="n">
        <f aca="false">IF(abundance!KJ98&gt;0,1,0)</f>
        <v>0</v>
      </c>
      <c r="KK98" s="7" t="n">
        <f aca="false">IF(abundance!KK98&gt;0,1,0)</f>
        <v>0</v>
      </c>
      <c r="KL98" s="7" t="n">
        <f aca="false">IF(abundance!KL98&gt;0,1,0)</f>
        <v>1</v>
      </c>
      <c r="KM98" s="7" t="n">
        <f aca="false">IF(abundance!KM98&gt;0,1,0)</f>
        <v>1</v>
      </c>
      <c r="KN98" s="7" t="n">
        <f aca="false">IF(abundance!KN98&gt;0,1,0)</f>
        <v>1</v>
      </c>
      <c r="KO98" s="7" t="n">
        <f aca="false">IF(abundance!KO98&gt;0,1,0)</f>
        <v>1</v>
      </c>
      <c r="KP98" s="7" t="n">
        <f aca="false">IF(abundance!KP98&gt;0,1,0)</f>
        <v>1</v>
      </c>
      <c r="KQ98" s="7" t="n">
        <f aca="false">IF(abundance!KQ98&gt;0,1,0)</f>
        <v>1</v>
      </c>
      <c r="KR98" s="7" t="n">
        <f aca="false">IF(abundance!KR98&gt;0,1,0)</f>
        <v>1</v>
      </c>
      <c r="KS98" s="7" t="n">
        <f aca="false">IF(abundance!KS98&gt;0,1,0)</f>
        <v>0</v>
      </c>
      <c r="KT98" s="7" t="n">
        <f aca="false">IF(abundance!KT98&gt;0,1,0)</f>
        <v>1</v>
      </c>
      <c r="KU98" s="7" t="n">
        <f aca="false">IF(abundance!KU98&gt;0,1,0)</f>
        <v>1</v>
      </c>
      <c r="KV98" s="7" t="n">
        <f aca="false">IF(abundance!KV98&gt;0,1,0)</f>
        <v>0</v>
      </c>
      <c r="KW98" s="7" t="n">
        <f aca="false">IF(abundance!KW98&gt;0,1,0)</f>
        <v>0</v>
      </c>
      <c r="KX98" s="7" t="n">
        <f aca="false">IF(abundance!KX98&gt;0,1,0)</f>
        <v>0</v>
      </c>
      <c r="KY98" s="7" t="n">
        <f aca="false">IF(abundance!KY98&gt;0,1,0)</f>
        <v>0</v>
      </c>
      <c r="KZ98" s="7" t="n">
        <f aca="false">IF(abundance!KZ98&gt;0,1,0)</f>
        <v>0</v>
      </c>
      <c r="LA98" s="7" t="n">
        <f aca="false">IF(abundance!LA98&gt;0,1,0)</f>
        <v>0</v>
      </c>
      <c r="LB98" s="7" t="n">
        <f aca="false">IF(abundance!LB98&gt;0,1,0)</f>
        <v>1</v>
      </c>
      <c r="LC98" s="7" t="n">
        <f aca="false">IF(abundance!LC98&gt;0,1,0)</f>
        <v>0</v>
      </c>
      <c r="LD98" s="7" t="n">
        <f aca="false">IF(abundance!LD98&gt;0,1,0)</f>
        <v>0</v>
      </c>
      <c r="LE98" s="7" t="n">
        <f aca="false">IF(abundance!LE98&gt;0,1,0)</f>
        <v>0</v>
      </c>
      <c r="LF98" s="7" t="n">
        <f aca="false">IF(abundance!LF98&gt;0,1,0)</f>
        <v>0</v>
      </c>
      <c r="LG98" s="7" t="n">
        <f aca="false">IF(abundance!LG98&gt;0,1,0)</f>
        <v>1</v>
      </c>
      <c r="LH98" s="7" t="n">
        <f aca="false">IF(abundance!LH98&gt;0,1,0)</f>
        <v>1</v>
      </c>
      <c r="LI98" s="7" t="n">
        <f aca="false">IF(abundance!LI98&gt;0,1,0)</f>
        <v>0</v>
      </c>
      <c r="LJ98" s="7" t="n">
        <f aca="false">IF(abundance!LJ98&gt;0,1,0)</f>
        <v>0</v>
      </c>
      <c r="LK98" s="7" t="n">
        <f aca="false">IF(abundance!LK98&gt;0,1,0)</f>
        <v>1</v>
      </c>
      <c r="LL98" s="7" t="n">
        <f aca="false">IF(abundance!LL98&gt;0,1,0)</f>
        <v>1</v>
      </c>
      <c r="LM98" s="7" t="n">
        <f aca="false">IF(abundance!LM98&gt;0,1,0)</f>
        <v>1</v>
      </c>
      <c r="LN98" s="7" t="n">
        <f aca="false">IF(abundance!LN98&gt;0,1,0)</f>
        <v>1</v>
      </c>
      <c r="LO98" s="7" t="n">
        <f aca="false">IF(abundance!LO98&gt;0,1,0)</f>
        <v>1</v>
      </c>
      <c r="LP98" s="7" t="n">
        <f aca="false">IF(abundance!LP98&gt;0,1,0)</f>
        <v>0</v>
      </c>
      <c r="LQ98" s="7" t="n">
        <f aca="false">IF(abundance!LQ98&gt;0,1,0)</f>
        <v>0</v>
      </c>
      <c r="LR98" s="7" t="n">
        <f aca="false">IF(abundance!LR98&gt;0,1,0)</f>
        <v>1</v>
      </c>
    </row>
    <row r="99" customFormat="false" ht="15" hidden="false" customHeight="false" outlineLevel="0" collapsed="false">
      <c r="A99" s="7" t="str">
        <f aca="false">abundance!A99</f>
        <v>NW-FELTA-SED05</v>
      </c>
      <c r="B99" s="7" t="n">
        <f aca="false">IF(abundance!B99&gt;0,1,0)</f>
        <v>0</v>
      </c>
      <c r="C99" s="7" t="n">
        <f aca="false">IF(abundance!C99&gt;0,1,0)</f>
        <v>1</v>
      </c>
      <c r="D99" s="7" t="n">
        <f aca="false">IF(abundance!D99&gt;0,1,0)</f>
        <v>1</v>
      </c>
      <c r="E99" s="7" t="n">
        <f aca="false">IF(abundance!E99&gt;0,1,0)</f>
        <v>1</v>
      </c>
      <c r="F99" s="7" t="n">
        <f aca="false">IF(abundance!F99&gt;0,1,0)</f>
        <v>1</v>
      </c>
      <c r="G99" s="7" t="n">
        <f aca="false">IF(abundance!G99&gt;0,1,0)</f>
        <v>1</v>
      </c>
      <c r="H99" s="7" t="n">
        <f aca="false">IF(abundance!H99&gt;0,1,0)</f>
        <v>0</v>
      </c>
      <c r="I99" s="7" t="n">
        <f aca="false">IF(abundance!I99&gt;0,1,0)</f>
        <v>0</v>
      </c>
      <c r="J99" s="7" t="n">
        <f aca="false">IF(abundance!J99&gt;0,1,0)</f>
        <v>1</v>
      </c>
      <c r="K99" s="7" t="n">
        <f aca="false">IF(abundance!K99&gt;0,1,0)</f>
        <v>1</v>
      </c>
      <c r="L99" s="7" t="n">
        <f aca="false">IF(abundance!L99&gt;0,1,0)</f>
        <v>0</v>
      </c>
      <c r="M99" s="7" t="n">
        <f aca="false">IF(abundance!M99&gt;0,1,0)</f>
        <v>1</v>
      </c>
      <c r="N99" s="7" t="n">
        <f aca="false">IF(abundance!N99&gt;0,1,0)</f>
        <v>0</v>
      </c>
      <c r="O99" s="7" t="n">
        <f aca="false">IF(abundance!O99&gt;0,1,0)</f>
        <v>0</v>
      </c>
      <c r="P99" s="7" t="n">
        <f aca="false">IF(abundance!P99&gt;0,1,0)</f>
        <v>1</v>
      </c>
      <c r="Q99" s="7" t="n">
        <f aca="false">IF(abundance!Q99&gt;0,1,0)</f>
        <v>0</v>
      </c>
      <c r="R99" s="7" t="n">
        <f aca="false">IF(abundance!R99&gt;0,1,0)</f>
        <v>0</v>
      </c>
      <c r="S99" s="7" t="n">
        <f aca="false">IF(abundance!S99&gt;0,1,0)</f>
        <v>1</v>
      </c>
      <c r="T99" s="7" t="n">
        <f aca="false">IF(abundance!T99&gt;0,1,0)</f>
        <v>1</v>
      </c>
      <c r="U99" s="7" t="n">
        <f aca="false">IF(abundance!U99&gt;0,1,0)</f>
        <v>0</v>
      </c>
      <c r="V99" s="7" t="n">
        <f aca="false">IF(abundance!V99&gt;0,1,0)</f>
        <v>0</v>
      </c>
      <c r="W99" s="7" t="n">
        <f aca="false">IF(abundance!W99&gt;0,1,0)</f>
        <v>1</v>
      </c>
      <c r="X99" s="7" t="n">
        <f aca="false">IF(abundance!X99&gt;0,1,0)</f>
        <v>0</v>
      </c>
      <c r="Y99" s="7" t="n">
        <f aca="false">IF(abundance!Y99&gt;0,1,0)</f>
        <v>0</v>
      </c>
      <c r="Z99" s="7" t="n">
        <f aca="false">IF(abundance!Z99&gt;0,1,0)</f>
        <v>0</v>
      </c>
      <c r="AA99" s="7" t="n">
        <f aca="false">IF(abundance!AA99&gt;0,1,0)</f>
        <v>1</v>
      </c>
      <c r="AB99" s="7" t="n">
        <f aca="false">IF(abundance!AB99&gt;0,1,0)</f>
        <v>0</v>
      </c>
      <c r="AC99" s="7" t="n">
        <f aca="false">IF(abundance!AC99&gt;0,1,0)</f>
        <v>0</v>
      </c>
      <c r="AD99" s="7" t="n">
        <f aca="false">IF(abundance!AD99&gt;0,1,0)</f>
        <v>1</v>
      </c>
      <c r="AE99" s="7" t="n">
        <f aca="false">IF(abundance!AE99&gt;0,1,0)</f>
        <v>0</v>
      </c>
      <c r="AF99" s="7" t="n">
        <f aca="false">IF(abundance!AF99&gt;0,1,0)</f>
        <v>1</v>
      </c>
      <c r="AG99" s="7" t="n">
        <f aca="false">IF(abundance!AG99&gt;0,1,0)</f>
        <v>0</v>
      </c>
      <c r="AH99" s="7" t="n">
        <f aca="false">IF(abundance!AH99&gt;0,1,0)</f>
        <v>0</v>
      </c>
      <c r="AI99" s="7" t="n">
        <f aca="false">IF(abundance!AI99&gt;0,1,0)</f>
        <v>0</v>
      </c>
      <c r="AJ99" s="7" t="n">
        <f aca="false">IF(abundance!AJ99&gt;0,1,0)</f>
        <v>0</v>
      </c>
      <c r="AK99" s="7" t="n">
        <f aca="false">IF(abundance!AK99&gt;0,1,0)</f>
        <v>0</v>
      </c>
      <c r="AL99" s="7" t="n">
        <f aca="false">IF(abundance!AL99&gt;0,1,0)</f>
        <v>1</v>
      </c>
      <c r="AM99" s="7" t="n">
        <f aca="false">IF(abundance!AM99&gt;0,1,0)</f>
        <v>1</v>
      </c>
      <c r="AN99" s="7" t="n">
        <f aca="false">IF(abundance!AN99&gt;0,1,0)</f>
        <v>1</v>
      </c>
      <c r="AO99" s="7" t="n">
        <f aca="false">IF(abundance!AO99&gt;0,1,0)</f>
        <v>1</v>
      </c>
      <c r="AP99" s="7" t="n">
        <f aca="false">IF(abundance!AP99&gt;0,1,0)</f>
        <v>1</v>
      </c>
      <c r="AQ99" s="7" t="n">
        <f aca="false">IF(abundance!AQ99&gt;0,1,0)</f>
        <v>0</v>
      </c>
      <c r="AR99" s="7" t="n">
        <f aca="false">IF(abundance!AR99&gt;0,1,0)</f>
        <v>1</v>
      </c>
      <c r="AS99" s="7" t="n">
        <f aca="false">IF(abundance!AS99&gt;0,1,0)</f>
        <v>1</v>
      </c>
      <c r="AT99" s="7" t="n">
        <f aca="false">IF(abundance!AT99&gt;0,1,0)</f>
        <v>0</v>
      </c>
      <c r="AU99" s="7" t="n">
        <f aca="false">IF(abundance!AU99&gt;0,1,0)</f>
        <v>1</v>
      </c>
      <c r="AV99" s="7" t="n">
        <f aca="false">IF(abundance!AV99&gt;0,1,0)</f>
        <v>0</v>
      </c>
      <c r="AW99" s="7" t="n">
        <f aca="false">IF(abundance!AW99&gt;0,1,0)</f>
        <v>1</v>
      </c>
      <c r="AX99" s="7" t="n">
        <f aca="false">IF(abundance!AX99&gt;0,1,0)</f>
        <v>1</v>
      </c>
      <c r="AY99" s="7" t="n">
        <f aca="false">IF(abundance!AY99&gt;0,1,0)</f>
        <v>1</v>
      </c>
      <c r="AZ99" s="7" t="n">
        <f aca="false">IF(abundance!AZ99&gt;0,1,0)</f>
        <v>1</v>
      </c>
      <c r="BA99" s="7" t="n">
        <f aca="false">IF(abundance!BA99&gt;0,1,0)</f>
        <v>1</v>
      </c>
      <c r="BB99" s="7" t="n">
        <f aca="false">IF(abundance!BB99&gt;0,1,0)</f>
        <v>1</v>
      </c>
      <c r="BC99" s="7" t="n">
        <f aca="false">IF(abundance!BC99&gt;0,1,0)</f>
        <v>0</v>
      </c>
      <c r="BD99" s="7" t="n">
        <f aca="false">IF(abundance!BD99&gt;0,1,0)</f>
        <v>1</v>
      </c>
      <c r="BE99" s="7" t="n">
        <f aca="false">IF(abundance!BE99&gt;0,1,0)</f>
        <v>0</v>
      </c>
      <c r="BF99" s="7" t="n">
        <f aca="false">IF(abundance!BF99&gt;0,1,0)</f>
        <v>0</v>
      </c>
      <c r="BG99" s="7" t="n">
        <f aca="false">IF(abundance!BG99&gt;0,1,0)</f>
        <v>0</v>
      </c>
      <c r="BH99" s="7" t="n">
        <f aca="false">IF(abundance!BH99&gt;0,1,0)</f>
        <v>1</v>
      </c>
      <c r="BI99" s="7" t="n">
        <f aca="false">IF(abundance!BI99&gt;0,1,0)</f>
        <v>1</v>
      </c>
      <c r="BJ99" s="7" t="n">
        <f aca="false">IF(abundance!BJ99&gt;0,1,0)</f>
        <v>0</v>
      </c>
      <c r="BK99" s="7" t="n">
        <f aca="false">IF(abundance!BK99&gt;0,1,0)</f>
        <v>1</v>
      </c>
      <c r="BL99" s="7" t="n">
        <f aca="false">IF(abundance!BL99&gt;0,1,0)</f>
        <v>1</v>
      </c>
      <c r="BM99" s="7" t="n">
        <f aca="false">IF(abundance!BM99&gt;0,1,0)</f>
        <v>1</v>
      </c>
      <c r="BN99" s="7" t="n">
        <f aca="false">IF(abundance!BN99&gt;0,1,0)</f>
        <v>0</v>
      </c>
      <c r="BO99" s="7" t="n">
        <f aca="false">IF(abundance!BO99&gt;0,1,0)</f>
        <v>0</v>
      </c>
      <c r="BP99" s="7" t="n">
        <f aca="false">IF(abundance!BP99&gt;0,1,0)</f>
        <v>1</v>
      </c>
      <c r="BQ99" s="7" t="n">
        <f aca="false">IF(abundance!BQ99&gt;0,1,0)</f>
        <v>0</v>
      </c>
      <c r="BR99" s="7" t="n">
        <f aca="false">IF(abundance!BR99&gt;0,1,0)</f>
        <v>1</v>
      </c>
      <c r="BS99" s="7" t="n">
        <f aca="false">IF(abundance!BS99&gt;0,1,0)</f>
        <v>1</v>
      </c>
      <c r="BT99" s="7" t="n">
        <f aca="false">IF(abundance!BT99&gt;0,1,0)</f>
        <v>1</v>
      </c>
      <c r="BU99" s="7" t="n">
        <f aca="false">IF(abundance!BU99&gt;0,1,0)</f>
        <v>1</v>
      </c>
      <c r="BV99" s="7" t="n">
        <f aca="false">IF(abundance!BV99&gt;0,1,0)</f>
        <v>0</v>
      </c>
      <c r="BW99" s="7" t="n">
        <f aca="false">IF(abundance!BW99&gt;0,1,0)</f>
        <v>1</v>
      </c>
      <c r="BX99" s="7" t="n">
        <f aca="false">IF(abundance!BX99&gt;0,1,0)</f>
        <v>0</v>
      </c>
      <c r="BY99" s="7" t="n">
        <f aca="false">IF(abundance!BY99&gt;0,1,0)</f>
        <v>1</v>
      </c>
      <c r="BZ99" s="7" t="n">
        <f aca="false">IF(abundance!BZ99&gt;0,1,0)</f>
        <v>1</v>
      </c>
      <c r="CA99" s="7" t="n">
        <f aca="false">IF(abundance!CA99&gt;0,1,0)</f>
        <v>0</v>
      </c>
      <c r="CB99" s="7" t="n">
        <f aca="false">IF(abundance!CB99&gt;0,1,0)</f>
        <v>0</v>
      </c>
      <c r="CC99" s="7" t="n">
        <f aca="false">IF(abundance!CC99&gt;0,1,0)</f>
        <v>1</v>
      </c>
      <c r="CD99" s="7" t="n">
        <f aca="false">IF(abundance!CD99&gt;0,1,0)</f>
        <v>0</v>
      </c>
      <c r="CE99" s="7" t="n">
        <f aca="false">IF(abundance!CE99&gt;0,1,0)</f>
        <v>1</v>
      </c>
      <c r="CF99" s="7" t="n">
        <f aca="false">IF(abundance!CF99&gt;0,1,0)</f>
        <v>0</v>
      </c>
      <c r="CG99" s="7" t="n">
        <f aca="false">IF(abundance!CG99&gt;0,1,0)</f>
        <v>1</v>
      </c>
      <c r="CH99" s="7" t="n">
        <f aca="false">IF(abundance!CH99&gt;0,1,0)</f>
        <v>1</v>
      </c>
      <c r="CI99" s="7" t="n">
        <f aca="false">IF(abundance!CI99&gt;0,1,0)</f>
        <v>1</v>
      </c>
      <c r="CJ99" s="7" t="n">
        <f aca="false">IF(abundance!CJ99&gt;0,1,0)</f>
        <v>1</v>
      </c>
      <c r="CK99" s="7" t="n">
        <f aca="false">IF(abundance!CK99&gt;0,1,0)</f>
        <v>0</v>
      </c>
      <c r="CL99" s="7" t="n">
        <f aca="false">IF(abundance!CL99&gt;0,1,0)</f>
        <v>1</v>
      </c>
      <c r="CM99" s="7" t="n">
        <f aca="false">IF(abundance!CM99&gt;0,1,0)</f>
        <v>0</v>
      </c>
      <c r="CN99" s="7" t="n">
        <f aca="false">IF(abundance!CN99&gt;0,1,0)</f>
        <v>0</v>
      </c>
      <c r="CO99" s="7" t="n">
        <f aca="false">IF(abundance!CO99&gt;0,1,0)</f>
        <v>1</v>
      </c>
      <c r="CP99" s="7" t="n">
        <f aca="false">IF(abundance!CP99&gt;0,1,0)</f>
        <v>1</v>
      </c>
      <c r="CQ99" s="7" t="n">
        <f aca="false">IF(abundance!CQ99&gt;0,1,0)</f>
        <v>0</v>
      </c>
      <c r="CR99" s="7" t="n">
        <f aca="false">IF(abundance!CR99&gt;0,1,0)</f>
        <v>0</v>
      </c>
      <c r="CS99" s="7" t="n">
        <f aca="false">IF(abundance!CS99&gt;0,1,0)</f>
        <v>0</v>
      </c>
      <c r="CT99" s="7" t="n">
        <f aca="false">IF(abundance!CT99&gt;0,1,0)</f>
        <v>0</v>
      </c>
      <c r="CU99" s="7" t="n">
        <f aca="false">IF(abundance!CU99&gt;0,1,0)</f>
        <v>0</v>
      </c>
      <c r="CV99" s="7" t="n">
        <f aca="false">IF(abundance!CV99&gt;0,1,0)</f>
        <v>1</v>
      </c>
      <c r="CW99" s="7" t="n">
        <f aca="false">IF(abundance!CW99&gt;0,1,0)</f>
        <v>0</v>
      </c>
      <c r="CX99" s="7" t="n">
        <f aca="false">IF(abundance!CX99&gt;0,1,0)</f>
        <v>0</v>
      </c>
      <c r="CY99" s="7" t="n">
        <f aca="false">IF(abundance!CY99&gt;0,1,0)</f>
        <v>0</v>
      </c>
      <c r="CZ99" s="7" t="n">
        <f aca="false">IF(abundance!CZ99&gt;0,1,0)</f>
        <v>0</v>
      </c>
      <c r="DA99" s="7" t="n">
        <f aca="false">IF(abundance!DA99&gt;0,1,0)</f>
        <v>0</v>
      </c>
      <c r="DB99" s="7" t="n">
        <f aca="false">IF(abundance!DB99&gt;0,1,0)</f>
        <v>1</v>
      </c>
      <c r="DC99" s="7" t="n">
        <f aca="false">IF(abundance!DC99&gt;0,1,0)</f>
        <v>0</v>
      </c>
      <c r="DD99" s="7" t="n">
        <f aca="false">IF(abundance!DD99&gt;0,1,0)</f>
        <v>0</v>
      </c>
      <c r="DE99" s="7" t="n">
        <f aca="false">IF(abundance!DE99&gt;0,1,0)</f>
        <v>1</v>
      </c>
      <c r="DF99" s="7" t="n">
        <f aca="false">IF(abundance!DF99&gt;0,1,0)</f>
        <v>1</v>
      </c>
      <c r="DG99" s="7" t="n">
        <f aca="false">IF(abundance!DG99&gt;0,1,0)</f>
        <v>1</v>
      </c>
      <c r="DH99" s="7" t="n">
        <f aca="false">IF(abundance!DH99&gt;0,1,0)</f>
        <v>1</v>
      </c>
      <c r="DI99" s="7" t="n">
        <f aca="false">IF(abundance!DI99&gt;0,1,0)</f>
        <v>1</v>
      </c>
      <c r="DJ99" s="7" t="n">
        <f aca="false">IF(abundance!DJ99&gt;0,1,0)</f>
        <v>1</v>
      </c>
      <c r="DK99" s="7" t="n">
        <f aca="false">IF(abundance!DK99&gt;0,1,0)</f>
        <v>1</v>
      </c>
      <c r="DL99" s="7" t="n">
        <f aca="false">IF(abundance!DL99&gt;0,1,0)</f>
        <v>0</v>
      </c>
      <c r="DM99" s="7" t="n">
        <f aca="false">IF(abundance!DM99&gt;0,1,0)</f>
        <v>0</v>
      </c>
      <c r="DN99" s="7" t="n">
        <f aca="false">IF(abundance!DN99&gt;0,1,0)</f>
        <v>1</v>
      </c>
      <c r="DO99" s="7" t="n">
        <f aca="false">IF(abundance!DO99&gt;0,1,0)</f>
        <v>0</v>
      </c>
      <c r="DP99" s="7" t="n">
        <f aca="false">IF(abundance!DP99&gt;0,1,0)</f>
        <v>1</v>
      </c>
      <c r="DQ99" s="7" t="n">
        <f aca="false">IF(abundance!DQ99&gt;0,1,0)</f>
        <v>0</v>
      </c>
      <c r="DR99" s="7" t="n">
        <f aca="false">IF(abundance!DR99&gt;0,1,0)</f>
        <v>1</v>
      </c>
      <c r="DS99" s="7" t="n">
        <f aca="false">IF(abundance!DS99&gt;0,1,0)</f>
        <v>1</v>
      </c>
      <c r="DT99" s="7" t="n">
        <f aca="false">IF(abundance!DT99&gt;0,1,0)</f>
        <v>0</v>
      </c>
      <c r="DU99" s="7" t="n">
        <f aca="false">IF(abundance!DU99&gt;0,1,0)</f>
        <v>0</v>
      </c>
      <c r="DV99" s="7" t="n">
        <f aca="false">IF(abundance!DV99&gt;0,1,0)</f>
        <v>1</v>
      </c>
      <c r="DW99" s="7" t="n">
        <f aca="false">IF(abundance!DW99&gt;0,1,0)</f>
        <v>0</v>
      </c>
      <c r="DX99" s="7" t="n">
        <f aca="false">IF(abundance!DX99&gt;0,1,0)</f>
        <v>1</v>
      </c>
      <c r="DY99" s="7" t="n">
        <f aca="false">IF(abundance!DY99&gt;0,1,0)</f>
        <v>1</v>
      </c>
      <c r="DZ99" s="7" t="n">
        <f aca="false">IF(abundance!DZ99&gt;0,1,0)</f>
        <v>1</v>
      </c>
      <c r="EA99" s="7" t="n">
        <f aca="false">IF(abundance!EA99&gt;0,1,0)</f>
        <v>0</v>
      </c>
      <c r="EB99" s="7" t="n">
        <f aca="false">IF(abundance!EB99&gt;0,1,0)</f>
        <v>0</v>
      </c>
      <c r="EC99" s="7" t="n">
        <f aca="false">IF(abundance!EC99&gt;0,1,0)</f>
        <v>0</v>
      </c>
      <c r="ED99" s="7" t="n">
        <f aca="false">IF(abundance!ED99&gt;0,1,0)</f>
        <v>0</v>
      </c>
      <c r="EE99" s="7" t="n">
        <f aca="false">IF(abundance!EE99&gt;0,1,0)</f>
        <v>1</v>
      </c>
      <c r="EF99" s="7" t="n">
        <f aca="false">IF(abundance!EF99&gt;0,1,0)</f>
        <v>0</v>
      </c>
      <c r="EG99" s="7" t="n">
        <f aca="false">IF(abundance!EG99&gt;0,1,0)</f>
        <v>1</v>
      </c>
      <c r="EH99" s="7" t="n">
        <f aca="false">IF(abundance!EH99&gt;0,1,0)</f>
        <v>0</v>
      </c>
      <c r="EI99" s="7" t="n">
        <f aca="false">IF(abundance!EI99&gt;0,1,0)</f>
        <v>0</v>
      </c>
      <c r="EJ99" s="7" t="n">
        <f aca="false">IF(abundance!EJ99&gt;0,1,0)</f>
        <v>0</v>
      </c>
      <c r="EK99" s="7" t="n">
        <f aca="false">IF(abundance!EK99&gt;0,1,0)</f>
        <v>0</v>
      </c>
      <c r="EL99" s="7" t="n">
        <f aca="false">IF(abundance!EL99&gt;0,1,0)</f>
        <v>0</v>
      </c>
      <c r="EM99" s="7" t="n">
        <f aca="false">IF(abundance!EM99&gt;0,1,0)</f>
        <v>1</v>
      </c>
      <c r="EN99" s="7" t="n">
        <f aca="false">IF(abundance!EN99&gt;0,1,0)</f>
        <v>1</v>
      </c>
      <c r="EO99" s="7" t="n">
        <f aca="false">IF(abundance!EO99&gt;0,1,0)</f>
        <v>1</v>
      </c>
      <c r="EP99" s="7" t="n">
        <f aca="false">IF(abundance!EP99&gt;0,1,0)</f>
        <v>1</v>
      </c>
      <c r="EQ99" s="7" t="n">
        <f aca="false">IF(abundance!EQ99&gt;0,1,0)</f>
        <v>0</v>
      </c>
      <c r="ER99" s="7" t="n">
        <f aca="false">IF(abundance!ER99&gt;0,1,0)</f>
        <v>1</v>
      </c>
      <c r="ES99" s="7" t="n">
        <f aca="false">IF(abundance!ES99&gt;0,1,0)</f>
        <v>0</v>
      </c>
      <c r="ET99" s="7" t="n">
        <f aca="false">IF(abundance!ET99&gt;0,1,0)</f>
        <v>1</v>
      </c>
      <c r="EU99" s="7" t="n">
        <f aca="false">IF(abundance!EU99&gt;0,1,0)</f>
        <v>0</v>
      </c>
      <c r="EV99" s="7" t="n">
        <f aca="false">IF(abundance!EV99&gt;0,1,0)</f>
        <v>1</v>
      </c>
      <c r="EW99" s="7" t="n">
        <f aca="false">IF(abundance!EW99&gt;0,1,0)</f>
        <v>0</v>
      </c>
      <c r="EX99" s="7" t="n">
        <f aca="false">IF(abundance!EX99&gt;0,1,0)</f>
        <v>1</v>
      </c>
      <c r="EY99" s="7" t="n">
        <f aca="false">IF(abundance!EY99&gt;0,1,0)</f>
        <v>0</v>
      </c>
      <c r="EZ99" s="7" t="n">
        <f aca="false">IF(abundance!EZ99&gt;0,1,0)</f>
        <v>1</v>
      </c>
      <c r="FA99" s="7" t="n">
        <f aca="false">IF(abundance!FA99&gt;0,1,0)</f>
        <v>0</v>
      </c>
      <c r="FB99" s="7" t="n">
        <f aca="false">IF(abundance!FB99&gt;0,1,0)</f>
        <v>0</v>
      </c>
      <c r="FC99" s="7" t="n">
        <f aca="false">IF(abundance!FC99&gt;0,1,0)</f>
        <v>0</v>
      </c>
      <c r="FD99" s="7" t="n">
        <f aca="false">IF(abundance!FD99&gt;0,1,0)</f>
        <v>1</v>
      </c>
      <c r="FE99" s="7" t="n">
        <f aca="false">IF(abundance!FE99&gt;0,1,0)</f>
        <v>1</v>
      </c>
      <c r="FF99" s="7" t="n">
        <f aca="false">IF(abundance!FF99&gt;0,1,0)</f>
        <v>0</v>
      </c>
      <c r="FG99" s="7" t="n">
        <f aca="false">IF(abundance!FG99&gt;0,1,0)</f>
        <v>0</v>
      </c>
      <c r="FH99" s="7" t="n">
        <f aca="false">IF(abundance!FH99&gt;0,1,0)</f>
        <v>0</v>
      </c>
      <c r="FI99" s="7" t="n">
        <f aca="false">IF(abundance!FI99&gt;0,1,0)</f>
        <v>1</v>
      </c>
      <c r="FJ99" s="7" t="n">
        <f aca="false">IF(abundance!FJ99&gt;0,1,0)</f>
        <v>0</v>
      </c>
      <c r="FK99" s="7" t="n">
        <f aca="false">IF(abundance!FK99&gt;0,1,0)</f>
        <v>0</v>
      </c>
      <c r="FL99" s="7" t="n">
        <f aca="false">IF(abundance!FL99&gt;0,1,0)</f>
        <v>0</v>
      </c>
      <c r="FM99" s="7" t="n">
        <f aca="false">IF(abundance!FM99&gt;0,1,0)</f>
        <v>1</v>
      </c>
      <c r="FN99" s="7" t="n">
        <f aca="false">IF(abundance!FN99&gt;0,1,0)</f>
        <v>0</v>
      </c>
      <c r="FO99" s="7" t="n">
        <f aca="false">IF(abundance!FO99&gt;0,1,0)</f>
        <v>1</v>
      </c>
      <c r="FP99" s="7" t="n">
        <f aca="false">IF(abundance!FP99&gt;0,1,0)</f>
        <v>0</v>
      </c>
      <c r="FQ99" s="7" t="n">
        <f aca="false">IF(abundance!FQ99&gt;0,1,0)</f>
        <v>0</v>
      </c>
      <c r="FR99" s="7" t="n">
        <f aca="false">IF(abundance!FR99&gt;0,1,0)</f>
        <v>1</v>
      </c>
      <c r="FS99" s="7" t="n">
        <f aca="false">IF(abundance!FS99&gt;0,1,0)</f>
        <v>1</v>
      </c>
      <c r="FT99" s="7" t="n">
        <f aca="false">IF(abundance!FT99&gt;0,1,0)</f>
        <v>1</v>
      </c>
      <c r="FU99" s="7" t="n">
        <f aca="false">IF(abundance!FU99&gt;0,1,0)</f>
        <v>1</v>
      </c>
      <c r="FV99" s="7" t="n">
        <f aca="false">IF(abundance!FV99&gt;0,1,0)</f>
        <v>1</v>
      </c>
      <c r="FW99" s="7" t="n">
        <f aca="false">IF(abundance!FW99&gt;0,1,0)</f>
        <v>0</v>
      </c>
      <c r="FX99" s="7" t="n">
        <f aca="false">IF(abundance!FX99&gt;0,1,0)</f>
        <v>1</v>
      </c>
      <c r="FY99" s="7" t="n">
        <f aca="false">IF(abundance!FY99&gt;0,1,0)</f>
        <v>1</v>
      </c>
      <c r="FZ99" s="7" t="n">
        <f aca="false">IF(abundance!FZ99&gt;0,1,0)</f>
        <v>0</v>
      </c>
      <c r="GA99" s="7" t="n">
        <f aca="false">IF(abundance!GA99&gt;0,1,0)</f>
        <v>0</v>
      </c>
      <c r="GB99" s="7" t="n">
        <f aca="false">IF(abundance!GB99&gt;0,1,0)</f>
        <v>1</v>
      </c>
      <c r="GC99" s="7" t="n">
        <f aca="false">IF(abundance!GC99&gt;0,1,0)</f>
        <v>1</v>
      </c>
      <c r="GD99" s="7" t="n">
        <f aca="false">IF(abundance!GD99&gt;0,1,0)</f>
        <v>0</v>
      </c>
      <c r="GE99" s="7" t="n">
        <f aca="false">IF(abundance!GE99&gt;0,1,0)</f>
        <v>1</v>
      </c>
      <c r="GF99" s="7" t="n">
        <f aca="false">IF(abundance!GF99&gt;0,1,0)</f>
        <v>1</v>
      </c>
      <c r="GG99" s="7" t="n">
        <f aca="false">IF(abundance!GG99&gt;0,1,0)</f>
        <v>1</v>
      </c>
      <c r="GH99" s="7" t="n">
        <f aca="false">IF(abundance!GH99&gt;0,1,0)</f>
        <v>1</v>
      </c>
      <c r="GI99" s="7" t="n">
        <f aca="false">IF(abundance!GI99&gt;0,1,0)</f>
        <v>0</v>
      </c>
      <c r="GJ99" s="7" t="n">
        <f aca="false">IF(abundance!GJ99&gt;0,1,0)</f>
        <v>1</v>
      </c>
      <c r="GK99" s="7" t="n">
        <f aca="false">IF(abundance!GK99&gt;0,1,0)</f>
        <v>0</v>
      </c>
      <c r="GL99" s="7" t="n">
        <f aca="false">IF(abundance!GL99&gt;0,1,0)</f>
        <v>0</v>
      </c>
      <c r="GM99" s="7" t="n">
        <f aca="false">IF(abundance!GM99&gt;0,1,0)</f>
        <v>1</v>
      </c>
      <c r="GN99" s="7" t="n">
        <f aca="false">IF(abundance!GN99&gt;0,1,0)</f>
        <v>1</v>
      </c>
      <c r="GO99" s="7" t="n">
        <f aca="false">IF(abundance!GO99&gt;0,1,0)</f>
        <v>0</v>
      </c>
      <c r="GP99" s="7" t="n">
        <f aca="false">IF(abundance!GP99&gt;0,1,0)</f>
        <v>1</v>
      </c>
      <c r="GQ99" s="7" t="n">
        <f aca="false">IF(abundance!GQ99&gt;0,1,0)</f>
        <v>0</v>
      </c>
      <c r="GR99" s="7" t="n">
        <f aca="false">IF(abundance!GR99&gt;0,1,0)</f>
        <v>0</v>
      </c>
      <c r="GS99" s="7" t="n">
        <f aca="false">IF(abundance!GS99&gt;0,1,0)</f>
        <v>1</v>
      </c>
      <c r="GT99" s="7" t="n">
        <f aca="false">IF(abundance!GT99&gt;0,1,0)</f>
        <v>1</v>
      </c>
      <c r="GU99" s="7" t="n">
        <f aca="false">IF(abundance!GU99&gt;0,1,0)</f>
        <v>0</v>
      </c>
      <c r="GV99" s="7" t="n">
        <f aca="false">IF(abundance!GV99&gt;0,1,0)</f>
        <v>1</v>
      </c>
      <c r="GW99" s="7" t="n">
        <f aca="false">IF(abundance!GW99&gt;0,1,0)</f>
        <v>1</v>
      </c>
      <c r="GX99" s="7" t="n">
        <f aca="false">IF(abundance!GX99&gt;0,1,0)</f>
        <v>0</v>
      </c>
      <c r="GY99" s="7" t="n">
        <f aca="false">IF(abundance!GY99&gt;0,1,0)</f>
        <v>0</v>
      </c>
      <c r="GZ99" s="7" t="n">
        <f aca="false">IF(abundance!GZ99&gt;0,1,0)</f>
        <v>0</v>
      </c>
      <c r="HA99" s="7" t="n">
        <f aca="false">IF(abundance!HA99&gt;0,1,0)</f>
        <v>0</v>
      </c>
      <c r="HB99" s="7" t="n">
        <f aca="false">IF(abundance!HB99&gt;0,1,0)</f>
        <v>0</v>
      </c>
      <c r="HC99" s="7" t="n">
        <f aca="false">IF(abundance!HC99&gt;0,1,0)</f>
        <v>0</v>
      </c>
      <c r="HD99" s="7" t="n">
        <f aca="false">IF(abundance!HD99&gt;0,1,0)</f>
        <v>1</v>
      </c>
      <c r="HE99" s="7" t="n">
        <f aca="false">IF(abundance!HE99&gt;0,1,0)</f>
        <v>1</v>
      </c>
      <c r="HF99" s="7" t="n">
        <f aca="false">IF(abundance!HF99&gt;0,1,0)</f>
        <v>0</v>
      </c>
      <c r="HG99" s="7" t="n">
        <f aca="false">IF(abundance!HG99&gt;0,1,0)</f>
        <v>1</v>
      </c>
      <c r="HH99" s="7" t="n">
        <f aca="false">IF(abundance!HH99&gt;0,1,0)</f>
        <v>1</v>
      </c>
      <c r="HI99" s="7" t="n">
        <f aca="false">IF(abundance!HI99&gt;0,1,0)</f>
        <v>1</v>
      </c>
      <c r="HJ99" s="7" t="n">
        <f aca="false">IF(abundance!HJ99&gt;0,1,0)</f>
        <v>1</v>
      </c>
      <c r="HK99" s="7" t="n">
        <f aca="false">IF(abundance!HK99&gt;0,1,0)</f>
        <v>0</v>
      </c>
      <c r="HL99" s="7" t="n">
        <f aca="false">IF(abundance!HL99&gt;0,1,0)</f>
        <v>0</v>
      </c>
      <c r="HM99" s="7" t="n">
        <f aca="false">IF(abundance!HM99&gt;0,1,0)</f>
        <v>0</v>
      </c>
      <c r="HN99" s="7" t="n">
        <f aca="false">IF(abundance!HN99&gt;0,1,0)</f>
        <v>1</v>
      </c>
      <c r="HO99" s="7" t="n">
        <f aca="false">IF(abundance!HO99&gt;0,1,0)</f>
        <v>0</v>
      </c>
      <c r="HP99" s="7" t="n">
        <f aca="false">IF(abundance!HP99&gt;0,1,0)</f>
        <v>0</v>
      </c>
      <c r="HQ99" s="7" t="n">
        <f aca="false">IF(abundance!HQ99&gt;0,1,0)</f>
        <v>0</v>
      </c>
      <c r="HR99" s="7" t="n">
        <f aca="false">IF(abundance!HR99&gt;0,1,0)</f>
        <v>0</v>
      </c>
      <c r="HS99" s="7" t="n">
        <f aca="false">IF(abundance!HS99&gt;0,1,0)</f>
        <v>0</v>
      </c>
      <c r="HT99" s="7" t="n">
        <f aca="false">IF(abundance!HT99&gt;0,1,0)</f>
        <v>0</v>
      </c>
      <c r="HU99" s="7" t="n">
        <f aca="false">IF(abundance!HU99&gt;0,1,0)</f>
        <v>0</v>
      </c>
      <c r="HV99" s="7" t="n">
        <f aca="false">IF(abundance!HV99&gt;0,1,0)</f>
        <v>1</v>
      </c>
      <c r="HW99" s="7" t="n">
        <f aca="false">IF(abundance!HW99&gt;0,1,0)</f>
        <v>1</v>
      </c>
      <c r="HX99" s="7" t="n">
        <f aca="false">IF(abundance!HX99&gt;0,1,0)</f>
        <v>1</v>
      </c>
      <c r="HY99" s="7" t="n">
        <f aca="false">IF(abundance!HY99&gt;0,1,0)</f>
        <v>1</v>
      </c>
      <c r="HZ99" s="7" t="n">
        <f aca="false">IF(abundance!HZ99&gt;0,1,0)</f>
        <v>1</v>
      </c>
      <c r="IA99" s="7" t="n">
        <f aca="false">IF(abundance!IA99&gt;0,1,0)</f>
        <v>0</v>
      </c>
      <c r="IB99" s="7" t="n">
        <f aca="false">IF(abundance!IB99&gt;0,1,0)</f>
        <v>1</v>
      </c>
      <c r="IC99" s="7" t="n">
        <f aca="false">IF(abundance!IC99&gt;0,1,0)</f>
        <v>0</v>
      </c>
      <c r="ID99" s="7" t="n">
        <f aca="false">IF(abundance!ID99&gt;0,1,0)</f>
        <v>0</v>
      </c>
      <c r="IE99" s="7" t="n">
        <f aca="false">IF(abundance!IE99&gt;0,1,0)</f>
        <v>0</v>
      </c>
      <c r="IF99" s="7" t="n">
        <f aca="false">IF(abundance!IF99&gt;0,1,0)</f>
        <v>0</v>
      </c>
      <c r="IG99" s="7" t="n">
        <f aca="false">IF(abundance!IG99&gt;0,1,0)</f>
        <v>0</v>
      </c>
      <c r="IH99" s="7" t="n">
        <f aca="false">IF(abundance!IH99&gt;0,1,0)</f>
        <v>0</v>
      </c>
      <c r="II99" s="7" t="n">
        <f aca="false">IF(abundance!II99&gt;0,1,0)</f>
        <v>0</v>
      </c>
      <c r="IJ99" s="7" t="n">
        <f aca="false">IF(abundance!IJ99&gt;0,1,0)</f>
        <v>1</v>
      </c>
      <c r="IK99" s="7" t="n">
        <f aca="false">IF(abundance!IK99&gt;0,1,0)</f>
        <v>1</v>
      </c>
      <c r="IL99" s="7" t="n">
        <f aca="false">IF(abundance!IL99&gt;0,1,0)</f>
        <v>0</v>
      </c>
      <c r="IM99" s="7" t="n">
        <f aca="false">IF(abundance!IM99&gt;0,1,0)</f>
        <v>0</v>
      </c>
      <c r="IN99" s="7" t="n">
        <f aca="false">IF(abundance!IN99&gt;0,1,0)</f>
        <v>1</v>
      </c>
      <c r="IO99" s="7" t="n">
        <f aca="false">IF(abundance!IO99&gt;0,1,0)</f>
        <v>0</v>
      </c>
      <c r="IP99" s="7" t="n">
        <f aca="false">IF(abundance!IP99&gt;0,1,0)</f>
        <v>0</v>
      </c>
      <c r="IQ99" s="7" t="n">
        <f aca="false">IF(abundance!IQ99&gt;0,1,0)</f>
        <v>1</v>
      </c>
      <c r="IR99" s="7" t="n">
        <f aca="false">IF(abundance!IR99&gt;0,1,0)</f>
        <v>1</v>
      </c>
      <c r="IS99" s="7" t="n">
        <f aca="false">IF(abundance!IS99&gt;0,1,0)</f>
        <v>1</v>
      </c>
      <c r="IT99" s="7" t="n">
        <f aca="false">IF(abundance!IT99&gt;0,1,0)</f>
        <v>1</v>
      </c>
      <c r="IU99" s="7" t="n">
        <f aca="false">IF(abundance!IU99&gt;0,1,0)</f>
        <v>1</v>
      </c>
      <c r="IV99" s="7" t="n">
        <f aca="false">IF(abundance!IV99&gt;0,1,0)</f>
        <v>0</v>
      </c>
      <c r="IW99" s="7" t="n">
        <f aca="false">IF(abundance!IW99&gt;0,1,0)</f>
        <v>1</v>
      </c>
      <c r="IX99" s="7" t="n">
        <f aca="false">IF(abundance!IX99&gt;0,1,0)</f>
        <v>0</v>
      </c>
      <c r="IY99" s="7" t="n">
        <f aca="false">IF(abundance!IY99&gt;0,1,0)</f>
        <v>0</v>
      </c>
      <c r="IZ99" s="7" t="n">
        <f aca="false">IF(abundance!IZ99&gt;0,1,0)</f>
        <v>1</v>
      </c>
      <c r="JA99" s="7" t="n">
        <f aca="false">IF(abundance!JA99&gt;0,1,0)</f>
        <v>0</v>
      </c>
      <c r="JB99" s="7" t="n">
        <f aca="false">IF(abundance!JB99&gt;0,1,0)</f>
        <v>1</v>
      </c>
      <c r="JC99" s="7" t="n">
        <f aca="false">IF(abundance!JC99&gt;0,1,0)</f>
        <v>0</v>
      </c>
      <c r="JD99" s="7" t="n">
        <f aca="false">IF(abundance!JD99&gt;0,1,0)</f>
        <v>0</v>
      </c>
      <c r="JE99" s="7" t="n">
        <f aca="false">IF(abundance!JE99&gt;0,1,0)</f>
        <v>0</v>
      </c>
      <c r="JF99" s="7" t="n">
        <f aca="false">IF(abundance!JF99&gt;0,1,0)</f>
        <v>0</v>
      </c>
      <c r="JG99" s="7" t="n">
        <f aca="false">IF(abundance!JG99&gt;0,1,0)</f>
        <v>0</v>
      </c>
      <c r="JH99" s="7" t="n">
        <f aca="false">IF(abundance!JH99&gt;0,1,0)</f>
        <v>0</v>
      </c>
      <c r="JI99" s="7" t="n">
        <f aca="false">IF(abundance!JI99&gt;0,1,0)</f>
        <v>0</v>
      </c>
      <c r="JJ99" s="7" t="n">
        <f aca="false">IF(abundance!JJ99&gt;0,1,0)</f>
        <v>0</v>
      </c>
      <c r="JK99" s="7" t="n">
        <f aca="false">IF(abundance!JK99&gt;0,1,0)</f>
        <v>0</v>
      </c>
      <c r="JL99" s="7" t="n">
        <f aca="false">IF(abundance!JL99&gt;0,1,0)</f>
        <v>1</v>
      </c>
      <c r="JM99" s="7" t="n">
        <f aca="false">IF(abundance!JM99&gt;0,1,0)</f>
        <v>1</v>
      </c>
      <c r="JN99" s="7" t="n">
        <f aca="false">IF(abundance!JN99&gt;0,1,0)</f>
        <v>0</v>
      </c>
      <c r="JO99" s="7" t="n">
        <f aca="false">IF(abundance!JO99&gt;0,1,0)</f>
        <v>1</v>
      </c>
      <c r="JP99" s="7" t="n">
        <f aca="false">IF(abundance!JP99&gt;0,1,0)</f>
        <v>0</v>
      </c>
      <c r="JQ99" s="7" t="n">
        <f aca="false">IF(abundance!JQ99&gt;0,1,0)</f>
        <v>1</v>
      </c>
      <c r="JR99" s="7" t="n">
        <f aca="false">IF(abundance!JR99&gt;0,1,0)</f>
        <v>1</v>
      </c>
      <c r="JS99" s="7" t="n">
        <f aca="false">IF(abundance!JS99&gt;0,1,0)</f>
        <v>1</v>
      </c>
      <c r="JT99" s="7" t="n">
        <f aca="false">IF(abundance!JT99&gt;0,1,0)</f>
        <v>0</v>
      </c>
      <c r="JU99" s="7" t="n">
        <f aca="false">IF(abundance!JU99&gt;0,1,0)</f>
        <v>0</v>
      </c>
      <c r="JV99" s="7" t="n">
        <f aca="false">IF(abundance!JV99&gt;0,1,0)</f>
        <v>0</v>
      </c>
      <c r="JW99" s="7" t="n">
        <f aca="false">IF(abundance!JW99&gt;0,1,0)</f>
        <v>1</v>
      </c>
      <c r="JX99" s="7" t="n">
        <f aca="false">IF(abundance!JX99&gt;0,1,0)</f>
        <v>0</v>
      </c>
      <c r="JY99" s="7" t="n">
        <f aca="false">IF(abundance!JY99&gt;0,1,0)</f>
        <v>0</v>
      </c>
      <c r="JZ99" s="7" t="n">
        <f aca="false">IF(abundance!JZ99&gt;0,1,0)</f>
        <v>1</v>
      </c>
      <c r="KA99" s="7" t="n">
        <f aca="false">IF(abundance!KA99&gt;0,1,0)</f>
        <v>1</v>
      </c>
      <c r="KB99" s="7" t="n">
        <f aca="false">IF(abundance!KB99&gt;0,1,0)</f>
        <v>1</v>
      </c>
      <c r="KC99" s="7" t="n">
        <f aca="false">IF(abundance!KC99&gt;0,1,0)</f>
        <v>1</v>
      </c>
      <c r="KD99" s="7" t="n">
        <f aca="false">IF(abundance!KD99&gt;0,1,0)</f>
        <v>0</v>
      </c>
      <c r="KE99" s="7" t="n">
        <f aca="false">IF(abundance!KE99&gt;0,1,0)</f>
        <v>1</v>
      </c>
      <c r="KF99" s="7" t="n">
        <f aca="false">IF(abundance!KF99&gt;0,1,0)</f>
        <v>0</v>
      </c>
      <c r="KG99" s="7" t="n">
        <f aca="false">IF(abundance!KG99&gt;0,1,0)</f>
        <v>1</v>
      </c>
      <c r="KH99" s="7" t="n">
        <f aca="false">IF(abundance!KH99&gt;0,1,0)</f>
        <v>0</v>
      </c>
      <c r="KI99" s="7" t="n">
        <f aca="false">IF(abundance!KI99&gt;0,1,0)</f>
        <v>1</v>
      </c>
      <c r="KJ99" s="7" t="n">
        <f aca="false">IF(abundance!KJ99&gt;0,1,0)</f>
        <v>1</v>
      </c>
      <c r="KK99" s="7" t="n">
        <f aca="false">IF(abundance!KK99&gt;0,1,0)</f>
        <v>1</v>
      </c>
      <c r="KL99" s="7" t="n">
        <f aca="false">IF(abundance!KL99&gt;0,1,0)</f>
        <v>1</v>
      </c>
      <c r="KM99" s="7" t="n">
        <f aca="false">IF(abundance!KM99&gt;0,1,0)</f>
        <v>1</v>
      </c>
      <c r="KN99" s="7" t="n">
        <f aca="false">IF(abundance!KN99&gt;0,1,0)</f>
        <v>1</v>
      </c>
      <c r="KO99" s="7" t="n">
        <f aca="false">IF(abundance!KO99&gt;0,1,0)</f>
        <v>0</v>
      </c>
      <c r="KP99" s="7" t="n">
        <f aca="false">IF(abundance!KP99&gt;0,1,0)</f>
        <v>0</v>
      </c>
      <c r="KQ99" s="7" t="n">
        <f aca="false">IF(abundance!KQ99&gt;0,1,0)</f>
        <v>1</v>
      </c>
      <c r="KR99" s="7" t="n">
        <f aca="false">IF(abundance!KR99&gt;0,1,0)</f>
        <v>1</v>
      </c>
      <c r="KS99" s="7" t="n">
        <f aca="false">IF(abundance!KS99&gt;0,1,0)</f>
        <v>0</v>
      </c>
      <c r="KT99" s="7" t="n">
        <f aca="false">IF(abundance!KT99&gt;0,1,0)</f>
        <v>1</v>
      </c>
      <c r="KU99" s="7" t="n">
        <f aca="false">IF(abundance!KU99&gt;0,1,0)</f>
        <v>0</v>
      </c>
      <c r="KV99" s="7" t="n">
        <f aca="false">IF(abundance!KV99&gt;0,1,0)</f>
        <v>0</v>
      </c>
      <c r="KW99" s="7" t="n">
        <f aca="false">IF(abundance!KW99&gt;0,1,0)</f>
        <v>0</v>
      </c>
      <c r="KX99" s="7" t="n">
        <f aca="false">IF(abundance!KX99&gt;0,1,0)</f>
        <v>1</v>
      </c>
      <c r="KY99" s="7" t="n">
        <f aca="false">IF(abundance!KY99&gt;0,1,0)</f>
        <v>1</v>
      </c>
      <c r="KZ99" s="7" t="n">
        <f aca="false">IF(abundance!KZ99&gt;0,1,0)</f>
        <v>0</v>
      </c>
      <c r="LA99" s="7" t="n">
        <f aca="false">IF(abundance!LA99&gt;0,1,0)</f>
        <v>0</v>
      </c>
      <c r="LB99" s="7" t="n">
        <f aca="false">IF(abundance!LB99&gt;0,1,0)</f>
        <v>1</v>
      </c>
      <c r="LC99" s="7" t="n">
        <f aca="false">IF(abundance!LC99&gt;0,1,0)</f>
        <v>1</v>
      </c>
      <c r="LD99" s="7" t="n">
        <f aca="false">IF(abundance!LD99&gt;0,1,0)</f>
        <v>0</v>
      </c>
      <c r="LE99" s="7" t="n">
        <f aca="false">IF(abundance!LE99&gt;0,1,0)</f>
        <v>1</v>
      </c>
      <c r="LF99" s="7" t="n">
        <f aca="false">IF(abundance!LF99&gt;0,1,0)</f>
        <v>0</v>
      </c>
      <c r="LG99" s="7" t="n">
        <f aca="false">IF(abundance!LG99&gt;0,1,0)</f>
        <v>1</v>
      </c>
      <c r="LH99" s="7" t="n">
        <f aca="false">IF(abundance!LH99&gt;0,1,0)</f>
        <v>0</v>
      </c>
      <c r="LI99" s="7" t="n">
        <f aca="false">IF(abundance!LI99&gt;0,1,0)</f>
        <v>0</v>
      </c>
      <c r="LJ99" s="7" t="n">
        <f aca="false">IF(abundance!LJ99&gt;0,1,0)</f>
        <v>0</v>
      </c>
      <c r="LK99" s="7" t="n">
        <f aca="false">IF(abundance!LK99&gt;0,1,0)</f>
        <v>1</v>
      </c>
      <c r="LL99" s="7" t="n">
        <f aca="false">IF(abundance!LL99&gt;0,1,0)</f>
        <v>1</v>
      </c>
      <c r="LM99" s="7" t="n">
        <f aca="false">IF(abundance!LM99&gt;0,1,0)</f>
        <v>1</v>
      </c>
      <c r="LN99" s="7" t="n">
        <f aca="false">IF(abundance!LN99&gt;0,1,0)</f>
        <v>0</v>
      </c>
      <c r="LO99" s="7" t="n">
        <f aca="false">IF(abundance!LO99&gt;0,1,0)</f>
        <v>1</v>
      </c>
      <c r="LP99" s="7" t="n">
        <f aca="false">IF(abundance!LP99&gt;0,1,0)</f>
        <v>0</v>
      </c>
      <c r="LQ99" s="7" t="n">
        <f aca="false">IF(abundance!LQ99&gt;0,1,0)</f>
        <v>0</v>
      </c>
      <c r="LR99" s="7" t="n">
        <f aca="false">IF(abundance!LR99&gt;0,1,0)</f>
        <v>1</v>
      </c>
    </row>
    <row r="100" customFormat="false" ht="15" hidden="false" customHeight="false" outlineLevel="0" collapsed="false">
      <c r="A100" s="7" t="str">
        <f aca="false">abundance!A100</f>
        <v>NE-GRIRE-LIT01</v>
      </c>
      <c r="B100" s="7" t="n">
        <f aca="false">IF(abundance!B100&gt;0,1,0)</f>
        <v>1</v>
      </c>
      <c r="C100" s="7" t="n">
        <f aca="false">IF(abundance!C100&gt;0,1,0)</f>
        <v>1</v>
      </c>
      <c r="D100" s="7" t="n">
        <f aca="false">IF(abundance!D100&gt;0,1,0)</f>
        <v>1</v>
      </c>
      <c r="E100" s="7" t="n">
        <f aca="false">IF(abundance!E100&gt;0,1,0)</f>
        <v>1</v>
      </c>
      <c r="F100" s="7" t="n">
        <f aca="false">IF(abundance!F100&gt;0,1,0)</f>
        <v>0</v>
      </c>
      <c r="G100" s="7" t="n">
        <f aca="false">IF(abundance!G100&gt;0,1,0)</f>
        <v>1</v>
      </c>
      <c r="H100" s="7" t="n">
        <f aca="false">IF(abundance!H100&gt;0,1,0)</f>
        <v>0</v>
      </c>
      <c r="I100" s="7" t="n">
        <f aca="false">IF(abundance!I100&gt;0,1,0)</f>
        <v>0</v>
      </c>
      <c r="J100" s="7" t="n">
        <f aca="false">IF(abundance!J100&gt;0,1,0)</f>
        <v>0</v>
      </c>
      <c r="K100" s="7" t="n">
        <f aca="false">IF(abundance!K100&gt;0,1,0)</f>
        <v>0</v>
      </c>
      <c r="L100" s="7" t="n">
        <f aca="false">IF(abundance!L100&gt;0,1,0)</f>
        <v>0</v>
      </c>
      <c r="M100" s="7" t="n">
        <f aca="false">IF(abundance!M100&gt;0,1,0)</f>
        <v>1</v>
      </c>
      <c r="N100" s="7" t="n">
        <f aca="false">IF(abundance!N100&gt;0,1,0)</f>
        <v>0</v>
      </c>
      <c r="O100" s="7" t="n">
        <f aca="false">IF(abundance!O100&gt;0,1,0)</f>
        <v>1</v>
      </c>
      <c r="P100" s="7" t="n">
        <f aca="false">IF(abundance!P100&gt;0,1,0)</f>
        <v>1</v>
      </c>
      <c r="Q100" s="7" t="n">
        <f aca="false">IF(abundance!Q100&gt;0,1,0)</f>
        <v>0</v>
      </c>
      <c r="R100" s="7" t="n">
        <f aca="false">IF(abundance!R100&gt;0,1,0)</f>
        <v>0</v>
      </c>
      <c r="S100" s="7" t="n">
        <f aca="false">IF(abundance!S100&gt;0,1,0)</f>
        <v>0</v>
      </c>
      <c r="T100" s="7" t="n">
        <f aca="false">IF(abundance!T100&gt;0,1,0)</f>
        <v>0</v>
      </c>
      <c r="U100" s="7" t="n">
        <f aca="false">IF(abundance!U100&gt;0,1,0)</f>
        <v>0</v>
      </c>
      <c r="V100" s="7" t="n">
        <f aca="false">IF(abundance!V100&gt;0,1,0)</f>
        <v>0</v>
      </c>
      <c r="W100" s="7" t="n">
        <f aca="false">IF(abundance!W100&gt;0,1,0)</f>
        <v>1</v>
      </c>
      <c r="X100" s="7" t="n">
        <f aca="false">IF(abundance!X100&gt;0,1,0)</f>
        <v>0</v>
      </c>
      <c r="Y100" s="7" t="n">
        <f aca="false">IF(abundance!Y100&gt;0,1,0)</f>
        <v>1</v>
      </c>
      <c r="Z100" s="7" t="n">
        <f aca="false">IF(abundance!Z100&gt;0,1,0)</f>
        <v>0</v>
      </c>
      <c r="AA100" s="7" t="n">
        <f aca="false">IF(abundance!AA100&gt;0,1,0)</f>
        <v>0</v>
      </c>
      <c r="AB100" s="7" t="n">
        <f aca="false">IF(abundance!AB100&gt;0,1,0)</f>
        <v>0</v>
      </c>
      <c r="AC100" s="7" t="n">
        <f aca="false">IF(abundance!AC100&gt;0,1,0)</f>
        <v>0</v>
      </c>
      <c r="AD100" s="7" t="n">
        <f aca="false">IF(abundance!AD100&gt;0,1,0)</f>
        <v>0</v>
      </c>
      <c r="AE100" s="7" t="n">
        <f aca="false">IF(abundance!AE100&gt;0,1,0)</f>
        <v>0</v>
      </c>
      <c r="AF100" s="7" t="n">
        <f aca="false">IF(abundance!AF100&gt;0,1,0)</f>
        <v>1</v>
      </c>
      <c r="AG100" s="7" t="n">
        <f aca="false">IF(abundance!AG100&gt;0,1,0)</f>
        <v>0</v>
      </c>
      <c r="AH100" s="7" t="n">
        <f aca="false">IF(abundance!AH100&gt;0,1,0)</f>
        <v>0</v>
      </c>
      <c r="AI100" s="7" t="n">
        <f aca="false">IF(abundance!AI100&gt;0,1,0)</f>
        <v>0</v>
      </c>
      <c r="AJ100" s="7" t="n">
        <f aca="false">IF(abundance!AJ100&gt;0,1,0)</f>
        <v>0</v>
      </c>
      <c r="AK100" s="7" t="n">
        <f aca="false">IF(abundance!AK100&gt;0,1,0)</f>
        <v>0</v>
      </c>
      <c r="AL100" s="7" t="n">
        <f aca="false">IF(abundance!AL100&gt;0,1,0)</f>
        <v>1</v>
      </c>
      <c r="AM100" s="7" t="n">
        <f aca="false">IF(abundance!AM100&gt;0,1,0)</f>
        <v>0</v>
      </c>
      <c r="AN100" s="7" t="n">
        <f aca="false">IF(abundance!AN100&gt;0,1,0)</f>
        <v>1</v>
      </c>
      <c r="AO100" s="7" t="n">
        <f aca="false">IF(abundance!AO100&gt;0,1,0)</f>
        <v>1</v>
      </c>
      <c r="AP100" s="7" t="n">
        <f aca="false">IF(abundance!AP100&gt;0,1,0)</f>
        <v>1</v>
      </c>
      <c r="AQ100" s="7" t="n">
        <f aca="false">IF(abundance!AQ100&gt;0,1,0)</f>
        <v>0</v>
      </c>
      <c r="AR100" s="7" t="n">
        <f aca="false">IF(abundance!AR100&gt;0,1,0)</f>
        <v>0</v>
      </c>
      <c r="AS100" s="7" t="n">
        <f aca="false">IF(abundance!AS100&gt;0,1,0)</f>
        <v>1</v>
      </c>
      <c r="AT100" s="7" t="n">
        <f aca="false">IF(abundance!AT100&gt;0,1,0)</f>
        <v>0</v>
      </c>
      <c r="AU100" s="7" t="n">
        <f aca="false">IF(abundance!AU100&gt;0,1,0)</f>
        <v>0</v>
      </c>
      <c r="AV100" s="7" t="n">
        <f aca="false">IF(abundance!AV100&gt;0,1,0)</f>
        <v>0</v>
      </c>
      <c r="AW100" s="7" t="n">
        <f aca="false">IF(abundance!AW100&gt;0,1,0)</f>
        <v>0</v>
      </c>
      <c r="AX100" s="7" t="n">
        <f aca="false">IF(abundance!AX100&gt;0,1,0)</f>
        <v>0</v>
      </c>
      <c r="AY100" s="7" t="n">
        <f aca="false">IF(abundance!AY100&gt;0,1,0)</f>
        <v>0</v>
      </c>
      <c r="AZ100" s="7" t="n">
        <f aca="false">IF(abundance!AZ100&gt;0,1,0)</f>
        <v>0</v>
      </c>
      <c r="BA100" s="7" t="n">
        <f aca="false">IF(abundance!BA100&gt;0,1,0)</f>
        <v>0</v>
      </c>
      <c r="BB100" s="7" t="n">
        <f aca="false">IF(abundance!BB100&gt;0,1,0)</f>
        <v>1</v>
      </c>
      <c r="BC100" s="7" t="n">
        <f aca="false">IF(abundance!BC100&gt;0,1,0)</f>
        <v>0</v>
      </c>
      <c r="BD100" s="7" t="n">
        <f aca="false">IF(abundance!BD100&gt;0,1,0)</f>
        <v>0</v>
      </c>
      <c r="BE100" s="7" t="n">
        <f aca="false">IF(abundance!BE100&gt;0,1,0)</f>
        <v>0</v>
      </c>
      <c r="BF100" s="7" t="n">
        <f aca="false">IF(abundance!BF100&gt;0,1,0)</f>
        <v>0</v>
      </c>
      <c r="BG100" s="7" t="n">
        <f aca="false">IF(abundance!BG100&gt;0,1,0)</f>
        <v>1</v>
      </c>
      <c r="BH100" s="7" t="n">
        <f aca="false">IF(abundance!BH100&gt;0,1,0)</f>
        <v>1</v>
      </c>
      <c r="BI100" s="7" t="n">
        <f aca="false">IF(abundance!BI100&gt;0,1,0)</f>
        <v>0</v>
      </c>
      <c r="BJ100" s="7" t="n">
        <f aca="false">IF(abundance!BJ100&gt;0,1,0)</f>
        <v>1</v>
      </c>
      <c r="BK100" s="7" t="n">
        <f aca="false">IF(abundance!BK100&gt;0,1,0)</f>
        <v>1</v>
      </c>
      <c r="BL100" s="7" t="n">
        <f aca="false">IF(abundance!BL100&gt;0,1,0)</f>
        <v>1</v>
      </c>
      <c r="BM100" s="7" t="n">
        <f aca="false">IF(abundance!BM100&gt;0,1,0)</f>
        <v>1</v>
      </c>
      <c r="BN100" s="7" t="n">
        <f aca="false">IF(abundance!BN100&gt;0,1,0)</f>
        <v>1</v>
      </c>
      <c r="BO100" s="7" t="n">
        <f aca="false">IF(abundance!BO100&gt;0,1,0)</f>
        <v>0</v>
      </c>
      <c r="BP100" s="7" t="n">
        <f aca="false">IF(abundance!BP100&gt;0,1,0)</f>
        <v>0</v>
      </c>
      <c r="BQ100" s="7" t="n">
        <f aca="false">IF(abundance!BQ100&gt;0,1,0)</f>
        <v>0</v>
      </c>
      <c r="BR100" s="7" t="n">
        <f aca="false">IF(abundance!BR100&gt;0,1,0)</f>
        <v>0</v>
      </c>
      <c r="BS100" s="7" t="n">
        <f aca="false">IF(abundance!BS100&gt;0,1,0)</f>
        <v>1</v>
      </c>
      <c r="BT100" s="7" t="n">
        <f aca="false">IF(abundance!BT100&gt;0,1,0)</f>
        <v>0</v>
      </c>
      <c r="BU100" s="7" t="n">
        <f aca="false">IF(abundance!BU100&gt;0,1,0)</f>
        <v>0</v>
      </c>
      <c r="BV100" s="7" t="n">
        <f aca="false">IF(abundance!BV100&gt;0,1,0)</f>
        <v>0</v>
      </c>
      <c r="BW100" s="7" t="n">
        <f aca="false">IF(abundance!BW100&gt;0,1,0)</f>
        <v>0</v>
      </c>
      <c r="BX100" s="7" t="n">
        <f aca="false">IF(abundance!BX100&gt;0,1,0)</f>
        <v>0</v>
      </c>
      <c r="BY100" s="7" t="n">
        <f aca="false">IF(abundance!BY100&gt;0,1,0)</f>
        <v>1</v>
      </c>
      <c r="BZ100" s="7" t="n">
        <f aca="false">IF(abundance!BZ100&gt;0,1,0)</f>
        <v>0</v>
      </c>
      <c r="CA100" s="7" t="n">
        <f aca="false">IF(abundance!CA100&gt;0,1,0)</f>
        <v>0</v>
      </c>
      <c r="CB100" s="7" t="n">
        <f aca="false">IF(abundance!CB100&gt;0,1,0)</f>
        <v>1</v>
      </c>
      <c r="CC100" s="7" t="n">
        <f aca="false">IF(abundance!CC100&gt;0,1,0)</f>
        <v>0</v>
      </c>
      <c r="CD100" s="7" t="n">
        <f aca="false">IF(abundance!CD100&gt;0,1,0)</f>
        <v>0</v>
      </c>
      <c r="CE100" s="7" t="n">
        <f aca="false">IF(abundance!CE100&gt;0,1,0)</f>
        <v>0</v>
      </c>
      <c r="CF100" s="7" t="n">
        <f aca="false">IF(abundance!CF100&gt;0,1,0)</f>
        <v>0</v>
      </c>
      <c r="CG100" s="7" t="n">
        <f aca="false">IF(abundance!CG100&gt;0,1,0)</f>
        <v>1</v>
      </c>
      <c r="CH100" s="7" t="n">
        <f aca="false">IF(abundance!CH100&gt;0,1,0)</f>
        <v>0</v>
      </c>
      <c r="CI100" s="7" t="n">
        <f aca="false">IF(abundance!CI100&gt;0,1,0)</f>
        <v>0</v>
      </c>
      <c r="CJ100" s="7" t="n">
        <f aca="false">IF(abundance!CJ100&gt;0,1,0)</f>
        <v>0</v>
      </c>
      <c r="CK100" s="7" t="n">
        <f aca="false">IF(abundance!CK100&gt;0,1,0)</f>
        <v>0</v>
      </c>
      <c r="CL100" s="7" t="n">
        <f aca="false">IF(abundance!CL100&gt;0,1,0)</f>
        <v>0</v>
      </c>
      <c r="CM100" s="7" t="n">
        <f aca="false">IF(abundance!CM100&gt;0,1,0)</f>
        <v>0</v>
      </c>
      <c r="CN100" s="7" t="n">
        <f aca="false">IF(abundance!CN100&gt;0,1,0)</f>
        <v>1</v>
      </c>
      <c r="CO100" s="7" t="n">
        <f aca="false">IF(abundance!CO100&gt;0,1,0)</f>
        <v>1</v>
      </c>
      <c r="CP100" s="7" t="n">
        <f aca="false">IF(abundance!CP100&gt;0,1,0)</f>
        <v>0</v>
      </c>
      <c r="CQ100" s="7" t="n">
        <f aca="false">IF(abundance!CQ100&gt;0,1,0)</f>
        <v>0</v>
      </c>
      <c r="CR100" s="7" t="n">
        <f aca="false">IF(abundance!CR100&gt;0,1,0)</f>
        <v>0</v>
      </c>
      <c r="CS100" s="7" t="n">
        <f aca="false">IF(abundance!CS100&gt;0,1,0)</f>
        <v>0</v>
      </c>
      <c r="CT100" s="7" t="n">
        <f aca="false">IF(abundance!CT100&gt;0,1,0)</f>
        <v>0</v>
      </c>
      <c r="CU100" s="7" t="n">
        <f aca="false">IF(abundance!CU100&gt;0,1,0)</f>
        <v>1</v>
      </c>
      <c r="CV100" s="7" t="n">
        <f aca="false">IF(abundance!CV100&gt;0,1,0)</f>
        <v>0</v>
      </c>
      <c r="CW100" s="7" t="n">
        <f aca="false">IF(abundance!CW100&gt;0,1,0)</f>
        <v>0</v>
      </c>
      <c r="CX100" s="7" t="n">
        <f aca="false">IF(abundance!CX100&gt;0,1,0)</f>
        <v>0</v>
      </c>
      <c r="CY100" s="7" t="n">
        <f aca="false">IF(abundance!CY100&gt;0,1,0)</f>
        <v>1</v>
      </c>
      <c r="CZ100" s="7" t="n">
        <f aca="false">IF(abundance!CZ100&gt;0,1,0)</f>
        <v>0</v>
      </c>
      <c r="DA100" s="7" t="n">
        <f aca="false">IF(abundance!DA100&gt;0,1,0)</f>
        <v>0</v>
      </c>
      <c r="DB100" s="7" t="n">
        <f aca="false">IF(abundance!DB100&gt;0,1,0)</f>
        <v>1</v>
      </c>
      <c r="DC100" s="7" t="n">
        <f aca="false">IF(abundance!DC100&gt;0,1,0)</f>
        <v>0</v>
      </c>
      <c r="DD100" s="7" t="n">
        <f aca="false">IF(abundance!DD100&gt;0,1,0)</f>
        <v>1</v>
      </c>
      <c r="DE100" s="7" t="n">
        <f aca="false">IF(abundance!DE100&gt;0,1,0)</f>
        <v>0</v>
      </c>
      <c r="DF100" s="7" t="n">
        <f aca="false">IF(abundance!DF100&gt;0,1,0)</f>
        <v>0</v>
      </c>
      <c r="DG100" s="7" t="n">
        <f aca="false">IF(abundance!DG100&gt;0,1,0)</f>
        <v>0</v>
      </c>
      <c r="DH100" s="7" t="n">
        <f aca="false">IF(abundance!DH100&gt;0,1,0)</f>
        <v>0</v>
      </c>
      <c r="DI100" s="7" t="n">
        <f aca="false">IF(abundance!DI100&gt;0,1,0)</f>
        <v>0</v>
      </c>
      <c r="DJ100" s="7" t="n">
        <f aca="false">IF(abundance!DJ100&gt;0,1,0)</f>
        <v>0</v>
      </c>
      <c r="DK100" s="7" t="n">
        <f aca="false">IF(abundance!DK100&gt;0,1,0)</f>
        <v>1</v>
      </c>
      <c r="DL100" s="7" t="n">
        <f aca="false">IF(abundance!DL100&gt;0,1,0)</f>
        <v>0</v>
      </c>
      <c r="DM100" s="7" t="n">
        <f aca="false">IF(abundance!DM100&gt;0,1,0)</f>
        <v>0</v>
      </c>
      <c r="DN100" s="7" t="n">
        <f aca="false">IF(abundance!DN100&gt;0,1,0)</f>
        <v>1</v>
      </c>
      <c r="DO100" s="7" t="n">
        <f aca="false">IF(abundance!DO100&gt;0,1,0)</f>
        <v>1</v>
      </c>
      <c r="DP100" s="7" t="n">
        <f aca="false">IF(abundance!DP100&gt;0,1,0)</f>
        <v>0</v>
      </c>
      <c r="DQ100" s="7" t="n">
        <f aca="false">IF(abundance!DQ100&gt;0,1,0)</f>
        <v>0</v>
      </c>
      <c r="DR100" s="7" t="n">
        <f aca="false">IF(abundance!DR100&gt;0,1,0)</f>
        <v>0</v>
      </c>
      <c r="DS100" s="7" t="n">
        <f aca="false">IF(abundance!DS100&gt;0,1,0)</f>
        <v>0</v>
      </c>
      <c r="DT100" s="7" t="n">
        <f aca="false">IF(abundance!DT100&gt;0,1,0)</f>
        <v>0</v>
      </c>
      <c r="DU100" s="7" t="n">
        <f aca="false">IF(abundance!DU100&gt;0,1,0)</f>
        <v>0</v>
      </c>
      <c r="DV100" s="7" t="n">
        <f aca="false">IF(abundance!DV100&gt;0,1,0)</f>
        <v>0</v>
      </c>
      <c r="DW100" s="7" t="n">
        <f aca="false">IF(abundance!DW100&gt;0,1,0)</f>
        <v>0</v>
      </c>
      <c r="DX100" s="7" t="n">
        <f aca="false">IF(abundance!DX100&gt;0,1,0)</f>
        <v>1</v>
      </c>
      <c r="DY100" s="7" t="n">
        <f aca="false">IF(abundance!DY100&gt;0,1,0)</f>
        <v>1</v>
      </c>
      <c r="DZ100" s="7" t="n">
        <f aca="false">IF(abundance!DZ100&gt;0,1,0)</f>
        <v>0</v>
      </c>
      <c r="EA100" s="7" t="n">
        <f aca="false">IF(abundance!EA100&gt;0,1,0)</f>
        <v>0</v>
      </c>
      <c r="EB100" s="7" t="n">
        <f aca="false">IF(abundance!EB100&gt;0,1,0)</f>
        <v>0</v>
      </c>
      <c r="EC100" s="7" t="n">
        <f aca="false">IF(abundance!EC100&gt;0,1,0)</f>
        <v>0</v>
      </c>
      <c r="ED100" s="7" t="n">
        <f aca="false">IF(abundance!ED100&gt;0,1,0)</f>
        <v>1</v>
      </c>
      <c r="EE100" s="7" t="n">
        <f aca="false">IF(abundance!EE100&gt;0,1,0)</f>
        <v>0</v>
      </c>
      <c r="EF100" s="7" t="n">
        <f aca="false">IF(abundance!EF100&gt;0,1,0)</f>
        <v>0</v>
      </c>
      <c r="EG100" s="7" t="n">
        <f aca="false">IF(abundance!EG100&gt;0,1,0)</f>
        <v>0</v>
      </c>
      <c r="EH100" s="7" t="n">
        <f aca="false">IF(abundance!EH100&gt;0,1,0)</f>
        <v>0</v>
      </c>
      <c r="EI100" s="7" t="n">
        <f aca="false">IF(abundance!EI100&gt;0,1,0)</f>
        <v>1</v>
      </c>
      <c r="EJ100" s="7" t="n">
        <f aca="false">IF(abundance!EJ100&gt;0,1,0)</f>
        <v>0</v>
      </c>
      <c r="EK100" s="7" t="n">
        <f aca="false">IF(abundance!EK100&gt;0,1,0)</f>
        <v>1</v>
      </c>
      <c r="EL100" s="7" t="n">
        <f aca="false">IF(abundance!EL100&gt;0,1,0)</f>
        <v>0</v>
      </c>
      <c r="EM100" s="7" t="n">
        <f aca="false">IF(abundance!EM100&gt;0,1,0)</f>
        <v>0</v>
      </c>
      <c r="EN100" s="7" t="n">
        <f aca="false">IF(abundance!EN100&gt;0,1,0)</f>
        <v>1</v>
      </c>
      <c r="EO100" s="7" t="n">
        <f aca="false">IF(abundance!EO100&gt;0,1,0)</f>
        <v>0</v>
      </c>
      <c r="EP100" s="7" t="n">
        <f aca="false">IF(abundance!EP100&gt;0,1,0)</f>
        <v>1</v>
      </c>
      <c r="EQ100" s="7" t="n">
        <f aca="false">IF(abundance!EQ100&gt;0,1,0)</f>
        <v>0</v>
      </c>
      <c r="ER100" s="7" t="n">
        <f aca="false">IF(abundance!ER100&gt;0,1,0)</f>
        <v>0</v>
      </c>
      <c r="ES100" s="7" t="n">
        <f aca="false">IF(abundance!ES100&gt;0,1,0)</f>
        <v>0</v>
      </c>
      <c r="ET100" s="7" t="n">
        <f aca="false">IF(abundance!ET100&gt;0,1,0)</f>
        <v>0</v>
      </c>
      <c r="EU100" s="7" t="n">
        <f aca="false">IF(abundance!EU100&gt;0,1,0)</f>
        <v>0</v>
      </c>
      <c r="EV100" s="7" t="n">
        <f aca="false">IF(abundance!EV100&gt;0,1,0)</f>
        <v>0</v>
      </c>
      <c r="EW100" s="7" t="n">
        <f aca="false">IF(abundance!EW100&gt;0,1,0)</f>
        <v>0</v>
      </c>
      <c r="EX100" s="7" t="n">
        <f aca="false">IF(abundance!EX100&gt;0,1,0)</f>
        <v>0</v>
      </c>
      <c r="EY100" s="7" t="n">
        <f aca="false">IF(abundance!EY100&gt;0,1,0)</f>
        <v>0</v>
      </c>
      <c r="EZ100" s="7" t="n">
        <f aca="false">IF(abundance!EZ100&gt;0,1,0)</f>
        <v>0</v>
      </c>
      <c r="FA100" s="7" t="n">
        <f aca="false">IF(abundance!FA100&gt;0,1,0)</f>
        <v>1</v>
      </c>
      <c r="FB100" s="7" t="n">
        <f aca="false">IF(abundance!FB100&gt;0,1,0)</f>
        <v>0</v>
      </c>
      <c r="FC100" s="7" t="n">
        <f aca="false">IF(abundance!FC100&gt;0,1,0)</f>
        <v>0</v>
      </c>
      <c r="FD100" s="7" t="n">
        <f aca="false">IF(abundance!FD100&gt;0,1,0)</f>
        <v>1</v>
      </c>
      <c r="FE100" s="7" t="n">
        <f aca="false">IF(abundance!FE100&gt;0,1,0)</f>
        <v>0</v>
      </c>
      <c r="FF100" s="7" t="n">
        <f aca="false">IF(abundance!FF100&gt;0,1,0)</f>
        <v>0</v>
      </c>
      <c r="FG100" s="7" t="n">
        <f aca="false">IF(abundance!FG100&gt;0,1,0)</f>
        <v>1</v>
      </c>
      <c r="FH100" s="7" t="n">
        <f aca="false">IF(abundance!FH100&gt;0,1,0)</f>
        <v>0</v>
      </c>
      <c r="FI100" s="7" t="n">
        <f aca="false">IF(abundance!FI100&gt;0,1,0)</f>
        <v>0</v>
      </c>
      <c r="FJ100" s="7" t="n">
        <f aca="false">IF(abundance!FJ100&gt;0,1,0)</f>
        <v>1</v>
      </c>
      <c r="FK100" s="7" t="n">
        <f aca="false">IF(abundance!FK100&gt;0,1,0)</f>
        <v>1</v>
      </c>
      <c r="FL100" s="7" t="n">
        <f aca="false">IF(abundance!FL100&gt;0,1,0)</f>
        <v>1</v>
      </c>
      <c r="FM100" s="7" t="n">
        <f aca="false">IF(abundance!FM100&gt;0,1,0)</f>
        <v>1</v>
      </c>
      <c r="FN100" s="7" t="n">
        <f aca="false">IF(abundance!FN100&gt;0,1,0)</f>
        <v>0</v>
      </c>
      <c r="FO100" s="7" t="n">
        <f aca="false">IF(abundance!FO100&gt;0,1,0)</f>
        <v>1</v>
      </c>
      <c r="FP100" s="7" t="n">
        <f aca="false">IF(abundance!FP100&gt;0,1,0)</f>
        <v>1</v>
      </c>
      <c r="FQ100" s="7" t="n">
        <f aca="false">IF(abundance!FQ100&gt;0,1,0)</f>
        <v>0</v>
      </c>
      <c r="FR100" s="7" t="n">
        <f aca="false">IF(abundance!FR100&gt;0,1,0)</f>
        <v>0</v>
      </c>
      <c r="FS100" s="7" t="n">
        <f aca="false">IF(abundance!FS100&gt;0,1,0)</f>
        <v>1</v>
      </c>
      <c r="FT100" s="7" t="n">
        <f aca="false">IF(abundance!FT100&gt;0,1,0)</f>
        <v>0</v>
      </c>
      <c r="FU100" s="7" t="n">
        <f aca="false">IF(abundance!FU100&gt;0,1,0)</f>
        <v>0</v>
      </c>
      <c r="FV100" s="7" t="n">
        <f aca="false">IF(abundance!FV100&gt;0,1,0)</f>
        <v>1</v>
      </c>
      <c r="FW100" s="7" t="n">
        <f aca="false">IF(abundance!FW100&gt;0,1,0)</f>
        <v>1</v>
      </c>
      <c r="FX100" s="7" t="n">
        <f aca="false">IF(abundance!FX100&gt;0,1,0)</f>
        <v>1</v>
      </c>
      <c r="FY100" s="7" t="n">
        <f aca="false">IF(abundance!FY100&gt;0,1,0)</f>
        <v>0</v>
      </c>
      <c r="FZ100" s="7" t="n">
        <f aca="false">IF(abundance!FZ100&gt;0,1,0)</f>
        <v>0</v>
      </c>
      <c r="GA100" s="7" t="n">
        <f aca="false">IF(abundance!GA100&gt;0,1,0)</f>
        <v>0</v>
      </c>
      <c r="GB100" s="7" t="n">
        <f aca="false">IF(abundance!GB100&gt;0,1,0)</f>
        <v>0</v>
      </c>
      <c r="GC100" s="7" t="n">
        <f aca="false">IF(abundance!GC100&gt;0,1,0)</f>
        <v>0</v>
      </c>
      <c r="GD100" s="7" t="n">
        <f aca="false">IF(abundance!GD100&gt;0,1,0)</f>
        <v>0</v>
      </c>
      <c r="GE100" s="7" t="n">
        <f aca="false">IF(abundance!GE100&gt;0,1,0)</f>
        <v>0</v>
      </c>
      <c r="GF100" s="7" t="n">
        <f aca="false">IF(abundance!GF100&gt;0,1,0)</f>
        <v>0</v>
      </c>
      <c r="GG100" s="7" t="n">
        <f aca="false">IF(abundance!GG100&gt;0,1,0)</f>
        <v>1</v>
      </c>
      <c r="GH100" s="7" t="n">
        <f aca="false">IF(abundance!GH100&gt;0,1,0)</f>
        <v>0</v>
      </c>
      <c r="GI100" s="7" t="n">
        <f aca="false">IF(abundance!GI100&gt;0,1,0)</f>
        <v>0</v>
      </c>
      <c r="GJ100" s="7" t="n">
        <f aca="false">IF(abundance!GJ100&gt;0,1,0)</f>
        <v>0</v>
      </c>
      <c r="GK100" s="7" t="n">
        <f aca="false">IF(abundance!GK100&gt;0,1,0)</f>
        <v>0</v>
      </c>
      <c r="GL100" s="7" t="n">
        <f aca="false">IF(abundance!GL100&gt;0,1,0)</f>
        <v>0</v>
      </c>
      <c r="GM100" s="7" t="n">
        <f aca="false">IF(abundance!GM100&gt;0,1,0)</f>
        <v>1</v>
      </c>
      <c r="GN100" s="7" t="n">
        <f aca="false">IF(abundance!GN100&gt;0,1,0)</f>
        <v>0</v>
      </c>
      <c r="GO100" s="7" t="n">
        <f aca="false">IF(abundance!GO100&gt;0,1,0)</f>
        <v>1</v>
      </c>
      <c r="GP100" s="7" t="n">
        <f aca="false">IF(abundance!GP100&gt;0,1,0)</f>
        <v>1</v>
      </c>
      <c r="GQ100" s="7" t="n">
        <f aca="false">IF(abundance!GQ100&gt;0,1,0)</f>
        <v>1</v>
      </c>
      <c r="GR100" s="7" t="n">
        <f aca="false">IF(abundance!GR100&gt;0,1,0)</f>
        <v>0</v>
      </c>
      <c r="GS100" s="7" t="n">
        <f aca="false">IF(abundance!GS100&gt;0,1,0)</f>
        <v>0</v>
      </c>
      <c r="GT100" s="7" t="n">
        <f aca="false">IF(abundance!GT100&gt;0,1,0)</f>
        <v>0</v>
      </c>
      <c r="GU100" s="7" t="n">
        <f aca="false">IF(abundance!GU100&gt;0,1,0)</f>
        <v>0</v>
      </c>
      <c r="GV100" s="7" t="n">
        <f aca="false">IF(abundance!GV100&gt;0,1,0)</f>
        <v>0</v>
      </c>
      <c r="GW100" s="7" t="n">
        <f aca="false">IF(abundance!GW100&gt;0,1,0)</f>
        <v>1</v>
      </c>
      <c r="GX100" s="7" t="n">
        <f aca="false">IF(abundance!GX100&gt;0,1,0)</f>
        <v>1</v>
      </c>
      <c r="GY100" s="7" t="n">
        <f aca="false">IF(abundance!GY100&gt;0,1,0)</f>
        <v>0</v>
      </c>
      <c r="GZ100" s="7" t="n">
        <f aca="false">IF(abundance!GZ100&gt;0,1,0)</f>
        <v>0</v>
      </c>
      <c r="HA100" s="7" t="n">
        <f aca="false">IF(abundance!HA100&gt;0,1,0)</f>
        <v>0</v>
      </c>
      <c r="HB100" s="7" t="n">
        <f aca="false">IF(abundance!HB100&gt;0,1,0)</f>
        <v>0</v>
      </c>
      <c r="HC100" s="7" t="n">
        <f aca="false">IF(abundance!HC100&gt;0,1,0)</f>
        <v>1</v>
      </c>
      <c r="HD100" s="7" t="n">
        <f aca="false">IF(abundance!HD100&gt;0,1,0)</f>
        <v>1</v>
      </c>
      <c r="HE100" s="7" t="n">
        <f aca="false">IF(abundance!HE100&gt;0,1,0)</f>
        <v>0</v>
      </c>
      <c r="HF100" s="7" t="n">
        <f aca="false">IF(abundance!HF100&gt;0,1,0)</f>
        <v>0</v>
      </c>
      <c r="HG100" s="7" t="n">
        <f aca="false">IF(abundance!HG100&gt;0,1,0)</f>
        <v>0</v>
      </c>
      <c r="HH100" s="7" t="n">
        <f aca="false">IF(abundance!HH100&gt;0,1,0)</f>
        <v>0</v>
      </c>
      <c r="HI100" s="7" t="n">
        <f aca="false">IF(abundance!HI100&gt;0,1,0)</f>
        <v>0</v>
      </c>
      <c r="HJ100" s="7" t="n">
        <f aca="false">IF(abundance!HJ100&gt;0,1,0)</f>
        <v>0</v>
      </c>
      <c r="HK100" s="7" t="n">
        <f aca="false">IF(abundance!HK100&gt;0,1,0)</f>
        <v>0</v>
      </c>
      <c r="HL100" s="7" t="n">
        <f aca="false">IF(abundance!HL100&gt;0,1,0)</f>
        <v>0</v>
      </c>
      <c r="HM100" s="7" t="n">
        <f aca="false">IF(abundance!HM100&gt;0,1,0)</f>
        <v>0</v>
      </c>
      <c r="HN100" s="7" t="n">
        <f aca="false">IF(abundance!HN100&gt;0,1,0)</f>
        <v>0</v>
      </c>
      <c r="HO100" s="7" t="n">
        <f aca="false">IF(abundance!HO100&gt;0,1,0)</f>
        <v>0</v>
      </c>
      <c r="HP100" s="7" t="n">
        <f aca="false">IF(abundance!HP100&gt;0,1,0)</f>
        <v>0</v>
      </c>
      <c r="HQ100" s="7" t="n">
        <f aca="false">IF(abundance!HQ100&gt;0,1,0)</f>
        <v>0</v>
      </c>
      <c r="HR100" s="7" t="n">
        <f aca="false">IF(abundance!HR100&gt;0,1,0)</f>
        <v>0</v>
      </c>
      <c r="HS100" s="7" t="n">
        <f aca="false">IF(abundance!HS100&gt;0,1,0)</f>
        <v>0</v>
      </c>
      <c r="HT100" s="7" t="n">
        <f aca="false">IF(abundance!HT100&gt;0,1,0)</f>
        <v>0</v>
      </c>
      <c r="HU100" s="7" t="n">
        <f aca="false">IF(abundance!HU100&gt;0,1,0)</f>
        <v>0</v>
      </c>
      <c r="HV100" s="7" t="n">
        <f aca="false">IF(abundance!HV100&gt;0,1,0)</f>
        <v>0</v>
      </c>
      <c r="HW100" s="7" t="n">
        <f aca="false">IF(abundance!HW100&gt;0,1,0)</f>
        <v>1</v>
      </c>
      <c r="HX100" s="7" t="n">
        <f aca="false">IF(abundance!HX100&gt;0,1,0)</f>
        <v>0</v>
      </c>
      <c r="HY100" s="7" t="n">
        <f aca="false">IF(abundance!HY100&gt;0,1,0)</f>
        <v>0</v>
      </c>
      <c r="HZ100" s="7" t="n">
        <f aca="false">IF(abundance!HZ100&gt;0,1,0)</f>
        <v>0</v>
      </c>
      <c r="IA100" s="7" t="n">
        <f aca="false">IF(abundance!IA100&gt;0,1,0)</f>
        <v>1</v>
      </c>
      <c r="IB100" s="7" t="n">
        <f aca="false">IF(abundance!IB100&gt;0,1,0)</f>
        <v>0</v>
      </c>
      <c r="IC100" s="7" t="n">
        <f aca="false">IF(abundance!IC100&gt;0,1,0)</f>
        <v>1</v>
      </c>
      <c r="ID100" s="7" t="n">
        <f aca="false">IF(abundance!ID100&gt;0,1,0)</f>
        <v>0</v>
      </c>
      <c r="IE100" s="7" t="n">
        <f aca="false">IF(abundance!IE100&gt;0,1,0)</f>
        <v>0</v>
      </c>
      <c r="IF100" s="7" t="n">
        <f aca="false">IF(abundance!IF100&gt;0,1,0)</f>
        <v>0</v>
      </c>
      <c r="IG100" s="7" t="n">
        <f aca="false">IF(abundance!IG100&gt;0,1,0)</f>
        <v>0</v>
      </c>
      <c r="IH100" s="7" t="n">
        <f aca="false">IF(abundance!IH100&gt;0,1,0)</f>
        <v>0</v>
      </c>
      <c r="II100" s="7" t="n">
        <f aca="false">IF(abundance!II100&gt;0,1,0)</f>
        <v>0</v>
      </c>
      <c r="IJ100" s="7" t="n">
        <f aca="false">IF(abundance!IJ100&gt;0,1,0)</f>
        <v>1</v>
      </c>
      <c r="IK100" s="7" t="n">
        <f aca="false">IF(abundance!IK100&gt;0,1,0)</f>
        <v>0</v>
      </c>
      <c r="IL100" s="7" t="n">
        <f aca="false">IF(abundance!IL100&gt;0,1,0)</f>
        <v>0</v>
      </c>
      <c r="IM100" s="7" t="n">
        <f aca="false">IF(abundance!IM100&gt;0,1,0)</f>
        <v>1</v>
      </c>
      <c r="IN100" s="7" t="n">
        <f aca="false">IF(abundance!IN100&gt;0,1,0)</f>
        <v>0</v>
      </c>
      <c r="IO100" s="7" t="n">
        <f aca="false">IF(abundance!IO100&gt;0,1,0)</f>
        <v>1</v>
      </c>
      <c r="IP100" s="7" t="n">
        <f aca="false">IF(abundance!IP100&gt;0,1,0)</f>
        <v>0</v>
      </c>
      <c r="IQ100" s="7" t="n">
        <f aca="false">IF(abundance!IQ100&gt;0,1,0)</f>
        <v>1</v>
      </c>
      <c r="IR100" s="7" t="n">
        <f aca="false">IF(abundance!IR100&gt;0,1,0)</f>
        <v>0</v>
      </c>
      <c r="IS100" s="7" t="n">
        <f aca="false">IF(abundance!IS100&gt;0,1,0)</f>
        <v>1</v>
      </c>
      <c r="IT100" s="7" t="n">
        <f aca="false">IF(abundance!IT100&gt;0,1,0)</f>
        <v>0</v>
      </c>
      <c r="IU100" s="7" t="n">
        <f aca="false">IF(abundance!IU100&gt;0,1,0)</f>
        <v>1</v>
      </c>
      <c r="IV100" s="7" t="n">
        <f aca="false">IF(abundance!IV100&gt;0,1,0)</f>
        <v>0</v>
      </c>
      <c r="IW100" s="7" t="n">
        <f aca="false">IF(abundance!IW100&gt;0,1,0)</f>
        <v>1</v>
      </c>
      <c r="IX100" s="7" t="n">
        <f aca="false">IF(abundance!IX100&gt;0,1,0)</f>
        <v>0</v>
      </c>
      <c r="IY100" s="7" t="n">
        <f aca="false">IF(abundance!IY100&gt;0,1,0)</f>
        <v>0</v>
      </c>
      <c r="IZ100" s="7" t="n">
        <f aca="false">IF(abundance!IZ100&gt;0,1,0)</f>
        <v>1</v>
      </c>
      <c r="JA100" s="7" t="n">
        <f aca="false">IF(abundance!JA100&gt;0,1,0)</f>
        <v>0</v>
      </c>
      <c r="JB100" s="7" t="n">
        <f aca="false">IF(abundance!JB100&gt;0,1,0)</f>
        <v>1</v>
      </c>
      <c r="JC100" s="7" t="n">
        <f aca="false">IF(abundance!JC100&gt;0,1,0)</f>
        <v>0</v>
      </c>
      <c r="JD100" s="7" t="n">
        <f aca="false">IF(abundance!JD100&gt;0,1,0)</f>
        <v>0</v>
      </c>
      <c r="JE100" s="7" t="n">
        <f aca="false">IF(abundance!JE100&gt;0,1,0)</f>
        <v>0</v>
      </c>
      <c r="JF100" s="7" t="n">
        <f aca="false">IF(abundance!JF100&gt;0,1,0)</f>
        <v>0</v>
      </c>
      <c r="JG100" s="7" t="n">
        <f aca="false">IF(abundance!JG100&gt;0,1,0)</f>
        <v>0</v>
      </c>
      <c r="JH100" s="7" t="n">
        <f aca="false">IF(abundance!JH100&gt;0,1,0)</f>
        <v>0</v>
      </c>
      <c r="JI100" s="7" t="n">
        <f aca="false">IF(abundance!JI100&gt;0,1,0)</f>
        <v>1</v>
      </c>
      <c r="JJ100" s="7" t="n">
        <f aca="false">IF(abundance!JJ100&gt;0,1,0)</f>
        <v>0</v>
      </c>
      <c r="JK100" s="7" t="n">
        <f aca="false">IF(abundance!JK100&gt;0,1,0)</f>
        <v>1</v>
      </c>
      <c r="JL100" s="7" t="n">
        <f aca="false">IF(abundance!JL100&gt;0,1,0)</f>
        <v>0</v>
      </c>
      <c r="JM100" s="7" t="n">
        <f aca="false">IF(abundance!JM100&gt;0,1,0)</f>
        <v>1</v>
      </c>
      <c r="JN100" s="7" t="n">
        <f aca="false">IF(abundance!JN100&gt;0,1,0)</f>
        <v>0</v>
      </c>
      <c r="JO100" s="7" t="n">
        <f aca="false">IF(abundance!JO100&gt;0,1,0)</f>
        <v>0</v>
      </c>
      <c r="JP100" s="7" t="n">
        <f aca="false">IF(abundance!JP100&gt;0,1,0)</f>
        <v>0</v>
      </c>
      <c r="JQ100" s="7" t="n">
        <f aca="false">IF(abundance!JQ100&gt;0,1,0)</f>
        <v>0</v>
      </c>
      <c r="JR100" s="7" t="n">
        <f aca="false">IF(abundance!JR100&gt;0,1,0)</f>
        <v>0</v>
      </c>
      <c r="JS100" s="7" t="n">
        <f aca="false">IF(abundance!JS100&gt;0,1,0)</f>
        <v>0</v>
      </c>
      <c r="JT100" s="7" t="n">
        <f aca="false">IF(abundance!JT100&gt;0,1,0)</f>
        <v>0</v>
      </c>
      <c r="JU100" s="7" t="n">
        <f aca="false">IF(abundance!JU100&gt;0,1,0)</f>
        <v>0</v>
      </c>
      <c r="JV100" s="7" t="n">
        <f aca="false">IF(abundance!JV100&gt;0,1,0)</f>
        <v>0</v>
      </c>
      <c r="JW100" s="7" t="n">
        <f aca="false">IF(abundance!JW100&gt;0,1,0)</f>
        <v>0</v>
      </c>
      <c r="JX100" s="7" t="n">
        <f aca="false">IF(abundance!JX100&gt;0,1,0)</f>
        <v>0</v>
      </c>
      <c r="JY100" s="7" t="n">
        <f aca="false">IF(abundance!JY100&gt;0,1,0)</f>
        <v>1</v>
      </c>
      <c r="JZ100" s="7" t="n">
        <f aca="false">IF(abundance!JZ100&gt;0,1,0)</f>
        <v>1</v>
      </c>
      <c r="KA100" s="7" t="n">
        <f aca="false">IF(abundance!KA100&gt;0,1,0)</f>
        <v>0</v>
      </c>
      <c r="KB100" s="7" t="n">
        <f aca="false">IF(abundance!KB100&gt;0,1,0)</f>
        <v>1</v>
      </c>
      <c r="KC100" s="7" t="n">
        <f aca="false">IF(abundance!KC100&gt;0,1,0)</f>
        <v>1</v>
      </c>
      <c r="KD100" s="7" t="n">
        <f aca="false">IF(abundance!KD100&gt;0,1,0)</f>
        <v>1</v>
      </c>
      <c r="KE100" s="7" t="n">
        <f aca="false">IF(abundance!KE100&gt;0,1,0)</f>
        <v>0</v>
      </c>
      <c r="KF100" s="7" t="n">
        <f aca="false">IF(abundance!KF100&gt;0,1,0)</f>
        <v>1</v>
      </c>
      <c r="KG100" s="7" t="n">
        <f aca="false">IF(abundance!KG100&gt;0,1,0)</f>
        <v>1</v>
      </c>
      <c r="KH100" s="7" t="n">
        <f aca="false">IF(abundance!KH100&gt;0,1,0)</f>
        <v>1</v>
      </c>
      <c r="KI100" s="7" t="n">
        <f aca="false">IF(abundance!KI100&gt;0,1,0)</f>
        <v>0</v>
      </c>
      <c r="KJ100" s="7" t="n">
        <f aca="false">IF(abundance!KJ100&gt;0,1,0)</f>
        <v>0</v>
      </c>
      <c r="KK100" s="7" t="n">
        <f aca="false">IF(abundance!KK100&gt;0,1,0)</f>
        <v>0</v>
      </c>
      <c r="KL100" s="7" t="n">
        <f aca="false">IF(abundance!KL100&gt;0,1,0)</f>
        <v>0</v>
      </c>
      <c r="KM100" s="7" t="n">
        <f aca="false">IF(abundance!KM100&gt;0,1,0)</f>
        <v>0</v>
      </c>
      <c r="KN100" s="7" t="n">
        <f aca="false">IF(abundance!KN100&gt;0,1,0)</f>
        <v>1</v>
      </c>
      <c r="KO100" s="7" t="n">
        <f aca="false">IF(abundance!KO100&gt;0,1,0)</f>
        <v>0</v>
      </c>
      <c r="KP100" s="7" t="n">
        <f aca="false">IF(abundance!KP100&gt;0,1,0)</f>
        <v>0</v>
      </c>
      <c r="KQ100" s="7" t="n">
        <f aca="false">IF(abundance!KQ100&gt;0,1,0)</f>
        <v>0</v>
      </c>
      <c r="KR100" s="7" t="n">
        <f aca="false">IF(abundance!KR100&gt;0,1,0)</f>
        <v>1</v>
      </c>
      <c r="KS100" s="7" t="n">
        <f aca="false">IF(abundance!KS100&gt;0,1,0)</f>
        <v>0</v>
      </c>
      <c r="KT100" s="7" t="n">
        <f aca="false">IF(abundance!KT100&gt;0,1,0)</f>
        <v>0</v>
      </c>
      <c r="KU100" s="7" t="n">
        <f aca="false">IF(abundance!KU100&gt;0,1,0)</f>
        <v>0</v>
      </c>
      <c r="KV100" s="7" t="n">
        <f aca="false">IF(abundance!KV100&gt;0,1,0)</f>
        <v>0</v>
      </c>
      <c r="KW100" s="7" t="n">
        <f aca="false">IF(abundance!KW100&gt;0,1,0)</f>
        <v>0</v>
      </c>
      <c r="KX100" s="7" t="n">
        <f aca="false">IF(abundance!KX100&gt;0,1,0)</f>
        <v>0</v>
      </c>
      <c r="KY100" s="7" t="n">
        <f aca="false">IF(abundance!KY100&gt;0,1,0)</f>
        <v>1</v>
      </c>
      <c r="KZ100" s="7" t="n">
        <f aca="false">IF(abundance!KZ100&gt;0,1,0)</f>
        <v>0</v>
      </c>
      <c r="LA100" s="7" t="n">
        <f aca="false">IF(abundance!LA100&gt;0,1,0)</f>
        <v>0</v>
      </c>
      <c r="LB100" s="7" t="n">
        <f aca="false">IF(abundance!LB100&gt;0,1,0)</f>
        <v>0</v>
      </c>
      <c r="LC100" s="7" t="n">
        <f aca="false">IF(abundance!LC100&gt;0,1,0)</f>
        <v>0</v>
      </c>
      <c r="LD100" s="7" t="n">
        <f aca="false">IF(abundance!LD100&gt;0,1,0)</f>
        <v>0</v>
      </c>
      <c r="LE100" s="7" t="n">
        <f aca="false">IF(abundance!LE100&gt;0,1,0)</f>
        <v>0</v>
      </c>
      <c r="LF100" s="7" t="n">
        <f aca="false">IF(abundance!LF100&gt;0,1,0)</f>
        <v>0</v>
      </c>
      <c r="LG100" s="7" t="n">
        <f aca="false">IF(abundance!LG100&gt;0,1,0)</f>
        <v>0</v>
      </c>
      <c r="LH100" s="7" t="n">
        <f aca="false">IF(abundance!LH100&gt;0,1,0)</f>
        <v>0</v>
      </c>
      <c r="LI100" s="7" t="n">
        <f aca="false">IF(abundance!LI100&gt;0,1,0)</f>
        <v>1</v>
      </c>
      <c r="LJ100" s="7" t="n">
        <f aca="false">IF(abundance!LJ100&gt;0,1,0)</f>
        <v>0</v>
      </c>
      <c r="LK100" s="7" t="n">
        <f aca="false">IF(abundance!LK100&gt;0,1,0)</f>
        <v>0</v>
      </c>
      <c r="LL100" s="7" t="n">
        <f aca="false">IF(abundance!LL100&gt;0,1,0)</f>
        <v>1</v>
      </c>
      <c r="LM100" s="7" t="n">
        <f aca="false">IF(abundance!LM100&gt;0,1,0)</f>
        <v>1</v>
      </c>
      <c r="LN100" s="7" t="n">
        <f aca="false">IF(abundance!LN100&gt;0,1,0)</f>
        <v>0</v>
      </c>
      <c r="LO100" s="7" t="n">
        <f aca="false">IF(abundance!LO100&gt;0,1,0)</f>
        <v>0</v>
      </c>
      <c r="LP100" s="7" t="n">
        <f aca="false">IF(abundance!LP100&gt;0,1,0)</f>
        <v>0</v>
      </c>
      <c r="LQ100" s="7" t="n">
        <f aca="false">IF(abundance!LQ100&gt;0,1,0)</f>
        <v>0</v>
      </c>
      <c r="LR100" s="7" t="n">
        <f aca="false">IF(abundance!LR100&gt;0,1,0)</f>
        <v>0</v>
      </c>
    </row>
    <row r="101" customFormat="false" ht="15" hidden="false" customHeight="false" outlineLevel="0" collapsed="false">
      <c r="A101" s="7" t="str">
        <f aca="false">abundance!A101</f>
        <v>NE-GRIRE-INF02</v>
      </c>
      <c r="B101" s="7" t="n">
        <f aca="false">IF(abundance!B101&gt;0,1,0)</f>
        <v>1</v>
      </c>
      <c r="C101" s="7" t="n">
        <f aca="false">IF(abundance!C101&gt;0,1,0)</f>
        <v>1</v>
      </c>
      <c r="D101" s="7" t="n">
        <f aca="false">IF(abundance!D101&gt;0,1,0)</f>
        <v>1</v>
      </c>
      <c r="E101" s="7" t="n">
        <f aca="false">IF(abundance!E101&gt;0,1,0)</f>
        <v>1</v>
      </c>
      <c r="F101" s="7" t="n">
        <f aca="false">IF(abundance!F101&gt;0,1,0)</f>
        <v>0</v>
      </c>
      <c r="G101" s="7" t="n">
        <f aca="false">IF(abundance!G101&gt;0,1,0)</f>
        <v>0</v>
      </c>
      <c r="H101" s="7" t="n">
        <f aca="false">IF(abundance!H101&gt;0,1,0)</f>
        <v>1</v>
      </c>
      <c r="I101" s="7" t="n">
        <f aca="false">IF(abundance!I101&gt;0,1,0)</f>
        <v>0</v>
      </c>
      <c r="J101" s="7" t="n">
        <f aca="false">IF(abundance!J101&gt;0,1,0)</f>
        <v>0</v>
      </c>
      <c r="K101" s="7" t="n">
        <f aca="false">IF(abundance!K101&gt;0,1,0)</f>
        <v>0</v>
      </c>
      <c r="L101" s="7" t="n">
        <f aca="false">IF(abundance!L101&gt;0,1,0)</f>
        <v>0</v>
      </c>
      <c r="M101" s="7" t="n">
        <f aca="false">IF(abundance!M101&gt;0,1,0)</f>
        <v>0</v>
      </c>
      <c r="N101" s="7" t="n">
        <f aca="false">IF(abundance!N101&gt;0,1,0)</f>
        <v>0</v>
      </c>
      <c r="O101" s="7" t="n">
        <f aca="false">IF(abundance!O101&gt;0,1,0)</f>
        <v>0</v>
      </c>
      <c r="P101" s="7" t="n">
        <f aca="false">IF(abundance!P101&gt;0,1,0)</f>
        <v>1</v>
      </c>
      <c r="Q101" s="7" t="n">
        <f aca="false">IF(abundance!Q101&gt;0,1,0)</f>
        <v>0</v>
      </c>
      <c r="R101" s="7" t="n">
        <f aca="false">IF(abundance!R101&gt;0,1,0)</f>
        <v>0</v>
      </c>
      <c r="S101" s="7" t="n">
        <f aca="false">IF(abundance!S101&gt;0,1,0)</f>
        <v>0</v>
      </c>
      <c r="T101" s="7" t="n">
        <f aca="false">IF(abundance!T101&gt;0,1,0)</f>
        <v>1</v>
      </c>
      <c r="U101" s="7" t="n">
        <f aca="false">IF(abundance!U101&gt;0,1,0)</f>
        <v>0</v>
      </c>
      <c r="V101" s="7" t="n">
        <f aca="false">IF(abundance!V101&gt;0,1,0)</f>
        <v>1</v>
      </c>
      <c r="W101" s="7" t="n">
        <f aca="false">IF(abundance!W101&gt;0,1,0)</f>
        <v>0</v>
      </c>
      <c r="X101" s="7" t="n">
        <f aca="false">IF(abundance!X101&gt;0,1,0)</f>
        <v>0</v>
      </c>
      <c r="Y101" s="7" t="n">
        <f aca="false">IF(abundance!Y101&gt;0,1,0)</f>
        <v>1</v>
      </c>
      <c r="Z101" s="7" t="n">
        <f aca="false">IF(abundance!Z101&gt;0,1,0)</f>
        <v>0</v>
      </c>
      <c r="AA101" s="7" t="n">
        <f aca="false">IF(abundance!AA101&gt;0,1,0)</f>
        <v>1</v>
      </c>
      <c r="AB101" s="7" t="n">
        <f aca="false">IF(abundance!AB101&gt;0,1,0)</f>
        <v>0</v>
      </c>
      <c r="AC101" s="7" t="n">
        <f aca="false">IF(abundance!AC101&gt;0,1,0)</f>
        <v>0</v>
      </c>
      <c r="AD101" s="7" t="n">
        <f aca="false">IF(abundance!AD101&gt;0,1,0)</f>
        <v>1</v>
      </c>
      <c r="AE101" s="7" t="n">
        <f aca="false">IF(abundance!AE101&gt;0,1,0)</f>
        <v>1</v>
      </c>
      <c r="AF101" s="7" t="n">
        <f aca="false">IF(abundance!AF101&gt;0,1,0)</f>
        <v>1</v>
      </c>
      <c r="AG101" s="7" t="n">
        <f aca="false">IF(abundance!AG101&gt;0,1,0)</f>
        <v>0</v>
      </c>
      <c r="AH101" s="7" t="n">
        <f aca="false">IF(abundance!AH101&gt;0,1,0)</f>
        <v>1</v>
      </c>
      <c r="AI101" s="7" t="n">
        <f aca="false">IF(abundance!AI101&gt;0,1,0)</f>
        <v>0</v>
      </c>
      <c r="AJ101" s="7" t="n">
        <f aca="false">IF(abundance!AJ101&gt;0,1,0)</f>
        <v>1</v>
      </c>
      <c r="AK101" s="7" t="n">
        <f aca="false">IF(abundance!AK101&gt;0,1,0)</f>
        <v>0</v>
      </c>
      <c r="AL101" s="7" t="n">
        <f aca="false">IF(abundance!AL101&gt;0,1,0)</f>
        <v>0</v>
      </c>
      <c r="AM101" s="7" t="n">
        <f aca="false">IF(abundance!AM101&gt;0,1,0)</f>
        <v>1</v>
      </c>
      <c r="AN101" s="7" t="n">
        <f aca="false">IF(abundance!AN101&gt;0,1,0)</f>
        <v>1</v>
      </c>
      <c r="AO101" s="7" t="n">
        <f aca="false">IF(abundance!AO101&gt;0,1,0)</f>
        <v>0</v>
      </c>
      <c r="AP101" s="7" t="n">
        <f aca="false">IF(abundance!AP101&gt;0,1,0)</f>
        <v>1</v>
      </c>
      <c r="AQ101" s="7" t="n">
        <f aca="false">IF(abundance!AQ101&gt;0,1,0)</f>
        <v>0</v>
      </c>
      <c r="AR101" s="7" t="n">
        <f aca="false">IF(abundance!AR101&gt;0,1,0)</f>
        <v>1</v>
      </c>
      <c r="AS101" s="7" t="n">
        <f aca="false">IF(abundance!AS101&gt;0,1,0)</f>
        <v>1</v>
      </c>
      <c r="AT101" s="7" t="n">
        <f aca="false">IF(abundance!AT101&gt;0,1,0)</f>
        <v>0</v>
      </c>
      <c r="AU101" s="7" t="n">
        <f aca="false">IF(abundance!AU101&gt;0,1,0)</f>
        <v>0</v>
      </c>
      <c r="AV101" s="7" t="n">
        <f aca="false">IF(abundance!AV101&gt;0,1,0)</f>
        <v>0</v>
      </c>
      <c r="AW101" s="7" t="n">
        <f aca="false">IF(abundance!AW101&gt;0,1,0)</f>
        <v>0</v>
      </c>
      <c r="AX101" s="7" t="n">
        <f aca="false">IF(abundance!AX101&gt;0,1,0)</f>
        <v>0</v>
      </c>
      <c r="AY101" s="7" t="n">
        <f aca="false">IF(abundance!AY101&gt;0,1,0)</f>
        <v>1</v>
      </c>
      <c r="AZ101" s="7" t="n">
        <f aca="false">IF(abundance!AZ101&gt;0,1,0)</f>
        <v>0</v>
      </c>
      <c r="BA101" s="7" t="n">
        <f aca="false">IF(abundance!BA101&gt;0,1,0)</f>
        <v>0</v>
      </c>
      <c r="BB101" s="7" t="n">
        <f aca="false">IF(abundance!BB101&gt;0,1,0)</f>
        <v>0</v>
      </c>
      <c r="BC101" s="7" t="n">
        <f aca="false">IF(abundance!BC101&gt;0,1,0)</f>
        <v>1</v>
      </c>
      <c r="BD101" s="7" t="n">
        <f aca="false">IF(abundance!BD101&gt;0,1,0)</f>
        <v>1</v>
      </c>
      <c r="BE101" s="7" t="n">
        <f aca="false">IF(abundance!BE101&gt;0,1,0)</f>
        <v>0</v>
      </c>
      <c r="BF101" s="7" t="n">
        <f aca="false">IF(abundance!BF101&gt;0,1,0)</f>
        <v>0</v>
      </c>
      <c r="BG101" s="7" t="n">
        <f aca="false">IF(abundance!BG101&gt;0,1,0)</f>
        <v>1</v>
      </c>
      <c r="BH101" s="7" t="n">
        <f aca="false">IF(abundance!BH101&gt;0,1,0)</f>
        <v>1</v>
      </c>
      <c r="BI101" s="7" t="n">
        <f aca="false">IF(abundance!BI101&gt;0,1,0)</f>
        <v>1</v>
      </c>
      <c r="BJ101" s="7" t="n">
        <f aca="false">IF(abundance!BJ101&gt;0,1,0)</f>
        <v>0</v>
      </c>
      <c r="BK101" s="7" t="n">
        <f aca="false">IF(abundance!BK101&gt;0,1,0)</f>
        <v>0</v>
      </c>
      <c r="BL101" s="7" t="n">
        <f aca="false">IF(abundance!BL101&gt;0,1,0)</f>
        <v>1</v>
      </c>
      <c r="BM101" s="7" t="n">
        <f aca="false">IF(abundance!BM101&gt;0,1,0)</f>
        <v>1</v>
      </c>
      <c r="BN101" s="7" t="n">
        <f aca="false">IF(abundance!BN101&gt;0,1,0)</f>
        <v>1</v>
      </c>
      <c r="BO101" s="7" t="n">
        <f aca="false">IF(abundance!BO101&gt;0,1,0)</f>
        <v>0</v>
      </c>
      <c r="BP101" s="7" t="n">
        <f aca="false">IF(abundance!BP101&gt;0,1,0)</f>
        <v>0</v>
      </c>
      <c r="BQ101" s="7" t="n">
        <f aca="false">IF(abundance!BQ101&gt;0,1,0)</f>
        <v>0</v>
      </c>
      <c r="BR101" s="7" t="n">
        <f aca="false">IF(abundance!BR101&gt;0,1,0)</f>
        <v>1</v>
      </c>
      <c r="BS101" s="7" t="n">
        <f aca="false">IF(abundance!BS101&gt;0,1,0)</f>
        <v>0</v>
      </c>
      <c r="BT101" s="7" t="n">
        <f aca="false">IF(abundance!BT101&gt;0,1,0)</f>
        <v>1</v>
      </c>
      <c r="BU101" s="7" t="n">
        <f aca="false">IF(abundance!BU101&gt;0,1,0)</f>
        <v>0</v>
      </c>
      <c r="BV101" s="7" t="n">
        <f aca="false">IF(abundance!BV101&gt;0,1,0)</f>
        <v>0</v>
      </c>
      <c r="BW101" s="7" t="n">
        <f aca="false">IF(abundance!BW101&gt;0,1,0)</f>
        <v>1</v>
      </c>
      <c r="BX101" s="7" t="n">
        <f aca="false">IF(abundance!BX101&gt;0,1,0)</f>
        <v>0</v>
      </c>
      <c r="BY101" s="7" t="n">
        <f aca="false">IF(abundance!BY101&gt;0,1,0)</f>
        <v>1</v>
      </c>
      <c r="BZ101" s="7" t="n">
        <f aca="false">IF(abundance!BZ101&gt;0,1,0)</f>
        <v>0</v>
      </c>
      <c r="CA101" s="7" t="n">
        <f aca="false">IF(abundance!CA101&gt;0,1,0)</f>
        <v>0</v>
      </c>
      <c r="CB101" s="7" t="n">
        <f aca="false">IF(abundance!CB101&gt;0,1,0)</f>
        <v>1</v>
      </c>
      <c r="CC101" s="7" t="n">
        <f aca="false">IF(abundance!CC101&gt;0,1,0)</f>
        <v>0</v>
      </c>
      <c r="CD101" s="7" t="n">
        <f aca="false">IF(abundance!CD101&gt;0,1,0)</f>
        <v>0</v>
      </c>
      <c r="CE101" s="7" t="n">
        <f aca="false">IF(abundance!CE101&gt;0,1,0)</f>
        <v>1</v>
      </c>
      <c r="CF101" s="7" t="n">
        <f aca="false">IF(abundance!CF101&gt;0,1,0)</f>
        <v>0</v>
      </c>
      <c r="CG101" s="7" t="n">
        <f aca="false">IF(abundance!CG101&gt;0,1,0)</f>
        <v>0</v>
      </c>
      <c r="CH101" s="7" t="n">
        <f aca="false">IF(abundance!CH101&gt;0,1,0)</f>
        <v>1</v>
      </c>
      <c r="CI101" s="7" t="n">
        <f aca="false">IF(abundance!CI101&gt;0,1,0)</f>
        <v>1</v>
      </c>
      <c r="CJ101" s="7" t="n">
        <f aca="false">IF(abundance!CJ101&gt;0,1,0)</f>
        <v>0</v>
      </c>
      <c r="CK101" s="7" t="n">
        <f aca="false">IF(abundance!CK101&gt;0,1,0)</f>
        <v>0</v>
      </c>
      <c r="CL101" s="7" t="n">
        <f aca="false">IF(abundance!CL101&gt;0,1,0)</f>
        <v>0</v>
      </c>
      <c r="CM101" s="7" t="n">
        <f aca="false">IF(abundance!CM101&gt;0,1,0)</f>
        <v>0</v>
      </c>
      <c r="CN101" s="7" t="n">
        <f aca="false">IF(abundance!CN101&gt;0,1,0)</f>
        <v>0</v>
      </c>
      <c r="CO101" s="7" t="n">
        <f aca="false">IF(abundance!CO101&gt;0,1,0)</f>
        <v>0</v>
      </c>
      <c r="CP101" s="7" t="n">
        <f aca="false">IF(abundance!CP101&gt;0,1,0)</f>
        <v>0</v>
      </c>
      <c r="CQ101" s="7" t="n">
        <f aca="false">IF(abundance!CQ101&gt;0,1,0)</f>
        <v>0</v>
      </c>
      <c r="CR101" s="7" t="n">
        <f aca="false">IF(abundance!CR101&gt;0,1,0)</f>
        <v>0</v>
      </c>
      <c r="CS101" s="7" t="n">
        <f aca="false">IF(abundance!CS101&gt;0,1,0)</f>
        <v>0</v>
      </c>
      <c r="CT101" s="7" t="n">
        <f aca="false">IF(abundance!CT101&gt;0,1,0)</f>
        <v>0</v>
      </c>
      <c r="CU101" s="7" t="n">
        <f aca="false">IF(abundance!CU101&gt;0,1,0)</f>
        <v>1</v>
      </c>
      <c r="CV101" s="7" t="n">
        <f aca="false">IF(abundance!CV101&gt;0,1,0)</f>
        <v>0</v>
      </c>
      <c r="CW101" s="7" t="n">
        <f aca="false">IF(abundance!CW101&gt;0,1,0)</f>
        <v>0</v>
      </c>
      <c r="CX101" s="7" t="n">
        <f aca="false">IF(abundance!CX101&gt;0,1,0)</f>
        <v>0</v>
      </c>
      <c r="CY101" s="7" t="n">
        <f aca="false">IF(abundance!CY101&gt;0,1,0)</f>
        <v>1</v>
      </c>
      <c r="CZ101" s="7" t="n">
        <f aca="false">IF(abundance!CZ101&gt;0,1,0)</f>
        <v>0</v>
      </c>
      <c r="DA101" s="7" t="n">
        <f aca="false">IF(abundance!DA101&gt;0,1,0)</f>
        <v>0</v>
      </c>
      <c r="DB101" s="7" t="n">
        <f aca="false">IF(abundance!DB101&gt;0,1,0)</f>
        <v>0</v>
      </c>
      <c r="DC101" s="7" t="n">
        <f aca="false">IF(abundance!DC101&gt;0,1,0)</f>
        <v>1</v>
      </c>
      <c r="DD101" s="7" t="n">
        <f aca="false">IF(abundance!DD101&gt;0,1,0)</f>
        <v>1</v>
      </c>
      <c r="DE101" s="7" t="n">
        <f aca="false">IF(abundance!DE101&gt;0,1,0)</f>
        <v>0</v>
      </c>
      <c r="DF101" s="7" t="n">
        <f aca="false">IF(abundance!DF101&gt;0,1,0)</f>
        <v>1</v>
      </c>
      <c r="DG101" s="7" t="n">
        <f aca="false">IF(abundance!DG101&gt;0,1,0)</f>
        <v>1</v>
      </c>
      <c r="DH101" s="7" t="n">
        <f aca="false">IF(abundance!DH101&gt;0,1,0)</f>
        <v>0</v>
      </c>
      <c r="DI101" s="7" t="n">
        <f aca="false">IF(abundance!DI101&gt;0,1,0)</f>
        <v>1</v>
      </c>
      <c r="DJ101" s="7" t="n">
        <f aca="false">IF(abundance!DJ101&gt;0,1,0)</f>
        <v>1</v>
      </c>
      <c r="DK101" s="7" t="n">
        <f aca="false">IF(abundance!DK101&gt;0,1,0)</f>
        <v>1</v>
      </c>
      <c r="DL101" s="7" t="n">
        <f aca="false">IF(abundance!DL101&gt;0,1,0)</f>
        <v>0</v>
      </c>
      <c r="DM101" s="7" t="n">
        <f aca="false">IF(abundance!DM101&gt;0,1,0)</f>
        <v>0</v>
      </c>
      <c r="DN101" s="7" t="n">
        <f aca="false">IF(abundance!DN101&gt;0,1,0)</f>
        <v>1</v>
      </c>
      <c r="DO101" s="7" t="n">
        <f aca="false">IF(abundance!DO101&gt;0,1,0)</f>
        <v>1</v>
      </c>
      <c r="DP101" s="7" t="n">
        <f aca="false">IF(abundance!DP101&gt;0,1,0)</f>
        <v>1</v>
      </c>
      <c r="DQ101" s="7" t="n">
        <f aca="false">IF(abundance!DQ101&gt;0,1,0)</f>
        <v>0</v>
      </c>
      <c r="DR101" s="7" t="n">
        <f aca="false">IF(abundance!DR101&gt;0,1,0)</f>
        <v>0</v>
      </c>
      <c r="DS101" s="7" t="n">
        <f aca="false">IF(abundance!DS101&gt;0,1,0)</f>
        <v>1</v>
      </c>
      <c r="DT101" s="7" t="n">
        <f aca="false">IF(abundance!DT101&gt;0,1,0)</f>
        <v>1</v>
      </c>
      <c r="DU101" s="7" t="n">
        <f aca="false">IF(abundance!DU101&gt;0,1,0)</f>
        <v>0</v>
      </c>
      <c r="DV101" s="7" t="n">
        <f aca="false">IF(abundance!DV101&gt;0,1,0)</f>
        <v>0</v>
      </c>
      <c r="DW101" s="7" t="n">
        <f aca="false">IF(abundance!DW101&gt;0,1,0)</f>
        <v>0</v>
      </c>
      <c r="DX101" s="7" t="n">
        <f aca="false">IF(abundance!DX101&gt;0,1,0)</f>
        <v>0</v>
      </c>
      <c r="DY101" s="7" t="n">
        <f aca="false">IF(abundance!DY101&gt;0,1,0)</f>
        <v>0</v>
      </c>
      <c r="DZ101" s="7" t="n">
        <f aca="false">IF(abundance!DZ101&gt;0,1,0)</f>
        <v>0</v>
      </c>
      <c r="EA101" s="7" t="n">
        <f aca="false">IF(abundance!EA101&gt;0,1,0)</f>
        <v>0</v>
      </c>
      <c r="EB101" s="7" t="n">
        <f aca="false">IF(abundance!EB101&gt;0,1,0)</f>
        <v>0</v>
      </c>
      <c r="EC101" s="7" t="n">
        <f aca="false">IF(abundance!EC101&gt;0,1,0)</f>
        <v>0</v>
      </c>
      <c r="ED101" s="7" t="n">
        <f aca="false">IF(abundance!ED101&gt;0,1,0)</f>
        <v>1</v>
      </c>
      <c r="EE101" s="7" t="n">
        <f aca="false">IF(abundance!EE101&gt;0,1,0)</f>
        <v>1</v>
      </c>
      <c r="EF101" s="7" t="n">
        <f aca="false">IF(abundance!EF101&gt;0,1,0)</f>
        <v>1</v>
      </c>
      <c r="EG101" s="7" t="n">
        <f aca="false">IF(abundance!EG101&gt;0,1,0)</f>
        <v>1</v>
      </c>
      <c r="EH101" s="7" t="n">
        <f aca="false">IF(abundance!EH101&gt;0,1,0)</f>
        <v>0</v>
      </c>
      <c r="EI101" s="7" t="n">
        <f aca="false">IF(abundance!EI101&gt;0,1,0)</f>
        <v>1</v>
      </c>
      <c r="EJ101" s="7" t="n">
        <f aca="false">IF(abundance!EJ101&gt;0,1,0)</f>
        <v>1</v>
      </c>
      <c r="EK101" s="7" t="n">
        <f aca="false">IF(abundance!EK101&gt;0,1,0)</f>
        <v>0</v>
      </c>
      <c r="EL101" s="7" t="n">
        <f aca="false">IF(abundance!EL101&gt;0,1,0)</f>
        <v>0</v>
      </c>
      <c r="EM101" s="7" t="n">
        <f aca="false">IF(abundance!EM101&gt;0,1,0)</f>
        <v>0</v>
      </c>
      <c r="EN101" s="7" t="n">
        <f aca="false">IF(abundance!EN101&gt;0,1,0)</f>
        <v>1</v>
      </c>
      <c r="EO101" s="7" t="n">
        <f aca="false">IF(abundance!EO101&gt;0,1,0)</f>
        <v>1</v>
      </c>
      <c r="EP101" s="7" t="n">
        <f aca="false">IF(abundance!EP101&gt;0,1,0)</f>
        <v>0</v>
      </c>
      <c r="EQ101" s="7" t="n">
        <f aca="false">IF(abundance!EQ101&gt;0,1,0)</f>
        <v>0</v>
      </c>
      <c r="ER101" s="7" t="n">
        <f aca="false">IF(abundance!ER101&gt;0,1,0)</f>
        <v>0</v>
      </c>
      <c r="ES101" s="7" t="n">
        <f aca="false">IF(abundance!ES101&gt;0,1,0)</f>
        <v>0</v>
      </c>
      <c r="ET101" s="7" t="n">
        <f aca="false">IF(abundance!ET101&gt;0,1,0)</f>
        <v>0</v>
      </c>
      <c r="EU101" s="7" t="n">
        <f aca="false">IF(abundance!EU101&gt;0,1,0)</f>
        <v>0</v>
      </c>
      <c r="EV101" s="7" t="n">
        <f aca="false">IF(abundance!EV101&gt;0,1,0)</f>
        <v>0</v>
      </c>
      <c r="EW101" s="7" t="n">
        <f aca="false">IF(abundance!EW101&gt;0,1,0)</f>
        <v>0</v>
      </c>
      <c r="EX101" s="7" t="n">
        <f aca="false">IF(abundance!EX101&gt;0,1,0)</f>
        <v>0</v>
      </c>
      <c r="EY101" s="7" t="n">
        <f aca="false">IF(abundance!EY101&gt;0,1,0)</f>
        <v>0</v>
      </c>
      <c r="EZ101" s="7" t="n">
        <f aca="false">IF(abundance!EZ101&gt;0,1,0)</f>
        <v>0</v>
      </c>
      <c r="FA101" s="7" t="n">
        <f aca="false">IF(abundance!FA101&gt;0,1,0)</f>
        <v>1</v>
      </c>
      <c r="FB101" s="7" t="n">
        <f aca="false">IF(abundance!FB101&gt;0,1,0)</f>
        <v>0</v>
      </c>
      <c r="FC101" s="7" t="n">
        <f aca="false">IF(abundance!FC101&gt;0,1,0)</f>
        <v>1</v>
      </c>
      <c r="FD101" s="7" t="n">
        <f aca="false">IF(abundance!FD101&gt;0,1,0)</f>
        <v>1</v>
      </c>
      <c r="FE101" s="7" t="n">
        <f aca="false">IF(abundance!FE101&gt;0,1,0)</f>
        <v>1</v>
      </c>
      <c r="FF101" s="7" t="n">
        <f aca="false">IF(abundance!FF101&gt;0,1,0)</f>
        <v>0</v>
      </c>
      <c r="FG101" s="7" t="n">
        <f aca="false">IF(abundance!FG101&gt;0,1,0)</f>
        <v>1</v>
      </c>
      <c r="FH101" s="7" t="n">
        <f aca="false">IF(abundance!FH101&gt;0,1,0)</f>
        <v>1</v>
      </c>
      <c r="FI101" s="7" t="n">
        <f aca="false">IF(abundance!FI101&gt;0,1,0)</f>
        <v>0</v>
      </c>
      <c r="FJ101" s="7" t="n">
        <f aca="false">IF(abundance!FJ101&gt;0,1,0)</f>
        <v>1</v>
      </c>
      <c r="FK101" s="7" t="n">
        <f aca="false">IF(abundance!FK101&gt;0,1,0)</f>
        <v>0</v>
      </c>
      <c r="FL101" s="7" t="n">
        <f aca="false">IF(abundance!FL101&gt;0,1,0)</f>
        <v>0</v>
      </c>
      <c r="FM101" s="7" t="n">
        <f aca="false">IF(abundance!FM101&gt;0,1,0)</f>
        <v>1</v>
      </c>
      <c r="FN101" s="7" t="n">
        <f aca="false">IF(abundance!FN101&gt;0,1,0)</f>
        <v>0</v>
      </c>
      <c r="FO101" s="7" t="n">
        <f aca="false">IF(abundance!FO101&gt;0,1,0)</f>
        <v>0</v>
      </c>
      <c r="FP101" s="7" t="n">
        <f aca="false">IF(abundance!FP101&gt;0,1,0)</f>
        <v>0</v>
      </c>
      <c r="FQ101" s="7" t="n">
        <f aca="false">IF(abundance!FQ101&gt;0,1,0)</f>
        <v>0</v>
      </c>
      <c r="FR101" s="7" t="n">
        <f aca="false">IF(abundance!FR101&gt;0,1,0)</f>
        <v>0</v>
      </c>
      <c r="FS101" s="7" t="n">
        <f aca="false">IF(abundance!FS101&gt;0,1,0)</f>
        <v>1</v>
      </c>
      <c r="FT101" s="7" t="n">
        <f aca="false">IF(abundance!FT101&gt;0,1,0)</f>
        <v>0</v>
      </c>
      <c r="FU101" s="7" t="n">
        <f aca="false">IF(abundance!FU101&gt;0,1,0)</f>
        <v>1</v>
      </c>
      <c r="FV101" s="7" t="n">
        <f aca="false">IF(abundance!FV101&gt;0,1,0)</f>
        <v>1</v>
      </c>
      <c r="FW101" s="7" t="n">
        <f aca="false">IF(abundance!FW101&gt;0,1,0)</f>
        <v>1</v>
      </c>
      <c r="FX101" s="7" t="n">
        <f aca="false">IF(abundance!FX101&gt;0,1,0)</f>
        <v>0</v>
      </c>
      <c r="FY101" s="7" t="n">
        <f aca="false">IF(abundance!FY101&gt;0,1,0)</f>
        <v>0</v>
      </c>
      <c r="FZ101" s="7" t="n">
        <f aca="false">IF(abundance!FZ101&gt;0,1,0)</f>
        <v>0</v>
      </c>
      <c r="GA101" s="7" t="n">
        <f aca="false">IF(abundance!GA101&gt;0,1,0)</f>
        <v>0</v>
      </c>
      <c r="GB101" s="7" t="n">
        <f aca="false">IF(abundance!GB101&gt;0,1,0)</f>
        <v>0</v>
      </c>
      <c r="GC101" s="7" t="n">
        <f aca="false">IF(abundance!GC101&gt;0,1,0)</f>
        <v>0</v>
      </c>
      <c r="GD101" s="7" t="n">
        <f aca="false">IF(abundance!GD101&gt;0,1,0)</f>
        <v>0</v>
      </c>
      <c r="GE101" s="7" t="n">
        <f aca="false">IF(abundance!GE101&gt;0,1,0)</f>
        <v>1</v>
      </c>
      <c r="GF101" s="7" t="n">
        <f aca="false">IF(abundance!GF101&gt;0,1,0)</f>
        <v>0</v>
      </c>
      <c r="GG101" s="7" t="n">
        <f aca="false">IF(abundance!GG101&gt;0,1,0)</f>
        <v>1</v>
      </c>
      <c r="GH101" s="7" t="n">
        <f aca="false">IF(abundance!GH101&gt;0,1,0)</f>
        <v>1</v>
      </c>
      <c r="GI101" s="7" t="n">
        <f aca="false">IF(abundance!GI101&gt;0,1,0)</f>
        <v>0</v>
      </c>
      <c r="GJ101" s="7" t="n">
        <f aca="false">IF(abundance!GJ101&gt;0,1,0)</f>
        <v>0</v>
      </c>
      <c r="GK101" s="7" t="n">
        <f aca="false">IF(abundance!GK101&gt;0,1,0)</f>
        <v>1</v>
      </c>
      <c r="GL101" s="7" t="n">
        <f aca="false">IF(abundance!GL101&gt;0,1,0)</f>
        <v>0</v>
      </c>
      <c r="GM101" s="7" t="n">
        <f aca="false">IF(abundance!GM101&gt;0,1,0)</f>
        <v>1</v>
      </c>
      <c r="GN101" s="7" t="n">
        <f aca="false">IF(abundance!GN101&gt;0,1,0)</f>
        <v>0</v>
      </c>
      <c r="GO101" s="7" t="n">
        <f aca="false">IF(abundance!GO101&gt;0,1,0)</f>
        <v>1</v>
      </c>
      <c r="GP101" s="7" t="n">
        <f aca="false">IF(abundance!GP101&gt;0,1,0)</f>
        <v>1</v>
      </c>
      <c r="GQ101" s="7" t="n">
        <f aca="false">IF(abundance!GQ101&gt;0,1,0)</f>
        <v>1</v>
      </c>
      <c r="GR101" s="7" t="n">
        <f aca="false">IF(abundance!GR101&gt;0,1,0)</f>
        <v>0</v>
      </c>
      <c r="GS101" s="7" t="n">
        <f aca="false">IF(abundance!GS101&gt;0,1,0)</f>
        <v>0</v>
      </c>
      <c r="GT101" s="7" t="n">
        <f aca="false">IF(abundance!GT101&gt;0,1,0)</f>
        <v>0</v>
      </c>
      <c r="GU101" s="7" t="n">
        <f aca="false">IF(abundance!GU101&gt;0,1,0)</f>
        <v>0</v>
      </c>
      <c r="GV101" s="7" t="n">
        <f aca="false">IF(abundance!GV101&gt;0,1,0)</f>
        <v>0</v>
      </c>
      <c r="GW101" s="7" t="n">
        <f aca="false">IF(abundance!GW101&gt;0,1,0)</f>
        <v>0</v>
      </c>
      <c r="GX101" s="7" t="n">
        <f aca="false">IF(abundance!GX101&gt;0,1,0)</f>
        <v>0</v>
      </c>
      <c r="GY101" s="7" t="n">
        <f aca="false">IF(abundance!GY101&gt;0,1,0)</f>
        <v>0</v>
      </c>
      <c r="GZ101" s="7" t="n">
        <f aca="false">IF(abundance!GZ101&gt;0,1,0)</f>
        <v>1</v>
      </c>
      <c r="HA101" s="7" t="n">
        <f aca="false">IF(abundance!HA101&gt;0,1,0)</f>
        <v>0</v>
      </c>
      <c r="HB101" s="7" t="n">
        <f aca="false">IF(abundance!HB101&gt;0,1,0)</f>
        <v>0</v>
      </c>
      <c r="HC101" s="7" t="n">
        <f aca="false">IF(abundance!HC101&gt;0,1,0)</f>
        <v>1</v>
      </c>
      <c r="HD101" s="7" t="n">
        <f aca="false">IF(abundance!HD101&gt;0,1,0)</f>
        <v>1</v>
      </c>
      <c r="HE101" s="7" t="n">
        <f aca="false">IF(abundance!HE101&gt;0,1,0)</f>
        <v>0</v>
      </c>
      <c r="HF101" s="7" t="n">
        <f aca="false">IF(abundance!HF101&gt;0,1,0)</f>
        <v>1</v>
      </c>
      <c r="HG101" s="7" t="n">
        <f aca="false">IF(abundance!HG101&gt;0,1,0)</f>
        <v>0</v>
      </c>
      <c r="HH101" s="7" t="n">
        <f aca="false">IF(abundance!HH101&gt;0,1,0)</f>
        <v>0</v>
      </c>
      <c r="HI101" s="7" t="n">
        <f aca="false">IF(abundance!HI101&gt;0,1,0)</f>
        <v>1</v>
      </c>
      <c r="HJ101" s="7" t="n">
        <f aca="false">IF(abundance!HJ101&gt;0,1,0)</f>
        <v>0</v>
      </c>
      <c r="HK101" s="7" t="n">
        <f aca="false">IF(abundance!HK101&gt;0,1,0)</f>
        <v>0</v>
      </c>
      <c r="HL101" s="7" t="n">
        <f aca="false">IF(abundance!HL101&gt;0,1,0)</f>
        <v>1</v>
      </c>
      <c r="HM101" s="7" t="n">
        <f aca="false">IF(abundance!HM101&gt;0,1,0)</f>
        <v>0</v>
      </c>
      <c r="HN101" s="7" t="n">
        <f aca="false">IF(abundance!HN101&gt;0,1,0)</f>
        <v>0</v>
      </c>
      <c r="HO101" s="7" t="n">
        <f aca="false">IF(abundance!HO101&gt;0,1,0)</f>
        <v>0</v>
      </c>
      <c r="HP101" s="7" t="n">
        <f aca="false">IF(abundance!HP101&gt;0,1,0)</f>
        <v>1</v>
      </c>
      <c r="HQ101" s="7" t="n">
        <f aca="false">IF(abundance!HQ101&gt;0,1,0)</f>
        <v>0</v>
      </c>
      <c r="HR101" s="7" t="n">
        <f aca="false">IF(abundance!HR101&gt;0,1,0)</f>
        <v>1</v>
      </c>
      <c r="HS101" s="7" t="n">
        <f aca="false">IF(abundance!HS101&gt;0,1,0)</f>
        <v>1</v>
      </c>
      <c r="HT101" s="7" t="n">
        <f aca="false">IF(abundance!HT101&gt;0,1,0)</f>
        <v>0</v>
      </c>
      <c r="HU101" s="7" t="n">
        <f aca="false">IF(abundance!HU101&gt;0,1,0)</f>
        <v>0</v>
      </c>
      <c r="HV101" s="7" t="n">
        <f aca="false">IF(abundance!HV101&gt;0,1,0)</f>
        <v>0</v>
      </c>
      <c r="HW101" s="7" t="n">
        <f aca="false">IF(abundance!HW101&gt;0,1,0)</f>
        <v>1</v>
      </c>
      <c r="HX101" s="7" t="n">
        <f aca="false">IF(abundance!HX101&gt;0,1,0)</f>
        <v>0</v>
      </c>
      <c r="HY101" s="7" t="n">
        <f aca="false">IF(abundance!HY101&gt;0,1,0)</f>
        <v>1</v>
      </c>
      <c r="HZ101" s="7" t="n">
        <f aca="false">IF(abundance!HZ101&gt;0,1,0)</f>
        <v>0</v>
      </c>
      <c r="IA101" s="7" t="n">
        <f aca="false">IF(abundance!IA101&gt;0,1,0)</f>
        <v>1</v>
      </c>
      <c r="IB101" s="7" t="n">
        <f aca="false">IF(abundance!IB101&gt;0,1,0)</f>
        <v>1</v>
      </c>
      <c r="IC101" s="7" t="n">
        <f aca="false">IF(abundance!IC101&gt;0,1,0)</f>
        <v>0</v>
      </c>
      <c r="ID101" s="7" t="n">
        <f aca="false">IF(abundance!ID101&gt;0,1,0)</f>
        <v>0</v>
      </c>
      <c r="IE101" s="7" t="n">
        <f aca="false">IF(abundance!IE101&gt;0,1,0)</f>
        <v>0</v>
      </c>
      <c r="IF101" s="7" t="n">
        <f aca="false">IF(abundance!IF101&gt;0,1,0)</f>
        <v>0</v>
      </c>
      <c r="IG101" s="7" t="n">
        <f aca="false">IF(abundance!IG101&gt;0,1,0)</f>
        <v>0</v>
      </c>
      <c r="IH101" s="7" t="n">
        <f aca="false">IF(abundance!IH101&gt;0,1,0)</f>
        <v>0</v>
      </c>
      <c r="II101" s="7" t="n">
        <f aca="false">IF(abundance!II101&gt;0,1,0)</f>
        <v>0</v>
      </c>
      <c r="IJ101" s="7" t="n">
        <f aca="false">IF(abundance!IJ101&gt;0,1,0)</f>
        <v>0</v>
      </c>
      <c r="IK101" s="7" t="n">
        <f aca="false">IF(abundance!IK101&gt;0,1,0)</f>
        <v>0</v>
      </c>
      <c r="IL101" s="7" t="n">
        <f aca="false">IF(abundance!IL101&gt;0,1,0)</f>
        <v>0</v>
      </c>
      <c r="IM101" s="7" t="n">
        <f aca="false">IF(abundance!IM101&gt;0,1,0)</f>
        <v>1</v>
      </c>
      <c r="IN101" s="7" t="n">
        <f aca="false">IF(abundance!IN101&gt;0,1,0)</f>
        <v>0</v>
      </c>
      <c r="IO101" s="7" t="n">
        <f aca="false">IF(abundance!IO101&gt;0,1,0)</f>
        <v>0</v>
      </c>
      <c r="IP101" s="7" t="n">
        <f aca="false">IF(abundance!IP101&gt;0,1,0)</f>
        <v>0</v>
      </c>
      <c r="IQ101" s="7" t="n">
        <f aca="false">IF(abundance!IQ101&gt;0,1,0)</f>
        <v>0</v>
      </c>
      <c r="IR101" s="7" t="n">
        <f aca="false">IF(abundance!IR101&gt;0,1,0)</f>
        <v>0</v>
      </c>
      <c r="IS101" s="7" t="n">
        <f aca="false">IF(abundance!IS101&gt;0,1,0)</f>
        <v>1</v>
      </c>
      <c r="IT101" s="7" t="n">
        <f aca="false">IF(abundance!IT101&gt;0,1,0)</f>
        <v>0</v>
      </c>
      <c r="IU101" s="7" t="n">
        <f aca="false">IF(abundance!IU101&gt;0,1,0)</f>
        <v>1</v>
      </c>
      <c r="IV101" s="7" t="n">
        <f aca="false">IF(abundance!IV101&gt;0,1,0)</f>
        <v>0</v>
      </c>
      <c r="IW101" s="7" t="n">
        <f aca="false">IF(abundance!IW101&gt;0,1,0)</f>
        <v>0</v>
      </c>
      <c r="IX101" s="7" t="n">
        <f aca="false">IF(abundance!IX101&gt;0,1,0)</f>
        <v>1</v>
      </c>
      <c r="IY101" s="7" t="n">
        <f aca="false">IF(abundance!IY101&gt;0,1,0)</f>
        <v>0</v>
      </c>
      <c r="IZ101" s="7" t="n">
        <f aca="false">IF(abundance!IZ101&gt;0,1,0)</f>
        <v>1</v>
      </c>
      <c r="JA101" s="7" t="n">
        <f aca="false">IF(abundance!JA101&gt;0,1,0)</f>
        <v>0</v>
      </c>
      <c r="JB101" s="7" t="n">
        <f aca="false">IF(abundance!JB101&gt;0,1,0)</f>
        <v>0</v>
      </c>
      <c r="JC101" s="7" t="n">
        <f aca="false">IF(abundance!JC101&gt;0,1,0)</f>
        <v>0</v>
      </c>
      <c r="JD101" s="7" t="n">
        <f aca="false">IF(abundance!JD101&gt;0,1,0)</f>
        <v>0</v>
      </c>
      <c r="JE101" s="7" t="n">
        <f aca="false">IF(abundance!JE101&gt;0,1,0)</f>
        <v>0</v>
      </c>
      <c r="JF101" s="7" t="n">
        <f aca="false">IF(abundance!JF101&gt;0,1,0)</f>
        <v>1</v>
      </c>
      <c r="JG101" s="7" t="n">
        <f aca="false">IF(abundance!JG101&gt;0,1,0)</f>
        <v>1</v>
      </c>
      <c r="JH101" s="7" t="n">
        <f aca="false">IF(abundance!JH101&gt;0,1,0)</f>
        <v>0</v>
      </c>
      <c r="JI101" s="7" t="n">
        <f aca="false">IF(abundance!JI101&gt;0,1,0)</f>
        <v>0</v>
      </c>
      <c r="JJ101" s="7" t="n">
        <f aca="false">IF(abundance!JJ101&gt;0,1,0)</f>
        <v>0</v>
      </c>
      <c r="JK101" s="7" t="n">
        <f aca="false">IF(abundance!JK101&gt;0,1,0)</f>
        <v>0</v>
      </c>
      <c r="JL101" s="7" t="n">
        <f aca="false">IF(abundance!JL101&gt;0,1,0)</f>
        <v>1</v>
      </c>
      <c r="JM101" s="7" t="n">
        <f aca="false">IF(abundance!JM101&gt;0,1,0)</f>
        <v>1</v>
      </c>
      <c r="JN101" s="7" t="n">
        <f aca="false">IF(abundance!JN101&gt;0,1,0)</f>
        <v>1</v>
      </c>
      <c r="JO101" s="7" t="n">
        <f aca="false">IF(abundance!JO101&gt;0,1,0)</f>
        <v>0</v>
      </c>
      <c r="JP101" s="7" t="n">
        <f aca="false">IF(abundance!JP101&gt;0,1,0)</f>
        <v>1</v>
      </c>
      <c r="JQ101" s="7" t="n">
        <f aca="false">IF(abundance!JQ101&gt;0,1,0)</f>
        <v>0</v>
      </c>
      <c r="JR101" s="7" t="n">
        <f aca="false">IF(abundance!JR101&gt;0,1,0)</f>
        <v>0</v>
      </c>
      <c r="JS101" s="7" t="n">
        <f aca="false">IF(abundance!JS101&gt;0,1,0)</f>
        <v>0</v>
      </c>
      <c r="JT101" s="7" t="n">
        <f aca="false">IF(abundance!JT101&gt;0,1,0)</f>
        <v>0</v>
      </c>
      <c r="JU101" s="7" t="n">
        <f aca="false">IF(abundance!JU101&gt;0,1,0)</f>
        <v>0</v>
      </c>
      <c r="JV101" s="7" t="n">
        <f aca="false">IF(abundance!JV101&gt;0,1,0)</f>
        <v>1</v>
      </c>
      <c r="JW101" s="7" t="n">
        <f aca="false">IF(abundance!JW101&gt;0,1,0)</f>
        <v>1</v>
      </c>
      <c r="JX101" s="7" t="n">
        <f aca="false">IF(abundance!JX101&gt;0,1,0)</f>
        <v>0</v>
      </c>
      <c r="JY101" s="7" t="n">
        <f aca="false">IF(abundance!JY101&gt;0,1,0)</f>
        <v>0</v>
      </c>
      <c r="JZ101" s="7" t="n">
        <f aca="false">IF(abundance!JZ101&gt;0,1,0)</f>
        <v>1</v>
      </c>
      <c r="KA101" s="7" t="n">
        <f aca="false">IF(abundance!KA101&gt;0,1,0)</f>
        <v>1</v>
      </c>
      <c r="KB101" s="7" t="n">
        <f aca="false">IF(abundance!KB101&gt;0,1,0)</f>
        <v>0</v>
      </c>
      <c r="KC101" s="7" t="n">
        <f aca="false">IF(abundance!KC101&gt;0,1,0)</f>
        <v>1</v>
      </c>
      <c r="KD101" s="7" t="n">
        <f aca="false">IF(abundance!KD101&gt;0,1,0)</f>
        <v>1</v>
      </c>
      <c r="KE101" s="7" t="n">
        <f aca="false">IF(abundance!KE101&gt;0,1,0)</f>
        <v>1</v>
      </c>
      <c r="KF101" s="7" t="n">
        <f aca="false">IF(abundance!KF101&gt;0,1,0)</f>
        <v>1</v>
      </c>
      <c r="KG101" s="7" t="n">
        <f aca="false">IF(abundance!KG101&gt;0,1,0)</f>
        <v>1</v>
      </c>
      <c r="KH101" s="7" t="n">
        <f aca="false">IF(abundance!KH101&gt;0,1,0)</f>
        <v>0</v>
      </c>
      <c r="KI101" s="7" t="n">
        <f aca="false">IF(abundance!KI101&gt;0,1,0)</f>
        <v>1</v>
      </c>
      <c r="KJ101" s="7" t="n">
        <f aca="false">IF(abundance!KJ101&gt;0,1,0)</f>
        <v>1</v>
      </c>
      <c r="KK101" s="7" t="n">
        <f aca="false">IF(abundance!KK101&gt;0,1,0)</f>
        <v>0</v>
      </c>
      <c r="KL101" s="7" t="n">
        <f aca="false">IF(abundance!KL101&gt;0,1,0)</f>
        <v>0</v>
      </c>
      <c r="KM101" s="7" t="n">
        <f aca="false">IF(abundance!KM101&gt;0,1,0)</f>
        <v>0</v>
      </c>
      <c r="KN101" s="7" t="n">
        <f aca="false">IF(abundance!KN101&gt;0,1,0)</f>
        <v>1</v>
      </c>
      <c r="KO101" s="7" t="n">
        <f aca="false">IF(abundance!KO101&gt;0,1,0)</f>
        <v>0</v>
      </c>
      <c r="KP101" s="7" t="n">
        <f aca="false">IF(abundance!KP101&gt;0,1,0)</f>
        <v>0</v>
      </c>
      <c r="KQ101" s="7" t="n">
        <f aca="false">IF(abundance!KQ101&gt;0,1,0)</f>
        <v>1</v>
      </c>
      <c r="KR101" s="7" t="n">
        <f aca="false">IF(abundance!KR101&gt;0,1,0)</f>
        <v>1</v>
      </c>
      <c r="KS101" s="7" t="n">
        <f aca="false">IF(abundance!KS101&gt;0,1,0)</f>
        <v>0</v>
      </c>
      <c r="KT101" s="7" t="n">
        <f aca="false">IF(abundance!KT101&gt;0,1,0)</f>
        <v>1</v>
      </c>
      <c r="KU101" s="7" t="n">
        <f aca="false">IF(abundance!KU101&gt;0,1,0)</f>
        <v>1</v>
      </c>
      <c r="KV101" s="7" t="n">
        <f aca="false">IF(abundance!KV101&gt;0,1,0)</f>
        <v>0</v>
      </c>
      <c r="KW101" s="7" t="n">
        <f aca="false">IF(abundance!KW101&gt;0,1,0)</f>
        <v>1</v>
      </c>
      <c r="KX101" s="7" t="n">
        <f aca="false">IF(abundance!KX101&gt;0,1,0)</f>
        <v>0</v>
      </c>
      <c r="KY101" s="7" t="n">
        <f aca="false">IF(abundance!KY101&gt;0,1,0)</f>
        <v>0</v>
      </c>
      <c r="KZ101" s="7" t="n">
        <f aca="false">IF(abundance!KZ101&gt;0,1,0)</f>
        <v>0</v>
      </c>
      <c r="LA101" s="7" t="n">
        <f aca="false">IF(abundance!LA101&gt;0,1,0)</f>
        <v>0</v>
      </c>
      <c r="LB101" s="7" t="n">
        <f aca="false">IF(abundance!LB101&gt;0,1,0)</f>
        <v>0</v>
      </c>
      <c r="LC101" s="7" t="n">
        <f aca="false">IF(abundance!LC101&gt;0,1,0)</f>
        <v>0</v>
      </c>
      <c r="LD101" s="7" t="n">
        <f aca="false">IF(abundance!LD101&gt;0,1,0)</f>
        <v>0</v>
      </c>
      <c r="LE101" s="7" t="n">
        <f aca="false">IF(abundance!LE101&gt;0,1,0)</f>
        <v>1</v>
      </c>
      <c r="LF101" s="7" t="n">
        <f aca="false">IF(abundance!LF101&gt;0,1,0)</f>
        <v>0</v>
      </c>
      <c r="LG101" s="7" t="n">
        <f aca="false">IF(abundance!LG101&gt;0,1,0)</f>
        <v>1</v>
      </c>
      <c r="LH101" s="7" t="n">
        <f aca="false">IF(abundance!LH101&gt;0,1,0)</f>
        <v>0</v>
      </c>
      <c r="LI101" s="7" t="n">
        <f aca="false">IF(abundance!LI101&gt;0,1,0)</f>
        <v>1</v>
      </c>
      <c r="LJ101" s="7" t="n">
        <f aca="false">IF(abundance!LJ101&gt;0,1,0)</f>
        <v>0</v>
      </c>
      <c r="LK101" s="7" t="n">
        <f aca="false">IF(abundance!LK101&gt;0,1,0)</f>
        <v>1</v>
      </c>
      <c r="LL101" s="7" t="n">
        <f aca="false">IF(abundance!LL101&gt;0,1,0)</f>
        <v>1</v>
      </c>
      <c r="LM101" s="7" t="n">
        <f aca="false">IF(abundance!LM101&gt;0,1,0)</f>
        <v>1</v>
      </c>
      <c r="LN101" s="7" t="n">
        <f aca="false">IF(abundance!LN101&gt;0,1,0)</f>
        <v>0</v>
      </c>
      <c r="LO101" s="7" t="n">
        <f aca="false">IF(abundance!LO101&gt;0,1,0)</f>
        <v>1</v>
      </c>
      <c r="LP101" s="7" t="n">
        <f aca="false">IF(abundance!LP101&gt;0,1,0)</f>
        <v>1</v>
      </c>
      <c r="LQ101" s="7" t="n">
        <f aca="false">IF(abundance!LQ101&gt;0,1,0)</f>
        <v>0</v>
      </c>
      <c r="LR101" s="7" t="n">
        <f aca="false">IF(abundance!LR101&gt;0,1,0)</f>
        <v>1</v>
      </c>
    </row>
    <row r="102" customFormat="false" ht="15" hidden="false" customHeight="false" outlineLevel="0" collapsed="false">
      <c r="A102" s="7" t="str">
        <f aca="false">abundance!A102</f>
        <v>NE-GRIRE-OUT03</v>
      </c>
      <c r="B102" s="7" t="n">
        <f aca="false">IF(abundance!B102&gt;0,1,0)</f>
        <v>1</v>
      </c>
      <c r="C102" s="7" t="n">
        <f aca="false">IF(abundance!C102&gt;0,1,0)</f>
        <v>1</v>
      </c>
      <c r="D102" s="7" t="n">
        <f aca="false">IF(abundance!D102&gt;0,1,0)</f>
        <v>1</v>
      </c>
      <c r="E102" s="7" t="n">
        <f aca="false">IF(abundance!E102&gt;0,1,0)</f>
        <v>1</v>
      </c>
      <c r="F102" s="7" t="n">
        <f aca="false">IF(abundance!F102&gt;0,1,0)</f>
        <v>0</v>
      </c>
      <c r="G102" s="7" t="n">
        <f aca="false">IF(abundance!G102&gt;0,1,0)</f>
        <v>1</v>
      </c>
      <c r="H102" s="7" t="n">
        <f aca="false">IF(abundance!H102&gt;0,1,0)</f>
        <v>0</v>
      </c>
      <c r="I102" s="7" t="n">
        <f aca="false">IF(abundance!I102&gt;0,1,0)</f>
        <v>0</v>
      </c>
      <c r="J102" s="7" t="n">
        <f aca="false">IF(abundance!J102&gt;0,1,0)</f>
        <v>1</v>
      </c>
      <c r="K102" s="7" t="n">
        <f aca="false">IF(abundance!K102&gt;0,1,0)</f>
        <v>0</v>
      </c>
      <c r="L102" s="7" t="n">
        <f aca="false">IF(abundance!L102&gt;0,1,0)</f>
        <v>1</v>
      </c>
      <c r="M102" s="7" t="n">
        <f aca="false">IF(abundance!M102&gt;0,1,0)</f>
        <v>0</v>
      </c>
      <c r="N102" s="7" t="n">
        <f aca="false">IF(abundance!N102&gt;0,1,0)</f>
        <v>0</v>
      </c>
      <c r="O102" s="7" t="n">
        <f aca="false">IF(abundance!O102&gt;0,1,0)</f>
        <v>1</v>
      </c>
      <c r="P102" s="7" t="n">
        <f aca="false">IF(abundance!P102&gt;0,1,0)</f>
        <v>1</v>
      </c>
      <c r="Q102" s="7" t="n">
        <f aca="false">IF(abundance!Q102&gt;0,1,0)</f>
        <v>1</v>
      </c>
      <c r="R102" s="7" t="n">
        <f aca="false">IF(abundance!R102&gt;0,1,0)</f>
        <v>1</v>
      </c>
      <c r="S102" s="7" t="n">
        <f aca="false">IF(abundance!S102&gt;0,1,0)</f>
        <v>0</v>
      </c>
      <c r="T102" s="7" t="n">
        <f aca="false">IF(abundance!T102&gt;0,1,0)</f>
        <v>0</v>
      </c>
      <c r="U102" s="7" t="n">
        <f aca="false">IF(abundance!U102&gt;0,1,0)</f>
        <v>0</v>
      </c>
      <c r="V102" s="7" t="n">
        <f aca="false">IF(abundance!V102&gt;0,1,0)</f>
        <v>0</v>
      </c>
      <c r="W102" s="7" t="n">
        <f aca="false">IF(abundance!W102&gt;0,1,0)</f>
        <v>1</v>
      </c>
      <c r="X102" s="7" t="n">
        <f aca="false">IF(abundance!X102&gt;0,1,0)</f>
        <v>0</v>
      </c>
      <c r="Y102" s="7" t="n">
        <f aca="false">IF(abundance!Y102&gt;0,1,0)</f>
        <v>1</v>
      </c>
      <c r="Z102" s="7" t="n">
        <f aca="false">IF(abundance!Z102&gt;0,1,0)</f>
        <v>1</v>
      </c>
      <c r="AA102" s="7" t="n">
        <f aca="false">IF(abundance!AA102&gt;0,1,0)</f>
        <v>1</v>
      </c>
      <c r="AB102" s="7" t="n">
        <f aca="false">IF(abundance!AB102&gt;0,1,0)</f>
        <v>0</v>
      </c>
      <c r="AC102" s="7" t="n">
        <f aca="false">IF(abundance!AC102&gt;0,1,0)</f>
        <v>0</v>
      </c>
      <c r="AD102" s="7" t="n">
        <f aca="false">IF(abundance!AD102&gt;0,1,0)</f>
        <v>1</v>
      </c>
      <c r="AE102" s="7" t="n">
        <f aca="false">IF(abundance!AE102&gt;0,1,0)</f>
        <v>1</v>
      </c>
      <c r="AF102" s="7" t="n">
        <f aca="false">IF(abundance!AF102&gt;0,1,0)</f>
        <v>0</v>
      </c>
      <c r="AG102" s="7" t="n">
        <f aca="false">IF(abundance!AG102&gt;0,1,0)</f>
        <v>0</v>
      </c>
      <c r="AH102" s="7" t="n">
        <f aca="false">IF(abundance!AH102&gt;0,1,0)</f>
        <v>1</v>
      </c>
      <c r="AI102" s="7" t="n">
        <f aca="false">IF(abundance!AI102&gt;0,1,0)</f>
        <v>0</v>
      </c>
      <c r="AJ102" s="7" t="n">
        <f aca="false">IF(abundance!AJ102&gt;0,1,0)</f>
        <v>1</v>
      </c>
      <c r="AK102" s="7" t="n">
        <f aca="false">IF(abundance!AK102&gt;0,1,0)</f>
        <v>0</v>
      </c>
      <c r="AL102" s="7" t="n">
        <f aca="false">IF(abundance!AL102&gt;0,1,0)</f>
        <v>1</v>
      </c>
      <c r="AM102" s="7" t="n">
        <f aca="false">IF(abundance!AM102&gt;0,1,0)</f>
        <v>1</v>
      </c>
      <c r="AN102" s="7" t="n">
        <f aca="false">IF(abundance!AN102&gt;0,1,0)</f>
        <v>1</v>
      </c>
      <c r="AO102" s="7" t="n">
        <f aca="false">IF(abundance!AO102&gt;0,1,0)</f>
        <v>1</v>
      </c>
      <c r="AP102" s="7" t="n">
        <f aca="false">IF(abundance!AP102&gt;0,1,0)</f>
        <v>1</v>
      </c>
      <c r="AQ102" s="7" t="n">
        <f aca="false">IF(abundance!AQ102&gt;0,1,0)</f>
        <v>1</v>
      </c>
      <c r="AR102" s="7" t="n">
        <f aca="false">IF(abundance!AR102&gt;0,1,0)</f>
        <v>1</v>
      </c>
      <c r="AS102" s="7" t="n">
        <f aca="false">IF(abundance!AS102&gt;0,1,0)</f>
        <v>0</v>
      </c>
      <c r="AT102" s="7" t="n">
        <f aca="false">IF(abundance!AT102&gt;0,1,0)</f>
        <v>0</v>
      </c>
      <c r="AU102" s="7" t="n">
        <f aca="false">IF(abundance!AU102&gt;0,1,0)</f>
        <v>0</v>
      </c>
      <c r="AV102" s="7" t="n">
        <f aca="false">IF(abundance!AV102&gt;0,1,0)</f>
        <v>1</v>
      </c>
      <c r="AW102" s="7" t="n">
        <f aca="false">IF(abundance!AW102&gt;0,1,0)</f>
        <v>0</v>
      </c>
      <c r="AX102" s="7" t="n">
        <f aca="false">IF(abundance!AX102&gt;0,1,0)</f>
        <v>1</v>
      </c>
      <c r="AY102" s="7" t="n">
        <f aca="false">IF(abundance!AY102&gt;0,1,0)</f>
        <v>1</v>
      </c>
      <c r="AZ102" s="7" t="n">
        <f aca="false">IF(abundance!AZ102&gt;0,1,0)</f>
        <v>0</v>
      </c>
      <c r="BA102" s="7" t="n">
        <f aca="false">IF(abundance!BA102&gt;0,1,0)</f>
        <v>0</v>
      </c>
      <c r="BB102" s="7" t="n">
        <f aca="false">IF(abundance!BB102&gt;0,1,0)</f>
        <v>0</v>
      </c>
      <c r="BC102" s="7" t="n">
        <f aca="false">IF(abundance!BC102&gt;0,1,0)</f>
        <v>1</v>
      </c>
      <c r="BD102" s="7" t="n">
        <f aca="false">IF(abundance!BD102&gt;0,1,0)</f>
        <v>1</v>
      </c>
      <c r="BE102" s="7" t="n">
        <f aca="false">IF(abundance!BE102&gt;0,1,0)</f>
        <v>1</v>
      </c>
      <c r="BF102" s="7" t="n">
        <f aca="false">IF(abundance!BF102&gt;0,1,0)</f>
        <v>0</v>
      </c>
      <c r="BG102" s="7" t="n">
        <f aca="false">IF(abundance!BG102&gt;0,1,0)</f>
        <v>1</v>
      </c>
      <c r="BH102" s="7" t="n">
        <f aca="false">IF(abundance!BH102&gt;0,1,0)</f>
        <v>0</v>
      </c>
      <c r="BI102" s="7" t="n">
        <f aca="false">IF(abundance!BI102&gt;0,1,0)</f>
        <v>1</v>
      </c>
      <c r="BJ102" s="7" t="n">
        <f aca="false">IF(abundance!BJ102&gt;0,1,0)</f>
        <v>0</v>
      </c>
      <c r="BK102" s="7" t="n">
        <f aca="false">IF(abundance!BK102&gt;0,1,0)</f>
        <v>0</v>
      </c>
      <c r="BL102" s="7" t="n">
        <f aca="false">IF(abundance!BL102&gt;0,1,0)</f>
        <v>1</v>
      </c>
      <c r="BM102" s="7" t="n">
        <f aca="false">IF(abundance!BM102&gt;0,1,0)</f>
        <v>1</v>
      </c>
      <c r="BN102" s="7" t="n">
        <f aca="false">IF(abundance!BN102&gt;0,1,0)</f>
        <v>1</v>
      </c>
      <c r="BO102" s="7" t="n">
        <f aca="false">IF(abundance!BO102&gt;0,1,0)</f>
        <v>0</v>
      </c>
      <c r="BP102" s="7" t="n">
        <f aca="false">IF(abundance!BP102&gt;0,1,0)</f>
        <v>0</v>
      </c>
      <c r="BQ102" s="7" t="n">
        <f aca="false">IF(abundance!BQ102&gt;0,1,0)</f>
        <v>0</v>
      </c>
      <c r="BR102" s="7" t="n">
        <f aca="false">IF(abundance!BR102&gt;0,1,0)</f>
        <v>0</v>
      </c>
      <c r="BS102" s="7" t="n">
        <f aca="false">IF(abundance!BS102&gt;0,1,0)</f>
        <v>0</v>
      </c>
      <c r="BT102" s="7" t="n">
        <f aca="false">IF(abundance!BT102&gt;0,1,0)</f>
        <v>0</v>
      </c>
      <c r="BU102" s="7" t="n">
        <f aca="false">IF(abundance!BU102&gt;0,1,0)</f>
        <v>1</v>
      </c>
      <c r="BV102" s="7" t="n">
        <f aca="false">IF(abundance!BV102&gt;0,1,0)</f>
        <v>0</v>
      </c>
      <c r="BW102" s="7" t="n">
        <f aca="false">IF(abundance!BW102&gt;0,1,0)</f>
        <v>1</v>
      </c>
      <c r="BX102" s="7" t="n">
        <f aca="false">IF(abundance!BX102&gt;0,1,0)</f>
        <v>1</v>
      </c>
      <c r="BY102" s="7" t="n">
        <f aca="false">IF(abundance!BY102&gt;0,1,0)</f>
        <v>1</v>
      </c>
      <c r="BZ102" s="7" t="n">
        <f aca="false">IF(abundance!BZ102&gt;0,1,0)</f>
        <v>0</v>
      </c>
      <c r="CA102" s="7" t="n">
        <f aca="false">IF(abundance!CA102&gt;0,1,0)</f>
        <v>0</v>
      </c>
      <c r="CB102" s="7" t="n">
        <f aca="false">IF(abundance!CB102&gt;0,1,0)</f>
        <v>1</v>
      </c>
      <c r="CC102" s="7" t="n">
        <f aca="false">IF(abundance!CC102&gt;0,1,0)</f>
        <v>1</v>
      </c>
      <c r="CD102" s="7" t="n">
        <f aca="false">IF(abundance!CD102&gt;0,1,0)</f>
        <v>0</v>
      </c>
      <c r="CE102" s="7" t="n">
        <f aca="false">IF(abundance!CE102&gt;0,1,0)</f>
        <v>1</v>
      </c>
      <c r="CF102" s="7" t="n">
        <f aca="false">IF(abundance!CF102&gt;0,1,0)</f>
        <v>0</v>
      </c>
      <c r="CG102" s="7" t="n">
        <f aca="false">IF(abundance!CG102&gt;0,1,0)</f>
        <v>0</v>
      </c>
      <c r="CH102" s="7" t="n">
        <f aca="false">IF(abundance!CH102&gt;0,1,0)</f>
        <v>0</v>
      </c>
      <c r="CI102" s="7" t="n">
        <f aca="false">IF(abundance!CI102&gt;0,1,0)</f>
        <v>0</v>
      </c>
      <c r="CJ102" s="7" t="n">
        <f aca="false">IF(abundance!CJ102&gt;0,1,0)</f>
        <v>0</v>
      </c>
      <c r="CK102" s="7" t="n">
        <f aca="false">IF(abundance!CK102&gt;0,1,0)</f>
        <v>0</v>
      </c>
      <c r="CL102" s="7" t="n">
        <f aca="false">IF(abundance!CL102&gt;0,1,0)</f>
        <v>1</v>
      </c>
      <c r="CM102" s="7" t="n">
        <f aca="false">IF(abundance!CM102&gt;0,1,0)</f>
        <v>0</v>
      </c>
      <c r="CN102" s="7" t="n">
        <f aca="false">IF(abundance!CN102&gt;0,1,0)</f>
        <v>0</v>
      </c>
      <c r="CO102" s="7" t="n">
        <f aca="false">IF(abundance!CO102&gt;0,1,0)</f>
        <v>0</v>
      </c>
      <c r="CP102" s="7" t="n">
        <f aca="false">IF(abundance!CP102&gt;0,1,0)</f>
        <v>1</v>
      </c>
      <c r="CQ102" s="7" t="n">
        <f aca="false">IF(abundance!CQ102&gt;0,1,0)</f>
        <v>1</v>
      </c>
      <c r="CR102" s="7" t="n">
        <f aca="false">IF(abundance!CR102&gt;0,1,0)</f>
        <v>0</v>
      </c>
      <c r="CS102" s="7" t="n">
        <f aca="false">IF(abundance!CS102&gt;0,1,0)</f>
        <v>1</v>
      </c>
      <c r="CT102" s="7" t="n">
        <f aca="false">IF(abundance!CT102&gt;0,1,0)</f>
        <v>1</v>
      </c>
      <c r="CU102" s="7" t="n">
        <f aca="false">IF(abundance!CU102&gt;0,1,0)</f>
        <v>1</v>
      </c>
      <c r="CV102" s="7" t="n">
        <f aca="false">IF(abundance!CV102&gt;0,1,0)</f>
        <v>1</v>
      </c>
      <c r="CW102" s="7" t="n">
        <f aca="false">IF(abundance!CW102&gt;0,1,0)</f>
        <v>0</v>
      </c>
      <c r="CX102" s="7" t="n">
        <f aca="false">IF(abundance!CX102&gt;0,1,0)</f>
        <v>1</v>
      </c>
      <c r="CY102" s="7" t="n">
        <f aca="false">IF(abundance!CY102&gt;0,1,0)</f>
        <v>0</v>
      </c>
      <c r="CZ102" s="7" t="n">
        <f aca="false">IF(abundance!CZ102&gt;0,1,0)</f>
        <v>0</v>
      </c>
      <c r="DA102" s="7" t="n">
        <f aca="false">IF(abundance!DA102&gt;0,1,0)</f>
        <v>0</v>
      </c>
      <c r="DB102" s="7" t="n">
        <f aca="false">IF(abundance!DB102&gt;0,1,0)</f>
        <v>1</v>
      </c>
      <c r="DC102" s="7" t="n">
        <f aca="false">IF(abundance!DC102&gt;0,1,0)</f>
        <v>1</v>
      </c>
      <c r="DD102" s="7" t="n">
        <f aca="false">IF(abundance!DD102&gt;0,1,0)</f>
        <v>1</v>
      </c>
      <c r="DE102" s="7" t="n">
        <f aca="false">IF(abundance!DE102&gt;0,1,0)</f>
        <v>1</v>
      </c>
      <c r="DF102" s="7" t="n">
        <f aca="false">IF(abundance!DF102&gt;0,1,0)</f>
        <v>1</v>
      </c>
      <c r="DG102" s="7" t="n">
        <f aca="false">IF(abundance!DG102&gt;0,1,0)</f>
        <v>1</v>
      </c>
      <c r="DH102" s="7" t="n">
        <f aca="false">IF(abundance!DH102&gt;0,1,0)</f>
        <v>0</v>
      </c>
      <c r="DI102" s="7" t="n">
        <f aca="false">IF(abundance!DI102&gt;0,1,0)</f>
        <v>1</v>
      </c>
      <c r="DJ102" s="7" t="n">
        <f aca="false">IF(abundance!DJ102&gt;0,1,0)</f>
        <v>0</v>
      </c>
      <c r="DK102" s="7" t="n">
        <f aca="false">IF(abundance!DK102&gt;0,1,0)</f>
        <v>1</v>
      </c>
      <c r="DL102" s="7" t="n">
        <f aca="false">IF(abundance!DL102&gt;0,1,0)</f>
        <v>0</v>
      </c>
      <c r="DM102" s="7" t="n">
        <f aca="false">IF(abundance!DM102&gt;0,1,0)</f>
        <v>0</v>
      </c>
      <c r="DN102" s="7" t="n">
        <f aca="false">IF(abundance!DN102&gt;0,1,0)</f>
        <v>1</v>
      </c>
      <c r="DO102" s="7" t="n">
        <f aca="false">IF(abundance!DO102&gt;0,1,0)</f>
        <v>0</v>
      </c>
      <c r="DP102" s="7" t="n">
        <f aca="false">IF(abundance!DP102&gt;0,1,0)</f>
        <v>1</v>
      </c>
      <c r="DQ102" s="7" t="n">
        <f aca="false">IF(abundance!DQ102&gt;0,1,0)</f>
        <v>0</v>
      </c>
      <c r="DR102" s="7" t="n">
        <f aca="false">IF(abundance!DR102&gt;0,1,0)</f>
        <v>0</v>
      </c>
      <c r="DS102" s="7" t="n">
        <f aca="false">IF(abundance!DS102&gt;0,1,0)</f>
        <v>1</v>
      </c>
      <c r="DT102" s="7" t="n">
        <f aca="false">IF(abundance!DT102&gt;0,1,0)</f>
        <v>1</v>
      </c>
      <c r="DU102" s="7" t="n">
        <f aca="false">IF(abundance!DU102&gt;0,1,0)</f>
        <v>0</v>
      </c>
      <c r="DV102" s="7" t="n">
        <f aca="false">IF(abundance!DV102&gt;0,1,0)</f>
        <v>0</v>
      </c>
      <c r="DW102" s="7" t="n">
        <f aca="false">IF(abundance!DW102&gt;0,1,0)</f>
        <v>0</v>
      </c>
      <c r="DX102" s="7" t="n">
        <f aca="false">IF(abundance!DX102&gt;0,1,0)</f>
        <v>1</v>
      </c>
      <c r="DY102" s="7" t="n">
        <f aca="false">IF(abundance!DY102&gt;0,1,0)</f>
        <v>1</v>
      </c>
      <c r="DZ102" s="7" t="n">
        <f aca="false">IF(abundance!DZ102&gt;0,1,0)</f>
        <v>1</v>
      </c>
      <c r="EA102" s="7" t="n">
        <f aca="false">IF(abundance!EA102&gt;0,1,0)</f>
        <v>0</v>
      </c>
      <c r="EB102" s="7" t="n">
        <f aca="false">IF(abundance!EB102&gt;0,1,0)</f>
        <v>0</v>
      </c>
      <c r="EC102" s="7" t="n">
        <f aca="false">IF(abundance!EC102&gt;0,1,0)</f>
        <v>0</v>
      </c>
      <c r="ED102" s="7" t="n">
        <f aca="false">IF(abundance!ED102&gt;0,1,0)</f>
        <v>0</v>
      </c>
      <c r="EE102" s="7" t="n">
        <f aca="false">IF(abundance!EE102&gt;0,1,0)</f>
        <v>0</v>
      </c>
      <c r="EF102" s="7" t="n">
        <f aca="false">IF(abundance!EF102&gt;0,1,0)</f>
        <v>1</v>
      </c>
      <c r="EG102" s="7" t="n">
        <f aca="false">IF(abundance!EG102&gt;0,1,0)</f>
        <v>1</v>
      </c>
      <c r="EH102" s="7" t="n">
        <f aca="false">IF(abundance!EH102&gt;0,1,0)</f>
        <v>1</v>
      </c>
      <c r="EI102" s="7" t="n">
        <f aca="false">IF(abundance!EI102&gt;0,1,0)</f>
        <v>1</v>
      </c>
      <c r="EJ102" s="7" t="n">
        <f aca="false">IF(abundance!EJ102&gt;0,1,0)</f>
        <v>1</v>
      </c>
      <c r="EK102" s="7" t="n">
        <f aca="false">IF(abundance!EK102&gt;0,1,0)</f>
        <v>0</v>
      </c>
      <c r="EL102" s="7" t="n">
        <f aca="false">IF(abundance!EL102&gt;0,1,0)</f>
        <v>0</v>
      </c>
      <c r="EM102" s="7" t="n">
        <f aca="false">IF(abundance!EM102&gt;0,1,0)</f>
        <v>1</v>
      </c>
      <c r="EN102" s="7" t="n">
        <f aca="false">IF(abundance!EN102&gt;0,1,0)</f>
        <v>1</v>
      </c>
      <c r="EO102" s="7" t="n">
        <f aca="false">IF(abundance!EO102&gt;0,1,0)</f>
        <v>1</v>
      </c>
      <c r="EP102" s="7" t="n">
        <f aca="false">IF(abundance!EP102&gt;0,1,0)</f>
        <v>1</v>
      </c>
      <c r="EQ102" s="7" t="n">
        <f aca="false">IF(abundance!EQ102&gt;0,1,0)</f>
        <v>0</v>
      </c>
      <c r="ER102" s="7" t="n">
        <f aca="false">IF(abundance!ER102&gt;0,1,0)</f>
        <v>0</v>
      </c>
      <c r="ES102" s="7" t="n">
        <f aca="false">IF(abundance!ES102&gt;0,1,0)</f>
        <v>0</v>
      </c>
      <c r="ET102" s="7" t="n">
        <f aca="false">IF(abundance!ET102&gt;0,1,0)</f>
        <v>0</v>
      </c>
      <c r="EU102" s="7" t="n">
        <f aca="false">IF(abundance!EU102&gt;0,1,0)</f>
        <v>0</v>
      </c>
      <c r="EV102" s="7" t="n">
        <f aca="false">IF(abundance!EV102&gt;0,1,0)</f>
        <v>1</v>
      </c>
      <c r="EW102" s="7" t="n">
        <f aca="false">IF(abundance!EW102&gt;0,1,0)</f>
        <v>0</v>
      </c>
      <c r="EX102" s="7" t="n">
        <f aca="false">IF(abundance!EX102&gt;0,1,0)</f>
        <v>0</v>
      </c>
      <c r="EY102" s="7" t="n">
        <f aca="false">IF(abundance!EY102&gt;0,1,0)</f>
        <v>0</v>
      </c>
      <c r="EZ102" s="7" t="n">
        <f aca="false">IF(abundance!EZ102&gt;0,1,0)</f>
        <v>1</v>
      </c>
      <c r="FA102" s="7" t="n">
        <f aca="false">IF(abundance!FA102&gt;0,1,0)</f>
        <v>0</v>
      </c>
      <c r="FB102" s="7" t="n">
        <f aca="false">IF(abundance!FB102&gt;0,1,0)</f>
        <v>1</v>
      </c>
      <c r="FC102" s="7" t="n">
        <f aca="false">IF(abundance!FC102&gt;0,1,0)</f>
        <v>1</v>
      </c>
      <c r="FD102" s="7" t="n">
        <f aca="false">IF(abundance!FD102&gt;0,1,0)</f>
        <v>1</v>
      </c>
      <c r="FE102" s="7" t="n">
        <f aca="false">IF(abundance!FE102&gt;0,1,0)</f>
        <v>0</v>
      </c>
      <c r="FF102" s="7" t="n">
        <f aca="false">IF(abundance!FF102&gt;0,1,0)</f>
        <v>0</v>
      </c>
      <c r="FG102" s="7" t="n">
        <f aca="false">IF(abundance!FG102&gt;0,1,0)</f>
        <v>0</v>
      </c>
      <c r="FH102" s="7" t="n">
        <f aca="false">IF(abundance!FH102&gt;0,1,0)</f>
        <v>1</v>
      </c>
      <c r="FI102" s="7" t="n">
        <f aca="false">IF(abundance!FI102&gt;0,1,0)</f>
        <v>1</v>
      </c>
      <c r="FJ102" s="7" t="n">
        <f aca="false">IF(abundance!FJ102&gt;0,1,0)</f>
        <v>0</v>
      </c>
      <c r="FK102" s="7" t="n">
        <f aca="false">IF(abundance!FK102&gt;0,1,0)</f>
        <v>1</v>
      </c>
      <c r="FL102" s="7" t="n">
        <f aca="false">IF(abundance!FL102&gt;0,1,0)</f>
        <v>1</v>
      </c>
      <c r="FM102" s="7" t="n">
        <f aca="false">IF(abundance!FM102&gt;0,1,0)</f>
        <v>0</v>
      </c>
      <c r="FN102" s="7" t="n">
        <f aca="false">IF(abundance!FN102&gt;0,1,0)</f>
        <v>0</v>
      </c>
      <c r="FO102" s="7" t="n">
        <f aca="false">IF(abundance!FO102&gt;0,1,0)</f>
        <v>1</v>
      </c>
      <c r="FP102" s="7" t="n">
        <f aca="false">IF(abundance!FP102&gt;0,1,0)</f>
        <v>0</v>
      </c>
      <c r="FQ102" s="7" t="n">
        <f aca="false">IF(abundance!FQ102&gt;0,1,0)</f>
        <v>1</v>
      </c>
      <c r="FR102" s="7" t="n">
        <f aca="false">IF(abundance!FR102&gt;0,1,0)</f>
        <v>1</v>
      </c>
      <c r="FS102" s="7" t="n">
        <f aca="false">IF(abundance!FS102&gt;0,1,0)</f>
        <v>0</v>
      </c>
      <c r="FT102" s="7" t="n">
        <f aca="false">IF(abundance!FT102&gt;0,1,0)</f>
        <v>0</v>
      </c>
      <c r="FU102" s="7" t="n">
        <f aca="false">IF(abundance!FU102&gt;0,1,0)</f>
        <v>0</v>
      </c>
      <c r="FV102" s="7" t="n">
        <f aca="false">IF(abundance!FV102&gt;0,1,0)</f>
        <v>1</v>
      </c>
      <c r="FW102" s="7" t="n">
        <f aca="false">IF(abundance!FW102&gt;0,1,0)</f>
        <v>1</v>
      </c>
      <c r="FX102" s="7" t="n">
        <f aca="false">IF(abundance!FX102&gt;0,1,0)</f>
        <v>1</v>
      </c>
      <c r="FY102" s="7" t="n">
        <f aca="false">IF(abundance!FY102&gt;0,1,0)</f>
        <v>1</v>
      </c>
      <c r="FZ102" s="7" t="n">
        <f aca="false">IF(abundance!FZ102&gt;0,1,0)</f>
        <v>0</v>
      </c>
      <c r="GA102" s="7" t="n">
        <f aca="false">IF(abundance!GA102&gt;0,1,0)</f>
        <v>1</v>
      </c>
      <c r="GB102" s="7" t="n">
        <f aca="false">IF(abundance!GB102&gt;0,1,0)</f>
        <v>0</v>
      </c>
      <c r="GC102" s="7" t="n">
        <f aca="false">IF(abundance!GC102&gt;0,1,0)</f>
        <v>0</v>
      </c>
      <c r="GD102" s="7" t="n">
        <f aca="false">IF(abundance!GD102&gt;0,1,0)</f>
        <v>0</v>
      </c>
      <c r="GE102" s="7" t="n">
        <f aca="false">IF(abundance!GE102&gt;0,1,0)</f>
        <v>1</v>
      </c>
      <c r="GF102" s="7" t="n">
        <f aca="false">IF(abundance!GF102&gt;0,1,0)</f>
        <v>1</v>
      </c>
      <c r="GG102" s="7" t="n">
        <f aca="false">IF(abundance!GG102&gt;0,1,0)</f>
        <v>0</v>
      </c>
      <c r="GH102" s="7" t="n">
        <f aca="false">IF(abundance!GH102&gt;0,1,0)</f>
        <v>0</v>
      </c>
      <c r="GI102" s="7" t="n">
        <f aca="false">IF(abundance!GI102&gt;0,1,0)</f>
        <v>0</v>
      </c>
      <c r="GJ102" s="7" t="n">
        <f aca="false">IF(abundance!GJ102&gt;0,1,0)</f>
        <v>1</v>
      </c>
      <c r="GK102" s="7" t="n">
        <f aca="false">IF(abundance!GK102&gt;0,1,0)</f>
        <v>0</v>
      </c>
      <c r="GL102" s="7" t="n">
        <f aca="false">IF(abundance!GL102&gt;0,1,0)</f>
        <v>0</v>
      </c>
      <c r="GM102" s="7" t="n">
        <f aca="false">IF(abundance!GM102&gt;0,1,0)</f>
        <v>0</v>
      </c>
      <c r="GN102" s="7" t="n">
        <f aca="false">IF(abundance!GN102&gt;0,1,0)</f>
        <v>0</v>
      </c>
      <c r="GO102" s="7" t="n">
        <f aca="false">IF(abundance!GO102&gt;0,1,0)</f>
        <v>1</v>
      </c>
      <c r="GP102" s="7" t="n">
        <f aca="false">IF(abundance!GP102&gt;0,1,0)</f>
        <v>1</v>
      </c>
      <c r="GQ102" s="7" t="n">
        <f aca="false">IF(abundance!GQ102&gt;0,1,0)</f>
        <v>1</v>
      </c>
      <c r="GR102" s="7" t="n">
        <f aca="false">IF(abundance!GR102&gt;0,1,0)</f>
        <v>0</v>
      </c>
      <c r="GS102" s="7" t="n">
        <f aca="false">IF(abundance!GS102&gt;0,1,0)</f>
        <v>1</v>
      </c>
      <c r="GT102" s="7" t="n">
        <f aca="false">IF(abundance!GT102&gt;0,1,0)</f>
        <v>1</v>
      </c>
      <c r="GU102" s="7" t="n">
        <f aca="false">IF(abundance!GU102&gt;0,1,0)</f>
        <v>1</v>
      </c>
      <c r="GV102" s="7" t="n">
        <f aca="false">IF(abundance!GV102&gt;0,1,0)</f>
        <v>0</v>
      </c>
      <c r="GW102" s="7" t="n">
        <f aca="false">IF(abundance!GW102&gt;0,1,0)</f>
        <v>1</v>
      </c>
      <c r="GX102" s="7" t="n">
        <f aca="false">IF(abundance!GX102&gt;0,1,0)</f>
        <v>1</v>
      </c>
      <c r="GY102" s="7" t="n">
        <f aca="false">IF(abundance!GY102&gt;0,1,0)</f>
        <v>0</v>
      </c>
      <c r="GZ102" s="7" t="n">
        <f aca="false">IF(abundance!GZ102&gt;0,1,0)</f>
        <v>1</v>
      </c>
      <c r="HA102" s="7" t="n">
        <f aca="false">IF(abundance!HA102&gt;0,1,0)</f>
        <v>0</v>
      </c>
      <c r="HB102" s="7" t="n">
        <f aca="false">IF(abundance!HB102&gt;0,1,0)</f>
        <v>0</v>
      </c>
      <c r="HC102" s="7" t="n">
        <f aca="false">IF(abundance!HC102&gt;0,1,0)</f>
        <v>0</v>
      </c>
      <c r="HD102" s="7" t="n">
        <f aca="false">IF(abundance!HD102&gt;0,1,0)</f>
        <v>1</v>
      </c>
      <c r="HE102" s="7" t="n">
        <f aca="false">IF(abundance!HE102&gt;0,1,0)</f>
        <v>0</v>
      </c>
      <c r="HF102" s="7" t="n">
        <f aca="false">IF(abundance!HF102&gt;0,1,0)</f>
        <v>1</v>
      </c>
      <c r="HG102" s="7" t="n">
        <f aca="false">IF(abundance!HG102&gt;0,1,0)</f>
        <v>0</v>
      </c>
      <c r="HH102" s="7" t="n">
        <f aca="false">IF(abundance!HH102&gt;0,1,0)</f>
        <v>1</v>
      </c>
      <c r="HI102" s="7" t="n">
        <f aca="false">IF(abundance!HI102&gt;0,1,0)</f>
        <v>0</v>
      </c>
      <c r="HJ102" s="7" t="n">
        <f aca="false">IF(abundance!HJ102&gt;0,1,0)</f>
        <v>0</v>
      </c>
      <c r="HK102" s="7" t="n">
        <f aca="false">IF(abundance!HK102&gt;0,1,0)</f>
        <v>0</v>
      </c>
      <c r="HL102" s="7" t="n">
        <f aca="false">IF(abundance!HL102&gt;0,1,0)</f>
        <v>1</v>
      </c>
      <c r="HM102" s="7" t="n">
        <f aca="false">IF(abundance!HM102&gt;0,1,0)</f>
        <v>0</v>
      </c>
      <c r="HN102" s="7" t="n">
        <f aca="false">IF(abundance!HN102&gt;0,1,0)</f>
        <v>1</v>
      </c>
      <c r="HO102" s="7" t="n">
        <f aca="false">IF(abundance!HO102&gt;0,1,0)</f>
        <v>0</v>
      </c>
      <c r="HP102" s="7" t="n">
        <f aca="false">IF(abundance!HP102&gt;0,1,0)</f>
        <v>1</v>
      </c>
      <c r="HQ102" s="7" t="n">
        <f aca="false">IF(abundance!HQ102&gt;0,1,0)</f>
        <v>0</v>
      </c>
      <c r="HR102" s="7" t="n">
        <f aca="false">IF(abundance!HR102&gt;0,1,0)</f>
        <v>0</v>
      </c>
      <c r="HS102" s="7" t="n">
        <f aca="false">IF(abundance!HS102&gt;0,1,0)</f>
        <v>0</v>
      </c>
      <c r="HT102" s="7" t="n">
        <f aca="false">IF(abundance!HT102&gt;0,1,0)</f>
        <v>1</v>
      </c>
      <c r="HU102" s="7" t="n">
        <f aca="false">IF(abundance!HU102&gt;0,1,0)</f>
        <v>0</v>
      </c>
      <c r="HV102" s="7" t="n">
        <f aca="false">IF(abundance!HV102&gt;0,1,0)</f>
        <v>0</v>
      </c>
      <c r="HW102" s="7" t="n">
        <f aca="false">IF(abundance!HW102&gt;0,1,0)</f>
        <v>1</v>
      </c>
      <c r="HX102" s="7" t="n">
        <f aca="false">IF(abundance!HX102&gt;0,1,0)</f>
        <v>0</v>
      </c>
      <c r="HY102" s="7" t="n">
        <f aca="false">IF(abundance!HY102&gt;0,1,0)</f>
        <v>1</v>
      </c>
      <c r="HZ102" s="7" t="n">
        <f aca="false">IF(abundance!HZ102&gt;0,1,0)</f>
        <v>0</v>
      </c>
      <c r="IA102" s="7" t="n">
        <f aca="false">IF(abundance!IA102&gt;0,1,0)</f>
        <v>1</v>
      </c>
      <c r="IB102" s="7" t="n">
        <f aca="false">IF(abundance!IB102&gt;0,1,0)</f>
        <v>1</v>
      </c>
      <c r="IC102" s="7" t="n">
        <f aca="false">IF(abundance!IC102&gt;0,1,0)</f>
        <v>0</v>
      </c>
      <c r="ID102" s="7" t="n">
        <f aca="false">IF(abundance!ID102&gt;0,1,0)</f>
        <v>0</v>
      </c>
      <c r="IE102" s="7" t="n">
        <f aca="false">IF(abundance!IE102&gt;0,1,0)</f>
        <v>0</v>
      </c>
      <c r="IF102" s="7" t="n">
        <f aca="false">IF(abundance!IF102&gt;0,1,0)</f>
        <v>0</v>
      </c>
      <c r="IG102" s="7" t="n">
        <f aca="false">IF(abundance!IG102&gt;0,1,0)</f>
        <v>1</v>
      </c>
      <c r="IH102" s="7" t="n">
        <f aca="false">IF(abundance!IH102&gt;0,1,0)</f>
        <v>0</v>
      </c>
      <c r="II102" s="7" t="n">
        <f aca="false">IF(abundance!II102&gt;0,1,0)</f>
        <v>0</v>
      </c>
      <c r="IJ102" s="7" t="n">
        <f aca="false">IF(abundance!IJ102&gt;0,1,0)</f>
        <v>0</v>
      </c>
      <c r="IK102" s="7" t="n">
        <f aca="false">IF(abundance!IK102&gt;0,1,0)</f>
        <v>1</v>
      </c>
      <c r="IL102" s="7" t="n">
        <f aca="false">IF(abundance!IL102&gt;0,1,0)</f>
        <v>0</v>
      </c>
      <c r="IM102" s="7" t="n">
        <f aca="false">IF(abundance!IM102&gt;0,1,0)</f>
        <v>1</v>
      </c>
      <c r="IN102" s="7" t="n">
        <f aca="false">IF(abundance!IN102&gt;0,1,0)</f>
        <v>0</v>
      </c>
      <c r="IO102" s="7" t="n">
        <f aca="false">IF(abundance!IO102&gt;0,1,0)</f>
        <v>0</v>
      </c>
      <c r="IP102" s="7" t="n">
        <f aca="false">IF(abundance!IP102&gt;0,1,0)</f>
        <v>1</v>
      </c>
      <c r="IQ102" s="7" t="n">
        <f aca="false">IF(abundance!IQ102&gt;0,1,0)</f>
        <v>1</v>
      </c>
      <c r="IR102" s="7" t="n">
        <f aca="false">IF(abundance!IR102&gt;0,1,0)</f>
        <v>0</v>
      </c>
      <c r="IS102" s="7" t="n">
        <f aca="false">IF(abundance!IS102&gt;0,1,0)</f>
        <v>1</v>
      </c>
      <c r="IT102" s="7" t="n">
        <f aca="false">IF(abundance!IT102&gt;0,1,0)</f>
        <v>1</v>
      </c>
      <c r="IU102" s="7" t="n">
        <f aca="false">IF(abundance!IU102&gt;0,1,0)</f>
        <v>1</v>
      </c>
      <c r="IV102" s="7" t="n">
        <f aca="false">IF(abundance!IV102&gt;0,1,0)</f>
        <v>0</v>
      </c>
      <c r="IW102" s="7" t="n">
        <f aca="false">IF(abundance!IW102&gt;0,1,0)</f>
        <v>0</v>
      </c>
      <c r="IX102" s="7" t="n">
        <f aca="false">IF(abundance!IX102&gt;0,1,0)</f>
        <v>0</v>
      </c>
      <c r="IY102" s="7" t="n">
        <f aca="false">IF(abundance!IY102&gt;0,1,0)</f>
        <v>0</v>
      </c>
      <c r="IZ102" s="7" t="n">
        <f aca="false">IF(abundance!IZ102&gt;0,1,0)</f>
        <v>0</v>
      </c>
      <c r="JA102" s="7" t="n">
        <f aca="false">IF(abundance!JA102&gt;0,1,0)</f>
        <v>0</v>
      </c>
      <c r="JB102" s="7" t="n">
        <f aca="false">IF(abundance!JB102&gt;0,1,0)</f>
        <v>1</v>
      </c>
      <c r="JC102" s="7" t="n">
        <f aca="false">IF(abundance!JC102&gt;0,1,0)</f>
        <v>0</v>
      </c>
      <c r="JD102" s="7" t="n">
        <f aca="false">IF(abundance!JD102&gt;0,1,0)</f>
        <v>0</v>
      </c>
      <c r="JE102" s="7" t="n">
        <f aca="false">IF(abundance!JE102&gt;0,1,0)</f>
        <v>0</v>
      </c>
      <c r="JF102" s="7" t="n">
        <f aca="false">IF(abundance!JF102&gt;0,1,0)</f>
        <v>1</v>
      </c>
      <c r="JG102" s="7" t="n">
        <f aca="false">IF(abundance!JG102&gt;0,1,0)</f>
        <v>1</v>
      </c>
      <c r="JH102" s="7" t="n">
        <f aca="false">IF(abundance!JH102&gt;0,1,0)</f>
        <v>0</v>
      </c>
      <c r="JI102" s="7" t="n">
        <f aca="false">IF(abundance!JI102&gt;0,1,0)</f>
        <v>1</v>
      </c>
      <c r="JJ102" s="7" t="n">
        <f aca="false">IF(abundance!JJ102&gt;0,1,0)</f>
        <v>0</v>
      </c>
      <c r="JK102" s="7" t="n">
        <f aca="false">IF(abundance!JK102&gt;0,1,0)</f>
        <v>0</v>
      </c>
      <c r="JL102" s="7" t="n">
        <f aca="false">IF(abundance!JL102&gt;0,1,0)</f>
        <v>1</v>
      </c>
      <c r="JM102" s="7" t="n">
        <f aca="false">IF(abundance!JM102&gt;0,1,0)</f>
        <v>0</v>
      </c>
      <c r="JN102" s="7" t="n">
        <f aca="false">IF(abundance!JN102&gt;0,1,0)</f>
        <v>0</v>
      </c>
      <c r="JO102" s="7" t="n">
        <f aca="false">IF(abundance!JO102&gt;0,1,0)</f>
        <v>1</v>
      </c>
      <c r="JP102" s="7" t="n">
        <f aca="false">IF(abundance!JP102&gt;0,1,0)</f>
        <v>1</v>
      </c>
      <c r="JQ102" s="7" t="n">
        <f aca="false">IF(abundance!JQ102&gt;0,1,0)</f>
        <v>0</v>
      </c>
      <c r="JR102" s="7" t="n">
        <f aca="false">IF(abundance!JR102&gt;0,1,0)</f>
        <v>0</v>
      </c>
      <c r="JS102" s="7" t="n">
        <f aca="false">IF(abundance!JS102&gt;0,1,0)</f>
        <v>0</v>
      </c>
      <c r="JT102" s="7" t="n">
        <f aca="false">IF(abundance!JT102&gt;0,1,0)</f>
        <v>0</v>
      </c>
      <c r="JU102" s="7" t="n">
        <f aca="false">IF(abundance!JU102&gt;0,1,0)</f>
        <v>0</v>
      </c>
      <c r="JV102" s="7" t="n">
        <f aca="false">IF(abundance!JV102&gt;0,1,0)</f>
        <v>0</v>
      </c>
      <c r="JW102" s="7" t="n">
        <f aca="false">IF(abundance!JW102&gt;0,1,0)</f>
        <v>1</v>
      </c>
      <c r="JX102" s="7" t="n">
        <f aca="false">IF(abundance!JX102&gt;0,1,0)</f>
        <v>1</v>
      </c>
      <c r="JY102" s="7" t="n">
        <f aca="false">IF(abundance!JY102&gt;0,1,0)</f>
        <v>0</v>
      </c>
      <c r="JZ102" s="7" t="n">
        <f aca="false">IF(abundance!JZ102&gt;0,1,0)</f>
        <v>1</v>
      </c>
      <c r="KA102" s="7" t="n">
        <f aca="false">IF(abundance!KA102&gt;0,1,0)</f>
        <v>0</v>
      </c>
      <c r="KB102" s="7" t="n">
        <f aca="false">IF(abundance!KB102&gt;0,1,0)</f>
        <v>1</v>
      </c>
      <c r="KC102" s="7" t="n">
        <f aca="false">IF(abundance!KC102&gt;0,1,0)</f>
        <v>1</v>
      </c>
      <c r="KD102" s="7" t="n">
        <f aca="false">IF(abundance!KD102&gt;0,1,0)</f>
        <v>0</v>
      </c>
      <c r="KE102" s="7" t="n">
        <f aca="false">IF(abundance!KE102&gt;0,1,0)</f>
        <v>1</v>
      </c>
      <c r="KF102" s="7" t="n">
        <f aca="false">IF(abundance!KF102&gt;0,1,0)</f>
        <v>0</v>
      </c>
      <c r="KG102" s="7" t="n">
        <f aca="false">IF(abundance!KG102&gt;0,1,0)</f>
        <v>1</v>
      </c>
      <c r="KH102" s="7" t="n">
        <f aca="false">IF(abundance!KH102&gt;0,1,0)</f>
        <v>1</v>
      </c>
      <c r="KI102" s="7" t="n">
        <f aca="false">IF(abundance!KI102&gt;0,1,0)</f>
        <v>1</v>
      </c>
      <c r="KJ102" s="7" t="n">
        <f aca="false">IF(abundance!KJ102&gt;0,1,0)</f>
        <v>0</v>
      </c>
      <c r="KK102" s="7" t="n">
        <f aca="false">IF(abundance!KK102&gt;0,1,0)</f>
        <v>0</v>
      </c>
      <c r="KL102" s="7" t="n">
        <f aca="false">IF(abundance!KL102&gt;0,1,0)</f>
        <v>0</v>
      </c>
      <c r="KM102" s="7" t="n">
        <f aca="false">IF(abundance!KM102&gt;0,1,0)</f>
        <v>1</v>
      </c>
      <c r="KN102" s="7" t="n">
        <f aca="false">IF(abundance!KN102&gt;0,1,0)</f>
        <v>0</v>
      </c>
      <c r="KO102" s="7" t="n">
        <f aca="false">IF(abundance!KO102&gt;0,1,0)</f>
        <v>0</v>
      </c>
      <c r="KP102" s="7" t="n">
        <f aca="false">IF(abundance!KP102&gt;0,1,0)</f>
        <v>0</v>
      </c>
      <c r="KQ102" s="7" t="n">
        <f aca="false">IF(abundance!KQ102&gt;0,1,0)</f>
        <v>1</v>
      </c>
      <c r="KR102" s="7" t="n">
        <f aca="false">IF(abundance!KR102&gt;0,1,0)</f>
        <v>1</v>
      </c>
      <c r="KS102" s="7" t="n">
        <f aca="false">IF(abundance!KS102&gt;0,1,0)</f>
        <v>0</v>
      </c>
      <c r="KT102" s="7" t="n">
        <f aca="false">IF(abundance!KT102&gt;0,1,0)</f>
        <v>1</v>
      </c>
      <c r="KU102" s="7" t="n">
        <f aca="false">IF(abundance!KU102&gt;0,1,0)</f>
        <v>1</v>
      </c>
      <c r="KV102" s="7" t="n">
        <f aca="false">IF(abundance!KV102&gt;0,1,0)</f>
        <v>0</v>
      </c>
      <c r="KW102" s="7" t="n">
        <f aca="false">IF(abundance!KW102&gt;0,1,0)</f>
        <v>0</v>
      </c>
      <c r="KX102" s="7" t="n">
        <f aca="false">IF(abundance!KX102&gt;0,1,0)</f>
        <v>0</v>
      </c>
      <c r="KY102" s="7" t="n">
        <f aca="false">IF(abundance!KY102&gt;0,1,0)</f>
        <v>0</v>
      </c>
      <c r="KZ102" s="7" t="n">
        <f aca="false">IF(abundance!KZ102&gt;0,1,0)</f>
        <v>0</v>
      </c>
      <c r="LA102" s="7" t="n">
        <f aca="false">IF(abundance!LA102&gt;0,1,0)</f>
        <v>0</v>
      </c>
      <c r="LB102" s="7" t="n">
        <f aca="false">IF(abundance!LB102&gt;0,1,0)</f>
        <v>1</v>
      </c>
      <c r="LC102" s="7" t="n">
        <f aca="false">IF(abundance!LC102&gt;0,1,0)</f>
        <v>1</v>
      </c>
      <c r="LD102" s="7" t="n">
        <f aca="false">IF(abundance!LD102&gt;0,1,0)</f>
        <v>1</v>
      </c>
      <c r="LE102" s="7" t="n">
        <f aca="false">IF(abundance!LE102&gt;0,1,0)</f>
        <v>1</v>
      </c>
      <c r="LF102" s="7" t="n">
        <f aca="false">IF(abundance!LF102&gt;0,1,0)</f>
        <v>1</v>
      </c>
      <c r="LG102" s="7" t="n">
        <f aca="false">IF(abundance!LG102&gt;0,1,0)</f>
        <v>1</v>
      </c>
      <c r="LH102" s="7" t="n">
        <f aca="false">IF(abundance!LH102&gt;0,1,0)</f>
        <v>1</v>
      </c>
      <c r="LI102" s="7" t="n">
        <f aca="false">IF(abundance!LI102&gt;0,1,0)</f>
        <v>0</v>
      </c>
      <c r="LJ102" s="7" t="n">
        <f aca="false">IF(abundance!LJ102&gt;0,1,0)</f>
        <v>1</v>
      </c>
      <c r="LK102" s="7" t="n">
        <f aca="false">IF(abundance!LK102&gt;0,1,0)</f>
        <v>0</v>
      </c>
      <c r="LL102" s="7" t="n">
        <f aca="false">IF(abundance!LL102&gt;0,1,0)</f>
        <v>1</v>
      </c>
      <c r="LM102" s="7" t="n">
        <f aca="false">IF(abundance!LM102&gt;0,1,0)</f>
        <v>1</v>
      </c>
      <c r="LN102" s="7" t="n">
        <f aca="false">IF(abundance!LN102&gt;0,1,0)</f>
        <v>0</v>
      </c>
      <c r="LO102" s="7" t="n">
        <f aca="false">IF(abundance!LO102&gt;0,1,0)</f>
        <v>1</v>
      </c>
      <c r="LP102" s="7" t="n">
        <f aca="false">IF(abundance!LP102&gt;0,1,0)</f>
        <v>0</v>
      </c>
      <c r="LQ102" s="7" t="n">
        <f aca="false">IF(abundance!LQ102&gt;0,1,0)</f>
        <v>0</v>
      </c>
      <c r="LR102" s="7" t="n">
        <f aca="false">IF(abundance!LR102&gt;0,1,0)</f>
        <v>0</v>
      </c>
    </row>
    <row r="103" customFormat="false" ht="15" hidden="false" customHeight="false" outlineLevel="0" collapsed="false">
      <c r="A103" s="7" t="str">
        <f aca="false">abundance!A103</f>
        <v>NE-GRIRE-SED04</v>
      </c>
      <c r="B103" s="7" t="n">
        <f aca="false">IF(abundance!B103&gt;0,1,0)</f>
        <v>1</v>
      </c>
      <c r="C103" s="7" t="n">
        <f aca="false">IF(abundance!C103&gt;0,1,0)</f>
        <v>1</v>
      </c>
      <c r="D103" s="7" t="n">
        <f aca="false">IF(abundance!D103&gt;0,1,0)</f>
        <v>1</v>
      </c>
      <c r="E103" s="7" t="n">
        <f aca="false">IF(abundance!E103&gt;0,1,0)</f>
        <v>1</v>
      </c>
      <c r="F103" s="7" t="n">
        <f aca="false">IF(abundance!F103&gt;0,1,0)</f>
        <v>1</v>
      </c>
      <c r="G103" s="7" t="n">
        <f aca="false">IF(abundance!G103&gt;0,1,0)</f>
        <v>1</v>
      </c>
      <c r="H103" s="7" t="n">
        <f aca="false">IF(abundance!H103&gt;0,1,0)</f>
        <v>0</v>
      </c>
      <c r="I103" s="7" t="n">
        <f aca="false">IF(abundance!I103&gt;0,1,0)</f>
        <v>0</v>
      </c>
      <c r="J103" s="7" t="n">
        <f aca="false">IF(abundance!J103&gt;0,1,0)</f>
        <v>1</v>
      </c>
      <c r="K103" s="7" t="n">
        <f aca="false">IF(abundance!K103&gt;0,1,0)</f>
        <v>1</v>
      </c>
      <c r="L103" s="7" t="n">
        <f aca="false">IF(abundance!L103&gt;0,1,0)</f>
        <v>0</v>
      </c>
      <c r="M103" s="7" t="n">
        <f aca="false">IF(abundance!M103&gt;0,1,0)</f>
        <v>1</v>
      </c>
      <c r="N103" s="7" t="n">
        <f aca="false">IF(abundance!N103&gt;0,1,0)</f>
        <v>0</v>
      </c>
      <c r="O103" s="7" t="n">
        <f aca="false">IF(abundance!O103&gt;0,1,0)</f>
        <v>1</v>
      </c>
      <c r="P103" s="7" t="n">
        <f aca="false">IF(abundance!P103&gt;0,1,0)</f>
        <v>1</v>
      </c>
      <c r="Q103" s="7" t="n">
        <f aca="false">IF(abundance!Q103&gt;0,1,0)</f>
        <v>1</v>
      </c>
      <c r="R103" s="7" t="n">
        <f aca="false">IF(abundance!R103&gt;0,1,0)</f>
        <v>1</v>
      </c>
      <c r="S103" s="7" t="n">
        <f aca="false">IF(abundance!S103&gt;0,1,0)</f>
        <v>1</v>
      </c>
      <c r="T103" s="7" t="n">
        <f aca="false">IF(abundance!T103&gt;0,1,0)</f>
        <v>0</v>
      </c>
      <c r="U103" s="7" t="n">
        <f aca="false">IF(abundance!U103&gt;0,1,0)</f>
        <v>0</v>
      </c>
      <c r="V103" s="7" t="n">
        <f aca="false">IF(abundance!V103&gt;0,1,0)</f>
        <v>1</v>
      </c>
      <c r="W103" s="7" t="n">
        <f aca="false">IF(abundance!W103&gt;0,1,0)</f>
        <v>1</v>
      </c>
      <c r="X103" s="7" t="n">
        <f aca="false">IF(abundance!X103&gt;0,1,0)</f>
        <v>0</v>
      </c>
      <c r="Y103" s="7" t="n">
        <f aca="false">IF(abundance!Y103&gt;0,1,0)</f>
        <v>0</v>
      </c>
      <c r="Z103" s="7" t="n">
        <f aca="false">IF(abundance!Z103&gt;0,1,0)</f>
        <v>1</v>
      </c>
      <c r="AA103" s="7" t="n">
        <f aca="false">IF(abundance!AA103&gt;0,1,0)</f>
        <v>1</v>
      </c>
      <c r="AB103" s="7" t="n">
        <f aca="false">IF(abundance!AB103&gt;0,1,0)</f>
        <v>0</v>
      </c>
      <c r="AC103" s="7" t="n">
        <f aca="false">IF(abundance!AC103&gt;0,1,0)</f>
        <v>0</v>
      </c>
      <c r="AD103" s="7" t="n">
        <f aca="false">IF(abundance!AD103&gt;0,1,0)</f>
        <v>1</v>
      </c>
      <c r="AE103" s="7" t="n">
        <f aca="false">IF(abundance!AE103&gt;0,1,0)</f>
        <v>1</v>
      </c>
      <c r="AF103" s="7" t="n">
        <f aca="false">IF(abundance!AF103&gt;0,1,0)</f>
        <v>0</v>
      </c>
      <c r="AG103" s="7" t="n">
        <f aca="false">IF(abundance!AG103&gt;0,1,0)</f>
        <v>0</v>
      </c>
      <c r="AH103" s="7" t="n">
        <f aca="false">IF(abundance!AH103&gt;0,1,0)</f>
        <v>1</v>
      </c>
      <c r="AI103" s="7" t="n">
        <f aca="false">IF(abundance!AI103&gt;0,1,0)</f>
        <v>0</v>
      </c>
      <c r="AJ103" s="7" t="n">
        <f aca="false">IF(abundance!AJ103&gt;0,1,0)</f>
        <v>1</v>
      </c>
      <c r="AK103" s="7" t="n">
        <f aca="false">IF(abundance!AK103&gt;0,1,0)</f>
        <v>0</v>
      </c>
      <c r="AL103" s="7" t="n">
        <f aca="false">IF(abundance!AL103&gt;0,1,0)</f>
        <v>1</v>
      </c>
      <c r="AM103" s="7" t="n">
        <f aca="false">IF(abundance!AM103&gt;0,1,0)</f>
        <v>0</v>
      </c>
      <c r="AN103" s="7" t="n">
        <f aca="false">IF(abundance!AN103&gt;0,1,0)</f>
        <v>1</v>
      </c>
      <c r="AO103" s="7" t="n">
        <f aca="false">IF(abundance!AO103&gt;0,1,0)</f>
        <v>0</v>
      </c>
      <c r="AP103" s="7" t="n">
        <f aca="false">IF(abundance!AP103&gt;0,1,0)</f>
        <v>1</v>
      </c>
      <c r="AQ103" s="7" t="n">
        <f aca="false">IF(abundance!AQ103&gt;0,1,0)</f>
        <v>1</v>
      </c>
      <c r="AR103" s="7" t="n">
        <f aca="false">IF(abundance!AR103&gt;0,1,0)</f>
        <v>1</v>
      </c>
      <c r="AS103" s="7" t="n">
        <f aca="false">IF(abundance!AS103&gt;0,1,0)</f>
        <v>0</v>
      </c>
      <c r="AT103" s="7" t="n">
        <f aca="false">IF(abundance!AT103&gt;0,1,0)</f>
        <v>0</v>
      </c>
      <c r="AU103" s="7" t="n">
        <f aca="false">IF(abundance!AU103&gt;0,1,0)</f>
        <v>1</v>
      </c>
      <c r="AV103" s="7" t="n">
        <f aca="false">IF(abundance!AV103&gt;0,1,0)</f>
        <v>1</v>
      </c>
      <c r="AW103" s="7" t="n">
        <f aca="false">IF(abundance!AW103&gt;0,1,0)</f>
        <v>0</v>
      </c>
      <c r="AX103" s="7" t="n">
        <f aca="false">IF(abundance!AX103&gt;0,1,0)</f>
        <v>0</v>
      </c>
      <c r="AY103" s="7" t="n">
        <f aca="false">IF(abundance!AY103&gt;0,1,0)</f>
        <v>1</v>
      </c>
      <c r="AZ103" s="7" t="n">
        <f aca="false">IF(abundance!AZ103&gt;0,1,0)</f>
        <v>1</v>
      </c>
      <c r="BA103" s="7" t="n">
        <f aca="false">IF(abundance!BA103&gt;0,1,0)</f>
        <v>1</v>
      </c>
      <c r="BB103" s="7" t="n">
        <f aca="false">IF(abundance!BB103&gt;0,1,0)</f>
        <v>0</v>
      </c>
      <c r="BC103" s="7" t="n">
        <f aca="false">IF(abundance!BC103&gt;0,1,0)</f>
        <v>0</v>
      </c>
      <c r="BD103" s="7" t="n">
        <f aca="false">IF(abundance!BD103&gt;0,1,0)</f>
        <v>1</v>
      </c>
      <c r="BE103" s="7" t="n">
        <f aca="false">IF(abundance!BE103&gt;0,1,0)</f>
        <v>0</v>
      </c>
      <c r="BF103" s="7" t="n">
        <f aca="false">IF(abundance!BF103&gt;0,1,0)</f>
        <v>0</v>
      </c>
      <c r="BG103" s="7" t="n">
        <f aca="false">IF(abundance!BG103&gt;0,1,0)</f>
        <v>1</v>
      </c>
      <c r="BH103" s="7" t="n">
        <f aca="false">IF(abundance!BH103&gt;0,1,0)</f>
        <v>1</v>
      </c>
      <c r="BI103" s="7" t="n">
        <f aca="false">IF(abundance!BI103&gt;0,1,0)</f>
        <v>1</v>
      </c>
      <c r="BJ103" s="7" t="n">
        <f aca="false">IF(abundance!BJ103&gt;0,1,0)</f>
        <v>0</v>
      </c>
      <c r="BK103" s="7" t="n">
        <f aca="false">IF(abundance!BK103&gt;0,1,0)</f>
        <v>0</v>
      </c>
      <c r="BL103" s="7" t="n">
        <f aca="false">IF(abundance!BL103&gt;0,1,0)</f>
        <v>1</v>
      </c>
      <c r="BM103" s="7" t="n">
        <f aca="false">IF(abundance!BM103&gt;0,1,0)</f>
        <v>0</v>
      </c>
      <c r="BN103" s="7" t="n">
        <f aca="false">IF(abundance!BN103&gt;0,1,0)</f>
        <v>1</v>
      </c>
      <c r="BO103" s="7" t="n">
        <f aca="false">IF(abundance!BO103&gt;0,1,0)</f>
        <v>0</v>
      </c>
      <c r="BP103" s="7" t="n">
        <f aca="false">IF(abundance!BP103&gt;0,1,0)</f>
        <v>0</v>
      </c>
      <c r="BQ103" s="7" t="n">
        <f aca="false">IF(abundance!BQ103&gt;0,1,0)</f>
        <v>0</v>
      </c>
      <c r="BR103" s="7" t="n">
        <f aca="false">IF(abundance!BR103&gt;0,1,0)</f>
        <v>1</v>
      </c>
      <c r="BS103" s="7" t="n">
        <f aca="false">IF(abundance!BS103&gt;0,1,0)</f>
        <v>0</v>
      </c>
      <c r="BT103" s="7" t="n">
        <f aca="false">IF(abundance!BT103&gt;0,1,0)</f>
        <v>0</v>
      </c>
      <c r="BU103" s="7" t="n">
        <f aca="false">IF(abundance!BU103&gt;0,1,0)</f>
        <v>0</v>
      </c>
      <c r="BV103" s="7" t="n">
        <f aca="false">IF(abundance!BV103&gt;0,1,0)</f>
        <v>0</v>
      </c>
      <c r="BW103" s="7" t="n">
        <f aca="false">IF(abundance!BW103&gt;0,1,0)</f>
        <v>1</v>
      </c>
      <c r="BX103" s="7" t="n">
        <f aca="false">IF(abundance!BX103&gt;0,1,0)</f>
        <v>1</v>
      </c>
      <c r="BY103" s="7" t="n">
        <f aca="false">IF(abundance!BY103&gt;0,1,0)</f>
        <v>0</v>
      </c>
      <c r="BZ103" s="7" t="n">
        <f aca="false">IF(abundance!BZ103&gt;0,1,0)</f>
        <v>0</v>
      </c>
      <c r="CA103" s="7" t="n">
        <f aca="false">IF(abundance!CA103&gt;0,1,0)</f>
        <v>0</v>
      </c>
      <c r="CB103" s="7" t="n">
        <f aca="false">IF(abundance!CB103&gt;0,1,0)</f>
        <v>0</v>
      </c>
      <c r="CC103" s="7" t="n">
        <f aca="false">IF(abundance!CC103&gt;0,1,0)</f>
        <v>1</v>
      </c>
      <c r="CD103" s="7" t="n">
        <f aca="false">IF(abundance!CD103&gt;0,1,0)</f>
        <v>1</v>
      </c>
      <c r="CE103" s="7" t="n">
        <f aca="false">IF(abundance!CE103&gt;0,1,0)</f>
        <v>1</v>
      </c>
      <c r="CF103" s="7" t="n">
        <f aca="false">IF(abundance!CF103&gt;0,1,0)</f>
        <v>1</v>
      </c>
      <c r="CG103" s="7" t="n">
        <f aca="false">IF(abundance!CG103&gt;0,1,0)</f>
        <v>1</v>
      </c>
      <c r="CH103" s="7" t="n">
        <f aca="false">IF(abundance!CH103&gt;0,1,0)</f>
        <v>1</v>
      </c>
      <c r="CI103" s="7" t="n">
        <f aca="false">IF(abundance!CI103&gt;0,1,0)</f>
        <v>1</v>
      </c>
      <c r="CJ103" s="7" t="n">
        <f aca="false">IF(abundance!CJ103&gt;0,1,0)</f>
        <v>1</v>
      </c>
      <c r="CK103" s="7" t="n">
        <f aca="false">IF(abundance!CK103&gt;0,1,0)</f>
        <v>0</v>
      </c>
      <c r="CL103" s="7" t="n">
        <f aca="false">IF(abundance!CL103&gt;0,1,0)</f>
        <v>1</v>
      </c>
      <c r="CM103" s="7" t="n">
        <f aca="false">IF(abundance!CM103&gt;0,1,0)</f>
        <v>0</v>
      </c>
      <c r="CN103" s="7" t="n">
        <f aca="false">IF(abundance!CN103&gt;0,1,0)</f>
        <v>1</v>
      </c>
      <c r="CO103" s="7" t="n">
        <f aca="false">IF(abundance!CO103&gt;0,1,0)</f>
        <v>1</v>
      </c>
      <c r="CP103" s="7" t="n">
        <f aca="false">IF(abundance!CP103&gt;0,1,0)</f>
        <v>0</v>
      </c>
      <c r="CQ103" s="7" t="n">
        <f aca="false">IF(abundance!CQ103&gt;0,1,0)</f>
        <v>0</v>
      </c>
      <c r="CR103" s="7" t="n">
        <f aca="false">IF(abundance!CR103&gt;0,1,0)</f>
        <v>1</v>
      </c>
      <c r="CS103" s="7" t="n">
        <f aca="false">IF(abundance!CS103&gt;0,1,0)</f>
        <v>1</v>
      </c>
      <c r="CT103" s="7" t="n">
        <f aca="false">IF(abundance!CT103&gt;0,1,0)</f>
        <v>0</v>
      </c>
      <c r="CU103" s="7" t="n">
        <f aca="false">IF(abundance!CU103&gt;0,1,0)</f>
        <v>1</v>
      </c>
      <c r="CV103" s="7" t="n">
        <f aca="false">IF(abundance!CV103&gt;0,1,0)</f>
        <v>1</v>
      </c>
      <c r="CW103" s="7" t="n">
        <f aca="false">IF(abundance!CW103&gt;0,1,0)</f>
        <v>0</v>
      </c>
      <c r="CX103" s="7" t="n">
        <f aca="false">IF(abundance!CX103&gt;0,1,0)</f>
        <v>1</v>
      </c>
      <c r="CY103" s="7" t="n">
        <f aca="false">IF(abundance!CY103&gt;0,1,0)</f>
        <v>1</v>
      </c>
      <c r="CZ103" s="7" t="n">
        <f aca="false">IF(abundance!CZ103&gt;0,1,0)</f>
        <v>0</v>
      </c>
      <c r="DA103" s="7" t="n">
        <f aca="false">IF(abundance!DA103&gt;0,1,0)</f>
        <v>1</v>
      </c>
      <c r="DB103" s="7" t="n">
        <f aca="false">IF(abundance!DB103&gt;0,1,0)</f>
        <v>1</v>
      </c>
      <c r="DC103" s="7" t="n">
        <f aca="false">IF(abundance!DC103&gt;0,1,0)</f>
        <v>0</v>
      </c>
      <c r="DD103" s="7" t="n">
        <f aca="false">IF(abundance!DD103&gt;0,1,0)</f>
        <v>0</v>
      </c>
      <c r="DE103" s="7" t="n">
        <f aca="false">IF(abundance!DE103&gt;0,1,0)</f>
        <v>1</v>
      </c>
      <c r="DF103" s="7" t="n">
        <f aca="false">IF(abundance!DF103&gt;0,1,0)</f>
        <v>0</v>
      </c>
      <c r="DG103" s="7" t="n">
        <f aca="false">IF(abundance!DG103&gt;0,1,0)</f>
        <v>0</v>
      </c>
      <c r="DH103" s="7" t="n">
        <f aca="false">IF(abundance!DH103&gt;0,1,0)</f>
        <v>0</v>
      </c>
      <c r="DI103" s="7" t="n">
        <f aca="false">IF(abundance!DI103&gt;0,1,0)</f>
        <v>1</v>
      </c>
      <c r="DJ103" s="7" t="n">
        <f aca="false">IF(abundance!DJ103&gt;0,1,0)</f>
        <v>1</v>
      </c>
      <c r="DK103" s="7" t="n">
        <f aca="false">IF(abundance!DK103&gt;0,1,0)</f>
        <v>1</v>
      </c>
      <c r="DL103" s="7" t="n">
        <f aca="false">IF(abundance!DL103&gt;0,1,0)</f>
        <v>0</v>
      </c>
      <c r="DM103" s="7" t="n">
        <f aca="false">IF(abundance!DM103&gt;0,1,0)</f>
        <v>0</v>
      </c>
      <c r="DN103" s="7" t="n">
        <f aca="false">IF(abundance!DN103&gt;0,1,0)</f>
        <v>1</v>
      </c>
      <c r="DO103" s="7" t="n">
        <f aca="false">IF(abundance!DO103&gt;0,1,0)</f>
        <v>0</v>
      </c>
      <c r="DP103" s="7" t="n">
        <f aca="false">IF(abundance!DP103&gt;0,1,0)</f>
        <v>0</v>
      </c>
      <c r="DQ103" s="7" t="n">
        <f aca="false">IF(abundance!DQ103&gt;0,1,0)</f>
        <v>0</v>
      </c>
      <c r="DR103" s="7" t="n">
        <f aca="false">IF(abundance!DR103&gt;0,1,0)</f>
        <v>1</v>
      </c>
      <c r="DS103" s="7" t="n">
        <f aca="false">IF(abundance!DS103&gt;0,1,0)</f>
        <v>1</v>
      </c>
      <c r="DT103" s="7" t="n">
        <f aca="false">IF(abundance!DT103&gt;0,1,0)</f>
        <v>0</v>
      </c>
      <c r="DU103" s="7" t="n">
        <f aca="false">IF(abundance!DU103&gt;0,1,0)</f>
        <v>0</v>
      </c>
      <c r="DV103" s="7" t="n">
        <f aca="false">IF(abundance!DV103&gt;0,1,0)</f>
        <v>0</v>
      </c>
      <c r="DW103" s="7" t="n">
        <f aca="false">IF(abundance!DW103&gt;0,1,0)</f>
        <v>0</v>
      </c>
      <c r="DX103" s="7" t="n">
        <f aca="false">IF(abundance!DX103&gt;0,1,0)</f>
        <v>1</v>
      </c>
      <c r="DY103" s="7" t="n">
        <f aca="false">IF(abundance!DY103&gt;0,1,0)</f>
        <v>0</v>
      </c>
      <c r="DZ103" s="7" t="n">
        <f aca="false">IF(abundance!DZ103&gt;0,1,0)</f>
        <v>0</v>
      </c>
      <c r="EA103" s="7" t="n">
        <f aca="false">IF(abundance!EA103&gt;0,1,0)</f>
        <v>0</v>
      </c>
      <c r="EB103" s="7" t="n">
        <f aca="false">IF(abundance!EB103&gt;0,1,0)</f>
        <v>0</v>
      </c>
      <c r="EC103" s="7" t="n">
        <f aca="false">IF(abundance!EC103&gt;0,1,0)</f>
        <v>1</v>
      </c>
      <c r="ED103" s="7" t="n">
        <f aca="false">IF(abundance!ED103&gt;0,1,0)</f>
        <v>1</v>
      </c>
      <c r="EE103" s="7" t="n">
        <f aca="false">IF(abundance!EE103&gt;0,1,0)</f>
        <v>0</v>
      </c>
      <c r="EF103" s="7" t="n">
        <f aca="false">IF(abundance!EF103&gt;0,1,0)</f>
        <v>0</v>
      </c>
      <c r="EG103" s="7" t="n">
        <f aca="false">IF(abundance!EG103&gt;0,1,0)</f>
        <v>1</v>
      </c>
      <c r="EH103" s="7" t="n">
        <f aca="false">IF(abundance!EH103&gt;0,1,0)</f>
        <v>1</v>
      </c>
      <c r="EI103" s="7" t="n">
        <f aca="false">IF(abundance!EI103&gt;0,1,0)</f>
        <v>1</v>
      </c>
      <c r="EJ103" s="7" t="n">
        <f aca="false">IF(abundance!EJ103&gt;0,1,0)</f>
        <v>1</v>
      </c>
      <c r="EK103" s="7" t="n">
        <f aca="false">IF(abundance!EK103&gt;0,1,0)</f>
        <v>1</v>
      </c>
      <c r="EL103" s="7" t="n">
        <f aca="false">IF(abundance!EL103&gt;0,1,0)</f>
        <v>0</v>
      </c>
      <c r="EM103" s="7" t="n">
        <f aca="false">IF(abundance!EM103&gt;0,1,0)</f>
        <v>0</v>
      </c>
      <c r="EN103" s="7" t="n">
        <f aca="false">IF(abundance!EN103&gt;0,1,0)</f>
        <v>0</v>
      </c>
      <c r="EO103" s="7" t="n">
        <f aca="false">IF(abundance!EO103&gt;0,1,0)</f>
        <v>0</v>
      </c>
      <c r="EP103" s="7" t="n">
        <f aca="false">IF(abundance!EP103&gt;0,1,0)</f>
        <v>1</v>
      </c>
      <c r="EQ103" s="7" t="n">
        <f aca="false">IF(abundance!EQ103&gt;0,1,0)</f>
        <v>1</v>
      </c>
      <c r="ER103" s="7" t="n">
        <f aca="false">IF(abundance!ER103&gt;0,1,0)</f>
        <v>1</v>
      </c>
      <c r="ES103" s="7" t="n">
        <f aca="false">IF(abundance!ES103&gt;0,1,0)</f>
        <v>0</v>
      </c>
      <c r="ET103" s="7" t="n">
        <f aca="false">IF(abundance!ET103&gt;0,1,0)</f>
        <v>1</v>
      </c>
      <c r="EU103" s="7" t="n">
        <f aca="false">IF(abundance!EU103&gt;0,1,0)</f>
        <v>0</v>
      </c>
      <c r="EV103" s="7" t="n">
        <f aca="false">IF(abundance!EV103&gt;0,1,0)</f>
        <v>1</v>
      </c>
      <c r="EW103" s="7" t="n">
        <f aca="false">IF(abundance!EW103&gt;0,1,0)</f>
        <v>0</v>
      </c>
      <c r="EX103" s="7" t="n">
        <f aca="false">IF(abundance!EX103&gt;0,1,0)</f>
        <v>1</v>
      </c>
      <c r="EY103" s="7" t="n">
        <f aca="false">IF(abundance!EY103&gt;0,1,0)</f>
        <v>1</v>
      </c>
      <c r="EZ103" s="7" t="n">
        <f aca="false">IF(abundance!EZ103&gt;0,1,0)</f>
        <v>1</v>
      </c>
      <c r="FA103" s="7" t="n">
        <f aca="false">IF(abundance!FA103&gt;0,1,0)</f>
        <v>1</v>
      </c>
      <c r="FB103" s="7" t="n">
        <f aca="false">IF(abundance!FB103&gt;0,1,0)</f>
        <v>0</v>
      </c>
      <c r="FC103" s="7" t="n">
        <f aca="false">IF(abundance!FC103&gt;0,1,0)</f>
        <v>1</v>
      </c>
      <c r="FD103" s="7" t="n">
        <f aca="false">IF(abundance!FD103&gt;0,1,0)</f>
        <v>1</v>
      </c>
      <c r="FE103" s="7" t="n">
        <f aca="false">IF(abundance!FE103&gt;0,1,0)</f>
        <v>1</v>
      </c>
      <c r="FF103" s="7" t="n">
        <f aca="false">IF(abundance!FF103&gt;0,1,0)</f>
        <v>1</v>
      </c>
      <c r="FG103" s="7" t="n">
        <f aca="false">IF(abundance!FG103&gt;0,1,0)</f>
        <v>1</v>
      </c>
      <c r="FH103" s="7" t="n">
        <f aca="false">IF(abundance!FH103&gt;0,1,0)</f>
        <v>0</v>
      </c>
      <c r="FI103" s="7" t="n">
        <f aca="false">IF(abundance!FI103&gt;0,1,0)</f>
        <v>0</v>
      </c>
      <c r="FJ103" s="7" t="n">
        <f aca="false">IF(abundance!FJ103&gt;0,1,0)</f>
        <v>1</v>
      </c>
      <c r="FK103" s="7" t="n">
        <f aca="false">IF(abundance!FK103&gt;0,1,0)</f>
        <v>1</v>
      </c>
      <c r="FL103" s="7" t="n">
        <f aca="false">IF(abundance!FL103&gt;0,1,0)</f>
        <v>1</v>
      </c>
      <c r="FM103" s="7" t="n">
        <f aca="false">IF(abundance!FM103&gt;0,1,0)</f>
        <v>1</v>
      </c>
      <c r="FN103" s="7" t="n">
        <f aca="false">IF(abundance!FN103&gt;0,1,0)</f>
        <v>0</v>
      </c>
      <c r="FO103" s="7" t="n">
        <f aca="false">IF(abundance!FO103&gt;0,1,0)</f>
        <v>1</v>
      </c>
      <c r="FP103" s="7" t="n">
        <f aca="false">IF(abundance!FP103&gt;0,1,0)</f>
        <v>1</v>
      </c>
      <c r="FQ103" s="7" t="n">
        <f aca="false">IF(abundance!FQ103&gt;0,1,0)</f>
        <v>0</v>
      </c>
      <c r="FR103" s="7" t="n">
        <f aca="false">IF(abundance!FR103&gt;0,1,0)</f>
        <v>1</v>
      </c>
      <c r="FS103" s="7" t="n">
        <f aca="false">IF(abundance!FS103&gt;0,1,0)</f>
        <v>0</v>
      </c>
      <c r="FT103" s="7" t="n">
        <f aca="false">IF(abundance!FT103&gt;0,1,0)</f>
        <v>0</v>
      </c>
      <c r="FU103" s="7" t="n">
        <f aca="false">IF(abundance!FU103&gt;0,1,0)</f>
        <v>0</v>
      </c>
      <c r="FV103" s="7" t="n">
        <f aca="false">IF(abundance!FV103&gt;0,1,0)</f>
        <v>0</v>
      </c>
      <c r="FW103" s="7" t="n">
        <f aca="false">IF(abundance!FW103&gt;0,1,0)</f>
        <v>1</v>
      </c>
      <c r="FX103" s="7" t="n">
        <f aca="false">IF(abundance!FX103&gt;0,1,0)</f>
        <v>1</v>
      </c>
      <c r="FY103" s="7" t="n">
        <f aca="false">IF(abundance!FY103&gt;0,1,0)</f>
        <v>0</v>
      </c>
      <c r="FZ103" s="7" t="n">
        <f aca="false">IF(abundance!FZ103&gt;0,1,0)</f>
        <v>0</v>
      </c>
      <c r="GA103" s="7" t="n">
        <f aca="false">IF(abundance!GA103&gt;0,1,0)</f>
        <v>0</v>
      </c>
      <c r="GB103" s="7" t="n">
        <f aca="false">IF(abundance!GB103&gt;0,1,0)</f>
        <v>0</v>
      </c>
      <c r="GC103" s="7" t="n">
        <f aca="false">IF(abundance!GC103&gt;0,1,0)</f>
        <v>1</v>
      </c>
      <c r="GD103" s="7" t="n">
        <f aca="false">IF(abundance!GD103&gt;0,1,0)</f>
        <v>0</v>
      </c>
      <c r="GE103" s="7" t="n">
        <f aca="false">IF(abundance!GE103&gt;0,1,0)</f>
        <v>0</v>
      </c>
      <c r="GF103" s="7" t="n">
        <f aca="false">IF(abundance!GF103&gt;0,1,0)</f>
        <v>1</v>
      </c>
      <c r="GG103" s="7" t="n">
        <f aca="false">IF(abundance!GG103&gt;0,1,0)</f>
        <v>1</v>
      </c>
      <c r="GH103" s="7" t="n">
        <f aca="false">IF(abundance!GH103&gt;0,1,0)</f>
        <v>0</v>
      </c>
      <c r="GI103" s="7" t="n">
        <f aca="false">IF(abundance!GI103&gt;0,1,0)</f>
        <v>1</v>
      </c>
      <c r="GJ103" s="7" t="n">
        <f aca="false">IF(abundance!GJ103&gt;0,1,0)</f>
        <v>1</v>
      </c>
      <c r="GK103" s="7" t="n">
        <f aca="false">IF(abundance!GK103&gt;0,1,0)</f>
        <v>0</v>
      </c>
      <c r="GL103" s="7" t="n">
        <f aca="false">IF(abundance!GL103&gt;0,1,0)</f>
        <v>0</v>
      </c>
      <c r="GM103" s="7" t="n">
        <f aca="false">IF(abundance!GM103&gt;0,1,0)</f>
        <v>1</v>
      </c>
      <c r="GN103" s="7" t="n">
        <f aca="false">IF(abundance!GN103&gt;0,1,0)</f>
        <v>1</v>
      </c>
      <c r="GO103" s="7" t="n">
        <f aca="false">IF(abundance!GO103&gt;0,1,0)</f>
        <v>0</v>
      </c>
      <c r="GP103" s="7" t="n">
        <f aca="false">IF(abundance!GP103&gt;0,1,0)</f>
        <v>0</v>
      </c>
      <c r="GQ103" s="7" t="n">
        <f aca="false">IF(abundance!GQ103&gt;0,1,0)</f>
        <v>0</v>
      </c>
      <c r="GR103" s="7" t="n">
        <f aca="false">IF(abundance!GR103&gt;0,1,0)</f>
        <v>0</v>
      </c>
      <c r="GS103" s="7" t="n">
        <f aca="false">IF(abundance!GS103&gt;0,1,0)</f>
        <v>0</v>
      </c>
      <c r="GT103" s="7" t="n">
        <f aca="false">IF(abundance!GT103&gt;0,1,0)</f>
        <v>0</v>
      </c>
      <c r="GU103" s="7" t="n">
        <f aca="false">IF(abundance!GU103&gt;0,1,0)</f>
        <v>1</v>
      </c>
      <c r="GV103" s="7" t="n">
        <f aca="false">IF(abundance!GV103&gt;0,1,0)</f>
        <v>1</v>
      </c>
      <c r="GW103" s="7" t="n">
        <f aca="false">IF(abundance!GW103&gt;0,1,0)</f>
        <v>1</v>
      </c>
      <c r="GX103" s="7" t="n">
        <f aca="false">IF(abundance!GX103&gt;0,1,0)</f>
        <v>1</v>
      </c>
      <c r="GY103" s="7" t="n">
        <f aca="false">IF(abundance!GY103&gt;0,1,0)</f>
        <v>1</v>
      </c>
      <c r="GZ103" s="7" t="n">
        <f aca="false">IF(abundance!GZ103&gt;0,1,0)</f>
        <v>1</v>
      </c>
      <c r="HA103" s="7" t="n">
        <f aca="false">IF(abundance!HA103&gt;0,1,0)</f>
        <v>0</v>
      </c>
      <c r="HB103" s="7" t="n">
        <f aca="false">IF(abundance!HB103&gt;0,1,0)</f>
        <v>1</v>
      </c>
      <c r="HC103" s="7" t="n">
        <f aca="false">IF(abundance!HC103&gt;0,1,0)</f>
        <v>1</v>
      </c>
      <c r="HD103" s="7" t="n">
        <f aca="false">IF(abundance!HD103&gt;0,1,0)</f>
        <v>1</v>
      </c>
      <c r="HE103" s="7" t="n">
        <f aca="false">IF(abundance!HE103&gt;0,1,0)</f>
        <v>0</v>
      </c>
      <c r="HF103" s="7" t="n">
        <f aca="false">IF(abundance!HF103&gt;0,1,0)</f>
        <v>0</v>
      </c>
      <c r="HG103" s="7" t="n">
        <f aca="false">IF(abundance!HG103&gt;0,1,0)</f>
        <v>1</v>
      </c>
      <c r="HH103" s="7" t="n">
        <f aca="false">IF(abundance!HH103&gt;0,1,0)</f>
        <v>1</v>
      </c>
      <c r="HI103" s="7" t="n">
        <f aca="false">IF(abundance!HI103&gt;0,1,0)</f>
        <v>1</v>
      </c>
      <c r="HJ103" s="7" t="n">
        <f aca="false">IF(abundance!HJ103&gt;0,1,0)</f>
        <v>1</v>
      </c>
      <c r="HK103" s="7" t="n">
        <f aca="false">IF(abundance!HK103&gt;0,1,0)</f>
        <v>0</v>
      </c>
      <c r="HL103" s="7" t="n">
        <f aca="false">IF(abundance!HL103&gt;0,1,0)</f>
        <v>0</v>
      </c>
      <c r="HM103" s="7" t="n">
        <f aca="false">IF(abundance!HM103&gt;0,1,0)</f>
        <v>1</v>
      </c>
      <c r="HN103" s="7" t="n">
        <f aca="false">IF(abundance!HN103&gt;0,1,0)</f>
        <v>0</v>
      </c>
      <c r="HO103" s="7" t="n">
        <f aca="false">IF(abundance!HO103&gt;0,1,0)</f>
        <v>0</v>
      </c>
      <c r="HP103" s="7" t="n">
        <f aca="false">IF(abundance!HP103&gt;0,1,0)</f>
        <v>1</v>
      </c>
      <c r="HQ103" s="7" t="n">
        <f aca="false">IF(abundance!HQ103&gt;0,1,0)</f>
        <v>0</v>
      </c>
      <c r="HR103" s="7" t="n">
        <f aca="false">IF(abundance!HR103&gt;0,1,0)</f>
        <v>1</v>
      </c>
      <c r="HS103" s="7" t="n">
        <f aca="false">IF(abundance!HS103&gt;0,1,0)</f>
        <v>0</v>
      </c>
      <c r="HT103" s="7" t="n">
        <f aca="false">IF(abundance!HT103&gt;0,1,0)</f>
        <v>0</v>
      </c>
      <c r="HU103" s="7" t="n">
        <f aca="false">IF(abundance!HU103&gt;0,1,0)</f>
        <v>0</v>
      </c>
      <c r="HV103" s="7" t="n">
        <f aca="false">IF(abundance!HV103&gt;0,1,0)</f>
        <v>0</v>
      </c>
      <c r="HW103" s="7" t="n">
        <f aca="false">IF(abundance!HW103&gt;0,1,0)</f>
        <v>1</v>
      </c>
      <c r="HX103" s="7" t="n">
        <f aca="false">IF(abundance!HX103&gt;0,1,0)</f>
        <v>0</v>
      </c>
      <c r="HY103" s="7" t="n">
        <f aca="false">IF(abundance!HY103&gt;0,1,0)</f>
        <v>0</v>
      </c>
      <c r="HZ103" s="7" t="n">
        <f aca="false">IF(abundance!HZ103&gt;0,1,0)</f>
        <v>0</v>
      </c>
      <c r="IA103" s="7" t="n">
        <f aca="false">IF(abundance!IA103&gt;0,1,0)</f>
        <v>1</v>
      </c>
      <c r="IB103" s="7" t="n">
        <f aca="false">IF(abundance!IB103&gt;0,1,0)</f>
        <v>1</v>
      </c>
      <c r="IC103" s="7" t="n">
        <f aca="false">IF(abundance!IC103&gt;0,1,0)</f>
        <v>0</v>
      </c>
      <c r="ID103" s="7" t="n">
        <f aca="false">IF(abundance!ID103&gt;0,1,0)</f>
        <v>0</v>
      </c>
      <c r="IE103" s="7" t="n">
        <f aca="false">IF(abundance!IE103&gt;0,1,0)</f>
        <v>0</v>
      </c>
      <c r="IF103" s="7" t="n">
        <f aca="false">IF(abundance!IF103&gt;0,1,0)</f>
        <v>0</v>
      </c>
      <c r="IG103" s="7" t="n">
        <f aca="false">IF(abundance!IG103&gt;0,1,0)</f>
        <v>1</v>
      </c>
      <c r="IH103" s="7" t="n">
        <f aca="false">IF(abundance!IH103&gt;0,1,0)</f>
        <v>0</v>
      </c>
      <c r="II103" s="7" t="n">
        <f aca="false">IF(abundance!II103&gt;0,1,0)</f>
        <v>0</v>
      </c>
      <c r="IJ103" s="7" t="n">
        <f aca="false">IF(abundance!IJ103&gt;0,1,0)</f>
        <v>0</v>
      </c>
      <c r="IK103" s="7" t="n">
        <f aca="false">IF(abundance!IK103&gt;0,1,0)</f>
        <v>0</v>
      </c>
      <c r="IL103" s="7" t="n">
        <f aca="false">IF(abundance!IL103&gt;0,1,0)</f>
        <v>0</v>
      </c>
      <c r="IM103" s="7" t="n">
        <f aca="false">IF(abundance!IM103&gt;0,1,0)</f>
        <v>1</v>
      </c>
      <c r="IN103" s="7" t="n">
        <f aca="false">IF(abundance!IN103&gt;0,1,0)</f>
        <v>1</v>
      </c>
      <c r="IO103" s="7" t="n">
        <f aca="false">IF(abundance!IO103&gt;0,1,0)</f>
        <v>1</v>
      </c>
      <c r="IP103" s="7" t="n">
        <f aca="false">IF(abundance!IP103&gt;0,1,0)</f>
        <v>1</v>
      </c>
      <c r="IQ103" s="7" t="n">
        <f aca="false">IF(abundance!IQ103&gt;0,1,0)</f>
        <v>0</v>
      </c>
      <c r="IR103" s="7" t="n">
        <f aca="false">IF(abundance!IR103&gt;0,1,0)</f>
        <v>0</v>
      </c>
      <c r="IS103" s="7" t="n">
        <f aca="false">IF(abundance!IS103&gt;0,1,0)</f>
        <v>1</v>
      </c>
      <c r="IT103" s="7" t="n">
        <f aca="false">IF(abundance!IT103&gt;0,1,0)</f>
        <v>1</v>
      </c>
      <c r="IU103" s="7" t="n">
        <f aca="false">IF(abundance!IU103&gt;0,1,0)</f>
        <v>0</v>
      </c>
      <c r="IV103" s="7" t="n">
        <f aca="false">IF(abundance!IV103&gt;0,1,0)</f>
        <v>0</v>
      </c>
      <c r="IW103" s="7" t="n">
        <f aca="false">IF(abundance!IW103&gt;0,1,0)</f>
        <v>1</v>
      </c>
      <c r="IX103" s="7" t="n">
        <f aca="false">IF(abundance!IX103&gt;0,1,0)</f>
        <v>1</v>
      </c>
      <c r="IY103" s="7" t="n">
        <f aca="false">IF(abundance!IY103&gt;0,1,0)</f>
        <v>0</v>
      </c>
      <c r="IZ103" s="7" t="n">
        <f aca="false">IF(abundance!IZ103&gt;0,1,0)</f>
        <v>1</v>
      </c>
      <c r="JA103" s="7" t="n">
        <f aca="false">IF(abundance!JA103&gt;0,1,0)</f>
        <v>0</v>
      </c>
      <c r="JB103" s="7" t="n">
        <f aca="false">IF(abundance!JB103&gt;0,1,0)</f>
        <v>1</v>
      </c>
      <c r="JC103" s="7" t="n">
        <f aca="false">IF(abundance!JC103&gt;0,1,0)</f>
        <v>0</v>
      </c>
      <c r="JD103" s="7" t="n">
        <f aca="false">IF(abundance!JD103&gt;0,1,0)</f>
        <v>0</v>
      </c>
      <c r="JE103" s="7" t="n">
        <f aca="false">IF(abundance!JE103&gt;0,1,0)</f>
        <v>1</v>
      </c>
      <c r="JF103" s="7" t="n">
        <f aca="false">IF(abundance!JF103&gt;0,1,0)</f>
        <v>1</v>
      </c>
      <c r="JG103" s="7" t="n">
        <f aca="false">IF(abundance!JG103&gt;0,1,0)</f>
        <v>1</v>
      </c>
      <c r="JH103" s="7" t="n">
        <f aca="false">IF(abundance!JH103&gt;0,1,0)</f>
        <v>0</v>
      </c>
      <c r="JI103" s="7" t="n">
        <f aca="false">IF(abundance!JI103&gt;0,1,0)</f>
        <v>1</v>
      </c>
      <c r="JJ103" s="7" t="n">
        <f aca="false">IF(abundance!JJ103&gt;0,1,0)</f>
        <v>0</v>
      </c>
      <c r="JK103" s="7" t="n">
        <f aca="false">IF(abundance!JK103&gt;0,1,0)</f>
        <v>1</v>
      </c>
      <c r="JL103" s="7" t="n">
        <f aca="false">IF(abundance!JL103&gt;0,1,0)</f>
        <v>1</v>
      </c>
      <c r="JM103" s="7" t="n">
        <f aca="false">IF(abundance!JM103&gt;0,1,0)</f>
        <v>0</v>
      </c>
      <c r="JN103" s="7" t="n">
        <f aca="false">IF(abundance!JN103&gt;0,1,0)</f>
        <v>1</v>
      </c>
      <c r="JO103" s="7" t="n">
        <f aca="false">IF(abundance!JO103&gt;0,1,0)</f>
        <v>0</v>
      </c>
      <c r="JP103" s="7" t="n">
        <f aca="false">IF(abundance!JP103&gt;0,1,0)</f>
        <v>0</v>
      </c>
      <c r="JQ103" s="7" t="n">
        <f aca="false">IF(abundance!JQ103&gt;0,1,0)</f>
        <v>0</v>
      </c>
      <c r="JR103" s="7" t="n">
        <f aca="false">IF(abundance!JR103&gt;0,1,0)</f>
        <v>0</v>
      </c>
      <c r="JS103" s="7" t="n">
        <f aca="false">IF(abundance!JS103&gt;0,1,0)</f>
        <v>0</v>
      </c>
      <c r="JT103" s="7" t="n">
        <f aca="false">IF(abundance!JT103&gt;0,1,0)</f>
        <v>0</v>
      </c>
      <c r="JU103" s="7" t="n">
        <f aca="false">IF(abundance!JU103&gt;0,1,0)</f>
        <v>0</v>
      </c>
      <c r="JV103" s="7" t="n">
        <f aca="false">IF(abundance!JV103&gt;0,1,0)</f>
        <v>1</v>
      </c>
      <c r="JW103" s="7" t="n">
        <f aca="false">IF(abundance!JW103&gt;0,1,0)</f>
        <v>0</v>
      </c>
      <c r="JX103" s="7" t="n">
        <f aca="false">IF(abundance!JX103&gt;0,1,0)</f>
        <v>1</v>
      </c>
      <c r="JY103" s="7" t="n">
        <f aca="false">IF(abundance!JY103&gt;0,1,0)</f>
        <v>1</v>
      </c>
      <c r="JZ103" s="7" t="n">
        <f aca="false">IF(abundance!JZ103&gt;0,1,0)</f>
        <v>1</v>
      </c>
      <c r="KA103" s="7" t="n">
        <f aca="false">IF(abundance!KA103&gt;0,1,0)</f>
        <v>0</v>
      </c>
      <c r="KB103" s="7" t="n">
        <f aca="false">IF(abundance!KB103&gt;0,1,0)</f>
        <v>1</v>
      </c>
      <c r="KC103" s="7" t="n">
        <f aca="false">IF(abundance!KC103&gt;0,1,0)</f>
        <v>1</v>
      </c>
      <c r="KD103" s="7" t="n">
        <f aca="false">IF(abundance!KD103&gt;0,1,0)</f>
        <v>1</v>
      </c>
      <c r="KE103" s="7" t="n">
        <f aca="false">IF(abundance!KE103&gt;0,1,0)</f>
        <v>0</v>
      </c>
      <c r="KF103" s="7" t="n">
        <f aca="false">IF(abundance!KF103&gt;0,1,0)</f>
        <v>1</v>
      </c>
      <c r="KG103" s="7" t="n">
        <f aca="false">IF(abundance!KG103&gt;0,1,0)</f>
        <v>0</v>
      </c>
      <c r="KH103" s="7" t="n">
        <f aca="false">IF(abundance!KH103&gt;0,1,0)</f>
        <v>0</v>
      </c>
      <c r="KI103" s="7" t="n">
        <f aca="false">IF(abundance!KI103&gt;0,1,0)</f>
        <v>1</v>
      </c>
      <c r="KJ103" s="7" t="n">
        <f aca="false">IF(abundance!KJ103&gt;0,1,0)</f>
        <v>1</v>
      </c>
      <c r="KK103" s="7" t="n">
        <f aca="false">IF(abundance!KK103&gt;0,1,0)</f>
        <v>0</v>
      </c>
      <c r="KL103" s="7" t="n">
        <f aca="false">IF(abundance!KL103&gt;0,1,0)</f>
        <v>0</v>
      </c>
      <c r="KM103" s="7" t="n">
        <f aca="false">IF(abundance!KM103&gt;0,1,0)</f>
        <v>0</v>
      </c>
      <c r="KN103" s="7" t="n">
        <f aca="false">IF(abundance!KN103&gt;0,1,0)</f>
        <v>1</v>
      </c>
      <c r="KO103" s="7" t="n">
        <f aca="false">IF(abundance!KO103&gt;0,1,0)</f>
        <v>0</v>
      </c>
      <c r="KP103" s="7" t="n">
        <f aca="false">IF(abundance!KP103&gt;0,1,0)</f>
        <v>1</v>
      </c>
      <c r="KQ103" s="7" t="n">
        <f aca="false">IF(abundance!KQ103&gt;0,1,0)</f>
        <v>1</v>
      </c>
      <c r="KR103" s="7" t="n">
        <f aca="false">IF(abundance!KR103&gt;0,1,0)</f>
        <v>1</v>
      </c>
      <c r="KS103" s="7" t="n">
        <f aca="false">IF(abundance!KS103&gt;0,1,0)</f>
        <v>0</v>
      </c>
      <c r="KT103" s="7" t="n">
        <f aca="false">IF(abundance!KT103&gt;0,1,0)</f>
        <v>1</v>
      </c>
      <c r="KU103" s="7" t="n">
        <f aca="false">IF(abundance!KU103&gt;0,1,0)</f>
        <v>0</v>
      </c>
      <c r="KV103" s="7" t="n">
        <f aca="false">IF(abundance!KV103&gt;0,1,0)</f>
        <v>1</v>
      </c>
      <c r="KW103" s="7" t="n">
        <f aca="false">IF(abundance!KW103&gt;0,1,0)</f>
        <v>1</v>
      </c>
      <c r="KX103" s="7" t="n">
        <f aca="false">IF(abundance!KX103&gt;0,1,0)</f>
        <v>0</v>
      </c>
      <c r="KY103" s="7" t="n">
        <f aca="false">IF(abundance!KY103&gt;0,1,0)</f>
        <v>1</v>
      </c>
      <c r="KZ103" s="7" t="n">
        <f aca="false">IF(abundance!KZ103&gt;0,1,0)</f>
        <v>1</v>
      </c>
      <c r="LA103" s="7" t="n">
        <f aca="false">IF(abundance!LA103&gt;0,1,0)</f>
        <v>1</v>
      </c>
      <c r="LB103" s="7" t="n">
        <f aca="false">IF(abundance!LB103&gt;0,1,0)</f>
        <v>0</v>
      </c>
      <c r="LC103" s="7" t="n">
        <f aca="false">IF(abundance!LC103&gt;0,1,0)</f>
        <v>1</v>
      </c>
      <c r="LD103" s="7" t="n">
        <f aca="false">IF(abundance!LD103&gt;0,1,0)</f>
        <v>0</v>
      </c>
      <c r="LE103" s="7" t="n">
        <f aca="false">IF(abundance!LE103&gt;0,1,0)</f>
        <v>0</v>
      </c>
      <c r="LF103" s="7" t="n">
        <f aca="false">IF(abundance!LF103&gt;0,1,0)</f>
        <v>1</v>
      </c>
      <c r="LG103" s="7" t="n">
        <f aca="false">IF(abundance!LG103&gt;0,1,0)</f>
        <v>1</v>
      </c>
      <c r="LH103" s="7" t="n">
        <f aca="false">IF(abundance!LH103&gt;0,1,0)</f>
        <v>1</v>
      </c>
      <c r="LI103" s="7" t="n">
        <f aca="false">IF(abundance!LI103&gt;0,1,0)</f>
        <v>1</v>
      </c>
      <c r="LJ103" s="7" t="n">
        <f aca="false">IF(abundance!LJ103&gt;0,1,0)</f>
        <v>0</v>
      </c>
      <c r="LK103" s="7" t="n">
        <f aca="false">IF(abundance!LK103&gt;0,1,0)</f>
        <v>1</v>
      </c>
      <c r="LL103" s="7" t="n">
        <f aca="false">IF(abundance!LL103&gt;0,1,0)</f>
        <v>0</v>
      </c>
      <c r="LM103" s="7" t="n">
        <f aca="false">IF(abundance!LM103&gt;0,1,0)</f>
        <v>1</v>
      </c>
      <c r="LN103" s="7" t="n">
        <f aca="false">IF(abundance!LN103&gt;0,1,0)</f>
        <v>0</v>
      </c>
      <c r="LO103" s="7" t="n">
        <f aca="false">IF(abundance!LO103&gt;0,1,0)</f>
        <v>0</v>
      </c>
      <c r="LP103" s="7" t="n">
        <f aca="false">IF(abundance!LP103&gt;0,1,0)</f>
        <v>1</v>
      </c>
      <c r="LQ103" s="7" t="n">
        <f aca="false">IF(abundance!LQ103&gt;0,1,0)</f>
        <v>0</v>
      </c>
      <c r="LR103" s="7" t="n">
        <f aca="false">IF(abundance!LR103&gt;0,1,0)</f>
        <v>1</v>
      </c>
    </row>
    <row r="104" customFormat="false" ht="15" hidden="false" customHeight="false" outlineLevel="0" collapsed="false">
      <c r="A104" s="7" t="str">
        <f aca="false">abundance!A104</f>
        <v>MD-HAWWA-LIT01</v>
      </c>
      <c r="B104" s="7" t="n">
        <f aca="false">IF(abundance!B104&gt;0,1,0)</f>
        <v>1</v>
      </c>
      <c r="C104" s="7" t="n">
        <f aca="false">IF(abundance!C104&gt;0,1,0)</f>
        <v>0</v>
      </c>
      <c r="D104" s="7" t="n">
        <f aca="false">IF(abundance!D104&gt;0,1,0)</f>
        <v>1</v>
      </c>
      <c r="E104" s="7" t="n">
        <f aca="false">IF(abundance!E104&gt;0,1,0)</f>
        <v>1</v>
      </c>
      <c r="F104" s="7" t="n">
        <f aca="false">IF(abundance!F104&gt;0,1,0)</f>
        <v>1</v>
      </c>
      <c r="G104" s="7" t="n">
        <f aca="false">IF(abundance!G104&gt;0,1,0)</f>
        <v>0</v>
      </c>
      <c r="H104" s="7" t="n">
        <f aca="false">IF(abundance!H104&gt;0,1,0)</f>
        <v>0</v>
      </c>
      <c r="I104" s="7" t="n">
        <f aca="false">IF(abundance!I104&gt;0,1,0)</f>
        <v>0</v>
      </c>
      <c r="J104" s="7" t="n">
        <f aca="false">IF(abundance!J104&gt;0,1,0)</f>
        <v>1</v>
      </c>
      <c r="K104" s="7" t="n">
        <f aca="false">IF(abundance!K104&gt;0,1,0)</f>
        <v>0</v>
      </c>
      <c r="L104" s="7" t="n">
        <f aca="false">IF(abundance!L104&gt;0,1,0)</f>
        <v>0</v>
      </c>
      <c r="M104" s="7" t="n">
        <f aca="false">IF(abundance!M104&gt;0,1,0)</f>
        <v>1</v>
      </c>
      <c r="N104" s="7" t="n">
        <f aca="false">IF(abundance!N104&gt;0,1,0)</f>
        <v>0</v>
      </c>
      <c r="O104" s="7" t="n">
        <f aca="false">IF(abundance!O104&gt;0,1,0)</f>
        <v>1</v>
      </c>
      <c r="P104" s="7" t="n">
        <f aca="false">IF(abundance!P104&gt;0,1,0)</f>
        <v>1</v>
      </c>
      <c r="Q104" s="7" t="n">
        <f aca="false">IF(abundance!Q104&gt;0,1,0)</f>
        <v>0</v>
      </c>
      <c r="R104" s="7" t="n">
        <f aca="false">IF(abundance!R104&gt;0,1,0)</f>
        <v>1</v>
      </c>
      <c r="S104" s="7" t="n">
        <f aca="false">IF(abundance!S104&gt;0,1,0)</f>
        <v>1</v>
      </c>
      <c r="T104" s="7" t="n">
        <f aca="false">IF(abundance!T104&gt;0,1,0)</f>
        <v>1</v>
      </c>
      <c r="U104" s="7" t="n">
        <f aca="false">IF(abundance!U104&gt;0,1,0)</f>
        <v>0</v>
      </c>
      <c r="V104" s="7" t="n">
        <f aca="false">IF(abundance!V104&gt;0,1,0)</f>
        <v>0</v>
      </c>
      <c r="W104" s="7" t="n">
        <f aca="false">IF(abundance!W104&gt;0,1,0)</f>
        <v>1</v>
      </c>
      <c r="X104" s="7" t="n">
        <f aca="false">IF(abundance!X104&gt;0,1,0)</f>
        <v>0</v>
      </c>
      <c r="Y104" s="7" t="n">
        <f aca="false">IF(abundance!Y104&gt;0,1,0)</f>
        <v>0</v>
      </c>
      <c r="Z104" s="7" t="n">
        <f aca="false">IF(abundance!Z104&gt;0,1,0)</f>
        <v>0</v>
      </c>
      <c r="AA104" s="7" t="n">
        <f aca="false">IF(abundance!AA104&gt;0,1,0)</f>
        <v>0</v>
      </c>
      <c r="AB104" s="7" t="n">
        <f aca="false">IF(abundance!AB104&gt;0,1,0)</f>
        <v>0</v>
      </c>
      <c r="AC104" s="7" t="n">
        <f aca="false">IF(abundance!AC104&gt;0,1,0)</f>
        <v>0</v>
      </c>
      <c r="AD104" s="7" t="n">
        <f aca="false">IF(abundance!AD104&gt;0,1,0)</f>
        <v>1</v>
      </c>
      <c r="AE104" s="7" t="n">
        <f aca="false">IF(abundance!AE104&gt;0,1,0)</f>
        <v>0</v>
      </c>
      <c r="AF104" s="7" t="n">
        <f aca="false">IF(abundance!AF104&gt;0,1,0)</f>
        <v>1</v>
      </c>
      <c r="AG104" s="7" t="n">
        <f aca="false">IF(abundance!AG104&gt;0,1,0)</f>
        <v>0</v>
      </c>
      <c r="AH104" s="7" t="n">
        <f aca="false">IF(abundance!AH104&gt;0,1,0)</f>
        <v>0</v>
      </c>
      <c r="AI104" s="7" t="n">
        <f aca="false">IF(abundance!AI104&gt;0,1,0)</f>
        <v>0</v>
      </c>
      <c r="AJ104" s="7" t="n">
        <f aca="false">IF(abundance!AJ104&gt;0,1,0)</f>
        <v>1</v>
      </c>
      <c r="AK104" s="7" t="n">
        <f aca="false">IF(abundance!AK104&gt;0,1,0)</f>
        <v>0</v>
      </c>
      <c r="AL104" s="7" t="n">
        <f aca="false">IF(abundance!AL104&gt;0,1,0)</f>
        <v>1</v>
      </c>
      <c r="AM104" s="7" t="n">
        <f aca="false">IF(abundance!AM104&gt;0,1,0)</f>
        <v>0</v>
      </c>
      <c r="AN104" s="7" t="n">
        <f aca="false">IF(abundance!AN104&gt;0,1,0)</f>
        <v>0</v>
      </c>
      <c r="AO104" s="7" t="n">
        <f aca="false">IF(abundance!AO104&gt;0,1,0)</f>
        <v>1</v>
      </c>
      <c r="AP104" s="7" t="n">
        <f aca="false">IF(abundance!AP104&gt;0,1,0)</f>
        <v>0</v>
      </c>
      <c r="AQ104" s="7" t="n">
        <f aca="false">IF(abundance!AQ104&gt;0,1,0)</f>
        <v>0</v>
      </c>
      <c r="AR104" s="7" t="n">
        <f aca="false">IF(abundance!AR104&gt;0,1,0)</f>
        <v>0</v>
      </c>
      <c r="AS104" s="7" t="n">
        <f aca="false">IF(abundance!AS104&gt;0,1,0)</f>
        <v>1</v>
      </c>
      <c r="AT104" s="7" t="n">
        <f aca="false">IF(abundance!AT104&gt;0,1,0)</f>
        <v>0</v>
      </c>
      <c r="AU104" s="7" t="n">
        <f aca="false">IF(abundance!AU104&gt;0,1,0)</f>
        <v>1</v>
      </c>
      <c r="AV104" s="7" t="n">
        <f aca="false">IF(abundance!AV104&gt;0,1,0)</f>
        <v>1</v>
      </c>
      <c r="AW104" s="7" t="n">
        <f aca="false">IF(abundance!AW104&gt;0,1,0)</f>
        <v>0</v>
      </c>
      <c r="AX104" s="7" t="n">
        <f aca="false">IF(abundance!AX104&gt;0,1,0)</f>
        <v>0</v>
      </c>
      <c r="AY104" s="7" t="n">
        <f aca="false">IF(abundance!AY104&gt;0,1,0)</f>
        <v>0</v>
      </c>
      <c r="AZ104" s="7" t="n">
        <f aca="false">IF(abundance!AZ104&gt;0,1,0)</f>
        <v>0</v>
      </c>
      <c r="BA104" s="7" t="n">
        <f aca="false">IF(abundance!BA104&gt;0,1,0)</f>
        <v>0</v>
      </c>
      <c r="BB104" s="7" t="n">
        <f aca="false">IF(abundance!BB104&gt;0,1,0)</f>
        <v>0</v>
      </c>
      <c r="BC104" s="7" t="n">
        <f aca="false">IF(abundance!BC104&gt;0,1,0)</f>
        <v>1</v>
      </c>
      <c r="BD104" s="7" t="n">
        <f aca="false">IF(abundance!BD104&gt;0,1,0)</f>
        <v>1</v>
      </c>
      <c r="BE104" s="7" t="n">
        <f aca="false">IF(abundance!BE104&gt;0,1,0)</f>
        <v>0</v>
      </c>
      <c r="BF104" s="7" t="n">
        <f aca="false">IF(abundance!BF104&gt;0,1,0)</f>
        <v>0</v>
      </c>
      <c r="BG104" s="7" t="n">
        <f aca="false">IF(abundance!BG104&gt;0,1,0)</f>
        <v>0</v>
      </c>
      <c r="BH104" s="7" t="n">
        <f aca="false">IF(abundance!BH104&gt;0,1,0)</f>
        <v>1</v>
      </c>
      <c r="BI104" s="7" t="n">
        <f aca="false">IF(abundance!BI104&gt;0,1,0)</f>
        <v>0</v>
      </c>
      <c r="BJ104" s="7" t="n">
        <f aca="false">IF(abundance!BJ104&gt;0,1,0)</f>
        <v>0</v>
      </c>
      <c r="BK104" s="7" t="n">
        <f aca="false">IF(abundance!BK104&gt;0,1,0)</f>
        <v>0</v>
      </c>
      <c r="BL104" s="7" t="n">
        <f aca="false">IF(abundance!BL104&gt;0,1,0)</f>
        <v>0</v>
      </c>
      <c r="BM104" s="7" t="n">
        <f aca="false">IF(abundance!BM104&gt;0,1,0)</f>
        <v>1</v>
      </c>
      <c r="BN104" s="7" t="n">
        <f aca="false">IF(abundance!BN104&gt;0,1,0)</f>
        <v>1</v>
      </c>
      <c r="BO104" s="7" t="n">
        <f aca="false">IF(abundance!BO104&gt;0,1,0)</f>
        <v>0</v>
      </c>
      <c r="BP104" s="7" t="n">
        <f aca="false">IF(abundance!BP104&gt;0,1,0)</f>
        <v>0</v>
      </c>
      <c r="BQ104" s="7" t="n">
        <f aca="false">IF(abundance!BQ104&gt;0,1,0)</f>
        <v>0</v>
      </c>
      <c r="BR104" s="7" t="n">
        <f aca="false">IF(abundance!BR104&gt;0,1,0)</f>
        <v>0</v>
      </c>
      <c r="BS104" s="7" t="n">
        <f aca="false">IF(abundance!BS104&gt;0,1,0)</f>
        <v>0</v>
      </c>
      <c r="BT104" s="7" t="n">
        <f aca="false">IF(abundance!BT104&gt;0,1,0)</f>
        <v>0</v>
      </c>
      <c r="BU104" s="7" t="n">
        <f aca="false">IF(abundance!BU104&gt;0,1,0)</f>
        <v>0</v>
      </c>
      <c r="BV104" s="7" t="n">
        <f aca="false">IF(abundance!BV104&gt;0,1,0)</f>
        <v>0</v>
      </c>
      <c r="BW104" s="7" t="n">
        <f aca="false">IF(abundance!BW104&gt;0,1,0)</f>
        <v>1</v>
      </c>
      <c r="BX104" s="7" t="n">
        <f aca="false">IF(abundance!BX104&gt;0,1,0)</f>
        <v>0</v>
      </c>
      <c r="BY104" s="7" t="n">
        <f aca="false">IF(abundance!BY104&gt;0,1,0)</f>
        <v>1</v>
      </c>
      <c r="BZ104" s="7" t="n">
        <f aca="false">IF(abundance!BZ104&gt;0,1,0)</f>
        <v>0</v>
      </c>
      <c r="CA104" s="7" t="n">
        <f aca="false">IF(abundance!CA104&gt;0,1,0)</f>
        <v>0</v>
      </c>
      <c r="CB104" s="7" t="n">
        <f aca="false">IF(abundance!CB104&gt;0,1,0)</f>
        <v>1</v>
      </c>
      <c r="CC104" s="7" t="n">
        <f aca="false">IF(abundance!CC104&gt;0,1,0)</f>
        <v>1</v>
      </c>
      <c r="CD104" s="7" t="n">
        <f aca="false">IF(abundance!CD104&gt;0,1,0)</f>
        <v>0</v>
      </c>
      <c r="CE104" s="7" t="n">
        <f aca="false">IF(abundance!CE104&gt;0,1,0)</f>
        <v>0</v>
      </c>
      <c r="CF104" s="7" t="n">
        <f aca="false">IF(abundance!CF104&gt;0,1,0)</f>
        <v>1</v>
      </c>
      <c r="CG104" s="7" t="n">
        <f aca="false">IF(abundance!CG104&gt;0,1,0)</f>
        <v>1</v>
      </c>
      <c r="CH104" s="7" t="n">
        <f aca="false">IF(abundance!CH104&gt;0,1,0)</f>
        <v>0</v>
      </c>
      <c r="CI104" s="7" t="n">
        <f aca="false">IF(abundance!CI104&gt;0,1,0)</f>
        <v>0</v>
      </c>
      <c r="CJ104" s="7" t="n">
        <f aca="false">IF(abundance!CJ104&gt;0,1,0)</f>
        <v>0</v>
      </c>
      <c r="CK104" s="7" t="n">
        <f aca="false">IF(abundance!CK104&gt;0,1,0)</f>
        <v>0</v>
      </c>
      <c r="CL104" s="7" t="n">
        <f aca="false">IF(abundance!CL104&gt;0,1,0)</f>
        <v>1</v>
      </c>
      <c r="CM104" s="7" t="n">
        <f aca="false">IF(abundance!CM104&gt;0,1,0)</f>
        <v>0</v>
      </c>
      <c r="CN104" s="7" t="n">
        <f aca="false">IF(abundance!CN104&gt;0,1,0)</f>
        <v>0</v>
      </c>
      <c r="CO104" s="7" t="n">
        <f aca="false">IF(abundance!CO104&gt;0,1,0)</f>
        <v>0</v>
      </c>
      <c r="CP104" s="7" t="n">
        <f aca="false">IF(abundance!CP104&gt;0,1,0)</f>
        <v>0</v>
      </c>
      <c r="CQ104" s="7" t="n">
        <f aca="false">IF(abundance!CQ104&gt;0,1,0)</f>
        <v>0</v>
      </c>
      <c r="CR104" s="7" t="n">
        <f aca="false">IF(abundance!CR104&gt;0,1,0)</f>
        <v>0</v>
      </c>
      <c r="CS104" s="7" t="n">
        <f aca="false">IF(abundance!CS104&gt;0,1,0)</f>
        <v>0</v>
      </c>
      <c r="CT104" s="7" t="n">
        <f aca="false">IF(abundance!CT104&gt;0,1,0)</f>
        <v>0</v>
      </c>
      <c r="CU104" s="7" t="n">
        <f aca="false">IF(abundance!CU104&gt;0,1,0)</f>
        <v>0</v>
      </c>
      <c r="CV104" s="7" t="n">
        <f aca="false">IF(abundance!CV104&gt;0,1,0)</f>
        <v>0</v>
      </c>
      <c r="CW104" s="7" t="n">
        <f aca="false">IF(abundance!CW104&gt;0,1,0)</f>
        <v>0</v>
      </c>
      <c r="CX104" s="7" t="n">
        <f aca="false">IF(abundance!CX104&gt;0,1,0)</f>
        <v>0</v>
      </c>
      <c r="CY104" s="7" t="n">
        <f aca="false">IF(abundance!CY104&gt;0,1,0)</f>
        <v>0</v>
      </c>
      <c r="CZ104" s="7" t="n">
        <f aca="false">IF(abundance!CZ104&gt;0,1,0)</f>
        <v>0</v>
      </c>
      <c r="DA104" s="7" t="n">
        <f aca="false">IF(abundance!DA104&gt;0,1,0)</f>
        <v>0</v>
      </c>
      <c r="DB104" s="7" t="n">
        <f aca="false">IF(abundance!DB104&gt;0,1,0)</f>
        <v>1</v>
      </c>
      <c r="DC104" s="7" t="n">
        <f aca="false">IF(abundance!DC104&gt;0,1,0)</f>
        <v>0</v>
      </c>
      <c r="DD104" s="7" t="n">
        <f aca="false">IF(abundance!DD104&gt;0,1,0)</f>
        <v>0</v>
      </c>
      <c r="DE104" s="7" t="n">
        <f aca="false">IF(abundance!DE104&gt;0,1,0)</f>
        <v>1</v>
      </c>
      <c r="DF104" s="7" t="n">
        <f aca="false">IF(abundance!DF104&gt;0,1,0)</f>
        <v>1</v>
      </c>
      <c r="DG104" s="7" t="n">
        <f aca="false">IF(abundance!DG104&gt;0,1,0)</f>
        <v>0</v>
      </c>
      <c r="DH104" s="7" t="n">
        <f aca="false">IF(abundance!DH104&gt;0,1,0)</f>
        <v>0</v>
      </c>
      <c r="DI104" s="7" t="n">
        <f aca="false">IF(abundance!DI104&gt;0,1,0)</f>
        <v>0</v>
      </c>
      <c r="DJ104" s="7" t="n">
        <f aca="false">IF(abundance!DJ104&gt;0,1,0)</f>
        <v>0</v>
      </c>
      <c r="DK104" s="7" t="n">
        <f aca="false">IF(abundance!DK104&gt;0,1,0)</f>
        <v>1</v>
      </c>
      <c r="DL104" s="7" t="n">
        <f aca="false">IF(abundance!DL104&gt;0,1,0)</f>
        <v>0</v>
      </c>
      <c r="DM104" s="7" t="n">
        <f aca="false">IF(abundance!DM104&gt;0,1,0)</f>
        <v>0</v>
      </c>
      <c r="DN104" s="7" t="n">
        <f aca="false">IF(abundance!DN104&gt;0,1,0)</f>
        <v>1</v>
      </c>
      <c r="DO104" s="7" t="n">
        <f aca="false">IF(abundance!DO104&gt;0,1,0)</f>
        <v>1</v>
      </c>
      <c r="DP104" s="7" t="n">
        <f aca="false">IF(abundance!DP104&gt;0,1,0)</f>
        <v>1</v>
      </c>
      <c r="DQ104" s="7" t="n">
        <f aca="false">IF(abundance!DQ104&gt;0,1,0)</f>
        <v>0</v>
      </c>
      <c r="DR104" s="7" t="n">
        <f aca="false">IF(abundance!DR104&gt;0,1,0)</f>
        <v>0</v>
      </c>
      <c r="DS104" s="7" t="n">
        <f aca="false">IF(abundance!DS104&gt;0,1,0)</f>
        <v>0</v>
      </c>
      <c r="DT104" s="7" t="n">
        <f aca="false">IF(abundance!DT104&gt;0,1,0)</f>
        <v>0</v>
      </c>
      <c r="DU104" s="7" t="n">
        <f aca="false">IF(abundance!DU104&gt;0,1,0)</f>
        <v>0</v>
      </c>
      <c r="DV104" s="7" t="n">
        <f aca="false">IF(abundance!DV104&gt;0,1,0)</f>
        <v>0</v>
      </c>
      <c r="DW104" s="7" t="n">
        <f aca="false">IF(abundance!DW104&gt;0,1,0)</f>
        <v>0</v>
      </c>
      <c r="DX104" s="7" t="n">
        <f aca="false">IF(abundance!DX104&gt;0,1,0)</f>
        <v>1</v>
      </c>
      <c r="DY104" s="7" t="n">
        <f aca="false">IF(abundance!DY104&gt;0,1,0)</f>
        <v>1</v>
      </c>
      <c r="DZ104" s="7" t="n">
        <f aca="false">IF(abundance!DZ104&gt;0,1,0)</f>
        <v>0</v>
      </c>
      <c r="EA104" s="7" t="n">
        <f aca="false">IF(abundance!EA104&gt;0,1,0)</f>
        <v>0</v>
      </c>
      <c r="EB104" s="7" t="n">
        <f aca="false">IF(abundance!EB104&gt;0,1,0)</f>
        <v>0</v>
      </c>
      <c r="EC104" s="7" t="n">
        <f aca="false">IF(abundance!EC104&gt;0,1,0)</f>
        <v>1</v>
      </c>
      <c r="ED104" s="7" t="n">
        <f aca="false">IF(abundance!ED104&gt;0,1,0)</f>
        <v>1</v>
      </c>
      <c r="EE104" s="7" t="n">
        <f aca="false">IF(abundance!EE104&gt;0,1,0)</f>
        <v>0</v>
      </c>
      <c r="EF104" s="7" t="n">
        <f aca="false">IF(abundance!EF104&gt;0,1,0)</f>
        <v>0</v>
      </c>
      <c r="EG104" s="7" t="n">
        <f aca="false">IF(abundance!EG104&gt;0,1,0)</f>
        <v>1</v>
      </c>
      <c r="EH104" s="7" t="n">
        <f aca="false">IF(abundance!EH104&gt;0,1,0)</f>
        <v>0</v>
      </c>
      <c r="EI104" s="7" t="n">
        <f aca="false">IF(abundance!EI104&gt;0,1,0)</f>
        <v>1</v>
      </c>
      <c r="EJ104" s="7" t="n">
        <f aca="false">IF(abundance!EJ104&gt;0,1,0)</f>
        <v>0</v>
      </c>
      <c r="EK104" s="7" t="n">
        <f aca="false">IF(abundance!EK104&gt;0,1,0)</f>
        <v>1</v>
      </c>
      <c r="EL104" s="7" t="n">
        <f aca="false">IF(abundance!EL104&gt;0,1,0)</f>
        <v>0</v>
      </c>
      <c r="EM104" s="7" t="n">
        <f aca="false">IF(abundance!EM104&gt;0,1,0)</f>
        <v>1</v>
      </c>
      <c r="EN104" s="7" t="n">
        <f aca="false">IF(abundance!EN104&gt;0,1,0)</f>
        <v>0</v>
      </c>
      <c r="EO104" s="7" t="n">
        <f aca="false">IF(abundance!EO104&gt;0,1,0)</f>
        <v>0</v>
      </c>
      <c r="EP104" s="7" t="n">
        <f aca="false">IF(abundance!EP104&gt;0,1,0)</f>
        <v>0</v>
      </c>
      <c r="EQ104" s="7" t="n">
        <f aca="false">IF(abundance!EQ104&gt;0,1,0)</f>
        <v>0</v>
      </c>
      <c r="ER104" s="7" t="n">
        <f aca="false">IF(abundance!ER104&gt;0,1,0)</f>
        <v>0</v>
      </c>
      <c r="ES104" s="7" t="n">
        <f aca="false">IF(abundance!ES104&gt;0,1,0)</f>
        <v>0</v>
      </c>
      <c r="ET104" s="7" t="n">
        <f aca="false">IF(abundance!ET104&gt;0,1,0)</f>
        <v>0</v>
      </c>
      <c r="EU104" s="7" t="n">
        <f aca="false">IF(abundance!EU104&gt;0,1,0)</f>
        <v>0</v>
      </c>
      <c r="EV104" s="7" t="n">
        <f aca="false">IF(abundance!EV104&gt;0,1,0)</f>
        <v>0</v>
      </c>
      <c r="EW104" s="7" t="n">
        <f aca="false">IF(abundance!EW104&gt;0,1,0)</f>
        <v>0</v>
      </c>
      <c r="EX104" s="7" t="n">
        <f aca="false">IF(abundance!EX104&gt;0,1,0)</f>
        <v>0</v>
      </c>
      <c r="EY104" s="7" t="n">
        <f aca="false">IF(abundance!EY104&gt;0,1,0)</f>
        <v>0</v>
      </c>
      <c r="EZ104" s="7" t="n">
        <f aca="false">IF(abundance!EZ104&gt;0,1,0)</f>
        <v>0</v>
      </c>
      <c r="FA104" s="7" t="n">
        <f aca="false">IF(abundance!FA104&gt;0,1,0)</f>
        <v>1</v>
      </c>
      <c r="FB104" s="7" t="n">
        <f aca="false">IF(abundance!FB104&gt;0,1,0)</f>
        <v>0</v>
      </c>
      <c r="FC104" s="7" t="n">
        <f aca="false">IF(abundance!FC104&gt;0,1,0)</f>
        <v>1</v>
      </c>
      <c r="FD104" s="7" t="n">
        <f aca="false">IF(abundance!FD104&gt;0,1,0)</f>
        <v>1</v>
      </c>
      <c r="FE104" s="7" t="n">
        <f aca="false">IF(abundance!FE104&gt;0,1,0)</f>
        <v>0</v>
      </c>
      <c r="FF104" s="7" t="n">
        <f aca="false">IF(abundance!FF104&gt;0,1,0)</f>
        <v>0</v>
      </c>
      <c r="FG104" s="7" t="n">
        <f aca="false">IF(abundance!FG104&gt;0,1,0)</f>
        <v>1</v>
      </c>
      <c r="FH104" s="7" t="n">
        <f aca="false">IF(abundance!FH104&gt;0,1,0)</f>
        <v>0</v>
      </c>
      <c r="FI104" s="7" t="n">
        <f aca="false">IF(abundance!FI104&gt;0,1,0)</f>
        <v>0</v>
      </c>
      <c r="FJ104" s="7" t="n">
        <f aca="false">IF(abundance!FJ104&gt;0,1,0)</f>
        <v>0</v>
      </c>
      <c r="FK104" s="7" t="n">
        <f aca="false">IF(abundance!FK104&gt;0,1,0)</f>
        <v>0</v>
      </c>
      <c r="FL104" s="7" t="n">
        <f aca="false">IF(abundance!FL104&gt;0,1,0)</f>
        <v>1</v>
      </c>
      <c r="FM104" s="7" t="n">
        <f aca="false">IF(abundance!FM104&gt;0,1,0)</f>
        <v>0</v>
      </c>
      <c r="FN104" s="7" t="n">
        <f aca="false">IF(abundance!FN104&gt;0,1,0)</f>
        <v>1</v>
      </c>
      <c r="FO104" s="7" t="n">
        <f aca="false">IF(abundance!FO104&gt;0,1,0)</f>
        <v>1</v>
      </c>
      <c r="FP104" s="7" t="n">
        <f aca="false">IF(abundance!FP104&gt;0,1,0)</f>
        <v>1</v>
      </c>
      <c r="FQ104" s="7" t="n">
        <f aca="false">IF(abundance!FQ104&gt;0,1,0)</f>
        <v>0</v>
      </c>
      <c r="FR104" s="7" t="n">
        <f aca="false">IF(abundance!FR104&gt;0,1,0)</f>
        <v>1</v>
      </c>
      <c r="FS104" s="7" t="n">
        <f aca="false">IF(abundance!FS104&gt;0,1,0)</f>
        <v>1</v>
      </c>
      <c r="FT104" s="7" t="n">
        <f aca="false">IF(abundance!FT104&gt;0,1,0)</f>
        <v>0</v>
      </c>
      <c r="FU104" s="7" t="n">
        <f aca="false">IF(abundance!FU104&gt;0,1,0)</f>
        <v>0</v>
      </c>
      <c r="FV104" s="7" t="n">
        <f aca="false">IF(abundance!FV104&gt;0,1,0)</f>
        <v>0</v>
      </c>
      <c r="FW104" s="7" t="n">
        <f aca="false">IF(abundance!FW104&gt;0,1,0)</f>
        <v>0</v>
      </c>
      <c r="FX104" s="7" t="n">
        <f aca="false">IF(abundance!FX104&gt;0,1,0)</f>
        <v>0</v>
      </c>
      <c r="FY104" s="7" t="n">
        <f aca="false">IF(abundance!FY104&gt;0,1,0)</f>
        <v>0</v>
      </c>
      <c r="FZ104" s="7" t="n">
        <f aca="false">IF(abundance!FZ104&gt;0,1,0)</f>
        <v>0</v>
      </c>
      <c r="GA104" s="7" t="n">
        <f aca="false">IF(abundance!GA104&gt;0,1,0)</f>
        <v>0</v>
      </c>
      <c r="GB104" s="7" t="n">
        <f aca="false">IF(abundance!GB104&gt;0,1,0)</f>
        <v>1</v>
      </c>
      <c r="GC104" s="7" t="n">
        <f aca="false">IF(abundance!GC104&gt;0,1,0)</f>
        <v>1</v>
      </c>
      <c r="GD104" s="7" t="n">
        <f aca="false">IF(abundance!GD104&gt;0,1,0)</f>
        <v>1</v>
      </c>
      <c r="GE104" s="7" t="n">
        <f aca="false">IF(abundance!GE104&gt;0,1,0)</f>
        <v>1</v>
      </c>
      <c r="GF104" s="7" t="n">
        <f aca="false">IF(abundance!GF104&gt;0,1,0)</f>
        <v>0</v>
      </c>
      <c r="GG104" s="7" t="n">
        <f aca="false">IF(abundance!GG104&gt;0,1,0)</f>
        <v>0</v>
      </c>
      <c r="GH104" s="7" t="n">
        <f aca="false">IF(abundance!GH104&gt;0,1,0)</f>
        <v>0</v>
      </c>
      <c r="GI104" s="7" t="n">
        <f aca="false">IF(abundance!GI104&gt;0,1,0)</f>
        <v>1</v>
      </c>
      <c r="GJ104" s="7" t="n">
        <f aca="false">IF(abundance!GJ104&gt;0,1,0)</f>
        <v>0</v>
      </c>
      <c r="GK104" s="7" t="n">
        <f aca="false">IF(abundance!GK104&gt;0,1,0)</f>
        <v>1</v>
      </c>
      <c r="GL104" s="7" t="n">
        <f aca="false">IF(abundance!GL104&gt;0,1,0)</f>
        <v>0</v>
      </c>
      <c r="GM104" s="7" t="n">
        <f aca="false">IF(abundance!GM104&gt;0,1,0)</f>
        <v>0</v>
      </c>
      <c r="GN104" s="7" t="n">
        <f aca="false">IF(abundance!GN104&gt;0,1,0)</f>
        <v>1</v>
      </c>
      <c r="GO104" s="7" t="n">
        <f aca="false">IF(abundance!GO104&gt;0,1,0)</f>
        <v>1</v>
      </c>
      <c r="GP104" s="7" t="n">
        <f aca="false">IF(abundance!GP104&gt;0,1,0)</f>
        <v>1</v>
      </c>
      <c r="GQ104" s="7" t="n">
        <f aca="false">IF(abundance!GQ104&gt;0,1,0)</f>
        <v>0</v>
      </c>
      <c r="GR104" s="7" t="n">
        <f aca="false">IF(abundance!GR104&gt;0,1,0)</f>
        <v>0</v>
      </c>
      <c r="GS104" s="7" t="n">
        <f aca="false">IF(abundance!GS104&gt;0,1,0)</f>
        <v>0</v>
      </c>
      <c r="GT104" s="7" t="n">
        <f aca="false">IF(abundance!GT104&gt;0,1,0)</f>
        <v>0</v>
      </c>
      <c r="GU104" s="7" t="n">
        <f aca="false">IF(abundance!GU104&gt;0,1,0)</f>
        <v>0</v>
      </c>
      <c r="GV104" s="7" t="n">
        <f aca="false">IF(abundance!GV104&gt;0,1,0)</f>
        <v>0</v>
      </c>
      <c r="GW104" s="7" t="n">
        <f aca="false">IF(abundance!GW104&gt;0,1,0)</f>
        <v>0</v>
      </c>
      <c r="GX104" s="7" t="n">
        <f aca="false">IF(abundance!GX104&gt;0,1,0)</f>
        <v>1</v>
      </c>
      <c r="GY104" s="7" t="n">
        <f aca="false">IF(abundance!GY104&gt;0,1,0)</f>
        <v>0</v>
      </c>
      <c r="GZ104" s="7" t="n">
        <f aca="false">IF(abundance!GZ104&gt;0,1,0)</f>
        <v>0</v>
      </c>
      <c r="HA104" s="7" t="n">
        <f aca="false">IF(abundance!HA104&gt;0,1,0)</f>
        <v>0</v>
      </c>
      <c r="HB104" s="7" t="n">
        <f aca="false">IF(abundance!HB104&gt;0,1,0)</f>
        <v>0</v>
      </c>
      <c r="HC104" s="7" t="n">
        <f aca="false">IF(abundance!HC104&gt;0,1,0)</f>
        <v>1</v>
      </c>
      <c r="HD104" s="7" t="n">
        <f aca="false">IF(abundance!HD104&gt;0,1,0)</f>
        <v>1</v>
      </c>
      <c r="HE104" s="7" t="n">
        <f aca="false">IF(abundance!HE104&gt;0,1,0)</f>
        <v>0</v>
      </c>
      <c r="HF104" s="7" t="n">
        <f aca="false">IF(abundance!HF104&gt;0,1,0)</f>
        <v>1</v>
      </c>
      <c r="HG104" s="7" t="n">
        <f aca="false">IF(abundance!HG104&gt;0,1,0)</f>
        <v>0</v>
      </c>
      <c r="HH104" s="7" t="n">
        <f aca="false">IF(abundance!HH104&gt;0,1,0)</f>
        <v>0</v>
      </c>
      <c r="HI104" s="7" t="n">
        <f aca="false">IF(abundance!HI104&gt;0,1,0)</f>
        <v>0</v>
      </c>
      <c r="HJ104" s="7" t="n">
        <f aca="false">IF(abundance!HJ104&gt;0,1,0)</f>
        <v>0</v>
      </c>
      <c r="HK104" s="7" t="n">
        <f aca="false">IF(abundance!HK104&gt;0,1,0)</f>
        <v>0</v>
      </c>
      <c r="HL104" s="7" t="n">
        <f aca="false">IF(abundance!HL104&gt;0,1,0)</f>
        <v>1</v>
      </c>
      <c r="HM104" s="7" t="n">
        <f aca="false">IF(abundance!HM104&gt;0,1,0)</f>
        <v>0</v>
      </c>
      <c r="HN104" s="7" t="n">
        <f aca="false">IF(abundance!HN104&gt;0,1,0)</f>
        <v>0</v>
      </c>
      <c r="HO104" s="7" t="n">
        <f aca="false">IF(abundance!HO104&gt;0,1,0)</f>
        <v>0</v>
      </c>
      <c r="HP104" s="7" t="n">
        <f aca="false">IF(abundance!HP104&gt;0,1,0)</f>
        <v>0</v>
      </c>
      <c r="HQ104" s="7" t="n">
        <f aca="false">IF(abundance!HQ104&gt;0,1,0)</f>
        <v>0</v>
      </c>
      <c r="HR104" s="7" t="n">
        <f aca="false">IF(abundance!HR104&gt;0,1,0)</f>
        <v>1</v>
      </c>
      <c r="HS104" s="7" t="n">
        <f aca="false">IF(abundance!HS104&gt;0,1,0)</f>
        <v>0</v>
      </c>
      <c r="HT104" s="7" t="n">
        <f aca="false">IF(abundance!HT104&gt;0,1,0)</f>
        <v>0</v>
      </c>
      <c r="HU104" s="7" t="n">
        <f aca="false">IF(abundance!HU104&gt;0,1,0)</f>
        <v>0</v>
      </c>
      <c r="HV104" s="7" t="n">
        <f aca="false">IF(abundance!HV104&gt;0,1,0)</f>
        <v>1</v>
      </c>
      <c r="HW104" s="7" t="n">
        <f aca="false">IF(abundance!HW104&gt;0,1,0)</f>
        <v>0</v>
      </c>
      <c r="HX104" s="7" t="n">
        <f aca="false">IF(abundance!HX104&gt;0,1,0)</f>
        <v>1</v>
      </c>
      <c r="HY104" s="7" t="n">
        <f aca="false">IF(abundance!HY104&gt;0,1,0)</f>
        <v>0</v>
      </c>
      <c r="HZ104" s="7" t="n">
        <f aca="false">IF(abundance!HZ104&gt;0,1,0)</f>
        <v>0</v>
      </c>
      <c r="IA104" s="7" t="n">
        <f aca="false">IF(abundance!IA104&gt;0,1,0)</f>
        <v>0</v>
      </c>
      <c r="IB104" s="7" t="n">
        <f aca="false">IF(abundance!IB104&gt;0,1,0)</f>
        <v>1</v>
      </c>
      <c r="IC104" s="7" t="n">
        <f aca="false">IF(abundance!IC104&gt;0,1,0)</f>
        <v>1</v>
      </c>
      <c r="ID104" s="7" t="n">
        <f aca="false">IF(abundance!ID104&gt;0,1,0)</f>
        <v>0</v>
      </c>
      <c r="IE104" s="7" t="n">
        <f aca="false">IF(abundance!IE104&gt;0,1,0)</f>
        <v>0</v>
      </c>
      <c r="IF104" s="7" t="n">
        <f aca="false">IF(abundance!IF104&gt;0,1,0)</f>
        <v>0</v>
      </c>
      <c r="IG104" s="7" t="n">
        <f aca="false">IF(abundance!IG104&gt;0,1,0)</f>
        <v>1</v>
      </c>
      <c r="IH104" s="7" t="n">
        <f aca="false">IF(abundance!IH104&gt;0,1,0)</f>
        <v>0</v>
      </c>
      <c r="II104" s="7" t="n">
        <f aca="false">IF(abundance!II104&gt;0,1,0)</f>
        <v>0</v>
      </c>
      <c r="IJ104" s="7" t="n">
        <f aca="false">IF(abundance!IJ104&gt;0,1,0)</f>
        <v>0</v>
      </c>
      <c r="IK104" s="7" t="n">
        <f aca="false">IF(abundance!IK104&gt;0,1,0)</f>
        <v>1</v>
      </c>
      <c r="IL104" s="7" t="n">
        <f aca="false">IF(abundance!IL104&gt;0,1,0)</f>
        <v>0</v>
      </c>
      <c r="IM104" s="7" t="n">
        <f aca="false">IF(abundance!IM104&gt;0,1,0)</f>
        <v>1</v>
      </c>
      <c r="IN104" s="7" t="n">
        <f aca="false">IF(abundance!IN104&gt;0,1,0)</f>
        <v>0</v>
      </c>
      <c r="IO104" s="7" t="n">
        <f aca="false">IF(abundance!IO104&gt;0,1,0)</f>
        <v>0</v>
      </c>
      <c r="IP104" s="7" t="n">
        <f aca="false">IF(abundance!IP104&gt;0,1,0)</f>
        <v>0</v>
      </c>
      <c r="IQ104" s="7" t="n">
        <f aca="false">IF(abundance!IQ104&gt;0,1,0)</f>
        <v>1</v>
      </c>
      <c r="IR104" s="7" t="n">
        <f aca="false">IF(abundance!IR104&gt;0,1,0)</f>
        <v>0</v>
      </c>
      <c r="IS104" s="7" t="n">
        <f aca="false">IF(abundance!IS104&gt;0,1,0)</f>
        <v>0</v>
      </c>
      <c r="IT104" s="7" t="n">
        <f aca="false">IF(abundance!IT104&gt;0,1,0)</f>
        <v>1</v>
      </c>
      <c r="IU104" s="7" t="n">
        <f aca="false">IF(abundance!IU104&gt;0,1,0)</f>
        <v>1</v>
      </c>
      <c r="IV104" s="7" t="n">
        <f aca="false">IF(abundance!IV104&gt;0,1,0)</f>
        <v>0</v>
      </c>
      <c r="IW104" s="7" t="n">
        <f aca="false">IF(abundance!IW104&gt;0,1,0)</f>
        <v>0</v>
      </c>
      <c r="IX104" s="7" t="n">
        <f aca="false">IF(abundance!IX104&gt;0,1,0)</f>
        <v>0</v>
      </c>
      <c r="IY104" s="7" t="n">
        <f aca="false">IF(abundance!IY104&gt;0,1,0)</f>
        <v>0</v>
      </c>
      <c r="IZ104" s="7" t="n">
        <f aca="false">IF(abundance!IZ104&gt;0,1,0)</f>
        <v>0</v>
      </c>
      <c r="JA104" s="7" t="n">
        <f aca="false">IF(abundance!JA104&gt;0,1,0)</f>
        <v>0</v>
      </c>
      <c r="JB104" s="7" t="n">
        <f aca="false">IF(abundance!JB104&gt;0,1,0)</f>
        <v>1</v>
      </c>
      <c r="JC104" s="7" t="n">
        <f aca="false">IF(abundance!JC104&gt;0,1,0)</f>
        <v>0</v>
      </c>
      <c r="JD104" s="7" t="n">
        <f aca="false">IF(abundance!JD104&gt;0,1,0)</f>
        <v>0</v>
      </c>
      <c r="JE104" s="7" t="n">
        <f aca="false">IF(abundance!JE104&gt;0,1,0)</f>
        <v>0</v>
      </c>
      <c r="JF104" s="7" t="n">
        <f aca="false">IF(abundance!JF104&gt;0,1,0)</f>
        <v>1</v>
      </c>
      <c r="JG104" s="7" t="n">
        <f aca="false">IF(abundance!JG104&gt;0,1,0)</f>
        <v>0</v>
      </c>
      <c r="JH104" s="7" t="n">
        <f aca="false">IF(abundance!JH104&gt;0,1,0)</f>
        <v>1</v>
      </c>
      <c r="JI104" s="7" t="n">
        <f aca="false">IF(abundance!JI104&gt;0,1,0)</f>
        <v>1</v>
      </c>
      <c r="JJ104" s="7" t="n">
        <f aca="false">IF(abundance!JJ104&gt;0,1,0)</f>
        <v>0</v>
      </c>
      <c r="JK104" s="7" t="n">
        <f aca="false">IF(abundance!JK104&gt;0,1,0)</f>
        <v>0</v>
      </c>
      <c r="JL104" s="7" t="n">
        <f aca="false">IF(abundance!JL104&gt;0,1,0)</f>
        <v>1</v>
      </c>
      <c r="JM104" s="7" t="n">
        <f aca="false">IF(abundance!JM104&gt;0,1,0)</f>
        <v>1</v>
      </c>
      <c r="JN104" s="7" t="n">
        <f aca="false">IF(abundance!JN104&gt;0,1,0)</f>
        <v>0</v>
      </c>
      <c r="JO104" s="7" t="n">
        <f aca="false">IF(abundance!JO104&gt;0,1,0)</f>
        <v>0</v>
      </c>
      <c r="JP104" s="7" t="n">
        <f aca="false">IF(abundance!JP104&gt;0,1,0)</f>
        <v>1</v>
      </c>
      <c r="JQ104" s="7" t="n">
        <f aca="false">IF(abundance!JQ104&gt;0,1,0)</f>
        <v>0</v>
      </c>
      <c r="JR104" s="7" t="n">
        <f aca="false">IF(abundance!JR104&gt;0,1,0)</f>
        <v>0</v>
      </c>
      <c r="JS104" s="7" t="n">
        <f aca="false">IF(abundance!JS104&gt;0,1,0)</f>
        <v>0</v>
      </c>
      <c r="JT104" s="7" t="n">
        <f aca="false">IF(abundance!JT104&gt;0,1,0)</f>
        <v>0</v>
      </c>
      <c r="JU104" s="7" t="n">
        <f aca="false">IF(abundance!JU104&gt;0,1,0)</f>
        <v>0</v>
      </c>
      <c r="JV104" s="7" t="n">
        <f aca="false">IF(abundance!JV104&gt;0,1,0)</f>
        <v>1</v>
      </c>
      <c r="JW104" s="7" t="n">
        <f aca="false">IF(abundance!JW104&gt;0,1,0)</f>
        <v>0</v>
      </c>
      <c r="JX104" s="7" t="n">
        <f aca="false">IF(abundance!JX104&gt;0,1,0)</f>
        <v>1</v>
      </c>
      <c r="JY104" s="7" t="n">
        <f aca="false">IF(abundance!JY104&gt;0,1,0)</f>
        <v>0</v>
      </c>
      <c r="JZ104" s="7" t="n">
        <f aca="false">IF(abundance!JZ104&gt;0,1,0)</f>
        <v>0</v>
      </c>
      <c r="KA104" s="7" t="n">
        <f aca="false">IF(abundance!KA104&gt;0,1,0)</f>
        <v>0</v>
      </c>
      <c r="KB104" s="7" t="n">
        <f aca="false">IF(abundance!KB104&gt;0,1,0)</f>
        <v>0</v>
      </c>
      <c r="KC104" s="7" t="n">
        <f aca="false">IF(abundance!KC104&gt;0,1,0)</f>
        <v>1</v>
      </c>
      <c r="KD104" s="7" t="n">
        <f aca="false">IF(abundance!KD104&gt;0,1,0)</f>
        <v>0</v>
      </c>
      <c r="KE104" s="7" t="n">
        <f aca="false">IF(abundance!KE104&gt;0,1,0)</f>
        <v>0</v>
      </c>
      <c r="KF104" s="7" t="n">
        <f aca="false">IF(abundance!KF104&gt;0,1,0)</f>
        <v>1</v>
      </c>
      <c r="KG104" s="7" t="n">
        <f aca="false">IF(abundance!KG104&gt;0,1,0)</f>
        <v>0</v>
      </c>
      <c r="KH104" s="7" t="n">
        <f aca="false">IF(abundance!KH104&gt;0,1,0)</f>
        <v>1</v>
      </c>
      <c r="KI104" s="7" t="n">
        <f aca="false">IF(abundance!KI104&gt;0,1,0)</f>
        <v>0</v>
      </c>
      <c r="KJ104" s="7" t="n">
        <f aca="false">IF(abundance!KJ104&gt;0,1,0)</f>
        <v>1</v>
      </c>
      <c r="KK104" s="7" t="n">
        <f aca="false">IF(abundance!KK104&gt;0,1,0)</f>
        <v>0</v>
      </c>
      <c r="KL104" s="7" t="n">
        <f aca="false">IF(abundance!KL104&gt;0,1,0)</f>
        <v>0</v>
      </c>
      <c r="KM104" s="7" t="n">
        <f aca="false">IF(abundance!KM104&gt;0,1,0)</f>
        <v>0</v>
      </c>
      <c r="KN104" s="7" t="n">
        <f aca="false">IF(abundance!KN104&gt;0,1,0)</f>
        <v>1</v>
      </c>
      <c r="KO104" s="7" t="n">
        <f aca="false">IF(abundance!KO104&gt;0,1,0)</f>
        <v>0</v>
      </c>
      <c r="KP104" s="7" t="n">
        <f aca="false">IF(abundance!KP104&gt;0,1,0)</f>
        <v>0</v>
      </c>
      <c r="KQ104" s="7" t="n">
        <f aca="false">IF(abundance!KQ104&gt;0,1,0)</f>
        <v>1</v>
      </c>
      <c r="KR104" s="7" t="n">
        <f aca="false">IF(abundance!KR104&gt;0,1,0)</f>
        <v>1</v>
      </c>
      <c r="KS104" s="7" t="n">
        <f aca="false">IF(abundance!KS104&gt;0,1,0)</f>
        <v>0</v>
      </c>
      <c r="KT104" s="7" t="n">
        <f aca="false">IF(abundance!KT104&gt;0,1,0)</f>
        <v>0</v>
      </c>
      <c r="KU104" s="7" t="n">
        <f aca="false">IF(abundance!KU104&gt;0,1,0)</f>
        <v>0</v>
      </c>
      <c r="KV104" s="7" t="n">
        <f aca="false">IF(abundance!KV104&gt;0,1,0)</f>
        <v>0</v>
      </c>
      <c r="KW104" s="7" t="n">
        <f aca="false">IF(abundance!KW104&gt;0,1,0)</f>
        <v>0</v>
      </c>
      <c r="KX104" s="7" t="n">
        <f aca="false">IF(abundance!KX104&gt;0,1,0)</f>
        <v>0</v>
      </c>
      <c r="KY104" s="7" t="n">
        <f aca="false">IF(abundance!KY104&gt;0,1,0)</f>
        <v>0</v>
      </c>
      <c r="KZ104" s="7" t="n">
        <f aca="false">IF(abundance!KZ104&gt;0,1,0)</f>
        <v>0</v>
      </c>
      <c r="LA104" s="7" t="n">
        <f aca="false">IF(abundance!LA104&gt;0,1,0)</f>
        <v>0</v>
      </c>
      <c r="LB104" s="7" t="n">
        <f aca="false">IF(abundance!LB104&gt;0,1,0)</f>
        <v>0</v>
      </c>
      <c r="LC104" s="7" t="n">
        <f aca="false">IF(abundance!LC104&gt;0,1,0)</f>
        <v>0</v>
      </c>
      <c r="LD104" s="7" t="n">
        <f aca="false">IF(abundance!LD104&gt;0,1,0)</f>
        <v>1</v>
      </c>
      <c r="LE104" s="7" t="n">
        <f aca="false">IF(abundance!LE104&gt;0,1,0)</f>
        <v>0</v>
      </c>
      <c r="LF104" s="7" t="n">
        <f aca="false">IF(abundance!LF104&gt;0,1,0)</f>
        <v>0</v>
      </c>
      <c r="LG104" s="7" t="n">
        <f aca="false">IF(abundance!LG104&gt;0,1,0)</f>
        <v>0</v>
      </c>
      <c r="LH104" s="7" t="n">
        <f aca="false">IF(abundance!LH104&gt;0,1,0)</f>
        <v>0</v>
      </c>
      <c r="LI104" s="7" t="n">
        <f aca="false">IF(abundance!LI104&gt;0,1,0)</f>
        <v>0</v>
      </c>
      <c r="LJ104" s="7" t="n">
        <f aca="false">IF(abundance!LJ104&gt;0,1,0)</f>
        <v>0</v>
      </c>
      <c r="LK104" s="7" t="n">
        <f aca="false">IF(abundance!LK104&gt;0,1,0)</f>
        <v>1</v>
      </c>
      <c r="LL104" s="7" t="n">
        <f aca="false">IF(abundance!LL104&gt;0,1,0)</f>
        <v>1</v>
      </c>
      <c r="LM104" s="7" t="n">
        <f aca="false">IF(abundance!LM104&gt;0,1,0)</f>
        <v>1</v>
      </c>
      <c r="LN104" s="7" t="n">
        <f aca="false">IF(abundance!LN104&gt;0,1,0)</f>
        <v>0</v>
      </c>
      <c r="LO104" s="7" t="n">
        <f aca="false">IF(abundance!LO104&gt;0,1,0)</f>
        <v>0</v>
      </c>
      <c r="LP104" s="7" t="n">
        <f aca="false">IF(abundance!LP104&gt;0,1,0)</f>
        <v>0</v>
      </c>
      <c r="LQ104" s="7" t="n">
        <f aca="false">IF(abundance!LQ104&gt;0,1,0)</f>
        <v>0</v>
      </c>
      <c r="LR104" s="7" t="n">
        <f aca="false">IF(abundance!LR104&gt;0,1,0)</f>
        <v>0</v>
      </c>
    </row>
    <row r="105" customFormat="false" ht="15" hidden="false" customHeight="false" outlineLevel="0" collapsed="false">
      <c r="A105" s="7" t="str">
        <f aca="false">abundance!A105</f>
        <v>MD-HAWWA-PEL02</v>
      </c>
      <c r="B105" s="7" t="n">
        <f aca="false">IF(abundance!B105&gt;0,1,0)</f>
        <v>1</v>
      </c>
      <c r="C105" s="7" t="n">
        <f aca="false">IF(abundance!C105&gt;0,1,0)</f>
        <v>1</v>
      </c>
      <c r="D105" s="7" t="n">
        <f aca="false">IF(abundance!D105&gt;0,1,0)</f>
        <v>1</v>
      </c>
      <c r="E105" s="7" t="n">
        <f aca="false">IF(abundance!E105&gt;0,1,0)</f>
        <v>1</v>
      </c>
      <c r="F105" s="7" t="n">
        <f aca="false">IF(abundance!F105&gt;0,1,0)</f>
        <v>0</v>
      </c>
      <c r="G105" s="7" t="n">
        <f aca="false">IF(abundance!G105&gt;0,1,0)</f>
        <v>0</v>
      </c>
      <c r="H105" s="7" t="n">
        <f aca="false">IF(abundance!H105&gt;0,1,0)</f>
        <v>1</v>
      </c>
      <c r="I105" s="7" t="n">
        <f aca="false">IF(abundance!I105&gt;0,1,0)</f>
        <v>0</v>
      </c>
      <c r="J105" s="7" t="n">
        <f aca="false">IF(abundance!J105&gt;0,1,0)</f>
        <v>1</v>
      </c>
      <c r="K105" s="7" t="n">
        <f aca="false">IF(abundance!K105&gt;0,1,0)</f>
        <v>0</v>
      </c>
      <c r="L105" s="7" t="n">
        <f aca="false">IF(abundance!L105&gt;0,1,0)</f>
        <v>0</v>
      </c>
      <c r="M105" s="7" t="n">
        <f aca="false">IF(abundance!M105&gt;0,1,0)</f>
        <v>0</v>
      </c>
      <c r="N105" s="7" t="n">
        <f aca="false">IF(abundance!N105&gt;0,1,0)</f>
        <v>0</v>
      </c>
      <c r="O105" s="7" t="n">
        <f aca="false">IF(abundance!O105&gt;0,1,0)</f>
        <v>0</v>
      </c>
      <c r="P105" s="7" t="n">
        <f aca="false">IF(abundance!P105&gt;0,1,0)</f>
        <v>0</v>
      </c>
      <c r="Q105" s="7" t="n">
        <f aca="false">IF(abundance!Q105&gt;0,1,0)</f>
        <v>0</v>
      </c>
      <c r="R105" s="7" t="n">
        <f aca="false">IF(abundance!R105&gt;0,1,0)</f>
        <v>1</v>
      </c>
      <c r="S105" s="7" t="n">
        <f aca="false">IF(abundance!S105&gt;0,1,0)</f>
        <v>0</v>
      </c>
      <c r="T105" s="7" t="n">
        <f aca="false">IF(abundance!T105&gt;0,1,0)</f>
        <v>0</v>
      </c>
      <c r="U105" s="7" t="n">
        <f aca="false">IF(abundance!U105&gt;0,1,0)</f>
        <v>0</v>
      </c>
      <c r="V105" s="7" t="n">
        <f aca="false">IF(abundance!V105&gt;0,1,0)</f>
        <v>1</v>
      </c>
      <c r="W105" s="7" t="n">
        <f aca="false">IF(abundance!W105&gt;0,1,0)</f>
        <v>1</v>
      </c>
      <c r="X105" s="7" t="n">
        <f aca="false">IF(abundance!X105&gt;0,1,0)</f>
        <v>0</v>
      </c>
      <c r="Y105" s="7" t="n">
        <f aca="false">IF(abundance!Y105&gt;0,1,0)</f>
        <v>0</v>
      </c>
      <c r="Z105" s="7" t="n">
        <f aca="false">IF(abundance!Z105&gt;0,1,0)</f>
        <v>0</v>
      </c>
      <c r="AA105" s="7" t="n">
        <f aca="false">IF(abundance!AA105&gt;0,1,0)</f>
        <v>1</v>
      </c>
      <c r="AB105" s="7" t="n">
        <f aca="false">IF(abundance!AB105&gt;0,1,0)</f>
        <v>0</v>
      </c>
      <c r="AC105" s="7" t="n">
        <f aca="false">IF(abundance!AC105&gt;0,1,0)</f>
        <v>1</v>
      </c>
      <c r="AD105" s="7" t="n">
        <f aca="false">IF(abundance!AD105&gt;0,1,0)</f>
        <v>1</v>
      </c>
      <c r="AE105" s="7" t="n">
        <f aca="false">IF(abundance!AE105&gt;0,1,0)</f>
        <v>1</v>
      </c>
      <c r="AF105" s="7" t="n">
        <f aca="false">IF(abundance!AF105&gt;0,1,0)</f>
        <v>1</v>
      </c>
      <c r="AG105" s="7" t="n">
        <f aca="false">IF(abundance!AG105&gt;0,1,0)</f>
        <v>0</v>
      </c>
      <c r="AH105" s="7" t="n">
        <f aca="false">IF(abundance!AH105&gt;0,1,0)</f>
        <v>0</v>
      </c>
      <c r="AI105" s="7" t="n">
        <f aca="false">IF(abundance!AI105&gt;0,1,0)</f>
        <v>0</v>
      </c>
      <c r="AJ105" s="7" t="n">
        <f aca="false">IF(abundance!AJ105&gt;0,1,0)</f>
        <v>1</v>
      </c>
      <c r="AK105" s="7" t="n">
        <f aca="false">IF(abundance!AK105&gt;0,1,0)</f>
        <v>0</v>
      </c>
      <c r="AL105" s="7" t="n">
        <f aca="false">IF(abundance!AL105&gt;0,1,0)</f>
        <v>0</v>
      </c>
      <c r="AM105" s="7" t="n">
        <f aca="false">IF(abundance!AM105&gt;0,1,0)</f>
        <v>0</v>
      </c>
      <c r="AN105" s="7" t="n">
        <f aca="false">IF(abundance!AN105&gt;0,1,0)</f>
        <v>1</v>
      </c>
      <c r="AO105" s="7" t="n">
        <f aca="false">IF(abundance!AO105&gt;0,1,0)</f>
        <v>1</v>
      </c>
      <c r="AP105" s="7" t="n">
        <f aca="false">IF(abundance!AP105&gt;0,1,0)</f>
        <v>0</v>
      </c>
      <c r="AQ105" s="7" t="n">
        <f aca="false">IF(abundance!AQ105&gt;0,1,0)</f>
        <v>0</v>
      </c>
      <c r="AR105" s="7" t="n">
        <f aca="false">IF(abundance!AR105&gt;0,1,0)</f>
        <v>0</v>
      </c>
      <c r="AS105" s="7" t="n">
        <f aca="false">IF(abundance!AS105&gt;0,1,0)</f>
        <v>1</v>
      </c>
      <c r="AT105" s="7" t="n">
        <f aca="false">IF(abundance!AT105&gt;0,1,0)</f>
        <v>0</v>
      </c>
      <c r="AU105" s="7" t="n">
        <f aca="false">IF(abundance!AU105&gt;0,1,0)</f>
        <v>0</v>
      </c>
      <c r="AV105" s="7" t="n">
        <f aca="false">IF(abundance!AV105&gt;0,1,0)</f>
        <v>1</v>
      </c>
      <c r="AW105" s="7" t="n">
        <f aca="false">IF(abundance!AW105&gt;0,1,0)</f>
        <v>0</v>
      </c>
      <c r="AX105" s="7" t="n">
        <f aca="false">IF(abundance!AX105&gt;0,1,0)</f>
        <v>0</v>
      </c>
      <c r="AY105" s="7" t="n">
        <f aca="false">IF(abundance!AY105&gt;0,1,0)</f>
        <v>1</v>
      </c>
      <c r="AZ105" s="7" t="n">
        <f aca="false">IF(abundance!AZ105&gt;0,1,0)</f>
        <v>0</v>
      </c>
      <c r="BA105" s="7" t="n">
        <f aca="false">IF(abundance!BA105&gt;0,1,0)</f>
        <v>0</v>
      </c>
      <c r="BB105" s="7" t="n">
        <f aca="false">IF(abundance!BB105&gt;0,1,0)</f>
        <v>0</v>
      </c>
      <c r="BC105" s="7" t="n">
        <f aca="false">IF(abundance!BC105&gt;0,1,0)</f>
        <v>0</v>
      </c>
      <c r="BD105" s="7" t="n">
        <f aca="false">IF(abundance!BD105&gt;0,1,0)</f>
        <v>0</v>
      </c>
      <c r="BE105" s="7" t="n">
        <f aca="false">IF(abundance!BE105&gt;0,1,0)</f>
        <v>1</v>
      </c>
      <c r="BF105" s="7" t="n">
        <f aca="false">IF(abundance!BF105&gt;0,1,0)</f>
        <v>0</v>
      </c>
      <c r="BG105" s="7" t="n">
        <f aca="false">IF(abundance!BG105&gt;0,1,0)</f>
        <v>1</v>
      </c>
      <c r="BH105" s="7" t="n">
        <f aca="false">IF(abundance!BH105&gt;0,1,0)</f>
        <v>1</v>
      </c>
      <c r="BI105" s="7" t="n">
        <f aca="false">IF(abundance!BI105&gt;0,1,0)</f>
        <v>0</v>
      </c>
      <c r="BJ105" s="7" t="n">
        <f aca="false">IF(abundance!BJ105&gt;0,1,0)</f>
        <v>0</v>
      </c>
      <c r="BK105" s="7" t="n">
        <f aca="false">IF(abundance!BK105&gt;0,1,0)</f>
        <v>0</v>
      </c>
      <c r="BL105" s="7" t="n">
        <f aca="false">IF(abundance!BL105&gt;0,1,0)</f>
        <v>1</v>
      </c>
      <c r="BM105" s="7" t="n">
        <f aca="false">IF(abundance!BM105&gt;0,1,0)</f>
        <v>1</v>
      </c>
      <c r="BN105" s="7" t="n">
        <f aca="false">IF(abundance!BN105&gt;0,1,0)</f>
        <v>1</v>
      </c>
      <c r="BO105" s="7" t="n">
        <f aca="false">IF(abundance!BO105&gt;0,1,0)</f>
        <v>0</v>
      </c>
      <c r="BP105" s="7" t="n">
        <f aca="false">IF(abundance!BP105&gt;0,1,0)</f>
        <v>0</v>
      </c>
      <c r="BQ105" s="7" t="n">
        <f aca="false">IF(abundance!BQ105&gt;0,1,0)</f>
        <v>0</v>
      </c>
      <c r="BR105" s="7" t="n">
        <f aca="false">IF(abundance!BR105&gt;0,1,0)</f>
        <v>1</v>
      </c>
      <c r="BS105" s="7" t="n">
        <f aca="false">IF(abundance!BS105&gt;0,1,0)</f>
        <v>1</v>
      </c>
      <c r="BT105" s="7" t="n">
        <f aca="false">IF(abundance!BT105&gt;0,1,0)</f>
        <v>1</v>
      </c>
      <c r="BU105" s="7" t="n">
        <f aca="false">IF(abundance!BU105&gt;0,1,0)</f>
        <v>0</v>
      </c>
      <c r="BV105" s="7" t="n">
        <f aca="false">IF(abundance!BV105&gt;0,1,0)</f>
        <v>0</v>
      </c>
      <c r="BW105" s="7" t="n">
        <f aca="false">IF(abundance!BW105&gt;0,1,0)</f>
        <v>1</v>
      </c>
      <c r="BX105" s="7" t="n">
        <f aca="false">IF(abundance!BX105&gt;0,1,0)</f>
        <v>0</v>
      </c>
      <c r="BY105" s="7" t="n">
        <f aca="false">IF(abundance!BY105&gt;0,1,0)</f>
        <v>0</v>
      </c>
      <c r="BZ105" s="7" t="n">
        <f aca="false">IF(abundance!BZ105&gt;0,1,0)</f>
        <v>0</v>
      </c>
      <c r="CA105" s="7" t="n">
        <f aca="false">IF(abundance!CA105&gt;0,1,0)</f>
        <v>0</v>
      </c>
      <c r="CB105" s="7" t="n">
        <f aca="false">IF(abundance!CB105&gt;0,1,0)</f>
        <v>1</v>
      </c>
      <c r="CC105" s="7" t="n">
        <f aca="false">IF(abundance!CC105&gt;0,1,0)</f>
        <v>1</v>
      </c>
      <c r="CD105" s="7" t="n">
        <f aca="false">IF(abundance!CD105&gt;0,1,0)</f>
        <v>0</v>
      </c>
      <c r="CE105" s="7" t="n">
        <f aca="false">IF(abundance!CE105&gt;0,1,0)</f>
        <v>0</v>
      </c>
      <c r="CF105" s="7" t="n">
        <f aca="false">IF(abundance!CF105&gt;0,1,0)</f>
        <v>0</v>
      </c>
      <c r="CG105" s="7" t="n">
        <f aca="false">IF(abundance!CG105&gt;0,1,0)</f>
        <v>1</v>
      </c>
      <c r="CH105" s="7" t="n">
        <f aca="false">IF(abundance!CH105&gt;0,1,0)</f>
        <v>0</v>
      </c>
      <c r="CI105" s="7" t="n">
        <f aca="false">IF(abundance!CI105&gt;0,1,0)</f>
        <v>0</v>
      </c>
      <c r="CJ105" s="7" t="n">
        <f aca="false">IF(abundance!CJ105&gt;0,1,0)</f>
        <v>0</v>
      </c>
      <c r="CK105" s="7" t="n">
        <f aca="false">IF(abundance!CK105&gt;0,1,0)</f>
        <v>0</v>
      </c>
      <c r="CL105" s="7" t="n">
        <f aca="false">IF(abundance!CL105&gt;0,1,0)</f>
        <v>1</v>
      </c>
      <c r="CM105" s="7" t="n">
        <f aca="false">IF(abundance!CM105&gt;0,1,0)</f>
        <v>0</v>
      </c>
      <c r="CN105" s="7" t="n">
        <f aca="false">IF(abundance!CN105&gt;0,1,0)</f>
        <v>0</v>
      </c>
      <c r="CO105" s="7" t="n">
        <f aca="false">IF(abundance!CO105&gt;0,1,0)</f>
        <v>1</v>
      </c>
      <c r="CP105" s="7" t="n">
        <f aca="false">IF(abundance!CP105&gt;0,1,0)</f>
        <v>0</v>
      </c>
      <c r="CQ105" s="7" t="n">
        <f aca="false">IF(abundance!CQ105&gt;0,1,0)</f>
        <v>0</v>
      </c>
      <c r="CR105" s="7" t="n">
        <f aca="false">IF(abundance!CR105&gt;0,1,0)</f>
        <v>0</v>
      </c>
      <c r="CS105" s="7" t="n">
        <f aca="false">IF(abundance!CS105&gt;0,1,0)</f>
        <v>1</v>
      </c>
      <c r="CT105" s="7" t="n">
        <f aca="false">IF(abundance!CT105&gt;0,1,0)</f>
        <v>0</v>
      </c>
      <c r="CU105" s="7" t="n">
        <f aca="false">IF(abundance!CU105&gt;0,1,0)</f>
        <v>0</v>
      </c>
      <c r="CV105" s="7" t="n">
        <f aca="false">IF(abundance!CV105&gt;0,1,0)</f>
        <v>0</v>
      </c>
      <c r="CW105" s="7" t="n">
        <f aca="false">IF(abundance!CW105&gt;0,1,0)</f>
        <v>0</v>
      </c>
      <c r="CX105" s="7" t="n">
        <f aca="false">IF(abundance!CX105&gt;0,1,0)</f>
        <v>0</v>
      </c>
      <c r="CY105" s="7" t="n">
        <f aca="false">IF(abundance!CY105&gt;0,1,0)</f>
        <v>0</v>
      </c>
      <c r="CZ105" s="7" t="n">
        <f aca="false">IF(abundance!CZ105&gt;0,1,0)</f>
        <v>0</v>
      </c>
      <c r="DA105" s="7" t="n">
        <f aca="false">IF(abundance!DA105&gt;0,1,0)</f>
        <v>0</v>
      </c>
      <c r="DB105" s="7" t="n">
        <f aca="false">IF(abundance!DB105&gt;0,1,0)</f>
        <v>1</v>
      </c>
      <c r="DC105" s="7" t="n">
        <f aca="false">IF(abundance!DC105&gt;0,1,0)</f>
        <v>0</v>
      </c>
      <c r="DD105" s="7" t="n">
        <f aca="false">IF(abundance!DD105&gt;0,1,0)</f>
        <v>1</v>
      </c>
      <c r="DE105" s="7" t="n">
        <f aca="false">IF(abundance!DE105&gt;0,1,0)</f>
        <v>0</v>
      </c>
      <c r="DF105" s="7" t="n">
        <f aca="false">IF(abundance!DF105&gt;0,1,0)</f>
        <v>1</v>
      </c>
      <c r="DG105" s="7" t="n">
        <f aca="false">IF(abundance!DG105&gt;0,1,0)</f>
        <v>1</v>
      </c>
      <c r="DH105" s="7" t="n">
        <f aca="false">IF(abundance!DH105&gt;0,1,0)</f>
        <v>0</v>
      </c>
      <c r="DI105" s="7" t="n">
        <f aca="false">IF(abundance!DI105&gt;0,1,0)</f>
        <v>0</v>
      </c>
      <c r="DJ105" s="7" t="n">
        <f aca="false">IF(abundance!DJ105&gt;0,1,0)</f>
        <v>0</v>
      </c>
      <c r="DK105" s="7" t="n">
        <f aca="false">IF(abundance!DK105&gt;0,1,0)</f>
        <v>1</v>
      </c>
      <c r="DL105" s="7" t="n">
        <f aca="false">IF(abundance!DL105&gt;0,1,0)</f>
        <v>0</v>
      </c>
      <c r="DM105" s="7" t="n">
        <f aca="false">IF(abundance!DM105&gt;0,1,0)</f>
        <v>0</v>
      </c>
      <c r="DN105" s="7" t="n">
        <f aca="false">IF(abundance!DN105&gt;0,1,0)</f>
        <v>1</v>
      </c>
      <c r="DO105" s="7" t="n">
        <f aca="false">IF(abundance!DO105&gt;0,1,0)</f>
        <v>0</v>
      </c>
      <c r="DP105" s="7" t="n">
        <f aca="false">IF(abundance!DP105&gt;0,1,0)</f>
        <v>1</v>
      </c>
      <c r="DQ105" s="7" t="n">
        <f aca="false">IF(abundance!DQ105&gt;0,1,0)</f>
        <v>0</v>
      </c>
      <c r="DR105" s="7" t="n">
        <f aca="false">IF(abundance!DR105&gt;0,1,0)</f>
        <v>1</v>
      </c>
      <c r="DS105" s="7" t="n">
        <f aca="false">IF(abundance!DS105&gt;0,1,0)</f>
        <v>1</v>
      </c>
      <c r="DT105" s="7" t="n">
        <f aca="false">IF(abundance!DT105&gt;0,1,0)</f>
        <v>0</v>
      </c>
      <c r="DU105" s="7" t="n">
        <f aca="false">IF(abundance!DU105&gt;0,1,0)</f>
        <v>1</v>
      </c>
      <c r="DV105" s="7" t="n">
        <f aca="false">IF(abundance!DV105&gt;0,1,0)</f>
        <v>0</v>
      </c>
      <c r="DW105" s="7" t="n">
        <f aca="false">IF(abundance!DW105&gt;0,1,0)</f>
        <v>0</v>
      </c>
      <c r="DX105" s="7" t="n">
        <f aca="false">IF(abundance!DX105&gt;0,1,0)</f>
        <v>1</v>
      </c>
      <c r="DY105" s="7" t="n">
        <f aca="false">IF(abundance!DY105&gt;0,1,0)</f>
        <v>1</v>
      </c>
      <c r="DZ105" s="7" t="n">
        <f aca="false">IF(abundance!DZ105&gt;0,1,0)</f>
        <v>0</v>
      </c>
      <c r="EA105" s="7" t="n">
        <f aca="false">IF(abundance!EA105&gt;0,1,0)</f>
        <v>1</v>
      </c>
      <c r="EB105" s="7" t="n">
        <f aca="false">IF(abundance!EB105&gt;0,1,0)</f>
        <v>0</v>
      </c>
      <c r="EC105" s="7" t="n">
        <f aca="false">IF(abundance!EC105&gt;0,1,0)</f>
        <v>0</v>
      </c>
      <c r="ED105" s="7" t="n">
        <f aca="false">IF(abundance!ED105&gt;0,1,0)</f>
        <v>0</v>
      </c>
      <c r="EE105" s="7" t="n">
        <f aca="false">IF(abundance!EE105&gt;0,1,0)</f>
        <v>1</v>
      </c>
      <c r="EF105" s="7" t="n">
        <f aca="false">IF(abundance!EF105&gt;0,1,0)</f>
        <v>1</v>
      </c>
      <c r="EG105" s="7" t="n">
        <f aca="false">IF(abundance!EG105&gt;0,1,0)</f>
        <v>0</v>
      </c>
      <c r="EH105" s="7" t="n">
        <f aca="false">IF(abundance!EH105&gt;0,1,0)</f>
        <v>0</v>
      </c>
      <c r="EI105" s="7" t="n">
        <f aca="false">IF(abundance!EI105&gt;0,1,0)</f>
        <v>1</v>
      </c>
      <c r="EJ105" s="7" t="n">
        <f aca="false">IF(abundance!EJ105&gt;0,1,0)</f>
        <v>1</v>
      </c>
      <c r="EK105" s="7" t="n">
        <f aca="false">IF(abundance!EK105&gt;0,1,0)</f>
        <v>0</v>
      </c>
      <c r="EL105" s="7" t="n">
        <f aca="false">IF(abundance!EL105&gt;0,1,0)</f>
        <v>0</v>
      </c>
      <c r="EM105" s="7" t="n">
        <f aca="false">IF(abundance!EM105&gt;0,1,0)</f>
        <v>0</v>
      </c>
      <c r="EN105" s="7" t="n">
        <f aca="false">IF(abundance!EN105&gt;0,1,0)</f>
        <v>1</v>
      </c>
      <c r="EO105" s="7" t="n">
        <f aca="false">IF(abundance!EO105&gt;0,1,0)</f>
        <v>1</v>
      </c>
      <c r="EP105" s="7" t="n">
        <f aca="false">IF(abundance!EP105&gt;0,1,0)</f>
        <v>1</v>
      </c>
      <c r="EQ105" s="7" t="n">
        <f aca="false">IF(abundance!EQ105&gt;0,1,0)</f>
        <v>0</v>
      </c>
      <c r="ER105" s="7" t="n">
        <f aca="false">IF(abundance!ER105&gt;0,1,0)</f>
        <v>0</v>
      </c>
      <c r="ES105" s="7" t="n">
        <f aca="false">IF(abundance!ES105&gt;0,1,0)</f>
        <v>0</v>
      </c>
      <c r="ET105" s="7" t="n">
        <f aca="false">IF(abundance!ET105&gt;0,1,0)</f>
        <v>0</v>
      </c>
      <c r="EU105" s="7" t="n">
        <f aca="false">IF(abundance!EU105&gt;0,1,0)</f>
        <v>0</v>
      </c>
      <c r="EV105" s="7" t="n">
        <f aca="false">IF(abundance!EV105&gt;0,1,0)</f>
        <v>0</v>
      </c>
      <c r="EW105" s="7" t="n">
        <f aca="false">IF(abundance!EW105&gt;0,1,0)</f>
        <v>0</v>
      </c>
      <c r="EX105" s="7" t="n">
        <f aca="false">IF(abundance!EX105&gt;0,1,0)</f>
        <v>0</v>
      </c>
      <c r="EY105" s="7" t="n">
        <f aca="false">IF(abundance!EY105&gt;0,1,0)</f>
        <v>0</v>
      </c>
      <c r="EZ105" s="7" t="n">
        <f aca="false">IF(abundance!EZ105&gt;0,1,0)</f>
        <v>0</v>
      </c>
      <c r="FA105" s="7" t="n">
        <f aca="false">IF(abundance!FA105&gt;0,1,0)</f>
        <v>1</v>
      </c>
      <c r="FB105" s="7" t="n">
        <f aca="false">IF(abundance!FB105&gt;0,1,0)</f>
        <v>0</v>
      </c>
      <c r="FC105" s="7" t="n">
        <f aca="false">IF(abundance!FC105&gt;0,1,0)</f>
        <v>0</v>
      </c>
      <c r="FD105" s="7" t="n">
        <f aca="false">IF(abundance!FD105&gt;0,1,0)</f>
        <v>1</v>
      </c>
      <c r="FE105" s="7" t="n">
        <f aca="false">IF(abundance!FE105&gt;0,1,0)</f>
        <v>0</v>
      </c>
      <c r="FF105" s="7" t="n">
        <f aca="false">IF(abundance!FF105&gt;0,1,0)</f>
        <v>0</v>
      </c>
      <c r="FG105" s="7" t="n">
        <f aca="false">IF(abundance!FG105&gt;0,1,0)</f>
        <v>1</v>
      </c>
      <c r="FH105" s="7" t="n">
        <f aca="false">IF(abundance!FH105&gt;0,1,0)</f>
        <v>1</v>
      </c>
      <c r="FI105" s="7" t="n">
        <f aca="false">IF(abundance!FI105&gt;0,1,0)</f>
        <v>0</v>
      </c>
      <c r="FJ105" s="7" t="n">
        <f aca="false">IF(abundance!FJ105&gt;0,1,0)</f>
        <v>0</v>
      </c>
      <c r="FK105" s="7" t="n">
        <f aca="false">IF(abundance!FK105&gt;0,1,0)</f>
        <v>0</v>
      </c>
      <c r="FL105" s="7" t="n">
        <f aca="false">IF(abundance!FL105&gt;0,1,0)</f>
        <v>1</v>
      </c>
      <c r="FM105" s="7" t="n">
        <f aca="false">IF(abundance!FM105&gt;0,1,0)</f>
        <v>0</v>
      </c>
      <c r="FN105" s="7" t="n">
        <f aca="false">IF(abundance!FN105&gt;0,1,0)</f>
        <v>0</v>
      </c>
      <c r="FO105" s="7" t="n">
        <f aca="false">IF(abundance!FO105&gt;0,1,0)</f>
        <v>0</v>
      </c>
      <c r="FP105" s="7" t="n">
        <f aca="false">IF(abundance!FP105&gt;0,1,0)</f>
        <v>0</v>
      </c>
      <c r="FQ105" s="7" t="n">
        <f aca="false">IF(abundance!FQ105&gt;0,1,0)</f>
        <v>0</v>
      </c>
      <c r="FR105" s="7" t="n">
        <f aca="false">IF(abundance!FR105&gt;0,1,0)</f>
        <v>0</v>
      </c>
      <c r="FS105" s="7" t="n">
        <f aca="false">IF(abundance!FS105&gt;0,1,0)</f>
        <v>0</v>
      </c>
      <c r="FT105" s="7" t="n">
        <f aca="false">IF(abundance!FT105&gt;0,1,0)</f>
        <v>1</v>
      </c>
      <c r="FU105" s="7" t="n">
        <f aca="false">IF(abundance!FU105&gt;0,1,0)</f>
        <v>0</v>
      </c>
      <c r="FV105" s="7" t="n">
        <f aca="false">IF(abundance!FV105&gt;0,1,0)</f>
        <v>1</v>
      </c>
      <c r="FW105" s="7" t="n">
        <f aca="false">IF(abundance!FW105&gt;0,1,0)</f>
        <v>1</v>
      </c>
      <c r="FX105" s="7" t="n">
        <f aca="false">IF(abundance!FX105&gt;0,1,0)</f>
        <v>0</v>
      </c>
      <c r="FY105" s="7" t="n">
        <f aca="false">IF(abundance!FY105&gt;0,1,0)</f>
        <v>0</v>
      </c>
      <c r="FZ105" s="7" t="n">
        <f aca="false">IF(abundance!FZ105&gt;0,1,0)</f>
        <v>0</v>
      </c>
      <c r="GA105" s="7" t="n">
        <f aca="false">IF(abundance!GA105&gt;0,1,0)</f>
        <v>0</v>
      </c>
      <c r="GB105" s="7" t="n">
        <f aca="false">IF(abundance!GB105&gt;0,1,0)</f>
        <v>1</v>
      </c>
      <c r="GC105" s="7" t="n">
        <f aca="false">IF(abundance!GC105&gt;0,1,0)</f>
        <v>1</v>
      </c>
      <c r="GD105" s="7" t="n">
        <f aca="false">IF(abundance!GD105&gt;0,1,0)</f>
        <v>0</v>
      </c>
      <c r="GE105" s="7" t="n">
        <f aca="false">IF(abundance!GE105&gt;0,1,0)</f>
        <v>0</v>
      </c>
      <c r="GF105" s="7" t="n">
        <f aca="false">IF(abundance!GF105&gt;0,1,0)</f>
        <v>1</v>
      </c>
      <c r="GG105" s="7" t="n">
        <f aca="false">IF(abundance!GG105&gt;0,1,0)</f>
        <v>0</v>
      </c>
      <c r="GH105" s="7" t="n">
        <f aca="false">IF(abundance!GH105&gt;0,1,0)</f>
        <v>1</v>
      </c>
      <c r="GI105" s="7" t="n">
        <f aca="false">IF(abundance!GI105&gt;0,1,0)</f>
        <v>1</v>
      </c>
      <c r="GJ105" s="7" t="n">
        <f aca="false">IF(abundance!GJ105&gt;0,1,0)</f>
        <v>1</v>
      </c>
      <c r="GK105" s="7" t="n">
        <f aca="false">IF(abundance!GK105&gt;0,1,0)</f>
        <v>1</v>
      </c>
      <c r="GL105" s="7" t="n">
        <f aca="false">IF(abundance!GL105&gt;0,1,0)</f>
        <v>1</v>
      </c>
      <c r="GM105" s="7" t="n">
        <f aca="false">IF(abundance!GM105&gt;0,1,0)</f>
        <v>1</v>
      </c>
      <c r="GN105" s="7" t="n">
        <f aca="false">IF(abundance!GN105&gt;0,1,0)</f>
        <v>1</v>
      </c>
      <c r="GO105" s="7" t="n">
        <f aca="false">IF(abundance!GO105&gt;0,1,0)</f>
        <v>0</v>
      </c>
      <c r="GP105" s="7" t="n">
        <f aca="false">IF(abundance!GP105&gt;0,1,0)</f>
        <v>1</v>
      </c>
      <c r="GQ105" s="7" t="n">
        <f aca="false">IF(abundance!GQ105&gt;0,1,0)</f>
        <v>1</v>
      </c>
      <c r="GR105" s="7" t="n">
        <f aca="false">IF(abundance!GR105&gt;0,1,0)</f>
        <v>0</v>
      </c>
      <c r="GS105" s="7" t="n">
        <f aca="false">IF(abundance!GS105&gt;0,1,0)</f>
        <v>0</v>
      </c>
      <c r="GT105" s="7" t="n">
        <f aca="false">IF(abundance!GT105&gt;0,1,0)</f>
        <v>1</v>
      </c>
      <c r="GU105" s="7" t="n">
        <f aca="false">IF(abundance!GU105&gt;0,1,0)</f>
        <v>0</v>
      </c>
      <c r="GV105" s="7" t="n">
        <f aca="false">IF(abundance!GV105&gt;0,1,0)</f>
        <v>0</v>
      </c>
      <c r="GW105" s="7" t="n">
        <f aca="false">IF(abundance!GW105&gt;0,1,0)</f>
        <v>0</v>
      </c>
      <c r="GX105" s="7" t="n">
        <f aca="false">IF(abundance!GX105&gt;0,1,0)</f>
        <v>1</v>
      </c>
      <c r="GY105" s="7" t="n">
        <f aca="false">IF(abundance!GY105&gt;0,1,0)</f>
        <v>0</v>
      </c>
      <c r="GZ105" s="7" t="n">
        <f aca="false">IF(abundance!GZ105&gt;0,1,0)</f>
        <v>0</v>
      </c>
      <c r="HA105" s="7" t="n">
        <f aca="false">IF(abundance!HA105&gt;0,1,0)</f>
        <v>0</v>
      </c>
      <c r="HB105" s="7" t="n">
        <f aca="false">IF(abundance!HB105&gt;0,1,0)</f>
        <v>0</v>
      </c>
      <c r="HC105" s="7" t="n">
        <f aca="false">IF(abundance!HC105&gt;0,1,0)</f>
        <v>0</v>
      </c>
      <c r="HD105" s="7" t="n">
        <f aca="false">IF(abundance!HD105&gt;0,1,0)</f>
        <v>1</v>
      </c>
      <c r="HE105" s="7" t="n">
        <f aca="false">IF(abundance!HE105&gt;0,1,0)</f>
        <v>1</v>
      </c>
      <c r="HF105" s="7" t="n">
        <f aca="false">IF(abundance!HF105&gt;0,1,0)</f>
        <v>0</v>
      </c>
      <c r="HG105" s="7" t="n">
        <f aca="false">IF(abundance!HG105&gt;0,1,0)</f>
        <v>0</v>
      </c>
      <c r="HH105" s="7" t="n">
        <f aca="false">IF(abundance!HH105&gt;0,1,0)</f>
        <v>1</v>
      </c>
      <c r="HI105" s="7" t="n">
        <f aca="false">IF(abundance!HI105&gt;0,1,0)</f>
        <v>1</v>
      </c>
      <c r="HJ105" s="7" t="n">
        <f aca="false">IF(abundance!HJ105&gt;0,1,0)</f>
        <v>0</v>
      </c>
      <c r="HK105" s="7" t="n">
        <f aca="false">IF(abundance!HK105&gt;0,1,0)</f>
        <v>0</v>
      </c>
      <c r="HL105" s="7" t="n">
        <f aca="false">IF(abundance!HL105&gt;0,1,0)</f>
        <v>1</v>
      </c>
      <c r="HM105" s="7" t="n">
        <f aca="false">IF(abundance!HM105&gt;0,1,0)</f>
        <v>0</v>
      </c>
      <c r="HN105" s="7" t="n">
        <f aca="false">IF(abundance!HN105&gt;0,1,0)</f>
        <v>1</v>
      </c>
      <c r="HO105" s="7" t="n">
        <f aca="false">IF(abundance!HO105&gt;0,1,0)</f>
        <v>0</v>
      </c>
      <c r="HP105" s="7" t="n">
        <f aca="false">IF(abundance!HP105&gt;0,1,0)</f>
        <v>0</v>
      </c>
      <c r="HQ105" s="7" t="n">
        <f aca="false">IF(abundance!HQ105&gt;0,1,0)</f>
        <v>0</v>
      </c>
      <c r="HR105" s="7" t="n">
        <f aca="false">IF(abundance!HR105&gt;0,1,0)</f>
        <v>0</v>
      </c>
      <c r="HS105" s="7" t="n">
        <f aca="false">IF(abundance!HS105&gt;0,1,0)</f>
        <v>1</v>
      </c>
      <c r="HT105" s="7" t="n">
        <f aca="false">IF(abundance!HT105&gt;0,1,0)</f>
        <v>0</v>
      </c>
      <c r="HU105" s="7" t="n">
        <f aca="false">IF(abundance!HU105&gt;0,1,0)</f>
        <v>0</v>
      </c>
      <c r="HV105" s="7" t="n">
        <f aca="false">IF(abundance!HV105&gt;0,1,0)</f>
        <v>1</v>
      </c>
      <c r="HW105" s="7" t="n">
        <f aca="false">IF(abundance!HW105&gt;0,1,0)</f>
        <v>1</v>
      </c>
      <c r="HX105" s="7" t="n">
        <f aca="false">IF(abundance!HX105&gt;0,1,0)</f>
        <v>1</v>
      </c>
      <c r="HY105" s="7" t="n">
        <f aca="false">IF(abundance!HY105&gt;0,1,0)</f>
        <v>0</v>
      </c>
      <c r="HZ105" s="7" t="n">
        <f aca="false">IF(abundance!HZ105&gt;0,1,0)</f>
        <v>0</v>
      </c>
      <c r="IA105" s="7" t="n">
        <f aca="false">IF(abundance!IA105&gt;0,1,0)</f>
        <v>1</v>
      </c>
      <c r="IB105" s="7" t="n">
        <f aca="false">IF(abundance!IB105&gt;0,1,0)</f>
        <v>1</v>
      </c>
      <c r="IC105" s="7" t="n">
        <f aca="false">IF(abundance!IC105&gt;0,1,0)</f>
        <v>1</v>
      </c>
      <c r="ID105" s="7" t="n">
        <f aca="false">IF(abundance!ID105&gt;0,1,0)</f>
        <v>0</v>
      </c>
      <c r="IE105" s="7" t="n">
        <f aca="false">IF(abundance!IE105&gt;0,1,0)</f>
        <v>0</v>
      </c>
      <c r="IF105" s="7" t="n">
        <f aca="false">IF(abundance!IF105&gt;0,1,0)</f>
        <v>0</v>
      </c>
      <c r="IG105" s="7" t="n">
        <f aca="false">IF(abundance!IG105&gt;0,1,0)</f>
        <v>0</v>
      </c>
      <c r="IH105" s="7" t="n">
        <f aca="false">IF(abundance!IH105&gt;0,1,0)</f>
        <v>0</v>
      </c>
      <c r="II105" s="7" t="n">
        <f aca="false">IF(abundance!II105&gt;0,1,0)</f>
        <v>0</v>
      </c>
      <c r="IJ105" s="7" t="n">
        <f aca="false">IF(abundance!IJ105&gt;0,1,0)</f>
        <v>1</v>
      </c>
      <c r="IK105" s="7" t="n">
        <f aca="false">IF(abundance!IK105&gt;0,1,0)</f>
        <v>0</v>
      </c>
      <c r="IL105" s="7" t="n">
        <f aca="false">IF(abundance!IL105&gt;0,1,0)</f>
        <v>0</v>
      </c>
      <c r="IM105" s="7" t="n">
        <f aca="false">IF(abundance!IM105&gt;0,1,0)</f>
        <v>0</v>
      </c>
      <c r="IN105" s="7" t="n">
        <f aca="false">IF(abundance!IN105&gt;0,1,0)</f>
        <v>0</v>
      </c>
      <c r="IO105" s="7" t="n">
        <f aca="false">IF(abundance!IO105&gt;0,1,0)</f>
        <v>0</v>
      </c>
      <c r="IP105" s="7" t="n">
        <f aca="false">IF(abundance!IP105&gt;0,1,0)</f>
        <v>0</v>
      </c>
      <c r="IQ105" s="7" t="n">
        <f aca="false">IF(abundance!IQ105&gt;0,1,0)</f>
        <v>0</v>
      </c>
      <c r="IR105" s="7" t="n">
        <f aca="false">IF(abundance!IR105&gt;0,1,0)</f>
        <v>1</v>
      </c>
      <c r="IS105" s="7" t="n">
        <f aca="false">IF(abundance!IS105&gt;0,1,0)</f>
        <v>1</v>
      </c>
      <c r="IT105" s="7" t="n">
        <f aca="false">IF(abundance!IT105&gt;0,1,0)</f>
        <v>1</v>
      </c>
      <c r="IU105" s="7" t="n">
        <f aca="false">IF(abundance!IU105&gt;0,1,0)</f>
        <v>0</v>
      </c>
      <c r="IV105" s="7" t="n">
        <f aca="false">IF(abundance!IV105&gt;0,1,0)</f>
        <v>0</v>
      </c>
      <c r="IW105" s="7" t="n">
        <f aca="false">IF(abundance!IW105&gt;0,1,0)</f>
        <v>0</v>
      </c>
      <c r="IX105" s="7" t="n">
        <f aca="false">IF(abundance!IX105&gt;0,1,0)</f>
        <v>1</v>
      </c>
      <c r="IY105" s="7" t="n">
        <f aca="false">IF(abundance!IY105&gt;0,1,0)</f>
        <v>1</v>
      </c>
      <c r="IZ105" s="7" t="n">
        <f aca="false">IF(abundance!IZ105&gt;0,1,0)</f>
        <v>1</v>
      </c>
      <c r="JA105" s="7" t="n">
        <f aca="false">IF(abundance!JA105&gt;0,1,0)</f>
        <v>0</v>
      </c>
      <c r="JB105" s="7" t="n">
        <f aca="false">IF(abundance!JB105&gt;0,1,0)</f>
        <v>0</v>
      </c>
      <c r="JC105" s="7" t="n">
        <f aca="false">IF(abundance!JC105&gt;0,1,0)</f>
        <v>0</v>
      </c>
      <c r="JD105" s="7" t="n">
        <f aca="false">IF(abundance!JD105&gt;0,1,0)</f>
        <v>0</v>
      </c>
      <c r="JE105" s="7" t="n">
        <f aca="false">IF(abundance!JE105&gt;0,1,0)</f>
        <v>1</v>
      </c>
      <c r="JF105" s="7" t="n">
        <f aca="false">IF(abundance!JF105&gt;0,1,0)</f>
        <v>0</v>
      </c>
      <c r="JG105" s="7" t="n">
        <f aca="false">IF(abundance!JG105&gt;0,1,0)</f>
        <v>1</v>
      </c>
      <c r="JH105" s="7" t="n">
        <f aca="false">IF(abundance!JH105&gt;0,1,0)</f>
        <v>0</v>
      </c>
      <c r="JI105" s="7" t="n">
        <f aca="false">IF(abundance!JI105&gt;0,1,0)</f>
        <v>1</v>
      </c>
      <c r="JJ105" s="7" t="n">
        <f aca="false">IF(abundance!JJ105&gt;0,1,0)</f>
        <v>0</v>
      </c>
      <c r="JK105" s="7" t="n">
        <f aca="false">IF(abundance!JK105&gt;0,1,0)</f>
        <v>1</v>
      </c>
      <c r="JL105" s="7" t="n">
        <f aca="false">IF(abundance!JL105&gt;0,1,0)</f>
        <v>1</v>
      </c>
      <c r="JM105" s="7" t="n">
        <f aca="false">IF(abundance!JM105&gt;0,1,0)</f>
        <v>0</v>
      </c>
      <c r="JN105" s="7" t="n">
        <f aca="false">IF(abundance!JN105&gt;0,1,0)</f>
        <v>0</v>
      </c>
      <c r="JO105" s="7" t="n">
        <f aca="false">IF(abundance!JO105&gt;0,1,0)</f>
        <v>0</v>
      </c>
      <c r="JP105" s="7" t="n">
        <f aca="false">IF(abundance!JP105&gt;0,1,0)</f>
        <v>0</v>
      </c>
      <c r="JQ105" s="7" t="n">
        <f aca="false">IF(abundance!JQ105&gt;0,1,0)</f>
        <v>0</v>
      </c>
      <c r="JR105" s="7" t="n">
        <f aca="false">IF(abundance!JR105&gt;0,1,0)</f>
        <v>0</v>
      </c>
      <c r="JS105" s="7" t="n">
        <f aca="false">IF(abundance!JS105&gt;0,1,0)</f>
        <v>0</v>
      </c>
      <c r="JT105" s="7" t="n">
        <f aca="false">IF(abundance!JT105&gt;0,1,0)</f>
        <v>0</v>
      </c>
      <c r="JU105" s="7" t="n">
        <f aca="false">IF(abundance!JU105&gt;0,1,0)</f>
        <v>0</v>
      </c>
      <c r="JV105" s="7" t="n">
        <f aca="false">IF(abundance!JV105&gt;0,1,0)</f>
        <v>0</v>
      </c>
      <c r="JW105" s="7" t="n">
        <f aca="false">IF(abundance!JW105&gt;0,1,0)</f>
        <v>1</v>
      </c>
      <c r="JX105" s="7" t="n">
        <f aca="false">IF(abundance!JX105&gt;0,1,0)</f>
        <v>0</v>
      </c>
      <c r="JY105" s="7" t="n">
        <f aca="false">IF(abundance!JY105&gt;0,1,0)</f>
        <v>0</v>
      </c>
      <c r="JZ105" s="7" t="n">
        <f aca="false">IF(abundance!JZ105&gt;0,1,0)</f>
        <v>1</v>
      </c>
      <c r="KA105" s="7" t="n">
        <f aca="false">IF(abundance!KA105&gt;0,1,0)</f>
        <v>0</v>
      </c>
      <c r="KB105" s="7" t="n">
        <f aca="false">IF(abundance!KB105&gt;0,1,0)</f>
        <v>1</v>
      </c>
      <c r="KC105" s="7" t="n">
        <f aca="false">IF(abundance!KC105&gt;0,1,0)</f>
        <v>1</v>
      </c>
      <c r="KD105" s="7" t="n">
        <f aca="false">IF(abundance!KD105&gt;0,1,0)</f>
        <v>1</v>
      </c>
      <c r="KE105" s="7" t="n">
        <f aca="false">IF(abundance!KE105&gt;0,1,0)</f>
        <v>0</v>
      </c>
      <c r="KF105" s="7" t="n">
        <f aca="false">IF(abundance!KF105&gt;0,1,0)</f>
        <v>1</v>
      </c>
      <c r="KG105" s="7" t="n">
        <f aca="false">IF(abundance!KG105&gt;0,1,0)</f>
        <v>1</v>
      </c>
      <c r="KH105" s="7" t="n">
        <f aca="false">IF(abundance!KH105&gt;0,1,0)</f>
        <v>1</v>
      </c>
      <c r="KI105" s="7" t="n">
        <f aca="false">IF(abundance!KI105&gt;0,1,0)</f>
        <v>1</v>
      </c>
      <c r="KJ105" s="7" t="n">
        <f aca="false">IF(abundance!KJ105&gt;0,1,0)</f>
        <v>0</v>
      </c>
      <c r="KK105" s="7" t="n">
        <f aca="false">IF(abundance!KK105&gt;0,1,0)</f>
        <v>1</v>
      </c>
      <c r="KL105" s="7" t="n">
        <f aca="false">IF(abundance!KL105&gt;0,1,0)</f>
        <v>1</v>
      </c>
      <c r="KM105" s="7" t="n">
        <f aca="false">IF(abundance!KM105&gt;0,1,0)</f>
        <v>1</v>
      </c>
      <c r="KN105" s="7" t="n">
        <f aca="false">IF(abundance!KN105&gt;0,1,0)</f>
        <v>0</v>
      </c>
      <c r="KO105" s="7" t="n">
        <f aca="false">IF(abundance!KO105&gt;0,1,0)</f>
        <v>0</v>
      </c>
      <c r="KP105" s="7" t="n">
        <f aca="false">IF(abundance!KP105&gt;0,1,0)</f>
        <v>1</v>
      </c>
      <c r="KQ105" s="7" t="n">
        <f aca="false">IF(abundance!KQ105&gt;0,1,0)</f>
        <v>1</v>
      </c>
      <c r="KR105" s="7" t="n">
        <f aca="false">IF(abundance!KR105&gt;0,1,0)</f>
        <v>1</v>
      </c>
      <c r="KS105" s="7" t="n">
        <f aca="false">IF(abundance!KS105&gt;0,1,0)</f>
        <v>0</v>
      </c>
      <c r="KT105" s="7" t="n">
        <f aca="false">IF(abundance!KT105&gt;0,1,0)</f>
        <v>1</v>
      </c>
      <c r="KU105" s="7" t="n">
        <f aca="false">IF(abundance!KU105&gt;0,1,0)</f>
        <v>0</v>
      </c>
      <c r="KV105" s="7" t="n">
        <f aca="false">IF(abundance!KV105&gt;0,1,0)</f>
        <v>0</v>
      </c>
      <c r="KW105" s="7" t="n">
        <f aca="false">IF(abundance!KW105&gt;0,1,0)</f>
        <v>1</v>
      </c>
      <c r="KX105" s="7" t="n">
        <f aca="false">IF(abundance!KX105&gt;0,1,0)</f>
        <v>1</v>
      </c>
      <c r="KY105" s="7" t="n">
        <f aca="false">IF(abundance!KY105&gt;0,1,0)</f>
        <v>1</v>
      </c>
      <c r="KZ105" s="7" t="n">
        <f aca="false">IF(abundance!KZ105&gt;0,1,0)</f>
        <v>0</v>
      </c>
      <c r="LA105" s="7" t="n">
        <f aca="false">IF(abundance!LA105&gt;0,1,0)</f>
        <v>0</v>
      </c>
      <c r="LB105" s="7" t="n">
        <f aca="false">IF(abundance!LB105&gt;0,1,0)</f>
        <v>1</v>
      </c>
      <c r="LC105" s="7" t="n">
        <f aca="false">IF(abundance!LC105&gt;0,1,0)</f>
        <v>0</v>
      </c>
      <c r="LD105" s="7" t="n">
        <f aca="false">IF(abundance!LD105&gt;0,1,0)</f>
        <v>0</v>
      </c>
      <c r="LE105" s="7" t="n">
        <f aca="false">IF(abundance!LE105&gt;0,1,0)</f>
        <v>1</v>
      </c>
      <c r="LF105" s="7" t="n">
        <f aca="false">IF(abundance!LF105&gt;0,1,0)</f>
        <v>0</v>
      </c>
      <c r="LG105" s="7" t="n">
        <f aca="false">IF(abundance!LG105&gt;0,1,0)</f>
        <v>1</v>
      </c>
      <c r="LH105" s="7" t="n">
        <f aca="false">IF(abundance!LH105&gt;0,1,0)</f>
        <v>0</v>
      </c>
      <c r="LI105" s="7" t="n">
        <f aca="false">IF(abundance!LI105&gt;0,1,0)</f>
        <v>0</v>
      </c>
      <c r="LJ105" s="7" t="n">
        <f aca="false">IF(abundance!LJ105&gt;0,1,0)</f>
        <v>0</v>
      </c>
      <c r="LK105" s="7" t="n">
        <f aca="false">IF(abundance!LK105&gt;0,1,0)</f>
        <v>1</v>
      </c>
      <c r="LL105" s="7" t="n">
        <f aca="false">IF(abundance!LL105&gt;0,1,0)</f>
        <v>1</v>
      </c>
      <c r="LM105" s="7" t="n">
        <f aca="false">IF(abundance!LM105&gt;0,1,0)</f>
        <v>0</v>
      </c>
      <c r="LN105" s="7" t="n">
        <f aca="false">IF(abundance!LN105&gt;0,1,0)</f>
        <v>0</v>
      </c>
      <c r="LO105" s="7" t="n">
        <f aca="false">IF(abundance!LO105&gt;0,1,0)</f>
        <v>0</v>
      </c>
      <c r="LP105" s="7" t="n">
        <f aca="false">IF(abundance!LP105&gt;0,1,0)</f>
        <v>0</v>
      </c>
      <c r="LQ105" s="7" t="n">
        <f aca="false">IF(abundance!LQ105&gt;0,1,0)</f>
        <v>0</v>
      </c>
      <c r="LR105" s="7" t="n">
        <f aca="false">IF(abundance!LR105&gt;0,1,0)</f>
        <v>0</v>
      </c>
    </row>
    <row r="106" customFormat="false" ht="15" hidden="false" customHeight="false" outlineLevel="0" collapsed="false">
      <c r="A106" s="7" t="str">
        <f aca="false">abundance!A106</f>
        <v>MD-HAWWA-INF03</v>
      </c>
      <c r="B106" s="7" t="n">
        <f aca="false">IF(abundance!B106&gt;0,1,0)</f>
        <v>1</v>
      </c>
      <c r="C106" s="7" t="n">
        <f aca="false">IF(abundance!C106&gt;0,1,0)</f>
        <v>1</v>
      </c>
      <c r="D106" s="7" t="n">
        <f aca="false">IF(abundance!D106&gt;0,1,0)</f>
        <v>0</v>
      </c>
      <c r="E106" s="7" t="n">
        <f aca="false">IF(abundance!E106&gt;0,1,0)</f>
        <v>1</v>
      </c>
      <c r="F106" s="7" t="n">
        <f aca="false">IF(abundance!F106&gt;0,1,0)</f>
        <v>0</v>
      </c>
      <c r="G106" s="7" t="n">
        <f aca="false">IF(abundance!G106&gt;0,1,0)</f>
        <v>1</v>
      </c>
      <c r="H106" s="7" t="n">
        <f aca="false">IF(abundance!H106&gt;0,1,0)</f>
        <v>1</v>
      </c>
      <c r="I106" s="7" t="n">
        <f aca="false">IF(abundance!I106&gt;0,1,0)</f>
        <v>0</v>
      </c>
      <c r="J106" s="7" t="n">
        <f aca="false">IF(abundance!J106&gt;0,1,0)</f>
        <v>1</v>
      </c>
      <c r="K106" s="7" t="n">
        <f aca="false">IF(abundance!K106&gt;0,1,0)</f>
        <v>1</v>
      </c>
      <c r="L106" s="7" t="n">
        <f aca="false">IF(abundance!L106&gt;0,1,0)</f>
        <v>0</v>
      </c>
      <c r="M106" s="7" t="n">
        <f aca="false">IF(abundance!M106&gt;0,1,0)</f>
        <v>0</v>
      </c>
      <c r="N106" s="7" t="n">
        <f aca="false">IF(abundance!N106&gt;0,1,0)</f>
        <v>1</v>
      </c>
      <c r="O106" s="7" t="n">
        <f aca="false">IF(abundance!O106&gt;0,1,0)</f>
        <v>1</v>
      </c>
      <c r="P106" s="7" t="n">
        <f aca="false">IF(abundance!P106&gt;0,1,0)</f>
        <v>1</v>
      </c>
      <c r="Q106" s="7" t="n">
        <f aca="false">IF(abundance!Q106&gt;0,1,0)</f>
        <v>0</v>
      </c>
      <c r="R106" s="7" t="n">
        <f aca="false">IF(abundance!R106&gt;0,1,0)</f>
        <v>0</v>
      </c>
      <c r="S106" s="7" t="n">
        <f aca="false">IF(abundance!S106&gt;0,1,0)</f>
        <v>0</v>
      </c>
      <c r="T106" s="7" t="n">
        <f aca="false">IF(abundance!T106&gt;0,1,0)</f>
        <v>0</v>
      </c>
      <c r="U106" s="7" t="n">
        <f aca="false">IF(abundance!U106&gt;0,1,0)</f>
        <v>0</v>
      </c>
      <c r="V106" s="7" t="n">
        <f aca="false">IF(abundance!V106&gt;0,1,0)</f>
        <v>1</v>
      </c>
      <c r="W106" s="7" t="n">
        <f aca="false">IF(abundance!W106&gt;0,1,0)</f>
        <v>1</v>
      </c>
      <c r="X106" s="7" t="n">
        <f aca="false">IF(abundance!X106&gt;0,1,0)</f>
        <v>0</v>
      </c>
      <c r="Y106" s="7" t="n">
        <f aca="false">IF(abundance!Y106&gt;0,1,0)</f>
        <v>0</v>
      </c>
      <c r="Z106" s="7" t="n">
        <f aca="false">IF(abundance!Z106&gt;0,1,0)</f>
        <v>0</v>
      </c>
      <c r="AA106" s="7" t="n">
        <f aca="false">IF(abundance!AA106&gt;0,1,0)</f>
        <v>0</v>
      </c>
      <c r="AB106" s="7" t="n">
        <f aca="false">IF(abundance!AB106&gt;0,1,0)</f>
        <v>0</v>
      </c>
      <c r="AC106" s="7" t="n">
        <f aca="false">IF(abundance!AC106&gt;0,1,0)</f>
        <v>1</v>
      </c>
      <c r="AD106" s="7" t="n">
        <f aca="false">IF(abundance!AD106&gt;0,1,0)</f>
        <v>1</v>
      </c>
      <c r="AE106" s="7" t="n">
        <f aca="false">IF(abundance!AE106&gt;0,1,0)</f>
        <v>0</v>
      </c>
      <c r="AF106" s="7" t="n">
        <f aca="false">IF(abundance!AF106&gt;0,1,0)</f>
        <v>0</v>
      </c>
      <c r="AG106" s="7" t="n">
        <f aca="false">IF(abundance!AG106&gt;0,1,0)</f>
        <v>1</v>
      </c>
      <c r="AH106" s="7" t="n">
        <f aca="false">IF(abundance!AH106&gt;0,1,0)</f>
        <v>0</v>
      </c>
      <c r="AI106" s="7" t="n">
        <f aca="false">IF(abundance!AI106&gt;0,1,0)</f>
        <v>0</v>
      </c>
      <c r="AJ106" s="7" t="n">
        <f aca="false">IF(abundance!AJ106&gt;0,1,0)</f>
        <v>1</v>
      </c>
      <c r="AK106" s="7" t="n">
        <f aca="false">IF(abundance!AK106&gt;0,1,0)</f>
        <v>0</v>
      </c>
      <c r="AL106" s="7" t="n">
        <f aca="false">IF(abundance!AL106&gt;0,1,0)</f>
        <v>1</v>
      </c>
      <c r="AM106" s="7" t="n">
        <f aca="false">IF(abundance!AM106&gt;0,1,0)</f>
        <v>0</v>
      </c>
      <c r="AN106" s="7" t="n">
        <f aca="false">IF(abundance!AN106&gt;0,1,0)</f>
        <v>1</v>
      </c>
      <c r="AO106" s="7" t="n">
        <f aca="false">IF(abundance!AO106&gt;0,1,0)</f>
        <v>1</v>
      </c>
      <c r="AP106" s="7" t="n">
        <f aca="false">IF(abundance!AP106&gt;0,1,0)</f>
        <v>1</v>
      </c>
      <c r="AQ106" s="7" t="n">
        <f aca="false">IF(abundance!AQ106&gt;0,1,0)</f>
        <v>0</v>
      </c>
      <c r="AR106" s="7" t="n">
        <f aca="false">IF(abundance!AR106&gt;0,1,0)</f>
        <v>1</v>
      </c>
      <c r="AS106" s="7" t="n">
        <f aca="false">IF(abundance!AS106&gt;0,1,0)</f>
        <v>0</v>
      </c>
      <c r="AT106" s="7" t="n">
        <f aca="false">IF(abundance!AT106&gt;0,1,0)</f>
        <v>0</v>
      </c>
      <c r="AU106" s="7" t="n">
        <f aca="false">IF(abundance!AU106&gt;0,1,0)</f>
        <v>1</v>
      </c>
      <c r="AV106" s="7" t="n">
        <f aca="false">IF(abundance!AV106&gt;0,1,0)</f>
        <v>0</v>
      </c>
      <c r="AW106" s="7" t="n">
        <f aca="false">IF(abundance!AW106&gt;0,1,0)</f>
        <v>1</v>
      </c>
      <c r="AX106" s="7" t="n">
        <f aca="false">IF(abundance!AX106&gt;0,1,0)</f>
        <v>0</v>
      </c>
      <c r="AY106" s="7" t="n">
        <f aca="false">IF(abundance!AY106&gt;0,1,0)</f>
        <v>1</v>
      </c>
      <c r="AZ106" s="7" t="n">
        <f aca="false">IF(abundance!AZ106&gt;0,1,0)</f>
        <v>1</v>
      </c>
      <c r="BA106" s="7" t="n">
        <f aca="false">IF(abundance!BA106&gt;0,1,0)</f>
        <v>0</v>
      </c>
      <c r="BB106" s="7" t="n">
        <f aca="false">IF(abundance!BB106&gt;0,1,0)</f>
        <v>0</v>
      </c>
      <c r="BC106" s="7" t="n">
        <f aca="false">IF(abundance!BC106&gt;0,1,0)</f>
        <v>0</v>
      </c>
      <c r="BD106" s="7" t="n">
        <f aca="false">IF(abundance!BD106&gt;0,1,0)</f>
        <v>0</v>
      </c>
      <c r="BE106" s="7" t="n">
        <f aca="false">IF(abundance!BE106&gt;0,1,0)</f>
        <v>0</v>
      </c>
      <c r="BF106" s="7" t="n">
        <f aca="false">IF(abundance!BF106&gt;0,1,0)</f>
        <v>0</v>
      </c>
      <c r="BG106" s="7" t="n">
        <f aca="false">IF(abundance!BG106&gt;0,1,0)</f>
        <v>1</v>
      </c>
      <c r="BH106" s="7" t="n">
        <f aca="false">IF(abundance!BH106&gt;0,1,0)</f>
        <v>1</v>
      </c>
      <c r="BI106" s="7" t="n">
        <f aca="false">IF(abundance!BI106&gt;0,1,0)</f>
        <v>0</v>
      </c>
      <c r="BJ106" s="7" t="n">
        <f aca="false">IF(abundance!BJ106&gt;0,1,0)</f>
        <v>1</v>
      </c>
      <c r="BK106" s="7" t="n">
        <f aca="false">IF(abundance!BK106&gt;0,1,0)</f>
        <v>0</v>
      </c>
      <c r="BL106" s="7" t="n">
        <f aca="false">IF(abundance!BL106&gt;0,1,0)</f>
        <v>1</v>
      </c>
      <c r="BM106" s="7" t="n">
        <f aca="false">IF(abundance!BM106&gt;0,1,0)</f>
        <v>1</v>
      </c>
      <c r="BN106" s="7" t="n">
        <f aca="false">IF(abundance!BN106&gt;0,1,0)</f>
        <v>1</v>
      </c>
      <c r="BO106" s="7" t="n">
        <f aca="false">IF(abundance!BO106&gt;0,1,0)</f>
        <v>0</v>
      </c>
      <c r="BP106" s="7" t="n">
        <f aca="false">IF(abundance!BP106&gt;0,1,0)</f>
        <v>0</v>
      </c>
      <c r="BQ106" s="7" t="n">
        <f aca="false">IF(abundance!BQ106&gt;0,1,0)</f>
        <v>0</v>
      </c>
      <c r="BR106" s="7" t="n">
        <f aca="false">IF(abundance!BR106&gt;0,1,0)</f>
        <v>1</v>
      </c>
      <c r="BS106" s="7" t="n">
        <f aca="false">IF(abundance!BS106&gt;0,1,0)</f>
        <v>0</v>
      </c>
      <c r="BT106" s="7" t="n">
        <f aca="false">IF(abundance!BT106&gt;0,1,0)</f>
        <v>1</v>
      </c>
      <c r="BU106" s="7" t="n">
        <f aca="false">IF(abundance!BU106&gt;0,1,0)</f>
        <v>1</v>
      </c>
      <c r="BV106" s="7" t="n">
        <f aca="false">IF(abundance!BV106&gt;0,1,0)</f>
        <v>0</v>
      </c>
      <c r="BW106" s="7" t="n">
        <f aca="false">IF(abundance!BW106&gt;0,1,0)</f>
        <v>1</v>
      </c>
      <c r="BX106" s="7" t="n">
        <f aca="false">IF(abundance!BX106&gt;0,1,0)</f>
        <v>0</v>
      </c>
      <c r="BY106" s="7" t="n">
        <f aca="false">IF(abundance!BY106&gt;0,1,0)</f>
        <v>0</v>
      </c>
      <c r="BZ106" s="7" t="n">
        <f aca="false">IF(abundance!BZ106&gt;0,1,0)</f>
        <v>0</v>
      </c>
      <c r="CA106" s="7" t="n">
        <f aca="false">IF(abundance!CA106&gt;0,1,0)</f>
        <v>0</v>
      </c>
      <c r="CB106" s="7" t="n">
        <f aca="false">IF(abundance!CB106&gt;0,1,0)</f>
        <v>1</v>
      </c>
      <c r="CC106" s="7" t="n">
        <f aca="false">IF(abundance!CC106&gt;0,1,0)</f>
        <v>0</v>
      </c>
      <c r="CD106" s="7" t="n">
        <f aca="false">IF(abundance!CD106&gt;0,1,0)</f>
        <v>0</v>
      </c>
      <c r="CE106" s="7" t="n">
        <f aca="false">IF(abundance!CE106&gt;0,1,0)</f>
        <v>0</v>
      </c>
      <c r="CF106" s="7" t="n">
        <f aca="false">IF(abundance!CF106&gt;0,1,0)</f>
        <v>1</v>
      </c>
      <c r="CG106" s="7" t="n">
        <f aca="false">IF(abundance!CG106&gt;0,1,0)</f>
        <v>1</v>
      </c>
      <c r="CH106" s="7" t="n">
        <f aca="false">IF(abundance!CH106&gt;0,1,0)</f>
        <v>0</v>
      </c>
      <c r="CI106" s="7" t="n">
        <f aca="false">IF(abundance!CI106&gt;0,1,0)</f>
        <v>1</v>
      </c>
      <c r="CJ106" s="7" t="n">
        <f aca="false">IF(abundance!CJ106&gt;0,1,0)</f>
        <v>0</v>
      </c>
      <c r="CK106" s="7" t="n">
        <f aca="false">IF(abundance!CK106&gt;0,1,0)</f>
        <v>0</v>
      </c>
      <c r="CL106" s="7" t="n">
        <f aca="false">IF(abundance!CL106&gt;0,1,0)</f>
        <v>0</v>
      </c>
      <c r="CM106" s="7" t="n">
        <f aca="false">IF(abundance!CM106&gt;0,1,0)</f>
        <v>0</v>
      </c>
      <c r="CN106" s="7" t="n">
        <f aca="false">IF(abundance!CN106&gt;0,1,0)</f>
        <v>1</v>
      </c>
      <c r="CO106" s="7" t="n">
        <f aca="false">IF(abundance!CO106&gt;0,1,0)</f>
        <v>1</v>
      </c>
      <c r="CP106" s="7" t="n">
        <f aca="false">IF(abundance!CP106&gt;0,1,0)</f>
        <v>0</v>
      </c>
      <c r="CQ106" s="7" t="n">
        <f aca="false">IF(abundance!CQ106&gt;0,1,0)</f>
        <v>1</v>
      </c>
      <c r="CR106" s="7" t="n">
        <f aca="false">IF(abundance!CR106&gt;0,1,0)</f>
        <v>0</v>
      </c>
      <c r="CS106" s="7" t="n">
        <f aca="false">IF(abundance!CS106&gt;0,1,0)</f>
        <v>0</v>
      </c>
      <c r="CT106" s="7" t="n">
        <f aca="false">IF(abundance!CT106&gt;0,1,0)</f>
        <v>0</v>
      </c>
      <c r="CU106" s="7" t="n">
        <f aca="false">IF(abundance!CU106&gt;0,1,0)</f>
        <v>0</v>
      </c>
      <c r="CV106" s="7" t="n">
        <f aca="false">IF(abundance!CV106&gt;0,1,0)</f>
        <v>0</v>
      </c>
      <c r="CW106" s="7" t="n">
        <f aca="false">IF(abundance!CW106&gt;0,1,0)</f>
        <v>0</v>
      </c>
      <c r="CX106" s="7" t="n">
        <f aca="false">IF(abundance!CX106&gt;0,1,0)</f>
        <v>1</v>
      </c>
      <c r="CY106" s="7" t="n">
        <f aca="false">IF(abundance!CY106&gt;0,1,0)</f>
        <v>0</v>
      </c>
      <c r="CZ106" s="7" t="n">
        <f aca="false">IF(abundance!CZ106&gt;0,1,0)</f>
        <v>0</v>
      </c>
      <c r="DA106" s="7" t="n">
        <f aca="false">IF(abundance!DA106&gt;0,1,0)</f>
        <v>0</v>
      </c>
      <c r="DB106" s="7" t="n">
        <f aca="false">IF(abundance!DB106&gt;0,1,0)</f>
        <v>1</v>
      </c>
      <c r="DC106" s="7" t="n">
        <f aca="false">IF(abundance!DC106&gt;0,1,0)</f>
        <v>1</v>
      </c>
      <c r="DD106" s="7" t="n">
        <f aca="false">IF(abundance!DD106&gt;0,1,0)</f>
        <v>1</v>
      </c>
      <c r="DE106" s="7" t="n">
        <f aca="false">IF(abundance!DE106&gt;0,1,0)</f>
        <v>0</v>
      </c>
      <c r="DF106" s="7" t="n">
        <f aca="false">IF(abundance!DF106&gt;0,1,0)</f>
        <v>1</v>
      </c>
      <c r="DG106" s="7" t="n">
        <f aca="false">IF(abundance!DG106&gt;0,1,0)</f>
        <v>0</v>
      </c>
      <c r="DH106" s="7" t="n">
        <f aca="false">IF(abundance!DH106&gt;0,1,0)</f>
        <v>0</v>
      </c>
      <c r="DI106" s="7" t="n">
        <f aca="false">IF(abundance!DI106&gt;0,1,0)</f>
        <v>0</v>
      </c>
      <c r="DJ106" s="7" t="n">
        <f aca="false">IF(abundance!DJ106&gt;0,1,0)</f>
        <v>1</v>
      </c>
      <c r="DK106" s="7" t="n">
        <f aca="false">IF(abundance!DK106&gt;0,1,0)</f>
        <v>1</v>
      </c>
      <c r="DL106" s="7" t="n">
        <f aca="false">IF(abundance!DL106&gt;0,1,0)</f>
        <v>0</v>
      </c>
      <c r="DM106" s="7" t="n">
        <f aca="false">IF(abundance!DM106&gt;0,1,0)</f>
        <v>0</v>
      </c>
      <c r="DN106" s="7" t="n">
        <f aca="false">IF(abundance!DN106&gt;0,1,0)</f>
        <v>0</v>
      </c>
      <c r="DO106" s="7" t="n">
        <f aca="false">IF(abundance!DO106&gt;0,1,0)</f>
        <v>1</v>
      </c>
      <c r="DP106" s="7" t="n">
        <f aca="false">IF(abundance!DP106&gt;0,1,0)</f>
        <v>0</v>
      </c>
      <c r="DQ106" s="7" t="n">
        <f aca="false">IF(abundance!DQ106&gt;0,1,0)</f>
        <v>0</v>
      </c>
      <c r="DR106" s="7" t="n">
        <f aca="false">IF(abundance!DR106&gt;0,1,0)</f>
        <v>0</v>
      </c>
      <c r="DS106" s="7" t="n">
        <f aca="false">IF(abundance!DS106&gt;0,1,0)</f>
        <v>0</v>
      </c>
      <c r="DT106" s="7" t="n">
        <f aca="false">IF(abundance!DT106&gt;0,1,0)</f>
        <v>0</v>
      </c>
      <c r="DU106" s="7" t="n">
        <f aca="false">IF(abundance!DU106&gt;0,1,0)</f>
        <v>0</v>
      </c>
      <c r="DV106" s="7" t="n">
        <f aca="false">IF(abundance!DV106&gt;0,1,0)</f>
        <v>1</v>
      </c>
      <c r="DW106" s="7" t="n">
        <f aca="false">IF(abundance!DW106&gt;0,1,0)</f>
        <v>0</v>
      </c>
      <c r="DX106" s="7" t="n">
        <f aca="false">IF(abundance!DX106&gt;0,1,0)</f>
        <v>1</v>
      </c>
      <c r="DY106" s="7" t="n">
        <f aca="false">IF(abundance!DY106&gt;0,1,0)</f>
        <v>1</v>
      </c>
      <c r="DZ106" s="7" t="n">
        <f aca="false">IF(abundance!DZ106&gt;0,1,0)</f>
        <v>0</v>
      </c>
      <c r="EA106" s="7" t="n">
        <f aca="false">IF(abundance!EA106&gt;0,1,0)</f>
        <v>0</v>
      </c>
      <c r="EB106" s="7" t="n">
        <f aca="false">IF(abundance!EB106&gt;0,1,0)</f>
        <v>0</v>
      </c>
      <c r="EC106" s="7" t="n">
        <f aca="false">IF(abundance!EC106&gt;0,1,0)</f>
        <v>1</v>
      </c>
      <c r="ED106" s="7" t="n">
        <f aca="false">IF(abundance!ED106&gt;0,1,0)</f>
        <v>0</v>
      </c>
      <c r="EE106" s="7" t="n">
        <f aca="false">IF(abundance!EE106&gt;0,1,0)</f>
        <v>0</v>
      </c>
      <c r="EF106" s="7" t="n">
        <f aca="false">IF(abundance!EF106&gt;0,1,0)</f>
        <v>1</v>
      </c>
      <c r="EG106" s="7" t="n">
        <f aca="false">IF(abundance!EG106&gt;0,1,0)</f>
        <v>1</v>
      </c>
      <c r="EH106" s="7" t="n">
        <f aca="false">IF(abundance!EH106&gt;0,1,0)</f>
        <v>0</v>
      </c>
      <c r="EI106" s="7" t="n">
        <f aca="false">IF(abundance!EI106&gt;0,1,0)</f>
        <v>0</v>
      </c>
      <c r="EJ106" s="7" t="n">
        <f aca="false">IF(abundance!EJ106&gt;0,1,0)</f>
        <v>1</v>
      </c>
      <c r="EK106" s="7" t="n">
        <f aca="false">IF(abundance!EK106&gt;0,1,0)</f>
        <v>0</v>
      </c>
      <c r="EL106" s="7" t="n">
        <f aca="false">IF(abundance!EL106&gt;0,1,0)</f>
        <v>0</v>
      </c>
      <c r="EM106" s="7" t="n">
        <f aca="false">IF(abundance!EM106&gt;0,1,0)</f>
        <v>1</v>
      </c>
      <c r="EN106" s="7" t="n">
        <f aca="false">IF(abundance!EN106&gt;0,1,0)</f>
        <v>0</v>
      </c>
      <c r="EO106" s="7" t="n">
        <f aca="false">IF(abundance!EO106&gt;0,1,0)</f>
        <v>0</v>
      </c>
      <c r="EP106" s="7" t="n">
        <f aca="false">IF(abundance!EP106&gt;0,1,0)</f>
        <v>1</v>
      </c>
      <c r="EQ106" s="7" t="n">
        <f aca="false">IF(abundance!EQ106&gt;0,1,0)</f>
        <v>0</v>
      </c>
      <c r="ER106" s="7" t="n">
        <f aca="false">IF(abundance!ER106&gt;0,1,0)</f>
        <v>0</v>
      </c>
      <c r="ES106" s="7" t="n">
        <f aca="false">IF(abundance!ES106&gt;0,1,0)</f>
        <v>0</v>
      </c>
      <c r="ET106" s="7" t="n">
        <f aca="false">IF(abundance!ET106&gt;0,1,0)</f>
        <v>0</v>
      </c>
      <c r="EU106" s="7" t="n">
        <f aca="false">IF(abundance!EU106&gt;0,1,0)</f>
        <v>0</v>
      </c>
      <c r="EV106" s="7" t="n">
        <f aca="false">IF(abundance!EV106&gt;0,1,0)</f>
        <v>1</v>
      </c>
      <c r="EW106" s="7" t="n">
        <f aca="false">IF(abundance!EW106&gt;0,1,0)</f>
        <v>0</v>
      </c>
      <c r="EX106" s="7" t="n">
        <f aca="false">IF(abundance!EX106&gt;0,1,0)</f>
        <v>0</v>
      </c>
      <c r="EY106" s="7" t="n">
        <f aca="false">IF(abundance!EY106&gt;0,1,0)</f>
        <v>0</v>
      </c>
      <c r="EZ106" s="7" t="n">
        <f aca="false">IF(abundance!EZ106&gt;0,1,0)</f>
        <v>1</v>
      </c>
      <c r="FA106" s="7" t="n">
        <f aca="false">IF(abundance!FA106&gt;0,1,0)</f>
        <v>1</v>
      </c>
      <c r="FB106" s="7" t="n">
        <f aca="false">IF(abundance!FB106&gt;0,1,0)</f>
        <v>0</v>
      </c>
      <c r="FC106" s="7" t="n">
        <f aca="false">IF(abundance!FC106&gt;0,1,0)</f>
        <v>0</v>
      </c>
      <c r="FD106" s="7" t="n">
        <f aca="false">IF(abundance!FD106&gt;0,1,0)</f>
        <v>0</v>
      </c>
      <c r="FE106" s="7" t="n">
        <f aca="false">IF(abundance!FE106&gt;0,1,0)</f>
        <v>0</v>
      </c>
      <c r="FF106" s="7" t="n">
        <f aca="false">IF(abundance!FF106&gt;0,1,0)</f>
        <v>0</v>
      </c>
      <c r="FG106" s="7" t="n">
        <f aca="false">IF(abundance!FG106&gt;0,1,0)</f>
        <v>0</v>
      </c>
      <c r="FH106" s="7" t="n">
        <f aca="false">IF(abundance!FH106&gt;0,1,0)</f>
        <v>1</v>
      </c>
      <c r="FI106" s="7" t="n">
        <f aca="false">IF(abundance!FI106&gt;0,1,0)</f>
        <v>0</v>
      </c>
      <c r="FJ106" s="7" t="n">
        <f aca="false">IF(abundance!FJ106&gt;0,1,0)</f>
        <v>1</v>
      </c>
      <c r="FK106" s="7" t="n">
        <f aca="false">IF(abundance!FK106&gt;0,1,0)</f>
        <v>0</v>
      </c>
      <c r="FL106" s="7" t="n">
        <f aca="false">IF(abundance!FL106&gt;0,1,0)</f>
        <v>1</v>
      </c>
      <c r="FM106" s="7" t="n">
        <f aca="false">IF(abundance!FM106&gt;0,1,0)</f>
        <v>1</v>
      </c>
      <c r="FN106" s="7" t="n">
        <f aca="false">IF(abundance!FN106&gt;0,1,0)</f>
        <v>0</v>
      </c>
      <c r="FO106" s="7" t="n">
        <f aca="false">IF(abundance!FO106&gt;0,1,0)</f>
        <v>1</v>
      </c>
      <c r="FP106" s="7" t="n">
        <f aca="false">IF(abundance!FP106&gt;0,1,0)</f>
        <v>0</v>
      </c>
      <c r="FQ106" s="7" t="n">
        <f aca="false">IF(abundance!FQ106&gt;0,1,0)</f>
        <v>0</v>
      </c>
      <c r="FR106" s="7" t="n">
        <f aca="false">IF(abundance!FR106&gt;0,1,0)</f>
        <v>1</v>
      </c>
      <c r="FS106" s="7" t="n">
        <f aca="false">IF(abundance!FS106&gt;0,1,0)</f>
        <v>0</v>
      </c>
      <c r="FT106" s="7" t="n">
        <f aca="false">IF(abundance!FT106&gt;0,1,0)</f>
        <v>0</v>
      </c>
      <c r="FU106" s="7" t="n">
        <f aca="false">IF(abundance!FU106&gt;0,1,0)</f>
        <v>0</v>
      </c>
      <c r="FV106" s="7" t="n">
        <f aca="false">IF(abundance!FV106&gt;0,1,0)</f>
        <v>0</v>
      </c>
      <c r="FW106" s="7" t="n">
        <f aca="false">IF(abundance!FW106&gt;0,1,0)</f>
        <v>0</v>
      </c>
      <c r="FX106" s="7" t="n">
        <f aca="false">IF(abundance!FX106&gt;0,1,0)</f>
        <v>1</v>
      </c>
      <c r="FY106" s="7" t="n">
        <f aca="false">IF(abundance!FY106&gt;0,1,0)</f>
        <v>0</v>
      </c>
      <c r="FZ106" s="7" t="n">
        <f aca="false">IF(abundance!FZ106&gt;0,1,0)</f>
        <v>0</v>
      </c>
      <c r="GA106" s="7" t="n">
        <f aca="false">IF(abundance!GA106&gt;0,1,0)</f>
        <v>1</v>
      </c>
      <c r="GB106" s="7" t="n">
        <f aca="false">IF(abundance!GB106&gt;0,1,0)</f>
        <v>0</v>
      </c>
      <c r="GC106" s="7" t="n">
        <f aca="false">IF(abundance!GC106&gt;0,1,0)</f>
        <v>1</v>
      </c>
      <c r="GD106" s="7" t="n">
        <f aca="false">IF(abundance!GD106&gt;0,1,0)</f>
        <v>0</v>
      </c>
      <c r="GE106" s="7" t="n">
        <f aca="false">IF(abundance!GE106&gt;0,1,0)</f>
        <v>1</v>
      </c>
      <c r="GF106" s="7" t="n">
        <f aca="false">IF(abundance!GF106&gt;0,1,0)</f>
        <v>0</v>
      </c>
      <c r="GG106" s="7" t="n">
        <f aca="false">IF(abundance!GG106&gt;0,1,0)</f>
        <v>0</v>
      </c>
      <c r="GH106" s="7" t="n">
        <f aca="false">IF(abundance!GH106&gt;0,1,0)</f>
        <v>0</v>
      </c>
      <c r="GI106" s="7" t="n">
        <f aca="false">IF(abundance!GI106&gt;0,1,0)</f>
        <v>0</v>
      </c>
      <c r="GJ106" s="7" t="n">
        <f aca="false">IF(abundance!GJ106&gt;0,1,0)</f>
        <v>0</v>
      </c>
      <c r="GK106" s="7" t="n">
        <f aca="false">IF(abundance!GK106&gt;0,1,0)</f>
        <v>0</v>
      </c>
      <c r="GL106" s="7" t="n">
        <f aca="false">IF(abundance!GL106&gt;0,1,0)</f>
        <v>1</v>
      </c>
      <c r="GM106" s="7" t="n">
        <f aca="false">IF(abundance!GM106&gt;0,1,0)</f>
        <v>1</v>
      </c>
      <c r="GN106" s="7" t="n">
        <f aca="false">IF(abundance!GN106&gt;0,1,0)</f>
        <v>1</v>
      </c>
      <c r="GO106" s="7" t="n">
        <f aca="false">IF(abundance!GO106&gt;0,1,0)</f>
        <v>0</v>
      </c>
      <c r="GP106" s="7" t="n">
        <f aca="false">IF(abundance!GP106&gt;0,1,0)</f>
        <v>1</v>
      </c>
      <c r="GQ106" s="7" t="n">
        <f aca="false">IF(abundance!GQ106&gt;0,1,0)</f>
        <v>0</v>
      </c>
      <c r="GR106" s="7" t="n">
        <f aca="false">IF(abundance!GR106&gt;0,1,0)</f>
        <v>0</v>
      </c>
      <c r="GS106" s="7" t="n">
        <f aca="false">IF(abundance!GS106&gt;0,1,0)</f>
        <v>0</v>
      </c>
      <c r="GT106" s="7" t="n">
        <f aca="false">IF(abundance!GT106&gt;0,1,0)</f>
        <v>0</v>
      </c>
      <c r="GU106" s="7" t="n">
        <f aca="false">IF(abundance!GU106&gt;0,1,0)</f>
        <v>0</v>
      </c>
      <c r="GV106" s="7" t="n">
        <f aca="false">IF(abundance!GV106&gt;0,1,0)</f>
        <v>1</v>
      </c>
      <c r="GW106" s="7" t="n">
        <f aca="false">IF(abundance!GW106&gt;0,1,0)</f>
        <v>0</v>
      </c>
      <c r="GX106" s="7" t="n">
        <f aca="false">IF(abundance!GX106&gt;0,1,0)</f>
        <v>1</v>
      </c>
      <c r="GY106" s="7" t="n">
        <f aca="false">IF(abundance!GY106&gt;0,1,0)</f>
        <v>0</v>
      </c>
      <c r="GZ106" s="7" t="n">
        <f aca="false">IF(abundance!GZ106&gt;0,1,0)</f>
        <v>1</v>
      </c>
      <c r="HA106" s="7" t="n">
        <f aca="false">IF(abundance!HA106&gt;0,1,0)</f>
        <v>0</v>
      </c>
      <c r="HB106" s="7" t="n">
        <f aca="false">IF(abundance!HB106&gt;0,1,0)</f>
        <v>0</v>
      </c>
      <c r="HC106" s="7" t="n">
        <f aca="false">IF(abundance!HC106&gt;0,1,0)</f>
        <v>0</v>
      </c>
      <c r="HD106" s="7" t="n">
        <f aca="false">IF(abundance!HD106&gt;0,1,0)</f>
        <v>1</v>
      </c>
      <c r="HE106" s="7" t="n">
        <f aca="false">IF(abundance!HE106&gt;0,1,0)</f>
        <v>0</v>
      </c>
      <c r="HF106" s="7" t="n">
        <f aca="false">IF(abundance!HF106&gt;0,1,0)</f>
        <v>1</v>
      </c>
      <c r="HG106" s="7" t="n">
        <f aca="false">IF(abundance!HG106&gt;0,1,0)</f>
        <v>0</v>
      </c>
      <c r="HH106" s="7" t="n">
        <f aca="false">IF(abundance!HH106&gt;0,1,0)</f>
        <v>0</v>
      </c>
      <c r="HI106" s="7" t="n">
        <f aca="false">IF(abundance!HI106&gt;0,1,0)</f>
        <v>1</v>
      </c>
      <c r="HJ106" s="7" t="n">
        <f aca="false">IF(abundance!HJ106&gt;0,1,0)</f>
        <v>1</v>
      </c>
      <c r="HK106" s="7" t="n">
        <f aca="false">IF(abundance!HK106&gt;0,1,0)</f>
        <v>0</v>
      </c>
      <c r="HL106" s="7" t="n">
        <f aca="false">IF(abundance!HL106&gt;0,1,0)</f>
        <v>1</v>
      </c>
      <c r="HM106" s="7" t="n">
        <f aca="false">IF(abundance!HM106&gt;0,1,0)</f>
        <v>0</v>
      </c>
      <c r="HN106" s="7" t="n">
        <f aca="false">IF(abundance!HN106&gt;0,1,0)</f>
        <v>0</v>
      </c>
      <c r="HO106" s="7" t="n">
        <f aca="false">IF(abundance!HO106&gt;0,1,0)</f>
        <v>0</v>
      </c>
      <c r="HP106" s="7" t="n">
        <f aca="false">IF(abundance!HP106&gt;0,1,0)</f>
        <v>0</v>
      </c>
      <c r="HQ106" s="7" t="n">
        <f aca="false">IF(abundance!HQ106&gt;0,1,0)</f>
        <v>0</v>
      </c>
      <c r="HR106" s="7" t="n">
        <f aca="false">IF(abundance!HR106&gt;0,1,0)</f>
        <v>0</v>
      </c>
      <c r="HS106" s="7" t="n">
        <f aca="false">IF(abundance!HS106&gt;0,1,0)</f>
        <v>0</v>
      </c>
      <c r="HT106" s="7" t="n">
        <f aca="false">IF(abundance!HT106&gt;0,1,0)</f>
        <v>1</v>
      </c>
      <c r="HU106" s="7" t="n">
        <f aca="false">IF(abundance!HU106&gt;0,1,0)</f>
        <v>0</v>
      </c>
      <c r="HV106" s="7" t="n">
        <f aca="false">IF(abundance!HV106&gt;0,1,0)</f>
        <v>0</v>
      </c>
      <c r="HW106" s="7" t="n">
        <f aca="false">IF(abundance!HW106&gt;0,1,0)</f>
        <v>0</v>
      </c>
      <c r="HX106" s="7" t="n">
        <f aca="false">IF(abundance!HX106&gt;0,1,0)</f>
        <v>0</v>
      </c>
      <c r="HY106" s="7" t="n">
        <f aca="false">IF(abundance!HY106&gt;0,1,0)</f>
        <v>0</v>
      </c>
      <c r="HZ106" s="7" t="n">
        <f aca="false">IF(abundance!HZ106&gt;0,1,0)</f>
        <v>0</v>
      </c>
      <c r="IA106" s="7" t="n">
        <f aca="false">IF(abundance!IA106&gt;0,1,0)</f>
        <v>0</v>
      </c>
      <c r="IB106" s="7" t="n">
        <f aca="false">IF(abundance!IB106&gt;0,1,0)</f>
        <v>1</v>
      </c>
      <c r="IC106" s="7" t="n">
        <f aca="false">IF(abundance!IC106&gt;0,1,0)</f>
        <v>1</v>
      </c>
      <c r="ID106" s="7" t="n">
        <f aca="false">IF(abundance!ID106&gt;0,1,0)</f>
        <v>0</v>
      </c>
      <c r="IE106" s="7" t="n">
        <f aca="false">IF(abundance!IE106&gt;0,1,0)</f>
        <v>0</v>
      </c>
      <c r="IF106" s="7" t="n">
        <f aca="false">IF(abundance!IF106&gt;0,1,0)</f>
        <v>0</v>
      </c>
      <c r="IG106" s="7" t="n">
        <f aca="false">IF(abundance!IG106&gt;0,1,0)</f>
        <v>1</v>
      </c>
      <c r="IH106" s="7" t="n">
        <f aca="false">IF(abundance!IH106&gt;0,1,0)</f>
        <v>0</v>
      </c>
      <c r="II106" s="7" t="n">
        <f aca="false">IF(abundance!II106&gt;0,1,0)</f>
        <v>0</v>
      </c>
      <c r="IJ106" s="7" t="n">
        <f aca="false">IF(abundance!IJ106&gt;0,1,0)</f>
        <v>1</v>
      </c>
      <c r="IK106" s="7" t="n">
        <f aca="false">IF(abundance!IK106&gt;0,1,0)</f>
        <v>0</v>
      </c>
      <c r="IL106" s="7" t="n">
        <f aca="false">IF(abundance!IL106&gt;0,1,0)</f>
        <v>0</v>
      </c>
      <c r="IM106" s="7" t="n">
        <f aca="false">IF(abundance!IM106&gt;0,1,0)</f>
        <v>1</v>
      </c>
      <c r="IN106" s="7" t="n">
        <f aca="false">IF(abundance!IN106&gt;0,1,0)</f>
        <v>0</v>
      </c>
      <c r="IO106" s="7" t="n">
        <f aca="false">IF(abundance!IO106&gt;0,1,0)</f>
        <v>0</v>
      </c>
      <c r="IP106" s="7" t="n">
        <f aca="false">IF(abundance!IP106&gt;0,1,0)</f>
        <v>1</v>
      </c>
      <c r="IQ106" s="7" t="n">
        <f aca="false">IF(abundance!IQ106&gt;0,1,0)</f>
        <v>0</v>
      </c>
      <c r="IR106" s="7" t="n">
        <f aca="false">IF(abundance!IR106&gt;0,1,0)</f>
        <v>0</v>
      </c>
      <c r="IS106" s="7" t="n">
        <f aca="false">IF(abundance!IS106&gt;0,1,0)</f>
        <v>0</v>
      </c>
      <c r="IT106" s="7" t="n">
        <f aca="false">IF(abundance!IT106&gt;0,1,0)</f>
        <v>1</v>
      </c>
      <c r="IU106" s="7" t="n">
        <f aca="false">IF(abundance!IU106&gt;0,1,0)</f>
        <v>1</v>
      </c>
      <c r="IV106" s="7" t="n">
        <f aca="false">IF(abundance!IV106&gt;0,1,0)</f>
        <v>0</v>
      </c>
      <c r="IW106" s="7" t="n">
        <f aca="false">IF(abundance!IW106&gt;0,1,0)</f>
        <v>1</v>
      </c>
      <c r="IX106" s="7" t="n">
        <f aca="false">IF(abundance!IX106&gt;0,1,0)</f>
        <v>0</v>
      </c>
      <c r="IY106" s="7" t="n">
        <f aca="false">IF(abundance!IY106&gt;0,1,0)</f>
        <v>0</v>
      </c>
      <c r="IZ106" s="7" t="n">
        <f aca="false">IF(abundance!IZ106&gt;0,1,0)</f>
        <v>1</v>
      </c>
      <c r="JA106" s="7" t="n">
        <f aca="false">IF(abundance!JA106&gt;0,1,0)</f>
        <v>0</v>
      </c>
      <c r="JB106" s="7" t="n">
        <f aca="false">IF(abundance!JB106&gt;0,1,0)</f>
        <v>0</v>
      </c>
      <c r="JC106" s="7" t="n">
        <f aca="false">IF(abundance!JC106&gt;0,1,0)</f>
        <v>0</v>
      </c>
      <c r="JD106" s="7" t="n">
        <f aca="false">IF(abundance!JD106&gt;0,1,0)</f>
        <v>0</v>
      </c>
      <c r="JE106" s="7" t="n">
        <f aca="false">IF(abundance!JE106&gt;0,1,0)</f>
        <v>0</v>
      </c>
      <c r="JF106" s="7" t="n">
        <f aca="false">IF(abundance!JF106&gt;0,1,0)</f>
        <v>1</v>
      </c>
      <c r="JG106" s="7" t="n">
        <f aca="false">IF(abundance!JG106&gt;0,1,0)</f>
        <v>0</v>
      </c>
      <c r="JH106" s="7" t="n">
        <f aca="false">IF(abundance!JH106&gt;0,1,0)</f>
        <v>1</v>
      </c>
      <c r="JI106" s="7" t="n">
        <f aca="false">IF(abundance!JI106&gt;0,1,0)</f>
        <v>1</v>
      </c>
      <c r="JJ106" s="7" t="n">
        <f aca="false">IF(abundance!JJ106&gt;0,1,0)</f>
        <v>0</v>
      </c>
      <c r="JK106" s="7" t="n">
        <f aca="false">IF(abundance!JK106&gt;0,1,0)</f>
        <v>0</v>
      </c>
      <c r="JL106" s="7" t="n">
        <f aca="false">IF(abundance!JL106&gt;0,1,0)</f>
        <v>1</v>
      </c>
      <c r="JM106" s="7" t="n">
        <f aca="false">IF(abundance!JM106&gt;0,1,0)</f>
        <v>1</v>
      </c>
      <c r="JN106" s="7" t="n">
        <f aca="false">IF(abundance!JN106&gt;0,1,0)</f>
        <v>0</v>
      </c>
      <c r="JO106" s="7" t="n">
        <f aca="false">IF(abundance!JO106&gt;0,1,0)</f>
        <v>1</v>
      </c>
      <c r="JP106" s="7" t="n">
        <f aca="false">IF(abundance!JP106&gt;0,1,0)</f>
        <v>0</v>
      </c>
      <c r="JQ106" s="7" t="n">
        <f aca="false">IF(abundance!JQ106&gt;0,1,0)</f>
        <v>0</v>
      </c>
      <c r="JR106" s="7" t="n">
        <f aca="false">IF(abundance!JR106&gt;0,1,0)</f>
        <v>1</v>
      </c>
      <c r="JS106" s="7" t="n">
        <f aca="false">IF(abundance!JS106&gt;0,1,0)</f>
        <v>0</v>
      </c>
      <c r="JT106" s="7" t="n">
        <f aca="false">IF(abundance!JT106&gt;0,1,0)</f>
        <v>0</v>
      </c>
      <c r="JU106" s="7" t="n">
        <f aca="false">IF(abundance!JU106&gt;0,1,0)</f>
        <v>0</v>
      </c>
      <c r="JV106" s="7" t="n">
        <f aca="false">IF(abundance!JV106&gt;0,1,0)</f>
        <v>0</v>
      </c>
      <c r="JW106" s="7" t="n">
        <f aca="false">IF(abundance!JW106&gt;0,1,0)</f>
        <v>1</v>
      </c>
      <c r="JX106" s="7" t="n">
        <f aca="false">IF(abundance!JX106&gt;0,1,0)</f>
        <v>1</v>
      </c>
      <c r="JY106" s="7" t="n">
        <f aca="false">IF(abundance!JY106&gt;0,1,0)</f>
        <v>1</v>
      </c>
      <c r="JZ106" s="7" t="n">
        <f aca="false">IF(abundance!JZ106&gt;0,1,0)</f>
        <v>0</v>
      </c>
      <c r="KA106" s="7" t="n">
        <f aca="false">IF(abundance!KA106&gt;0,1,0)</f>
        <v>1</v>
      </c>
      <c r="KB106" s="7" t="n">
        <f aca="false">IF(abundance!KB106&gt;0,1,0)</f>
        <v>0</v>
      </c>
      <c r="KC106" s="7" t="n">
        <f aca="false">IF(abundance!KC106&gt;0,1,0)</f>
        <v>1</v>
      </c>
      <c r="KD106" s="7" t="n">
        <f aca="false">IF(abundance!KD106&gt;0,1,0)</f>
        <v>1</v>
      </c>
      <c r="KE106" s="7" t="n">
        <f aca="false">IF(abundance!KE106&gt;0,1,0)</f>
        <v>1</v>
      </c>
      <c r="KF106" s="7" t="n">
        <f aca="false">IF(abundance!KF106&gt;0,1,0)</f>
        <v>0</v>
      </c>
      <c r="KG106" s="7" t="n">
        <f aca="false">IF(abundance!KG106&gt;0,1,0)</f>
        <v>1</v>
      </c>
      <c r="KH106" s="7" t="n">
        <f aca="false">IF(abundance!KH106&gt;0,1,0)</f>
        <v>1</v>
      </c>
      <c r="KI106" s="7" t="n">
        <f aca="false">IF(abundance!KI106&gt;0,1,0)</f>
        <v>0</v>
      </c>
      <c r="KJ106" s="7" t="n">
        <f aca="false">IF(abundance!KJ106&gt;0,1,0)</f>
        <v>1</v>
      </c>
      <c r="KK106" s="7" t="n">
        <f aca="false">IF(abundance!KK106&gt;0,1,0)</f>
        <v>0</v>
      </c>
      <c r="KL106" s="7" t="n">
        <f aca="false">IF(abundance!KL106&gt;0,1,0)</f>
        <v>1</v>
      </c>
      <c r="KM106" s="7" t="n">
        <f aca="false">IF(abundance!KM106&gt;0,1,0)</f>
        <v>1</v>
      </c>
      <c r="KN106" s="7" t="n">
        <f aca="false">IF(abundance!KN106&gt;0,1,0)</f>
        <v>1</v>
      </c>
      <c r="KO106" s="7" t="n">
        <f aca="false">IF(abundance!KO106&gt;0,1,0)</f>
        <v>0</v>
      </c>
      <c r="KP106" s="7" t="n">
        <f aca="false">IF(abundance!KP106&gt;0,1,0)</f>
        <v>1</v>
      </c>
      <c r="KQ106" s="7" t="n">
        <f aca="false">IF(abundance!KQ106&gt;0,1,0)</f>
        <v>0</v>
      </c>
      <c r="KR106" s="7" t="n">
        <f aca="false">IF(abundance!KR106&gt;0,1,0)</f>
        <v>1</v>
      </c>
      <c r="KS106" s="7" t="n">
        <f aca="false">IF(abundance!KS106&gt;0,1,0)</f>
        <v>0</v>
      </c>
      <c r="KT106" s="7" t="n">
        <f aca="false">IF(abundance!KT106&gt;0,1,0)</f>
        <v>0</v>
      </c>
      <c r="KU106" s="7" t="n">
        <f aca="false">IF(abundance!KU106&gt;0,1,0)</f>
        <v>0</v>
      </c>
      <c r="KV106" s="7" t="n">
        <f aca="false">IF(abundance!KV106&gt;0,1,0)</f>
        <v>1</v>
      </c>
      <c r="KW106" s="7" t="n">
        <f aca="false">IF(abundance!KW106&gt;0,1,0)</f>
        <v>0</v>
      </c>
      <c r="KX106" s="7" t="n">
        <f aca="false">IF(abundance!KX106&gt;0,1,0)</f>
        <v>0</v>
      </c>
      <c r="KY106" s="7" t="n">
        <f aca="false">IF(abundance!KY106&gt;0,1,0)</f>
        <v>0</v>
      </c>
      <c r="KZ106" s="7" t="n">
        <f aca="false">IF(abundance!KZ106&gt;0,1,0)</f>
        <v>0</v>
      </c>
      <c r="LA106" s="7" t="n">
        <f aca="false">IF(abundance!LA106&gt;0,1,0)</f>
        <v>0</v>
      </c>
      <c r="LB106" s="7" t="n">
        <f aca="false">IF(abundance!LB106&gt;0,1,0)</f>
        <v>1</v>
      </c>
      <c r="LC106" s="7" t="n">
        <f aca="false">IF(abundance!LC106&gt;0,1,0)</f>
        <v>0</v>
      </c>
      <c r="LD106" s="7" t="n">
        <f aca="false">IF(abundance!LD106&gt;0,1,0)</f>
        <v>0</v>
      </c>
      <c r="LE106" s="7" t="n">
        <f aca="false">IF(abundance!LE106&gt;0,1,0)</f>
        <v>1</v>
      </c>
      <c r="LF106" s="7" t="n">
        <f aca="false">IF(abundance!LF106&gt;0,1,0)</f>
        <v>0</v>
      </c>
      <c r="LG106" s="7" t="n">
        <f aca="false">IF(abundance!LG106&gt;0,1,0)</f>
        <v>1</v>
      </c>
      <c r="LH106" s="7" t="n">
        <f aca="false">IF(abundance!LH106&gt;0,1,0)</f>
        <v>1</v>
      </c>
      <c r="LI106" s="7" t="n">
        <f aca="false">IF(abundance!LI106&gt;0,1,0)</f>
        <v>0</v>
      </c>
      <c r="LJ106" s="7" t="n">
        <f aca="false">IF(abundance!LJ106&gt;0,1,0)</f>
        <v>0</v>
      </c>
      <c r="LK106" s="7" t="n">
        <f aca="false">IF(abundance!LK106&gt;0,1,0)</f>
        <v>1</v>
      </c>
      <c r="LL106" s="7" t="n">
        <f aca="false">IF(abundance!LL106&gt;0,1,0)</f>
        <v>0</v>
      </c>
      <c r="LM106" s="7" t="n">
        <f aca="false">IF(abundance!LM106&gt;0,1,0)</f>
        <v>1</v>
      </c>
      <c r="LN106" s="7" t="n">
        <f aca="false">IF(abundance!LN106&gt;0,1,0)</f>
        <v>0</v>
      </c>
      <c r="LO106" s="7" t="n">
        <f aca="false">IF(abundance!LO106&gt;0,1,0)</f>
        <v>0</v>
      </c>
      <c r="LP106" s="7" t="n">
        <f aca="false">IF(abundance!LP106&gt;0,1,0)</f>
        <v>0</v>
      </c>
      <c r="LQ106" s="7" t="n">
        <f aca="false">IF(abundance!LQ106&gt;0,1,0)</f>
        <v>0</v>
      </c>
      <c r="LR106" s="7" t="n">
        <f aca="false">IF(abundance!LR106&gt;0,1,0)</f>
        <v>1</v>
      </c>
    </row>
    <row r="107" customFormat="false" ht="15" hidden="false" customHeight="false" outlineLevel="0" collapsed="false">
      <c r="A107" s="7" t="str">
        <f aca="false">abundance!A107</f>
        <v>MD-HAWWA-OUT04</v>
      </c>
      <c r="B107" s="7" t="n">
        <f aca="false">IF(abundance!B107&gt;0,1,0)</f>
        <v>1</v>
      </c>
      <c r="C107" s="7" t="n">
        <f aca="false">IF(abundance!C107&gt;0,1,0)</f>
        <v>1</v>
      </c>
      <c r="D107" s="7" t="n">
        <f aca="false">IF(abundance!D107&gt;0,1,0)</f>
        <v>1</v>
      </c>
      <c r="E107" s="7" t="n">
        <f aca="false">IF(abundance!E107&gt;0,1,0)</f>
        <v>1</v>
      </c>
      <c r="F107" s="7" t="n">
        <f aca="false">IF(abundance!F107&gt;0,1,0)</f>
        <v>1</v>
      </c>
      <c r="G107" s="7" t="n">
        <f aca="false">IF(abundance!G107&gt;0,1,0)</f>
        <v>1</v>
      </c>
      <c r="H107" s="7" t="n">
        <f aca="false">IF(abundance!H107&gt;0,1,0)</f>
        <v>1</v>
      </c>
      <c r="I107" s="7" t="n">
        <f aca="false">IF(abundance!I107&gt;0,1,0)</f>
        <v>0</v>
      </c>
      <c r="J107" s="7" t="n">
        <f aca="false">IF(abundance!J107&gt;0,1,0)</f>
        <v>0</v>
      </c>
      <c r="K107" s="7" t="n">
        <f aca="false">IF(abundance!K107&gt;0,1,0)</f>
        <v>1</v>
      </c>
      <c r="L107" s="7" t="n">
        <f aca="false">IF(abundance!L107&gt;0,1,0)</f>
        <v>0</v>
      </c>
      <c r="M107" s="7" t="n">
        <f aca="false">IF(abundance!M107&gt;0,1,0)</f>
        <v>0</v>
      </c>
      <c r="N107" s="7" t="n">
        <f aca="false">IF(abundance!N107&gt;0,1,0)</f>
        <v>1</v>
      </c>
      <c r="O107" s="7" t="n">
        <f aca="false">IF(abundance!O107&gt;0,1,0)</f>
        <v>1</v>
      </c>
      <c r="P107" s="7" t="n">
        <f aca="false">IF(abundance!P107&gt;0,1,0)</f>
        <v>1</v>
      </c>
      <c r="Q107" s="7" t="n">
        <f aca="false">IF(abundance!Q107&gt;0,1,0)</f>
        <v>0</v>
      </c>
      <c r="R107" s="7" t="n">
        <f aca="false">IF(abundance!R107&gt;0,1,0)</f>
        <v>0</v>
      </c>
      <c r="S107" s="7" t="n">
        <f aca="false">IF(abundance!S107&gt;0,1,0)</f>
        <v>1</v>
      </c>
      <c r="T107" s="7" t="n">
        <f aca="false">IF(abundance!T107&gt;0,1,0)</f>
        <v>0</v>
      </c>
      <c r="U107" s="7" t="n">
        <f aca="false">IF(abundance!U107&gt;0,1,0)</f>
        <v>0</v>
      </c>
      <c r="V107" s="7" t="n">
        <f aca="false">IF(abundance!V107&gt;0,1,0)</f>
        <v>0</v>
      </c>
      <c r="W107" s="7" t="n">
        <f aca="false">IF(abundance!W107&gt;0,1,0)</f>
        <v>1</v>
      </c>
      <c r="X107" s="7" t="n">
        <f aca="false">IF(abundance!X107&gt;0,1,0)</f>
        <v>0</v>
      </c>
      <c r="Y107" s="7" t="n">
        <f aca="false">IF(abundance!Y107&gt;0,1,0)</f>
        <v>0</v>
      </c>
      <c r="Z107" s="7" t="n">
        <f aca="false">IF(abundance!Z107&gt;0,1,0)</f>
        <v>0</v>
      </c>
      <c r="AA107" s="7" t="n">
        <f aca="false">IF(abundance!AA107&gt;0,1,0)</f>
        <v>1</v>
      </c>
      <c r="AB107" s="7" t="n">
        <f aca="false">IF(abundance!AB107&gt;0,1,0)</f>
        <v>0</v>
      </c>
      <c r="AC107" s="7" t="n">
        <f aca="false">IF(abundance!AC107&gt;0,1,0)</f>
        <v>0</v>
      </c>
      <c r="AD107" s="7" t="n">
        <f aca="false">IF(abundance!AD107&gt;0,1,0)</f>
        <v>1</v>
      </c>
      <c r="AE107" s="7" t="n">
        <f aca="false">IF(abundance!AE107&gt;0,1,0)</f>
        <v>0</v>
      </c>
      <c r="AF107" s="7" t="n">
        <f aca="false">IF(abundance!AF107&gt;0,1,0)</f>
        <v>0</v>
      </c>
      <c r="AG107" s="7" t="n">
        <f aca="false">IF(abundance!AG107&gt;0,1,0)</f>
        <v>0</v>
      </c>
      <c r="AH107" s="7" t="n">
        <f aca="false">IF(abundance!AH107&gt;0,1,0)</f>
        <v>1</v>
      </c>
      <c r="AI107" s="7" t="n">
        <f aca="false">IF(abundance!AI107&gt;0,1,0)</f>
        <v>0</v>
      </c>
      <c r="AJ107" s="7" t="n">
        <f aca="false">IF(abundance!AJ107&gt;0,1,0)</f>
        <v>0</v>
      </c>
      <c r="AK107" s="7" t="n">
        <f aca="false">IF(abundance!AK107&gt;0,1,0)</f>
        <v>0</v>
      </c>
      <c r="AL107" s="7" t="n">
        <f aca="false">IF(abundance!AL107&gt;0,1,0)</f>
        <v>0</v>
      </c>
      <c r="AM107" s="7" t="n">
        <f aca="false">IF(abundance!AM107&gt;0,1,0)</f>
        <v>0</v>
      </c>
      <c r="AN107" s="7" t="n">
        <f aca="false">IF(abundance!AN107&gt;0,1,0)</f>
        <v>1</v>
      </c>
      <c r="AO107" s="7" t="n">
        <f aca="false">IF(abundance!AO107&gt;0,1,0)</f>
        <v>1</v>
      </c>
      <c r="AP107" s="7" t="n">
        <f aca="false">IF(abundance!AP107&gt;0,1,0)</f>
        <v>1</v>
      </c>
      <c r="AQ107" s="7" t="n">
        <f aca="false">IF(abundance!AQ107&gt;0,1,0)</f>
        <v>0</v>
      </c>
      <c r="AR107" s="7" t="n">
        <f aca="false">IF(abundance!AR107&gt;0,1,0)</f>
        <v>0</v>
      </c>
      <c r="AS107" s="7" t="n">
        <f aca="false">IF(abundance!AS107&gt;0,1,0)</f>
        <v>0</v>
      </c>
      <c r="AT107" s="7" t="n">
        <f aca="false">IF(abundance!AT107&gt;0,1,0)</f>
        <v>0</v>
      </c>
      <c r="AU107" s="7" t="n">
        <f aca="false">IF(abundance!AU107&gt;0,1,0)</f>
        <v>0</v>
      </c>
      <c r="AV107" s="7" t="n">
        <f aca="false">IF(abundance!AV107&gt;0,1,0)</f>
        <v>1</v>
      </c>
      <c r="AW107" s="7" t="n">
        <f aca="false">IF(abundance!AW107&gt;0,1,0)</f>
        <v>0</v>
      </c>
      <c r="AX107" s="7" t="n">
        <f aca="false">IF(abundance!AX107&gt;0,1,0)</f>
        <v>0</v>
      </c>
      <c r="AY107" s="7" t="n">
        <f aca="false">IF(abundance!AY107&gt;0,1,0)</f>
        <v>1</v>
      </c>
      <c r="AZ107" s="7" t="n">
        <f aca="false">IF(abundance!AZ107&gt;0,1,0)</f>
        <v>0</v>
      </c>
      <c r="BA107" s="7" t="n">
        <f aca="false">IF(abundance!BA107&gt;0,1,0)</f>
        <v>0</v>
      </c>
      <c r="BB107" s="7" t="n">
        <f aca="false">IF(abundance!BB107&gt;0,1,0)</f>
        <v>0</v>
      </c>
      <c r="BC107" s="7" t="n">
        <f aca="false">IF(abundance!BC107&gt;0,1,0)</f>
        <v>1</v>
      </c>
      <c r="BD107" s="7" t="n">
        <f aca="false">IF(abundance!BD107&gt;0,1,0)</f>
        <v>0</v>
      </c>
      <c r="BE107" s="7" t="n">
        <f aca="false">IF(abundance!BE107&gt;0,1,0)</f>
        <v>0</v>
      </c>
      <c r="BF107" s="7" t="n">
        <f aca="false">IF(abundance!BF107&gt;0,1,0)</f>
        <v>0</v>
      </c>
      <c r="BG107" s="7" t="n">
        <f aca="false">IF(abundance!BG107&gt;0,1,0)</f>
        <v>0</v>
      </c>
      <c r="BH107" s="7" t="n">
        <f aca="false">IF(abundance!BH107&gt;0,1,0)</f>
        <v>1</v>
      </c>
      <c r="BI107" s="7" t="n">
        <f aca="false">IF(abundance!BI107&gt;0,1,0)</f>
        <v>0</v>
      </c>
      <c r="BJ107" s="7" t="n">
        <f aca="false">IF(abundance!BJ107&gt;0,1,0)</f>
        <v>1</v>
      </c>
      <c r="BK107" s="7" t="n">
        <f aca="false">IF(abundance!BK107&gt;0,1,0)</f>
        <v>0</v>
      </c>
      <c r="BL107" s="7" t="n">
        <f aca="false">IF(abundance!BL107&gt;0,1,0)</f>
        <v>0</v>
      </c>
      <c r="BM107" s="7" t="n">
        <f aca="false">IF(abundance!BM107&gt;0,1,0)</f>
        <v>0</v>
      </c>
      <c r="BN107" s="7" t="n">
        <f aca="false">IF(abundance!BN107&gt;0,1,0)</f>
        <v>1</v>
      </c>
      <c r="BO107" s="7" t="n">
        <f aca="false">IF(abundance!BO107&gt;0,1,0)</f>
        <v>0</v>
      </c>
      <c r="BP107" s="7" t="n">
        <f aca="false">IF(abundance!BP107&gt;0,1,0)</f>
        <v>0</v>
      </c>
      <c r="BQ107" s="7" t="n">
        <f aca="false">IF(abundance!BQ107&gt;0,1,0)</f>
        <v>0</v>
      </c>
      <c r="BR107" s="7" t="n">
        <f aca="false">IF(abundance!BR107&gt;0,1,0)</f>
        <v>1</v>
      </c>
      <c r="BS107" s="7" t="n">
        <f aca="false">IF(abundance!BS107&gt;0,1,0)</f>
        <v>1</v>
      </c>
      <c r="BT107" s="7" t="n">
        <f aca="false">IF(abundance!BT107&gt;0,1,0)</f>
        <v>1</v>
      </c>
      <c r="BU107" s="7" t="n">
        <f aca="false">IF(abundance!BU107&gt;0,1,0)</f>
        <v>0</v>
      </c>
      <c r="BV107" s="7" t="n">
        <f aca="false">IF(abundance!BV107&gt;0,1,0)</f>
        <v>0</v>
      </c>
      <c r="BW107" s="7" t="n">
        <f aca="false">IF(abundance!BW107&gt;0,1,0)</f>
        <v>0</v>
      </c>
      <c r="BX107" s="7" t="n">
        <f aca="false">IF(abundance!BX107&gt;0,1,0)</f>
        <v>0</v>
      </c>
      <c r="BY107" s="7" t="n">
        <f aca="false">IF(abundance!BY107&gt;0,1,0)</f>
        <v>1</v>
      </c>
      <c r="BZ107" s="7" t="n">
        <f aca="false">IF(abundance!BZ107&gt;0,1,0)</f>
        <v>0</v>
      </c>
      <c r="CA107" s="7" t="n">
        <f aca="false">IF(abundance!CA107&gt;0,1,0)</f>
        <v>0</v>
      </c>
      <c r="CB107" s="7" t="n">
        <f aca="false">IF(abundance!CB107&gt;0,1,0)</f>
        <v>1</v>
      </c>
      <c r="CC107" s="7" t="n">
        <f aca="false">IF(abundance!CC107&gt;0,1,0)</f>
        <v>1</v>
      </c>
      <c r="CD107" s="7" t="n">
        <f aca="false">IF(abundance!CD107&gt;0,1,0)</f>
        <v>0</v>
      </c>
      <c r="CE107" s="7" t="n">
        <f aca="false">IF(abundance!CE107&gt;0,1,0)</f>
        <v>0</v>
      </c>
      <c r="CF107" s="7" t="n">
        <f aca="false">IF(abundance!CF107&gt;0,1,0)</f>
        <v>0</v>
      </c>
      <c r="CG107" s="7" t="n">
        <f aca="false">IF(abundance!CG107&gt;0,1,0)</f>
        <v>0</v>
      </c>
      <c r="CH107" s="7" t="n">
        <f aca="false">IF(abundance!CH107&gt;0,1,0)</f>
        <v>0</v>
      </c>
      <c r="CI107" s="7" t="n">
        <f aca="false">IF(abundance!CI107&gt;0,1,0)</f>
        <v>0</v>
      </c>
      <c r="CJ107" s="7" t="n">
        <f aca="false">IF(abundance!CJ107&gt;0,1,0)</f>
        <v>0</v>
      </c>
      <c r="CK107" s="7" t="n">
        <f aca="false">IF(abundance!CK107&gt;0,1,0)</f>
        <v>0</v>
      </c>
      <c r="CL107" s="7" t="n">
        <f aca="false">IF(abundance!CL107&gt;0,1,0)</f>
        <v>0</v>
      </c>
      <c r="CM107" s="7" t="n">
        <f aca="false">IF(abundance!CM107&gt;0,1,0)</f>
        <v>0</v>
      </c>
      <c r="CN107" s="7" t="n">
        <f aca="false">IF(abundance!CN107&gt;0,1,0)</f>
        <v>0</v>
      </c>
      <c r="CO107" s="7" t="n">
        <f aca="false">IF(abundance!CO107&gt;0,1,0)</f>
        <v>0</v>
      </c>
      <c r="CP107" s="7" t="n">
        <f aca="false">IF(abundance!CP107&gt;0,1,0)</f>
        <v>0</v>
      </c>
      <c r="CQ107" s="7" t="n">
        <f aca="false">IF(abundance!CQ107&gt;0,1,0)</f>
        <v>0</v>
      </c>
      <c r="CR107" s="7" t="n">
        <f aca="false">IF(abundance!CR107&gt;0,1,0)</f>
        <v>0</v>
      </c>
      <c r="CS107" s="7" t="n">
        <f aca="false">IF(abundance!CS107&gt;0,1,0)</f>
        <v>0</v>
      </c>
      <c r="CT107" s="7" t="n">
        <f aca="false">IF(abundance!CT107&gt;0,1,0)</f>
        <v>0</v>
      </c>
      <c r="CU107" s="7" t="n">
        <f aca="false">IF(abundance!CU107&gt;0,1,0)</f>
        <v>0</v>
      </c>
      <c r="CV107" s="7" t="n">
        <f aca="false">IF(abundance!CV107&gt;0,1,0)</f>
        <v>0</v>
      </c>
      <c r="CW107" s="7" t="n">
        <f aca="false">IF(abundance!CW107&gt;0,1,0)</f>
        <v>0</v>
      </c>
      <c r="CX107" s="7" t="n">
        <f aca="false">IF(abundance!CX107&gt;0,1,0)</f>
        <v>0</v>
      </c>
      <c r="CY107" s="7" t="n">
        <f aca="false">IF(abundance!CY107&gt;0,1,0)</f>
        <v>1</v>
      </c>
      <c r="CZ107" s="7" t="n">
        <f aca="false">IF(abundance!CZ107&gt;0,1,0)</f>
        <v>0</v>
      </c>
      <c r="DA107" s="7" t="n">
        <f aca="false">IF(abundance!DA107&gt;0,1,0)</f>
        <v>0</v>
      </c>
      <c r="DB107" s="7" t="n">
        <f aca="false">IF(abundance!DB107&gt;0,1,0)</f>
        <v>1</v>
      </c>
      <c r="DC107" s="7" t="n">
        <f aca="false">IF(abundance!DC107&gt;0,1,0)</f>
        <v>0</v>
      </c>
      <c r="DD107" s="7" t="n">
        <f aca="false">IF(abundance!DD107&gt;0,1,0)</f>
        <v>0</v>
      </c>
      <c r="DE107" s="7" t="n">
        <f aca="false">IF(abundance!DE107&gt;0,1,0)</f>
        <v>0</v>
      </c>
      <c r="DF107" s="7" t="n">
        <f aca="false">IF(abundance!DF107&gt;0,1,0)</f>
        <v>0</v>
      </c>
      <c r="DG107" s="7" t="n">
        <f aca="false">IF(abundance!DG107&gt;0,1,0)</f>
        <v>0</v>
      </c>
      <c r="DH107" s="7" t="n">
        <f aca="false">IF(abundance!DH107&gt;0,1,0)</f>
        <v>0</v>
      </c>
      <c r="DI107" s="7" t="n">
        <f aca="false">IF(abundance!DI107&gt;0,1,0)</f>
        <v>1</v>
      </c>
      <c r="DJ107" s="7" t="n">
        <f aca="false">IF(abundance!DJ107&gt;0,1,0)</f>
        <v>0</v>
      </c>
      <c r="DK107" s="7" t="n">
        <f aca="false">IF(abundance!DK107&gt;0,1,0)</f>
        <v>1</v>
      </c>
      <c r="DL107" s="7" t="n">
        <f aca="false">IF(abundance!DL107&gt;0,1,0)</f>
        <v>0</v>
      </c>
      <c r="DM107" s="7" t="n">
        <f aca="false">IF(abundance!DM107&gt;0,1,0)</f>
        <v>0</v>
      </c>
      <c r="DN107" s="7" t="n">
        <f aca="false">IF(abundance!DN107&gt;0,1,0)</f>
        <v>1</v>
      </c>
      <c r="DO107" s="7" t="n">
        <f aca="false">IF(abundance!DO107&gt;0,1,0)</f>
        <v>0</v>
      </c>
      <c r="DP107" s="7" t="n">
        <f aca="false">IF(abundance!DP107&gt;0,1,0)</f>
        <v>0</v>
      </c>
      <c r="DQ107" s="7" t="n">
        <f aca="false">IF(abundance!DQ107&gt;0,1,0)</f>
        <v>0</v>
      </c>
      <c r="DR107" s="7" t="n">
        <f aca="false">IF(abundance!DR107&gt;0,1,0)</f>
        <v>0</v>
      </c>
      <c r="DS107" s="7" t="n">
        <f aca="false">IF(abundance!DS107&gt;0,1,0)</f>
        <v>0</v>
      </c>
      <c r="DT107" s="7" t="n">
        <f aca="false">IF(abundance!DT107&gt;0,1,0)</f>
        <v>0</v>
      </c>
      <c r="DU107" s="7" t="n">
        <f aca="false">IF(abundance!DU107&gt;0,1,0)</f>
        <v>0</v>
      </c>
      <c r="DV107" s="7" t="n">
        <f aca="false">IF(abundance!DV107&gt;0,1,0)</f>
        <v>0</v>
      </c>
      <c r="DW107" s="7" t="n">
        <f aca="false">IF(abundance!DW107&gt;0,1,0)</f>
        <v>0</v>
      </c>
      <c r="DX107" s="7" t="n">
        <f aca="false">IF(abundance!DX107&gt;0,1,0)</f>
        <v>1</v>
      </c>
      <c r="DY107" s="7" t="n">
        <f aca="false">IF(abundance!DY107&gt;0,1,0)</f>
        <v>1</v>
      </c>
      <c r="DZ107" s="7" t="n">
        <f aca="false">IF(abundance!DZ107&gt;0,1,0)</f>
        <v>0</v>
      </c>
      <c r="EA107" s="7" t="n">
        <f aca="false">IF(abundance!EA107&gt;0,1,0)</f>
        <v>0</v>
      </c>
      <c r="EB107" s="7" t="n">
        <f aca="false">IF(abundance!EB107&gt;0,1,0)</f>
        <v>0</v>
      </c>
      <c r="EC107" s="7" t="n">
        <f aca="false">IF(abundance!EC107&gt;0,1,0)</f>
        <v>0</v>
      </c>
      <c r="ED107" s="7" t="n">
        <f aca="false">IF(abundance!ED107&gt;0,1,0)</f>
        <v>0</v>
      </c>
      <c r="EE107" s="7" t="n">
        <f aca="false">IF(abundance!EE107&gt;0,1,0)</f>
        <v>0</v>
      </c>
      <c r="EF107" s="7" t="n">
        <f aca="false">IF(abundance!EF107&gt;0,1,0)</f>
        <v>1</v>
      </c>
      <c r="EG107" s="7" t="n">
        <f aca="false">IF(abundance!EG107&gt;0,1,0)</f>
        <v>0</v>
      </c>
      <c r="EH107" s="7" t="n">
        <f aca="false">IF(abundance!EH107&gt;0,1,0)</f>
        <v>0</v>
      </c>
      <c r="EI107" s="7" t="n">
        <f aca="false">IF(abundance!EI107&gt;0,1,0)</f>
        <v>0</v>
      </c>
      <c r="EJ107" s="7" t="n">
        <f aca="false">IF(abundance!EJ107&gt;0,1,0)</f>
        <v>1</v>
      </c>
      <c r="EK107" s="7" t="n">
        <f aca="false">IF(abundance!EK107&gt;0,1,0)</f>
        <v>0</v>
      </c>
      <c r="EL107" s="7" t="n">
        <f aca="false">IF(abundance!EL107&gt;0,1,0)</f>
        <v>0</v>
      </c>
      <c r="EM107" s="7" t="n">
        <f aca="false">IF(abundance!EM107&gt;0,1,0)</f>
        <v>0</v>
      </c>
      <c r="EN107" s="7" t="n">
        <f aca="false">IF(abundance!EN107&gt;0,1,0)</f>
        <v>0</v>
      </c>
      <c r="EO107" s="7" t="n">
        <f aca="false">IF(abundance!EO107&gt;0,1,0)</f>
        <v>1</v>
      </c>
      <c r="EP107" s="7" t="n">
        <f aca="false">IF(abundance!EP107&gt;0,1,0)</f>
        <v>0</v>
      </c>
      <c r="EQ107" s="7" t="n">
        <f aca="false">IF(abundance!EQ107&gt;0,1,0)</f>
        <v>0</v>
      </c>
      <c r="ER107" s="7" t="n">
        <f aca="false">IF(abundance!ER107&gt;0,1,0)</f>
        <v>0</v>
      </c>
      <c r="ES107" s="7" t="n">
        <f aca="false">IF(abundance!ES107&gt;0,1,0)</f>
        <v>0</v>
      </c>
      <c r="ET107" s="7" t="n">
        <f aca="false">IF(abundance!ET107&gt;0,1,0)</f>
        <v>0</v>
      </c>
      <c r="EU107" s="7" t="n">
        <f aca="false">IF(abundance!EU107&gt;0,1,0)</f>
        <v>0</v>
      </c>
      <c r="EV107" s="7" t="n">
        <f aca="false">IF(abundance!EV107&gt;0,1,0)</f>
        <v>0</v>
      </c>
      <c r="EW107" s="7" t="n">
        <f aca="false">IF(abundance!EW107&gt;0,1,0)</f>
        <v>0</v>
      </c>
      <c r="EX107" s="7" t="n">
        <f aca="false">IF(abundance!EX107&gt;0,1,0)</f>
        <v>0</v>
      </c>
      <c r="EY107" s="7" t="n">
        <f aca="false">IF(abundance!EY107&gt;0,1,0)</f>
        <v>0</v>
      </c>
      <c r="EZ107" s="7" t="n">
        <f aca="false">IF(abundance!EZ107&gt;0,1,0)</f>
        <v>1</v>
      </c>
      <c r="FA107" s="7" t="n">
        <f aca="false">IF(abundance!FA107&gt;0,1,0)</f>
        <v>1</v>
      </c>
      <c r="FB107" s="7" t="n">
        <f aca="false">IF(abundance!FB107&gt;0,1,0)</f>
        <v>0</v>
      </c>
      <c r="FC107" s="7" t="n">
        <f aca="false">IF(abundance!FC107&gt;0,1,0)</f>
        <v>1</v>
      </c>
      <c r="FD107" s="7" t="n">
        <f aca="false">IF(abundance!FD107&gt;0,1,0)</f>
        <v>0</v>
      </c>
      <c r="FE107" s="7" t="n">
        <f aca="false">IF(abundance!FE107&gt;0,1,0)</f>
        <v>0</v>
      </c>
      <c r="FF107" s="7" t="n">
        <f aca="false">IF(abundance!FF107&gt;0,1,0)</f>
        <v>0</v>
      </c>
      <c r="FG107" s="7" t="n">
        <f aca="false">IF(abundance!FG107&gt;0,1,0)</f>
        <v>1</v>
      </c>
      <c r="FH107" s="7" t="n">
        <f aca="false">IF(abundance!FH107&gt;0,1,0)</f>
        <v>0</v>
      </c>
      <c r="FI107" s="7" t="n">
        <f aca="false">IF(abundance!FI107&gt;0,1,0)</f>
        <v>0</v>
      </c>
      <c r="FJ107" s="7" t="n">
        <f aca="false">IF(abundance!FJ107&gt;0,1,0)</f>
        <v>0</v>
      </c>
      <c r="FK107" s="7" t="n">
        <f aca="false">IF(abundance!FK107&gt;0,1,0)</f>
        <v>0</v>
      </c>
      <c r="FL107" s="7" t="n">
        <f aca="false">IF(abundance!FL107&gt;0,1,0)</f>
        <v>1</v>
      </c>
      <c r="FM107" s="7" t="n">
        <f aca="false">IF(abundance!FM107&gt;0,1,0)</f>
        <v>0</v>
      </c>
      <c r="FN107" s="7" t="n">
        <f aca="false">IF(abundance!FN107&gt;0,1,0)</f>
        <v>1</v>
      </c>
      <c r="FO107" s="7" t="n">
        <f aca="false">IF(abundance!FO107&gt;0,1,0)</f>
        <v>0</v>
      </c>
      <c r="FP107" s="7" t="n">
        <f aca="false">IF(abundance!FP107&gt;0,1,0)</f>
        <v>1</v>
      </c>
      <c r="FQ107" s="7" t="n">
        <f aca="false">IF(abundance!FQ107&gt;0,1,0)</f>
        <v>0</v>
      </c>
      <c r="FR107" s="7" t="n">
        <f aca="false">IF(abundance!FR107&gt;0,1,0)</f>
        <v>0</v>
      </c>
      <c r="FS107" s="7" t="n">
        <f aca="false">IF(abundance!FS107&gt;0,1,0)</f>
        <v>0</v>
      </c>
      <c r="FT107" s="7" t="n">
        <f aca="false">IF(abundance!FT107&gt;0,1,0)</f>
        <v>0</v>
      </c>
      <c r="FU107" s="7" t="n">
        <f aca="false">IF(abundance!FU107&gt;0,1,0)</f>
        <v>1</v>
      </c>
      <c r="FV107" s="7" t="n">
        <f aca="false">IF(abundance!FV107&gt;0,1,0)</f>
        <v>1</v>
      </c>
      <c r="FW107" s="7" t="n">
        <f aca="false">IF(abundance!FW107&gt;0,1,0)</f>
        <v>1</v>
      </c>
      <c r="FX107" s="7" t="n">
        <f aca="false">IF(abundance!FX107&gt;0,1,0)</f>
        <v>1</v>
      </c>
      <c r="FY107" s="7" t="n">
        <f aca="false">IF(abundance!FY107&gt;0,1,0)</f>
        <v>0</v>
      </c>
      <c r="FZ107" s="7" t="n">
        <f aca="false">IF(abundance!FZ107&gt;0,1,0)</f>
        <v>0</v>
      </c>
      <c r="GA107" s="7" t="n">
        <f aca="false">IF(abundance!GA107&gt;0,1,0)</f>
        <v>0</v>
      </c>
      <c r="GB107" s="7" t="n">
        <f aca="false">IF(abundance!GB107&gt;0,1,0)</f>
        <v>0</v>
      </c>
      <c r="GC107" s="7" t="n">
        <f aca="false">IF(abundance!GC107&gt;0,1,0)</f>
        <v>1</v>
      </c>
      <c r="GD107" s="7" t="n">
        <f aca="false">IF(abundance!GD107&gt;0,1,0)</f>
        <v>1</v>
      </c>
      <c r="GE107" s="7" t="n">
        <f aca="false">IF(abundance!GE107&gt;0,1,0)</f>
        <v>0</v>
      </c>
      <c r="GF107" s="7" t="n">
        <f aca="false">IF(abundance!GF107&gt;0,1,0)</f>
        <v>1</v>
      </c>
      <c r="GG107" s="7" t="n">
        <f aca="false">IF(abundance!GG107&gt;0,1,0)</f>
        <v>0</v>
      </c>
      <c r="GH107" s="7" t="n">
        <f aca="false">IF(abundance!GH107&gt;0,1,0)</f>
        <v>1</v>
      </c>
      <c r="GI107" s="7" t="n">
        <f aca="false">IF(abundance!GI107&gt;0,1,0)</f>
        <v>0</v>
      </c>
      <c r="GJ107" s="7" t="n">
        <f aca="false">IF(abundance!GJ107&gt;0,1,0)</f>
        <v>0</v>
      </c>
      <c r="GK107" s="7" t="n">
        <f aca="false">IF(abundance!GK107&gt;0,1,0)</f>
        <v>0</v>
      </c>
      <c r="GL107" s="7" t="n">
        <f aca="false">IF(abundance!GL107&gt;0,1,0)</f>
        <v>0</v>
      </c>
      <c r="GM107" s="7" t="n">
        <f aca="false">IF(abundance!GM107&gt;0,1,0)</f>
        <v>1</v>
      </c>
      <c r="GN107" s="7" t="n">
        <f aca="false">IF(abundance!GN107&gt;0,1,0)</f>
        <v>1</v>
      </c>
      <c r="GO107" s="7" t="n">
        <f aca="false">IF(abundance!GO107&gt;0,1,0)</f>
        <v>0</v>
      </c>
      <c r="GP107" s="7" t="n">
        <f aca="false">IF(abundance!GP107&gt;0,1,0)</f>
        <v>1</v>
      </c>
      <c r="GQ107" s="7" t="n">
        <f aca="false">IF(abundance!GQ107&gt;0,1,0)</f>
        <v>0</v>
      </c>
      <c r="GR107" s="7" t="n">
        <f aca="false">IF(abundance!GR107&gt;0,1,0)</f>
        <v>0</v>
      </c>
      <c r="GS107" s="7" t="n">
        <f aca="false">IF(abundance!GS107&gt;0,1,0)</f>
        <v>0</v>
      </c>
      <c r="GT107" s="7" t="n">
        <f aca="false">IF(abundance!GT107&gt;0,1,0)</f>
        <v>1</v>
      </c>
      <c r="GU107" s="7" t="n">
        <f aca="false">IF(abundance!GU107&gt;0,1,0)</f>
        <v>0</v>
      </c>
      <c r="GV107" s="7" t="n">
        <f aca="false">IF(abundance!GV107&gt;0,1,0)</f>
        <v>0</v>
      </c>
      <c r="GW107" s="7" t="n">
        <f aca="false">IF(abundance!GW107&gt;0,1,0)</f>
        <v>0</v>
      </c>
      <c r="GX107" s="7" t="n">
        <f aca="false">IF(abundance!GX107&gt;0,1,0)</f>
        <v>1</v>
      </c>
      <c r="GY107" s="7" t="n">
        <f aca="false">IF(abundance!GY107&gt;0,1,0)</f>
        <v>0</v>
      </c>
      <c r="GZ107" s="7" t="n">
        <f aca="false">IF(abundance!GZ107&gt;0,1,0)</f>
        <v>0</v>
      </c>
      <c r="HA107" s="7" t="n">
        <f aca="false">IF(abundance!HA107&gt;0,1,0)</f>
        <v>0</v>
      </c>
      <c r="HB107" s="7" t="n">
        <f aca="false">IF(abundance!HB107&gt;0,1,0)</f>
        <v>0</v>
      </c>
      <c r="HC107" s="7" t="n">
        <f aca="false">IF(abundance!HC107&gt;0,1,0)</f>
        <v>0</v>
      </c>
      <c r="HD107" s="7" t="n">
        <f aca="false">IF(abundance!HD107&gt;0,1,0)</f>
        <v>1</v>
      </c>
      <c r="HE107" s="7" t="n">
        <f aca="false">IF(abundance!HE107&gt;0,1,0)</f>
        <v>0</v>
      </c>
      <c r="HF107" s="7" t="n">
        <f aca="false">IF(abundance!HF107&gt;0,1,0)</f>
        <v>0</v>
      </c>
      <c r="HG107" s="7" t="n">
        <f aca="false">IF(abundance!HG107&gt;0,1,0)</f>
        <v>0</v>
      </c>
      <c r="HH107" s="7" t="n">
        <f aca="false">IF(abundance!HH107&gt;0,1,0)</f>
        <v>0</v>
      </c>
      <c r="HI107" s="7" t="n">
        <f aca="false">IF(abundance!HI107&gt;0,1,0)</f>
        <v>0</v>
      </c>
      <c r="HJ107" s="7" t="n">
        <f aca="false">IF(abundance!HJ107&gt;0,1,0)</f>
        <v>0</v>
      </c>
      <c r="HK107" s="7" t="n">
        <f aca="false">IF(abundance!HK107&gt;0,1,0)</f>
        <v>0</v>
      </c>
      <c r="HL107" s="7" t="n">
        <f aca="false">IF(abundance!HL107&gt;0,1,0)</f>
        <v>1</v>
      </c>
      <c r="HM107" s="7" t="n">
        <f aca="false">IF(abundance!HM107&gt;0,1,0)</f>
        <v>0</v>
      </c>
      <c r="HN107" s="7" t="n">
        <f aca="false">IF(abundance!HN107&gt;0,1,0)</f>
        <v>0</v>
      </c>
      <c r="HO107" s="7" t="n">
        <f aca="false">IF(abundance!HO107&gt;0,1,0)</f>
        <v>0</v>
      </c>
      <c r="HP107" s="7" t="n">
        <f aca="false">IF(abundance!HP107&gt;0,1,0)</f>
        <v>0</v>
      </c>
      <c r="HQ107" s="7" t="n">
        <f aca="false">IF(abundance!HQ107&gt;0,1,0)</f>
        <v>0</v>
      </c>
      <c r="HR107" s="7" t="n">
        <f aca="false">IF(abundance!HR107&gt;0,1,0)</f>
        <v>1</v>
      </c>
      <c r="HS107" s="7" t="n">
        <f aca="false">IF(abundance!HS107&gt;0,1,0)</f>
        <v>0</v>
      </c>
      <c r="HT107" s="7" t="n">
        <f aca="false">IF(abundance!HT107&gt;0,1,0)</f>
        <v>0</v>
      </c>
      <c r="HU107" s="7" t="n">
        <f aca="false">IF(abundance!HU107&gt;0,1,0)</f>
        <v>0</v>
      </c>
      <c r="HV107" s="7" t="n">
        <f aca="false">IF(abundance!HV107&gt;0,1,0)</f>
        <v>0</v>
      </c>
      <c r="HW107" s="7" t="n">
        <f aca="false">IF(abundance!HW107&gt;0,1,0)</f>
        <v>1</v>
      </c>
      <c r="HX107" s="7" t="n">
        <f aca="false">IF(abundance!HX107&gt;0,1,0)</f>
        <v>0</v>
      </c>
      <c r="HY107" s="7" t="n">
        <f aca="false">IF(abundance!HY107&gt;0,1,0)</f>
        <v>0</v>
      </c>
      <c r="HZ107" s="7" t="n">
        <f aca="false">IF(abundance!HZ107&gt;0,1,0)</f>
        <v>0</v>
      </c>
      <c r="IA107" s="7" t="n">
        <f aca="false">IF(abundance!IA107&gt;0,1,0)</f>
        <v>1</v>
      </c>
      <c r="IB107" s="7" t="n">
        <f aca="false">IF(abundance!IB107&gt;0,1,0)</f>
        <v>1</v>
      </c>
      <c r="IC107" s="7" t="n">
        <f aca="false">IF(abundance!IC107&gt;0,1,0)</f>
        <v>1</v>
      </c>
      <c r="ID107" s="7" t="n">
        <f aca="false">IF(abundance!ID107&gt;0,1,0)</f>
        <v>0</v>
      </c>
      <c r="IE107" s="7" t="n">
        <f aca="false">IF(abundance!IE107&gt;0,1,0)</f>
        <v>0</v>
      </c>
      <c r="IF107" s="7" t="n">
        <f aca="false">IF(abundance!IF107&gt;0,1,0)</f>
        <v>0</v>
      </c>
      <c r="IG107" s="7" t="n">
        <f aca="false">IF(abundance!IG107&gt;0,1,0)</f>
        <v>0</v>
      </c>
      <c r="IH107" s="7" t="n">
        <f aca="false">IF(abundance!IH107&gt;0,1,0)</f>
        <v>0</v>
      </c>
      <c r="II107" s="7" t="n">
        <f aca="false">IF(abundance!II107&gt;0,1,0)</f>
        <v>0</v>
      </c>
      <c r="IJ107" s="7" t="n">
        <f aca="false">IF(abundance!IJ107&gt;0,1,0)</f>
        <v>0</v>
      </c>
      <c r="IK107" s="7" t="n">
        <f aca="false">IF(abundance!IK107&gt;0,1,0)</f>
        <v>0</v>
      </c>
      <c r="IL107" s="7" t="n">
        <f aca="false">IF(abundance!IL107&gt;0,1,0)</f>
        <v>0</v>
      </c>
      <c r="IM107" s="7" t="n">
        <f aca="false">IF(abundance!IM107&gt;0,1,0)</f>
        <v>0</v>
      </c>
      <c r="IN107" s="7" t="n">
        <f aca="false">IF(abundance!IN107&gt;0,1,0)</f>
        <v>0</v>
      </c>
      <c r="IO107" s="7" t="n">
        <f aca="false">IF(abundance!IO107&gt;0,1,0)</f>
        <v>1</v>
      </c>
      <c r="IP107" s="7" t="n">
        <f aca="false">IF(abundance!IP107&gt;0,1,0)</f>
        <v>0</v>
      </c>
      <c r="IQ107" s="7" t="n">
        <f aca="false">IF(abundance!IQ107&gt;0,1,0)</f>
        <v>0</v>
      </c>
      <c r="IR107" s="7" t="n">
        <f aca="false">IF(abundance!IR107&gt;0,1,0)</f>
        <v>0</v>
      </c>
      <c r="IS107" s="7" t="n">
        <f aca="false">IF(abundance!IS107&gt;0,1,0)</f>
        <v>1</v>
      </c>
      <c r="IT107" s="7" t="n">
        <f aca="false">IF(abundance!IT107&gt;0,1,0)</f>
        <v>1</v>
      </c>
      <c r="IU107" s="7" t="n">
        <f aca="false">IF(abundance!IU107&gt;0,1,0)</f>
        <v>1</v>
      </c>
      <c r="IV107" s="7" t="n">
        <f aca="false">IF(abundance!IV107&gt;0,1,0)</f>
        <v>0</v>
      </c>
      <c r="IW107" s="7" t="n">
        <f aca="false">IF(abundance!IW107&gt;0,1,0)</f>
        <v>0</v>
      </c>
      <c r="IX107" s="7" t="n">
        <f aca="false">IF(abundance!IX107&gt;0,1,0)</f>
        <v>0</v>
      </c>
      <c r="IY107" s="7" t="n">
        <f aca="false">IF(abundance!IY107&gt;0,1,0)</f>
        <v>0</v>
      </c>
      <c r="IZ107" s="7" t="n">
        <f aca="false">IF(abundance!IZ107&gt;0,1,0)</f>
        <v>0</v>
      </c>
      <c r="JA107" s="7" t="n">
        <f aca="false">IF(abundance!JA107&gt;0,1,0)</f>
        <v>0</v>
      </c>
      <c r="JB107" s="7" t="n">
        <f aca="false">IF(abundance!JB107&gt;0,1,0)</f>
        <v>0</v>
      </c>
      <c r="JC107" s="7" t="n">
        <f aca="false">IF(abundance!JC107&gt;0,1,0)</f>
        <v>0</v>
      </c>
      <c r="JD107" s="7" t="n">
        <f aca="false">IF(abundance!JD107&gt;0,1,0)</f>
        <v>0</v>
      </c>
      <c r="JE107" s="7" t="n">
        <f aca="false">IF(abundance!JE107&gt;0,1,0)</f>
        <v>0</v>
      </c>
      <c r="JF107" s="7" t="n">
        <f aca="false">IF(abundance!JF107&gt;0,1,0)</f>
        <v>0</v>
      </c>
      <c r="JG107" s="7" t="n">
        <f aca="false">IF(abundance!JG107&gt;0,1,0)</f>
        <v>0</v>
      </c>
      <c r="JH107" s="7" t="n">
        <f aca="false">IF(abundance!JH107&gt;0,1,0)</f>
        <v>0</v>
      </c>
      <c r="JI107" s="7" t="n">
        <f aca="false">IF(abundance!JI107&gt;0,1,0)</f>
        <v>0</v>
      </c>
      <c r="JJ107" s="7" t="n">
        <f aca="false">IF(abundance!JJ107&gt;0,1,0)</f>
        <v>0</v>
      </c>
      <c r="JK107" s="7" t="n">
        <f aca="false">IF(abundance!JK107&gt;0,1,0)</f>
        <v>0</v>
      </c>
      <c r="JL107" s="7" t="n">
        <f aca="false">IF(abundance!JL107&gt;0,1,0)</f>
        <v>1</v>
      </c>
      <c r="JM107" s="7" t="n">
        <f aca="false">IF(abundance!JM107&gt;0,1,0)</f>
        <v>1</v>
      </c>
      <c r="JN107" s="7" t="n">
        <f aca="false">IF(abundance!JN107&gt;0,1,0)</f>
        <v>0</v>
      </c>
      <c r="JO107" s="7" t="n">
        <f aca="false">IF(abundance!JO107&gt;0,1,0)</f>
        <v>0</v>
      </c>
      <c r="JP107" s="7" t="n">
        <f aca="false">IF(abundance!JP107&gt;0,1,0)</f>
        <v>0</v>
      </c>
      <c r="JQ107" s="7" t="n">
        <f aca="false">IF(abundance!JQ107&gt;0,1,0)</f>
        <v>0</v>
      </c>
      <c r="JR107" s="7" t="n">
        <f aca="false">IF(abundance!JR107&gt;0,1,0)</f>
        <v>1</v>
      </c>
      <c r="JS107" s="7" t="n">
        <f aca="false">IF(abundance!JS107&gt;0,1,0)</f>
        <v>0</v>
      </c>
      <c r="JT107" s="7" t="n">
        <f aca="false">IF(abundance!JT107&gt;0,1,0)</f>
        <v>0</v>
      </c>
      <c r="JU107" s="7" t="n">
        <f aca="false">IF(abundance!JU107&gt;0,1,0)</f>
        <v>0</v>
      </c>
      <c r="JV107" s="7" t="n">
        <f aca="false">IF(abundance!JV107&gt;0,1,0)</f>
        <v>0</v>
      </c>
      <c r="JW107" s="7" t="n">
        <f aca="false">IF(abundance!JW107&gt;0,1,0)</f>
        <v>0</v>
      </c>
      <c r="JX107" s="7" t="n">
        <f aca="false">IF(abundance!JX107&gt;0,1,0)</f>
        <v>0</v>
      </c>
      <c r="JY107" s="7" t="n">
        <f aca="false">IF(abundance!JY107&gt;0,1,0)</f>
        <v>0</v>
      </c>
      <c r="JZ107" s="7" t="n">
        <f aca="false">IF(abundance!JZ107&gt;0,1,0)</f>
        <v>1</v>
      </c>
      <c r="KA107" s="7" t="n">
        <f aca="false">IF(abundance!KA107&gt;0,1,0)</f>
        <v>1</v>
      </c>
      <c r="KB107" s="7" t="n">
        <f aca="false">IF(abundance!KB107&gt;0,1,0)</f>
        <v>0</v>
      </c>
      <c r="KC107" s="7" t="n">
        <f aca="false">IF(abundance!KC107&gt;0,1,0)</f>
        <v>1</v>
      </c>
      <c r="KD107" s="7" t="n">
        <f aca="false">IF(abundance!KD107&gt;0,1,0)</f>
        <v>1</v>
      </c>
      <c r="KE107" s="7" t="n">
        <f aca="false">IF(abundance!KE107&gt;0,1,0)</f>
        <v>0</v>
      </c>
      <c r="KF107" s="7" t="n">
        <f aca="false">IF(abundance!KF107&gt;0,1,0)</f>
        <v>1</v>
      </c>
      <c r="KG107" s="7" t="n">
        <f aca="false">IF(abundance!KG107&gt;0,1,0)</f>
        <v>0</v>
      </c>
      <c r="KH107" s="7" t="n">
        <f aca="false">IF(abundance!KH107&gt;0,1,0)</f>
        <v>1</v>
      </c>
      <c r="KI107" s="7" t="n">
        <f aca="false">IF(abundance!KI107&gt;0,1,0)</f>
        <v>0</v>
      </c>
      <c r="KJ107" s="7" t="n">
        <f aca="false">IF(abundance!KJ107&gt;0,1,0)</f>
        <v>0</v>
      </c>
      <c r="KK107" s="7" t="n">
        <f aca="false">IF(abundance!KK107&gt;0,1,0)</f>
        <v>1</v>
      </c>
      <c r="KL107" s="7" t="n">
        <f aca="false">IF(abundance!KL107&gt;0,1,0)</f>
        <v>1</v>
      </c>
      <c r="KM107" s="7" t="n">
        <f aca="false">IF(abundance!KM107&gt;0,1,0)</f>
        <v>0</v>
      </c>
      <c r="KN107" s="7" t="n">
        <f aca="false">IF(abundance!KN107&gt;0,1,0)</f>
        <v>0</v>
      </c>
      <c r="KO107" s="7" t="n">
        <f aca="false">IF(abundance!KO107&gt;0,1,0)</f>
        <v>0</v>
      </c>
      <c r="KP107" s="7" t="n">
        <f aca="false">IF(abundance!KP107&gt;0,1,0)</f>
        <v>0</v>
      </c>
      <c r="KQ107" s="7" t="n">
        <f aca="false">IF(abundance!KQ107&gt;0,1,0)</f>
        <v>1</v>
      </c>
      <c r="KR107" s="7" t="n">
        <f aca="false">IF(abundance!KR107&gt;0,1,0)</f>
        <v>1</v>
      </c>
      <c r="KS107" s="7" t="n">
        <f aca="false">IF(abundance!KS107&gt;0,1,0)</f>
        <v>0</v>
      </c>
      <c r="KT107" s="7" t="n">
        <f aca="false">IF(abundance!KT107&gt;0,1,0)</f>
        <v>1</v>
      </c>
      <c r="KU107" s="7" t="n">
        <f aca="false">IF(abundance!KU107&gt;0,1,0)</f>
        <v>1</v>
      </c>
      <c r="KV107" s="7" t="n">
        <f aca="false">IF(abundance!KV107&gt;0,1,0)</f>
        <v>0</v>
      </c>
      <c r="KW107" s="7" t="n">
        <f aca="false">IF(abundance!KW107&gt;0,1,0)</f>
        <v>0</v>
      </c>
      <c r="KX107" s="7" t="n">
        <f aca="false">IF(abundance!KX107&gt;0,1,0)</f>
        <v>0</v>
      </c>
      <c r="KY107" s="7" t="n">
        <f aca="false">IF(abundance!KY107&gt;0,1,0)</f>
        <v>0</v>
      </c>
      <c r="KZ107" s="7" t="n">
        <f aca="false">IF(abundance!KZ107&gt;0,1,0)</f>
        <v>0</v>
      </c>
      <c r="LA107" s="7" t="n">
        <f aca="false">IF(abundance!LA107&gt;0,1,0)</f>
        <v>0</v>
      </c>
      <c r="LB107" s="7" t="n">
        <f aca="false">IF(abundance!LB107&gt;0,1,0)</f>
        <v>1</v>
      </c>
      <c r="LC107" s="7" t="n">
        <f aca="false">IF(abundance!LC107&gt;0,1,0)</f>
        <v>0</v>
      </c>
      <c r="LD107" s="7" t="n">
        <f aca="false">IF(abundance!LD107&gt;0,1,0)</f>
        <v>0</v>
      </c>
      <c r="LE107" s="7" t="n">
        <f aca="false">IF(abundance!LE107&gt;0,1,0)</f>
        <v>1</v>
      </c>
      <c r="LF107" s="7" t="n">
        <f aca="false">IF(abundance!LF107&gt;0,1,0)</f>
        <v>0</v>
      </c>
      <c r="LG107" s="7" t="n">
        <f aca="false">IF(abundance!LG107&gt;0,1,0)</f>
        <v>1</v>
      </c>
      <c r="LH107" s="7" t="n">
        <f aca="false">IF(abundance!LH107&gt;0,1,0)</f>
        <v>0</v>
      </c>
      <c r="LI107" s="7" t="n">
        <f aca="false">IF(abundance!LI107&gt;0,1,0)</f>
        <v>1</v>
      </c>
      <c r="LJ107" s="7" t="n">
        <f aca="false">IF(abundance!LJ107&gt;0,1,0)</f>
        <v>0</v>
      </c>
      <c r="LK107" s="7" t="n">
        <f aca="false">IF(abundance!LK107&gt;0,1,0)</f>
        <v>1</v>
      </c>
      <c r="LL107" s="7" t="n">
        <f aca="false">IF(abundance!LL107&gt;0,1,0)</f>
        <v>0</v>
      </c>
      <c r="LM107" s="7" t="n">
        <f aca="false">IF(abundance!LM107&gt;0,1,0)</f>
        <v>1</v>
      </c>
      <c r="LN107" s="7" t="n">
        <f aca="false">IF(abundance!LN107&gt;0,1,0)</f>
        <v>0</v>
      </c>
      <c r="LO107" s="7" t="n">
        <f aca="false">IF(abundance!LO107&gt;0,1,0)</f>
        <v>0</v>
      </c>
      <c r="LP107" s="7" t="n">
        <f aca="false">IF(abundance!LP107&gt;0,1,0)</f>
        <v>0</v>
      </c>
      <c r="LQ107" s="7" t="n">
        <f aca="false">IF(abundance!LQ107&gt;0,1,0)</f>
        <v>0</v>
      </c>
      <c r="LR107" s="7" t="n">
        <f aca="false">IF(abundance!LR107&gt;0,1,0)</f>
        <v>1</v>
      </c>
    </row>
    <row r="108" customFormat="false" ht="15" hidden="false" customHeight="false" outlineLevel="0" collapsed="false">
      <c r="A108" s="7" t="str">
        <f aca="false">abundance!A108</f>
        <v>MD-HAWWA-SED05</v>
      </c>
      <c r="B108" s="7" t="n">
        <f aca="false">IF(abundance!B108&gt;0,1,0)</f>
        <v>1</v>
      </c>
      <c r="C108" s="7" t="n">
        <f aca="false">IF(abundance!C108&gt;0,1,0)</f>
        <v>1</v>
      </c>
      <c r="D108" s="7" t="n">
        <f aca="false">IF(abundance!D108&gt;0,1,0)</f>
        <v>1</v>
      </c>
      <c r="E108" s="7" t="n">
        <f aca="false">IF(abundance!E108&gt;0,1,0)</f>
        <v>0</v>
      </c>
      <c r="F108" s="7" t="n">
        <f aca="false">IF(abundance!F108&gt;0,1,0)</f>
        <v>0</v>
      </c>
      <c r="G108" s="7" t="n">
        <f aca="false">IF(abundance!G108&gt;0,1,0)</f>
        <v>0</v>
      </c>
      <c r="H108" s="7" t="n">
        <f aca="false">IF(abundance!H108&gt;0,1,0)</f>
        <v>1</v>
      </c>
      <c r="I108" s="7" t="n">
        <f aca="false">IF(abundance!I108&gt;0,1,0)</f>
        <v>0</v>
      </c>
      <c r="J108" s="7" t="n">
        <f aca="false">IF(abundance!J108&gt;0,1,0)</f>
        <v>1</v>
      </c>
      <c r="K108" s="7" t="n">
        <f aca="false">IF(abundance!K108&gt;0,1,0)</f>
        <v>1</v>
      </c>
      <c r="L108" s="7" t="n">
        <f aca="false">IF(abundance!L108&gt;0,1,0)</f>
        <v>0</v>
      </c>
      <c r="M108" s="7" t="n">
        <f aca="false">IF(abundance!M108&gt;0,1,0)</f>
        <v>1</v>
      </c>
      <c r="N108" s="7" t="n">
        <f aca="false">IF(abundance!N108&gt;0,1,0)</f>
        <v>1</v>
      </c>
      <c r="O108" s="7" t="n">
        <f aca="false">IF(abundance!O108&gt;0,1,0)</f>
        <v>0</v>
      </c>
      <c r="P108" s="7" t="n">
        <f aca="false">IF(abundance!P108&gt;0,1,0)</f>
        <v>1</v>
      </c>
      <c r="Q108" s="7" t="n">
        <f aca="false">IF(abundance!Q108&gt;0,1,0)</f>
        <v>0</v>
      </c>
      <c r="R108" s="7" t="n">
        <f aca="false">IF(abundance!R108&gt;0,1,0)</f>
        <v>1</v>
      </c>
      <c r="S108" s="7" t="n">
        <f aca="false">IF(abundance!S108&gt;0,1,0)</f>
        <v>1</v>
      </c>
      <c r="T108" s="7" t="n">
        <f aca="false">IF(abundance!T108&gt;0,1,0)</f>
        <v>1</v>
      </c>
      <c r="U108" s="7" t="n">
        <f aca="false">IF(abundance!U108&gt;0,1,0)</f>
        <v>0</v>
      </c>
      <c r="V108" s="7" t="n">
        <f aca="false">IF(abundance!V108&gt;0,1,0)</f>
        <v>0</v>
      </c>
      <c r="W108" s="7" t="n">
        <f aca="false">IF(abundance!W108&gt;0,1,0)</f>
        <v>0</v>
      </c>
      <c r="X108" s="7" t="n">
        <f aca="false">IF(abundance!X108&gt;0,1,0)</f>
        <v>0</v>
      </c>
      <c r="Y108" s="7" t="n">
        <f aca="false">IF(abundance!Y108&gt;0,1,0)</f>
        <v>0</v>
      </c>
      <c r="Z108" s="7" t="n">
        <f aca="false">IF(abundance!Z108&gt;0,1,0)</f>
        <v>0</v>
      </c>
      <c r="AA108" s="7" t="n">
        <f aca="false">IF(abundance!AA108&gt;0,1,0)</f>
        <v>1</v>
      </c>
      <c r="AB108" s="7" t="n">
        <f aca="false">IF(abundance!AB108&gt;0,1,0)</f>
        <v>0</v>
      </c>
      <c r="AC108" s="7" t="n">
        <f aca="false">IF(abundance!AC108&gt;0,1,0)</f>
        <v>1</v>
      </c>
      <c r="AD108" s="7" t="n">
        <f aca="false">IF(abundance!AD108&gt;0,1,0)</f>
        <v>1</v>
      </c>
      <c r="AE108" s="7" t="n">
        <f aca="false">IF(abundance!AE108&gt;0,1,0)</f>
        <v>0</v>
      </c>
      <c r="AF108" s="7" t="n">
        <f aca="false">IF(abundance!AF108&gt;0,1,0)</f>
        <v>1</v>
      </c>
      <c r="AG108" s="7" t="n">
        <f aca="false">IF(abundance!AG108&gt;0,1,0)</f>
        <v>0</v>
      </c>
      <c r="AH108" s="7" t="n">
        <f aca="false">IF(abundance!AH108&gt;0,1,0)</f>
        <v>1</v>
      </c>
      <c r="AI108" s="7" t="n">
        <f aca="false">IF(abundance!AI108&gt;0,1,0)</f>
        <v>0</v>
      </c>
      <c r="AJ108" s="7" t="n">
        <f aca="false">IF(abundance!AJ108&gt;0,1,0)</f>
        <v>1</v>
      </c>
      <c r="AK108" s="7" t="n">
        <f aca="false">IF(abundance!AK108&gt;0,1,0)</f>
        <v>0</v>
      </c>
      <c r="AL108" s="7" t="n">
        <f aca="false">IF(abundance!AL108&gt;0,1,0)</f>
        <v>1</v>
      </c>
      <c r="AM108" s="7" t="n">
        <f aca="false">IF(abundance!AM108&gt;0,1,0)</f>
        <v>0</v>
      </c>
      <c r="AN108" s="7" t="n">
        <f aca="false">IF(abundance!AN108&gt;0,1,0)</f>
        <v>1</v>
      </c>
      <c r="AO108" s="7" t="n">
        <f aca="false">IF(abundance!AO108&gt;0,1,0)</f>
        <v>1</v>
      </c>
      <c r="AP108" s="7" t="n">
        <f aca="false">IF(abundance!AP108&gt;0,1,0)</f>
        <v>0</v>
      </c>
      <c r="AQ108" s="7" t="n">
        <f aca="false">IF(abundance!AQ108&gt;0,1,0)</f>
        <v>0</v>
      </c>
      <c r="AR108" s="7" t="n">
        <f aca="false">IF(abundance!AR108&gt;0,1,0)</f>
        <v>1</v>
      </c>
      <c r="AS108" s="7" t="n">
        <f aca="false">IF(abundance!AS108&gt;0,1,0)</f>
        <v>1</v>
      </c>
      <c r="AT108" s="7" t="n">
        <f aca="false">IF(abundance!AT108&gt;0,1,0)</f>
        <v>0</v>
      </c>
      <c r="AU108" s="7" t="n">
        <f aca="false">IF(abundance!AU108&gt;0,1,0)</f>
        <v>0</v>
      </c>
      <c r="AV108" s="7" t="n">
        <f aca="false">IF(abundance!AV108&gt;0,1,0)</f>
        <v>0</v>
      </c>
      <c r="AW108" s="7" t="n">
        <f aca="false">IF(abundance!AW108&gt;0,1,0)</f>
        <v>0</v>
      </c>
      <c r="AX108" s="7" t="n">
        <f aca="false">IF(abundance!AX108&gt;0,1,0)</f>
        <v>0</v>
      </c>
      <c r="AY108" s="7" t="n">
        <f aca="false">IF(abundance!AY108&gt;0,1,0)</f>
        <v>1</v>
      </c>
      <c r="AZ108" s="7" t="n">
        <f aca="false">IF(abundance!AZ108&gt;0,1,0)</f>
        <v>1</v>
      </c>
      <c r="BA108" s="7" t="n">
        <f aca="false">IF(abundance!BA108&gt;0,1,0)</f>
        <v>0</v>
      </c>
      <c r="BB108" s="7" t="n">
        <f aca="false">IF(abundance!BB108&gt;0,1,0)</f>
        <v>0</v>
      </c>
      <c r="BC108" s="7" t="n">
        <f aca="false">IF(abundance!BC108&gt;0,1,0)</f>
        <v>1</v>
      </c>
      <c r="BD108" s="7" t="n">
        <f aca="false">IF(abundance!BD108&gt;0,1,0)</f>
        <v>1</v>
      </c>
      <c r="BE108" s="7" t="n">
        <f aca="false">IF(abundance!BE108&gt;0,1,0)</f>
        <v>0</v>
      </c>
      <c r="BF108" s="7" t="n">
        <f aca="false">IF(abundance!BF108&gt;0,1,0)</f>
        <v>1</v>
      </c>
      <c r="BG108" s="7" t="n">
        <f aca="false">IF(abundance!BG108&gt;0,1,0)</f>
        <v>1</v>
      </c>
      <c r="BH108" s="7" t="n">
        <f aca="false">IF(abundance!BH108&gt;0,1,0)</f>
        <v>1</v>
      </c>
      <c r="BI108" s="7" t="n">
        <f aca="false">IF(abundance!BI108&gt;0,1,0)</f>
        <v>0</v>
      </c>
      <c r="BJ108" s="7" t="n">
        <f aca="false">IF(abundance!BJ108&gt;0,1,0)</f>
        <v>0</v>
      </c>
      <c r="BK108" s="7" t="n">
        <f aca="false">IF(abundance!BK108&gt;0,1,0)</f>
        <v>1</v>
      </c>
      <c r="BL108" s="7" t="n">
        <f aca="false">IF(abundance!BL108&gt;0,1,0)</f>
        <v>1</v>
      </c>
      <c r="BM108" s="7" t="n">
        <f aca="false">IF(abundance!BM108&gt;0,1,0)</f>
        <v>1</v>
      </c>
      <c r="BN108" s="7" t="n">
        <f aca="false">IF(abundance!BN108&gt;0,1,0)</f>
        <v>0</v>
      </c>
      <c r="BO108" s="7" t="n">
        <f aca="false">IF(abundance!BO108&gt;0,1,0)</f>
        <v>0</v>
      </c>
      <c r="BP108" s="7" t="n">
        <f aca="false">IF(abundance!BP108&gt;0,1,0)</f>
        <v>0</v>
      </c>
      <c r="BQ108" s="7" t="n">
        <f aca="false">IF(abundance!BQ108&gt;0,1,0)</f>
        <v>0</v>
      </c>
      <c r="BR108" s="7" t="n">
        <f aca="false">IF(abundance!BR108&gt;0,1,0)</f>
        <v>1</v>
      </c>
      <c r="BS108" s="7" t="n">
        <f aca="false">IF(abundance!BS108&gt;0,1,0)</f>
        <v>0</v>
      </c>
      <c r="BT108" s="7" t="n">
        <f aca="false">IF(abundance!BT108&gt;0,1,0)</f>
        <v>0</v>
      </c>
      <c r="BU108" s="7" t="n">
        <f aca="false">IF(abundance!BU108&gt;0,1,0)</f>
        <v>1</v>
      </c>
      <c r="BV108" s="7" t="n">
        <f aca="false">IF(abundance!BV108&gt;0,1,0)</f>
        <v>0</v>
      </c>
      <c r="BW108" s="7" t="n">
        <f aca="false">IF(abundance!BW108&gt;0,1,0)</f>
        <v>1</v>
      </c>
      <c r="BX108" s="7" t="n">
        <f aca="false">IF(abundance!BX108&gt;0,1,0)</f>
        <v>0</v>
      </c>
      <c r="BY108" s="7" t="n">
        <f aca="false">IF(abundance!BY108&gt;0,1,0)</f>
        <v>1</v>
      </c>
      <c r="BZ108" s="7" t="n">
        <f aca="false">IF(abundance!BZ108&gt;0,1,0)</f>
        <v>0</v>
      </c>
      <c r="CA108" s="7" t="n">
        <f aca="false">IF(abundance!CA108&gt;0,1,0)</f>
        <v>0</v>
      </c>
      <c r="CB108" s="7" t="n">
        <f aca="false">IF(abundance!CB108&gt;0,1,0)</f>
        <v>1</v>
      </c>
      <c r="CC108" s="7" t="n">
        <f aca="false">IF(abundance!CC108&gt;0,1,0)</f>
        <v>0</v>
      </c>
      <c r="CD108" s="7" t="n">
        <f aca="false">IF(abundance!CD108&gt;0,1,0)</f>
        <v>0</v>
      </c>
      <c r="CE108" s="7" t="n">
        <f aca="false">IF(abundance!CE108&gt;0,1,0)</f>
        <v>0</v>
      </c>
      <c r="CF108" s="7" t="n">
        <f aca="false">IF(abundance!CF108&gt;0,1,0)</f>
        <v>0</v>
      </c>
      <c r="CG108" s="7" t="n">
        <f aca="false">IF(abundance!CG108&gt;0,1,0)</f>
        <v>0</v>
      </c>
      <c r="CH108" s="7" t="n">
        <f aca="false">IF(abundance!CH108&gt;0,1,0)</f>
        <v>0</v>
      </c>
      <c r="CI108" s="7" t="n">
        <f aca="false">IF(abundance!CI108&gt;0,1,0)</f>
        <v>0</v>
      </c>
      <c r="CJ108" s="7" t="n">
        <f aca="false">IF(abundance!CJ108&gt;0,1,0)</f>
        <v>1</v>
      </c>
      <c r="CK108" s="7" t="n">
        <f aca="false">IF(abundance!CK108&gt;0,1,0)</f>
        <v>0</v>
      </c>
      <c r="CL108" s="7" t="n">
        <f aca="false">IF(abundance!CL108&gt;0,1,0)</f>
        <v>1</v>
      </c>
      <c r="CM108" s="7" t="n">
        <f aca="false">IF(abundance!CM108&gt;0,1,0)</f>
        <v>0</v>
      </c>
      <c r="CN108" s="7" t="n">
        <f aca="false">IF(abundance!CN108&gt;0,1,0)</f>
        <v>1</v>
      </c>
      <c r="CO108" s="7" t="n">
        <f aca="false">IF(abundance!CO108&gt;0,1,0)</f>
        <v>0</v>
      </c>
      <c r="CP108" s="7" t="n">
        <f aca="false">IF(abundance!CP108&gt;0,1,0)</f>
        <v>0</v>
      </c>
      <c r="CQ108" s="7" t="n">
        <f aca="false">IF(abundance!CQ108&gt;0,1,0)</f>
        <v>0</v>
      </c>
      <c r="CR108" s="7" t="n">
        <f aca="false">IF(abundance!CR108&gt;0,1,0)</f>
        <v>0</v>
      </c>
      <c r="CS108" s="7" t="n">
        <f aca="false">IF(abundance!CS108&gt;0,1,0)</f>
        <v>0</v>
      </c>
      <c r="CT108" s="7" t="n">
        <f aca="false">IF(abundance!CT108&gt;0,1,0)</f>
        <v>0</v>
      </c>
      <c r="CU108" s="7" t="n">
        <f aca="false">IF(abundance!CU108&gt;0,1,0)</f>
        <v>0</v>
      </c>
      <c r="CV108" s="7" t="n">
        <f aca="false">IF(abundance!CV108&gt;0,1,0)</f>
        <v>0</v>
      </c>
      <c r="CW108" s="7" t="n">
        <f aca="false">IF(abundance!CW108&gt;0,1,0)</f>
        <v>0</v>
      </c>
      <c r="CX108" s="7" t="n">
        <f aca="false">IF(abundance!CX108&gt;0,1,0)</f>
        <v>0</v>
      </c>
      <c r="CY108" s="7" t="n">
        <f aca="false">IF(abundance!CY108&gt;0,1,0)</f>
        <v>1</v>
      </c>
      <c r="CZ108" s="7" t="n">
        <f aca="false">IF(abundance!CZ108&gt;0,1,0)</f>
        <v>0</v>
      </c>
      <c r="DA108" s="7" t="n">
        <f aca="false">IF(abundance!DA108&gt;0,1,0)</f>
        <v>1</v>
      </c>
      <c r="DB108" s="7" t="n">
        <f aca="false">IF(abundance!DB108&gt;0,1,0)</f>
        <v>1</v>
      </c>
      <c r="DC108" s="7" t="n">
        <f aca="false">IF(abundance!DC108&gt;0,1,0)</f>
        <v>0</v>
      </c>
      <c r="DD108" s="7" t="n">
        <f aca="false">IF(abundance!DD108&gt;0,1,0)</f>
        <v>0</v>
      </c>
      <c r="DE108" s="7" t="n">
        <f aca="false">IF(abundance!DE108&gt;0,1,0)</f>
        <v>1</v>
      </c>
      <c r="DF108" s="7" t="n">
        <f aca="false">IF(abundance!DF108&gt;0,1,0)</f>
        <v>1</v>
      </c>
      <c r="DG108" s="7" t="n">
        <f aca="false">IF(abundance!DG108&gt;0,1,0)</f>
        <v>0</v>
      </c>
      <c r="DH108" s="7" t="n">
        <f aca="false">IF(abundance!DH108&gt;0,1,0)</f>
        <v>0</v>
      </c>
      <c r="DI108" s="7" t="n">
        <f aca="false">IF(abundance!DI108&gt;0,1,0)</f>
        <v>0</v>
      </c>
      <c r="DJ108" s="7" t="n">
        <f aca="false">IF(abundance!DJ108&gt;0,1,0)</f>
        <v>0</v>
      </c>
      <c r="DK108" s="7" t="n">
        <f aca="false">IF(abundance!DK108&gt;0,1,0)</f>
        <v>1</v>
      </c>
      <c r="DL108" s="7" t="n">
        <f aca="false">IF(abundance!DL108&gt;0,1,0)</f>
        <v>0</v>
      </c>
      <c r="DM108" s="7" t="n">
        <f aca="false">IF(abundance!DM108&gt;0,1,0)</f>
        <v>0</v>
      </c>
      <c r="DN108" s="7" t="n">
        <f aca="false">IF(abundance!DN108&gt;0,1,0)</f>
        <v>1</v>
      </c>
      <c r="DO108" s="7" t="n">
        <f aca="false">IF(abundance!DO108&gt;0,1,0)</f>
        <v>0</v>
      </c>
      <c r="DP108" s="7" t="n">
        <f aca="false">IF(abundance!DP108&gt;0,1,0)</f>
        <v>1</v>
      </c>
      <c r="DQ108" s="7" t="n">
        <f aca="false">IF(abundance!DQ108&gt;0,1,0)</f>
        <v>0</v>
      </c>
      <c r="DR108" s="7" t="n">
        <f aca="false">IF(abundance!DR108&gt;0,1,0)</f>
        <v>1</v>
      </c>
      <c r="DS108" s="7" t="n">
        <f aca="false">IF(abundance!DS108&gt;0,1,0)</f>
        <v>1</v>
      </c>
      <c r="DT108" s="7" t="n">
        <f aca="false">IF(abundance!DT108&gt;0,1,0)</f>
        <v>1</v>
      </c>
      <c r="DU108" s="7" t="n">
        <f aca="false">IF(abundance!DU108&gt;0,1,0)</f>
        <v>1</v>
      </c>
      <c r="DV108" s="7" t="n">
        <f aca="false">IF(abundance!DV108&gt;0,1,0)</f>
        <v>0</v>
      </c>
      <c r="DW108" s="7" t="n">
        <f aca="false">IF(abundance!DW108&gt;0,1,0)</f>
        <v>0</v>
      </c>
      <c r="DX108" s="7" t="n">
        <f aca="false">IF(abundance!DX108&gt;0,1,0)</f>
        <v>1</v>
      </c>
      <c r="DY108" s="7" t="n">
        <f aca="false">IF(abundance!DY108&gt;0,1,0)</f>
        <v>1</v>
      </c>
      <c r="DZ108" s="7" t="n">
        <f aca="false">IF(abundance!DZ108&gt;0,1,0)</f>
        <v>0</v>
      </c>
      <c r="EA108" s="7" t="n">
        <f aca="false">IF(abundance!EA108&gt;0,1,0)</f>
        <v>0</v>
      </c>
      <c r="EB108" s="7" t="n">
        <f aca="false">IF(abundance!EB108&gt;0,1,0)</f>
        <v>0</v>
      </c>
      <c r="EC108" s="7" t="n">
        <f aca="false">IF(abundance!EC108&gt;0,1,0)</f>
        <v>0</v>
      </c>
      <c r="ED108" s="7" t="n">
        <f aca="false">IF(abundance!ED108&gt;0,1,0)</f>
        <v>1</v>
      </c>
      <c r="EE108" s="7" t="n">
        <f aca="false">IF(abundance!EE108&gt;0,1,0)</f>
        <v>1</v>
      </c>
      <c r="EF108" s="7" t="n">
        <f aca="false">IF(abundance!EF108&gt;0,1,0)</f>
        <v>0</v>
      </c>
      <c r="EG108" s="7" t="n">
        <f aca="false">IF(abundance!EG108&gt;0,1,0)</f>
        <v>0</v>
      </c>
      <c r="EH108" s="7" t="n">
        <f aca="false">IF(abundance!EH108&gt;0,1,0)</f>
        <v>0</v>
      </c>
      <c r="EI108" s="7" t="n">
        <f aca="false">IF(abundance!EI108&gt;0,1,0)</f>
        <v>1</v>
      </c>
      <c r="EJ108" s="7" t="n">
        <f aca="false">IF(abundance!EJ108&gt;0,1,0)</f>
        <v>0</v>
      </c>
      <c r="EK108" s="7" t="n">
        <f aca="false">IF(abundance!EK108&gt;0,1,0)</f>
        <v>1</v>
      </c>
      <c r="EL108" s="7" t="n">
        <f aca="false">IF(abundance!EL108&gt;0,1,0)</f>
        <v>0</v>
      </c>
      <c r="EM108" s="7" t="n">
        <f aca="false">IF(abundance!EM108&gt;0,1,0)</f>
        <v>0</v>
      </c>
      <c r="EN108" s="7" t="n">
        <f aca="false">IF(abundance!EN108&gt;0,1,0)</f>
        <v>0</v>
      </c>
      <c r="EO108" s="7" t="n">
        <f aca="false">IF(abundance!EO108&gt;0,1,0)</f>
        <v>0</v>
      </c>
      <c r="EP108" s="7" t="n">
        <f aca="false">IF(abundance!EP108&gt;0,1,0)</f>
        <v>1</v>
      </c>
      <c r="EQ108" s="7" t="n">
        <f aca="false">IF(abundance!EQ108&gt;0,1,0)</f>
        <v>0</v>
      </c>
      <c r="ER108" s="7" t="n">
        <f aca="false">IF(abundance!ER108&gt;0,1,0)</f>
        <v>0</v>
      </c>
      <c r="ES108" s="7" t="n">
        <f aca="false">IF(abundance!ES108&gt;0,1,0)</f>
        <v>0</v>
      </c>
      <c r="ET108" s="7" t="n">
        <f aca="false">IF(abundance!ET108&gt;0,1,0)</f>
        <v>0</v>
      </c>
      <c r="EU108" s="7" t="n">
        <f aca="false">IF(abundance!EU108&gt;0,1,0)</f>
        <v>0</v>
      </c>
      <c r="EV108" s="7" t="n">
        <f aca="false">IF(abundance!EV108&gt;0,1,0)</f>
        <v>0</v>
      </c>
      <c r="EW108" s="7" t="n">
        <f aca="false">IF(abundance!EW108&gt;0,1,0)</f>
        <v>0</v>
      </c>
      <c r="EX108" s="7" t="n">
        <f aca="false">IF(abundance!EX108&gt;0,1,0)</f>
        <v>0</v>
      </c>
      <c r="EY108" s="7" t="n">
        <f aca="false">IF(abundance!EY108&gt;0,1,0)</f>
        <v>0</v>
      </c>
      <c r="EZ108" s="7" t="n">
        <f aca="false">IF(abundance!EZ108&gt;0,1,0)</f>
        <v>1</v>
      </c>
      <c r="FA108" s="7" t="n">
        <f aca="false">IF(abundance!FA108&gt;0,1,0)</f>
        <v>1</v>
      </c>
      <c r="FB108" s="7" t="n">
        <f aca="false">IF(abundance!FB108&gt;0,1,0)</f>
        <v>0</v>
      </c>
      <c r="FC108" s="7" t="n">
        <f aca="false">IF(abundance!FC108&gt;0,1,0)</f>
        <v>0</v>
      </c>
      <c r="FD108" s="7" t="n">
        <f aca="false">IF(abundance!FD108&gt;0,1,0)</f>
        <v>0</v>
      </c>
      <c r="FE108" s="7" t="n">
        <f aca="false">IF(abundance!FE108&gt;0,1,0)</f>
        <v>0</v>
      </c>
      <c r="FF108" s="7" t="n">
        <f aca="false">IF(abundance!FF108&gt;0,1,0)</f>
        <v>1</v>
      </c>
      <c r="FG108" s="7" t="n">
        <f aca="false">IF(abundance!FG108&gt;0,1,0)</f>
        <v>1</v>
      </c>
      <c r="FH108" s="7" t="n">
        <f aca="false">IF(abundance!FH108&gt;0,1,0)</f>
        <v>1</v>
      </c>
      <c r="FI108" s="7" t="n">
        <f aca="false">IF(abundance!FI108&gt;0,1,0)</f>
        <v>0</v>
      </c>
      <c r="FJ108" s="7" t="n">
        <f aca="false">IF(abundance!FJ108&gt;0,1,0)</f>
        <v>1</v>
      </c>
      <c r="FK108" s="7" t="n">
        <f aca="false">IF(abundance!FK108&gt;0,1,0)</f>
        <v>1</v>
      </c>
      <c r="FL108" s="7" t="n">
        <f aca="false">IF(abundance!FL108&gt;0,1,0)</f>
        <v>1</v>
      </c>
      <c r="FM108" s="7" t="n">
        <f aca="false">IF(abundance!FM108&gt;0,1,0)</f>
        <v>1</v>
      </c>
      <c r="FN108" s="7" t="n">
        <f aca="false">IF(abundance!FN108&gt;0,1,0)</f>
        <v>0</v>
      </c>
      <c r="FO108" s="7" t="n">
        <f aca="false">IF(abundance!FO108&gt;0,1,0)</f>
        <v>1</v>
      </c>
      <c r="FP108" s="7" t="n">
        <f aca="false">IF(abundance!FP108&gt;0,1,0)</f>
        <v>0</v>
      </c>
      <c r="FQ108" s="7" t="n">
        <f aca="false">IF(abundance!FQ108&gt;0,1,0)</f>
        <v>0</v>
      </c>
      <c r="FR108" s="7" t="n">
        <f aca="false">IF(abundance!FR108&gt;0,1,0)</f>
        <v>1</v>
      </c>
      <c r="FS108" s="7" t="n">
        <f aca="false">IF(abundance!FS108&gt;0,1,0)</f>
        <v>0</v>
      </c>
      <c r="FT108" s="7" t="n">
        <f aca="false">IF(abundance!FT108&gt;0,1,0)</f>
        <v>0</v>
      </c>
      <c r="FU108" s="7" t="n">
        <f aca="false">IF(abundance!FU108&gt;0,1,0)</f>
        <v>0</v>
      </c>
      <c r="FV108" s="7" t="n">
        <f aca="false">IF(abundance!FV108&gt;0,1,0)</f>
        <v>0</v>
      </c>
      <c r="FW108" s="7" t="n">
        <f aca="false">IF(abundance!FW108&gt;0,1,0)</f>
        <v>0</v>
      </c>
      <c r="FX108" s="7" t="n">
        <f aca="false">IF(abundance!FX108&gt;0,1,0)</f>
        <v>0</v>
      </c>
      <c r="FY108" s="7" t="n">
        <f aca="false">IF(abundance!FY108&gt;0,1,0)</f>
        <v>1</v>
      </c>
      <c r="FZ108" s="7" t="n">
        <f aca="false">IF(abundance!FZ108&gt;0,1,0)</f>
        <v>0</v>
      </c>
      <c r="GA108" s="7" t="n">
        <f aca="false">IF(abundance!GA108&gt;0,1,0)</f>
        <v>0</v>
      </c>
      <c r="GB108" s="7" t="n">
        <f aca="false">IF(abundance!GB108&gt;0,1,0)</f>
        <v>1</v>
      </c>
      <c r="GC108" s="7" t="n">
        <f aca="false">IF(abundance!GC108&gt;0,1,0)</f>
        <v>1</v>
      </c>
      <c r="GD108" s="7" t="n">
        <f aca="false">IF(abundance!GD108&gt;0,1,0)</f>
        <v>0</v>
      </c>
      <c r="GE108" s="7" t="n">
        <f aca="false">IF(abundance!GE108&gt;0,1,0)</f>
        <v>1</v>
      </c>
      <c r="GF108" s="7" t="n">
        <f aca="false">IF(abundance!GF108&gt;0,1,0)</f>
        <v>1</v>
      </c>
      <c r="GG108" s="7" t="n">
        <f aca="false">IF(abundance!GG108&gt;0,1,0)</f>
        <v>1</v>
      </c>
      <c r="GH108" s="7" t="n">
        <f aca="false">IF(abundance!GH108&gt;0,1,0)</f>
        <v>0</v>
      </c>
      <c r="GI108" s="7" t="n">
        <f aca="false">IF(abundance!GI108&gt;0,1,0)</f>
        <v>1</v>
      </c>
      <c r="GJ108" s="7" t="n">
        <f aca="false">IF(abundance!GJ108&gt;0,1,0)</f>
        <v>1</v>
      </c>
      <c r="GK108" s="7" t="n">
        <f aca="false">IF(abundance!GK108&gt;0,1,0)</f>
        <v>0</v>
      </c>
      <c r="GL108" s="7" t="n">
        <f aca="false">IF(abundance!GL108&gt;0,1,0)</f>
        <v>0</v>
      </c>
      <c r="GM108" s="7" t="n">
        <f aca="false">IF(abundance!GM108&gt;0,1,0)</f>
        <v>1</v>
      </c>
      <c r="GN108" s="7" t="n">
        <f aca="false">IF(abundance!GN108&gt;0,1,0)</f>
        <v>1</v>
      </c>
      <c r="GO108" s="7" t="n">
        <f aca="false">IF(abundance!GO108&gt;0,1,0)</f>
        <v>0</v>
      </c>
      <c r="GP108" s="7" t="n">
        <f aca="false">IF(abundance!GP108&gt;0,1,0)</f>
        <v>0</v>
      </c>
      <c r="GQ108" s="7" t="n">
        <f aca="false">IF(abundance!GQ108&gt;0,1,0)</f>
        <v>0</v>
      </c>
      <c r="GR108" s="7" t="n">
        <f aca="false">IF(abundance!GR108&gt;0,1,0)</f>
        <v>0</v>
      </c>
      <c r="GS108" s="7" t="n">
        <f aca="false">IF(abundance!GS108&gt;0,1,0)</f>
        <v>0</v>
      </c>
      <c r="GT108" s="7" t="n">
        <f aca="false">IF(abundance!GT108&gt;0,1,0)</f>
        <v>0</v>
      </c>
      <c r="GU108" s="7" t="n">
        <f aca="false">IF(abundance!GU108&gt;0,1,0)</f>
        <v>0</v>
      </c>
      <c r="GV108" s="7" t="n">
        <f aca="false">IF(abundance!GV108&gt;0,1,0)</f>
        <v>0</v>
      </c>
      <c r="GW108" s="7" t="n">
        <f aca="false">IF(abundance!GW108&gt;0,1,0)</f>
        <v>0</v>
      </c>
      <c r="GX108" s="7" t="n">
        <f aca="false">IF(abundance!GX108&gt;0,1,0)</f>
        <v>1</v>
      </c>
      <c r="GY108" s="7" t="n">
        <f aca="false">IF(abundance!GY108&gt;0,1,0)</f>
        <v>0</v>
      </c>
      <c r="GZ108" s="7" t="n">
        <f aca="false">IF(abundance!GZ108&gt;0,1,0)</f>
        <v>1</v>
      </c>
      <c r="HA108" s="7" t="n">
        <f aca="false">IF(abundance!HA108&gt;0,1,0)</f>
        <v>0</v>
      </c>
      <c r="HB108" s="7" t="n">
        <f aca="false">IF(abundance!HB108&gt;0,1,0)</f>
        <v>0</v>
      </c>
      <c r="HC108" s="7" t="n">
        <f aca="false">IF(abundance!HC108&gt;0,1,0)</f>
        <v>0</v>
      </c>
      <c r="HD108" s="7" t="n">
        <f aca="false">IF(abundance!HD108&gt;0,1,0)</f>
        <v>1</v>
      </c>
      <c r="HE108" s="7" t="n">
        <f aca="false">IF(abundance!HE108&gt;0,1,0)</f>
        <v>1</v>
      </c>
      <c r="HF108" s="7" t="n">
        <f aca="false">IF(abundance!HF108&gt;0,1,0)</f>
        <v>0</v>
      </c>
      <c r="HG108" s="7" t="n">
        <f aca="false">IF(abundance!HG108&gt;0,1,0)</f>
        <v>0</v>
      </c>
      <c r="HH108" s="7" t="n">
        <f aca="false">IF(abundance!HH108&gt;0,1,0)</f>
        <v>1</v>
      </c>
      <c r="HI108" s="7" t="n">
        <f aca="false">IF(abundance!HI108&gt;0,1,0)</f>
        <v>0</v>
      </c>
      <c r="HJ108" s="7" t="n">
        <f aca="false">IF(abundance!HJ108&gt;0,1,0)</f>
        <v>0</v>
      </c>
      <c r="HK108" s="7" t="n">
        <f aca="false">IF(abundance!HK108&gt;0,1,0)</f>
        <v>0</v>
      </c>
      <c r="HL108" s="7" t="n">
        <f aca="false">IF(abundance!HL108&gt;0,1,0)</f>
        <v>1</v>
      </c>
      <c r="HM108" s="7" t="n">
        <f aca="false">IF(abundance!HM108&gt;0,1,0)</f>
        <v>0</v>
      </c>
      <c r="HN108" s="7" t="n">
        <f aca="false">IF(abundance!HN108&gt;0,1,0)</f>
        <v>0</v>
      </c>
      <c r="HO108" s="7" t="n">
        <f aca="false">IF(abundance!HO108&gt;0,1,0)</f>
        <v>0</v>
      </c>
      <c r="HP108" s="7" t="n">
        <f aca="false">IF(abundance!HP108&gt;0,1,0)</f>
        <v>0</v>
      </c>
      <c r="HQ108" s="7" t="n">
        <f aca="false">IF(abundance!HQ108&gt;0,1,0)</f>
        <v>1</v>
      </c>
      <c r="HR108" s="7" t="n">
        <f aca="false">IF(abundance!HR108&gt;0,1,0)</f>
        <v>1</v>
      </c>
      <c r="HS108" s="7" t="n">
        <f aca="false">IF(abundance!HS108&gt;0,1,0)</f>
        <v>1</v>
      </c>
      <c r="HT108" s="7" t="n">
        <f aca="false">IF(abundance!HT108&gt;0,1,0)</f>
        <v>1</v>
      </c>
      <c r="HU108" s="7" t="n">
        <f aca="false">IF(abundance!HU108&gt;0,1,0)</f>
        <v>0</v>
      </c>
      <c r="HV108" s="7" t="n">
        <f aca="false">IF(abundance!HV108&gt;0,1,0)</f>
        <v>1</v>
      </c>
      <c r="HW108" s="7" t="n">
        <f aca="false">IF(abundance!HW108&gt;0,1,0)</f>
        <v>0</v>
      </c>
      <c r="HX108" s="7" t="n">
        <f aca="false">IF(abundance!HX108&gt;0,1,0)</f>
        <v>0</v>
      </c>
      <c r="HY108" s="7" t="n">
        <f aca="false">IF(abundance!HY108&gt;0,1,0)</f>
        <v>0</v>
      </c>
      <c r="HZ108" s="7" t="n">
        <f aca="false">IF(abundance!HZ108&gt;0,1,0)</f>
        <v>1</v>
      </c>
      <c r="IA108" s="7" t="n">
        <f aca="false">IF(abundance!IA108&gt;0,1,0)</f>
        <v>0</v>
      </c>
      <c r="IB108" s="7" t="n">
        <f aca="false">IF(abundance!IB108&gt;0,1,0)</f>
        <v>1</v>
      </c>
      <c r="IC108" s="7" t="n">
        <f aca="false">IF(abundance!IC108&gt;0,1,0)</f>
        <v>1</v>
      </c>
      <c r="ID108" s="7" t="n">
        <f aca="false">IF(abundance!ID108&gt;0,1,0)</f>
        <v>0</v>
      </c>
      <c r="IE108" s="7" t="n">
        <f aca="false">IF(abundance!IE108&gt;0,1,0)</f>
        <v>0</v>
      </c>
      <c r="IF108" s="7" t="n">
        <f aca="false">IF(abundance!IF108&gt;0,1,0)</f>
        <v>0</v>
      </c>
      <c r="IG108" s="7" t="n">
        <f aca="false">IF(abundance!IG108&gt;0,1,0)</f>
        <v>0</v>
      </c>
      <c r="IH108" s="7" t="n">
        <f aca="false">IF(abundance!IH108&gt;0,1,0)</f>
        <v>0</v>
      </c>
      <c r="II108" s="7" t="n">
        <f aca="false">IF(abundance!II108&gt;0,1,0)</f>
        <v>0</v>
      </c>
      <c r="IJ108" s="7" t="n">
        <f aca="false">IF(abundance!IJ108&gt;0,1,0)</f>
        <v>1</v>
      </c>
      <c r="IK108" s="7" t="n">
        <f aca="false">IF(abundance!IK108&gt;0,1,0)</f>
        <v>1</v>
      </c>
      <c r="IL108" s="7" t="n">
        <f aca="false">IF(abundance!IL108&gt;0,1,0)</f>
        <v>0</v>
      </c>
      <c r="IM108" s="7" t="n">
        <f aca="false">IF(abundance!IM108&gt;0,1,0)</f>
        <v>1</v>
      </c>
      <c r="IN108" s="7" t="n">
        <f aca="false">IF(abundance!IN108&gt;0,1,0)</f>
        <v>0</v>
      </c>
      <c r="IO108" s="7" t="n">
        <f aca="false">IF(abundance!IO108&gt;0,1,0)</f>
        <v>0</v>
      </c>
      <c r="IP108" s="7" t="n">
        <f aca="false">IF(abundance!IP108&gt;0,1,0)</f>
        <v>1</v>
      </c>
      <c r="IQ108" s="7" t="n">
        <f aca="false">IF(abundance!IQ108&gt;0,1,0)</f>
        <v>0</v>
      </c>
      <c r="IR108" s="7" t="n">
        <f aca="false">IF(abundance!IR108&gt;0,1,0)</f>
        <v>0</v>
      </c>
      <c r="IS108" s="7" t="n">
        <f aca="false">IF(abundance!IS108&gt;0,1,0)</f>
        <v>0</v>
      </c>
      <c r="IT108" s="7" t="n">
        <f aca="false">IF(abundance!IT108&gt;0,1,0)</f>
        <v>0</v>
      </c>
      <c r="IU108" s="7" t="n">
        <f aca="false">IF(abundance!IU108&gt;0,1,0)</f>
        <v>1</v>
      </c>
      <c r="IV108" s="7" t="n">
        <f aca="false">IF(abundance!IV108&gt;0,1,0)</f>
        <v>0</v>
      </c>
      <c r="IW108" s="7" t="n">
        <f aca="false">IF(abundance!IW108&gt;0,1,0)</f>
        <v>0</v>
      </c>
      <c r="IX108" s="7" t="n">
        <f aca="false">IF(abundance!IX108&gt;0,1,0)</f>
        <v>0</v>
      </c>
      <c r="IY108" s="7" t="n">
        <f aca="false">IF(abundance!IY108&gt;0,1,0)</f>
        <v>1</v>
      </c>
      <c r="IZ108" s="7" t="n">
        <f aca="false">IF(abundance!IZ108&gt;0,1,0)</f>
        <v>1</v>
      </c>
      <c r="JA108" s="7" t="n">
        <f aca="false">IF(abundance!JA108&gt;0,1,0)</f>
        <v>0</v>
      </c>
      <c r="JB108" s="7" t="n">
        <f aca="false">IF(abundance!JB108&gt;0,1,0)</f>
        <v>0</v>
      </c>
      <c r="JC108" s="7" t="n">
        <f aca="false">IF(abundance!JC108&gt;0,1,0)</f>
        <v>0</v>
      </c>
      <c r="JD108" s="7" t="n">
        <f aca="false">IF(abundance!JD108&gt;0,1,0)</f>
        <v>0</v>
      </c>
      <c r="JE108" s="7" t="n">
        <f aca="false">IF(abundance!JE108&gt;0,1,0)</f>
        <v>0</v>
      </c>
      <c r="JF108" s="7" t="n">
        <f aca="false">IF(abundance!JF108&gt;0,1,0)</f>
        <v>1</v>
      </c>
      <c r="JG108" s="7" t="n">
        <f aca="false">IF(abundance!JG108&gt;0,1,0)</f>
        <v>0</v>
      </c>
      <c r="JH108" s="7" t="n">
        <f aca="false">IF(abundance!JH108&gt;0,1,0)</f>
        <v>0</v>
      </c>
      <c r="JI108" s="7" t="n">
        <f aca="false">IF(abundance!JI108&gt;0,1,0)</f>
        <v>0</v>
      </c>
      <c r="JJ108" s="7" t="n">
        <f aca="false">IF(abundance!JJ108&gt;0,1,0)</f>
        <v>0</v>
      </c>
      <c r="JK108" s="7" t="n">
        <f aca="false">IF(abundance!JK108&gt;0,1,0)</f>
        <v>0</v>
      </c>
      <c r="JL108" s="7" t="n">
        <f aca="false">IF(abundance!JL108&gt;0,1,0)</f>
        <v>1</v>
      </c>
      <c r="JM108" s="7" t="n">
        <f aca="false">IF(abundance!JM108&gt;0,1,0)</f>
        <v>1</v>
      </c>
      <c r="JN108" s="7" t="n">
        <f aca="false">IF(abundance!JN108&gt;0,1,0)</f>
        <v>1</v>
      </c>
      <c r="JO108" s="7" t="n">
        <f aca="false">IF(abundance!JO108&gt;0,1,0)</f>
        <v>0</v>
      </c>
      <c r="JP108" s="7" t="n">
        <f aca="false">IF(abundance!JP108&gt;0,1,0)</f>
        <v>1</v>
      </c>
      <c r="JQ108" s="7" t="n">
        <f aca="false">IF(abundance!JQ108&gt;0,1,0)</f>
        <v>0</v>
      </c>
      <c r="JR108" s="7" t="n">
        <f aca="false">IF(abundance!JR108&gt;0,1,0)</f>
        <v>1</v>
      </c>
      <c r="JS108" s="7" t="n">
        <f aca="false">IF(abundance!JS108&gt;0,1,0)</f>
        <v>0</v>
      </c>
      <c r="JT108" s="7" t="n">
        <f aca="false">IF(abundance!JT108&gt;0,1,0)</f>
        <v>0</v>
      </c>
      <c r="JU108" s="7" t="n">
        <f aca="false">IF(abundance!JU108&gt;0,1,0)</f>
        <v>0</v>
      </c>
      <c r="JV108" s="7" t="n">
        <f aca="false">IF(abundance!JV108&gt;0,1,0)</f>
        <v>1</v>
      </c>
      <c r="JW108" s="7" t="n">
        <f aca="false">IF(abundance!JW108&gt;0,1,0)</f>
        <v>1</v>
      </c>
      <c r="JX108" s="7" t="n">
        <f aca="false">IF(abundance!JX108&gt;0,1,0)</f>
        <v>1</v>
      </c>
      <c r="JY108" s="7" t="n">
        <f aca="false">IF(abundance!JY108&gt;0,1,0)</f>
        <v>1</v>
      </c>
      <c r="JZ108" s="7" t="n">
        <f aca="false">IF(abundance!JZ108&gt;0,1,0)</f>
        <v>1</v>
      </c>
      <c r="KA108" s="7" t="n">
        <f aca="false">IF(abundance!KA108&gt;0,1,0)</f>
        <v>0</v>
      </c>
      <c r="KB108" s="7" t="n">
        <f aca="false">IF(abundance!KB108&gt;0,1,0)</f>
        <v>0</v>
      </c>
      <c r="KC108" s="7" t="n">
        <f aca="false">IF(abundance!KC108&gt;0,1,0)</f>
        <v>1</v>
      </c>
      <c r="KD108" s="7" t="n">
        <f aca="false">IF(abundance!KD108&gt;0,1,0)</f>
        <v>1</v>
      </c>
      <c r="KE108" s="7" t="n">
        <f aca="false">IF(abundance!KE108&gt;0,1,0)</f>
        <v>0</v>
      </c>
      <c r="KF108" s="7" t="n">
        <f aca="false">IF(abundance!KF108&gt;0,1,0)</f>
        <v>1</v>
      </c>
      <c r="KG108" s="7" t="n">
        <f aca="false">IF(abundance!KG108&gt;0,1,0)</f>
        <v>0</v>
      </c>
      <c r="KH108" s="7" t="n">
        <f aca="false">IF(abundance!KH108&gt;0,1,0)</f>
        <v>1</v>
      </c>
      <c r="KI108" s="7" t="n">
        <f aca="false">IF(abundance!KI108&gt;0,1,0)</f>
        <v>1</v>
      </c>
      <c r="KJ108" s="7" t="n">
        <f aca="false">IF(abundance!KJ108&gt;0,1,0)</f>
        <v>1</v>
      </c>
      <c r="KK108" s="7" t="n">
        <f aca="false">IF(abundance!KK108&gt;0,1,0)</f>
        <v>0</v>
      </c>
      <c r="KL108" s="7" t="n">
        <f aca="false">IF(abundance!KL108&gt;0,1,0)</f>
        <v>1</v>
      </c>
      <c r="KM108" s="7" t="n">
        <f aca="false">IF(abundance!KM108&gt;0,1,0)</f>
        <v>1</v>
      </c>
      <c r="KN108" s="7" t="n">
        <f aca="false">IF(abundance!KN108&gt;0,1,0)</f>
        <v>1</v>
      </c>
      <c r="KO108" s="7" t="n">
        <f aca="false">IF(abundance!KO108&gt;0,1,0)</f>
        <v>0</v>
      </c>
      <c r="KP108" s="7" t="n">
        <f aca="false">IF(abundance!KP108&gt;0,1,0)</f>
        <v>1</v>
      </c>
      <c r="KQ108" s="7" t="n">
        <f aca="false">IF(abundance!KQ108&gt;0,1,0)</f>
        <v>1</v>
      </c>
      <c r="KR108" s="7" t="n">
        <f aca="false">IF(abundance!KR108&gt;0,1,0)</f>
        <v>0</v>
      </c>
      <c r="KS108" s="7" t="n">
        <f aca="false">IF(abundance!KS108&gt;0,1,0)</f>
        <v>0</v>
      </c>
      <c r="KT108" s="7" t="n">
        <f aca="false">IF(abundance!KT108&gt;0,1,0)</f>
        <v>1</v>
      </c>
      <c r="KU108" s="7" t="n">
        <f aca="false">IF(abundance!KU108&gt;0,1,0)</f>
        <v>1</v>
      </c>
      <c r="KV108" s="7" t="n">
        <f aca="false">IF(abundance!KV108&gt;0,1,0)</f>
        <v>1</v>
      </c>
      <c r="KW108" s="7" t="n">
        <f aca="false">IF(abundance!KW108&gt;0,1,0)</f>
        <v>1</v>
      </c>
      <c r="KX108" s="7" t="n">
        <f aca="false">IF(abundance!KX108&gt;0,1,0)</f>
        <v>0</v>
      </c>
      <c r="KY108" s="7" t="n">
        <f aca="false">IF(abundance!KY108&gt;0,1,0)</f>
        <v>1</v>
      </c>
      <c r="KZ108" s="7" t="n">
        <f aca="false">IF(abundance!KZ108&gt;0,1,0)</f>
        <v>0</v>
      </c>
      <c r="LA108" s="7" t="n">
        <f aca="false">IF(abundance!LA108&gt;0,1,0)</f>
        <v>0</v>
      </c>
      <c r="LB108" s="7" t="n">
        <f aca="false">IF(abundance!LB108&gt;0,1,0)</f>
        <v>1</v>
      </c>
      <c r="LC108" s="7" t="n">
        <f aca="false">IF(abundance!LC108&gt;0,1,0)</f>
        <v>0</v>
      </c>
      <c r="LD108" s="7" t="n">
        <f aca="false">IF(abundance!LD108&gt;0,1,0)</f>
        <v>0</v>
      </c>
      <c r="LE108" s="7" t="n">
        <f aca="false">IF(abundance!LE108&gt;0,1,0)</f>
        <v>0</v>
      </c>
      <c r="LF108" s="7" t="n">
        <f aca="false">IF(abundance!LF108&gt;0,1,0)</f>
        <v>1</v>
      </c>
      <c r="LG108" s="7" t="n">
        <f aca="false">IF(abundance!LG108&gt;0,1,0)</f>
        <v>1</v>
      </c>
      <c r="LH108" s="7" t="n">
        <f aca="false">IF(abundance!LH108&gt;0,1,0)</f>
        <v>0</v>
      </c>
      <c r="LI108" s="7" t="n">
        <f aca="false">IF(abundance!LI108&gt;0,1,0)</f>
        <v>1</v>
      </c>
      <c r="LJ108" s="7" t="n">
        <f aca="false">IF(abundance!LJ108&gt;0,1,0)</f>
        <v>0</v>
      </c>
      <c r="LK108" s="7" t="n">
        <f aca="false">IF(abundance!LK108&gt;0,1,0)</f>
        <v>1</v>
      </c>
      <c r="LL108" s="7" t="n">
        <f aca="false">IF(abundance!LL108&gt;0,1,0)</f>
        <v>1</v>
      </c>
      <c r="LM108" s="7" t="n">
        <f aca="false">IF(abundance!LM108&gt;0,1,0)</f>
        <v>1</v>
      </c>
      <c r="LN108" s="7" t="n">
        <f aca="false">IF(abundance!LN108&gt;0,1,0)</f>
        <v>0</v>
      </c>
      <c r="LO108" s="7" t="n">
        <f aca="false">IF(abundance!LO108&gt;0,1,0)</f>
        <v>0</v>
      </c>
      <c r="LP108" s="7" t="n">
        <f aca="false">IF(abundance!LP108&gt;0,1,0)</f>
        <v>1</v>
      </c>
      <c r="LQ108" s="7" t="n">
        <f aca="false">IF(abundance!LQ108&gt;0,1,0)</f>
        <v>0</v>
      </c>
      <c r="LR108" s="7" t="n">
        <f aca="false">IF(abundance!LR108&gt;0,1,0)</f>
        <v>1</v>
      </c>
    </row>
    <row r="109" customFormat="false" ht="15" hidden="false" customHeight="false" outlineLevel="0" collapsed="false">
      <c r="A109" s="7" t="str">
        <f aca="false">abundance!A109</f>
        <v>AN-KIRBR-INF01</v>
      </c>
      <c r="B109" s="7" t="n">
        <f aca="false">IF(abundance!B109&gt;0,1,0)</f>
        <v>1</v>
      </c>
      <c r="C109" s="7" t="n">
        <f aca="false">IF(abundance!C109&gt;0,1,0)</f>
        <v>0</v>
      </c>
      <c r="D109" s="7" t="n">
        <f aca="false">IF(abundance!D109&gt;0,1,0)</f>
        <v>0</v>
      </c>
      <c r="E109" s="7" t="n">
        <f aca="false">IF(abundance!E109&gt;0,1,0)</f>
        <v>1</v>
      </c>
      <c r="F109" s="7" t="n">
        <f aca="false">IF(abundance!F109&gt;0,1,0)</f>
        <v>0</v>
      </c>
      <c r="G109" s="7" t="n">
        <f aca="false">IF(abundance!G109&gt;0,1,0)</f>
        <v>0</v>
      </c>
      <c r="H109" s="7" t="n">
        <f aca="false">IF(abundance!H109&gt;0,1,0)</f>
        <v>0</v>
      </c>
      <c r="I109" s="7" t="n">
        <f aca="false">IF(abundance!I109&gt;0,1,0)</f>
        <v>0</v>
      </c>
      <c r="J109" s="7" t="n">
        <f aca="false">IF(abundance!J109&gt;0,1,0)</f>
        <v>1</v>
      </c>
      <c r="K109" s="7" t="n">
        <f aca="false">IF(abundance!K109&gt;0,1,0)</f>
        <v>1</v>
      </c>
      <c r="L109" s="7" t="n">
        <f aca="false">IF(abundance!L109&gt;0,1,0)</f>
        <v>1</v>
      </c>
      <c r="M109" s="7" t="n">
        <f aca="false">IF(abundance!M109&gt;0,1,0)</f>
        <v>1</v>
      </c>
      <c r="N109" s="7" t="n">
        <f aca="false">IF(abundance!N109&gt;0,1,0)</f>
        <v>0</v>
      </c>
      <c r="O109" s="7" t="n">
        <f aca="false">IF(abundance!O109&gt;0,1,0)</f>
        <v>1</v>
      </c>
      <c r="P109" s="7" t="n">
        <f aca="false">IF(abundance!P109&gt;0,1,0)</f>
        <v>0</v>
      </c>
      <c r="Q109" s="7" t="n">
        <f aca="false">IF(abundance!Q109&gt;0,1,0)</f>
        <v>0</v>
      </c>
      <c r="R109" s="7" t="n">
        <f aca="false">IF(abundance!R109&gt;0,1,0)</f>
        <v>0</v>
      </c>
      <c r="S109" s="7" t="n">
        <f aca="false">IF(abundance!S109&gt;0,1,0)</f>
        <v>0</v>
      </c>
      <c r="T109" s="7" t="n">
        <f aca="false">IF(abundance!T109&gt;0,1,0)</f>
        <v>1</v>
      </c>
      <c r="U109" s="7" t="n">
        <f aca="false">IF(abundance!U109&gt;0,1,0)</f>
        <v>0</v>
      </c>
      <c r="V109" s="7" t="n">
        <f aca="false">IF(abundance!V109&gt;0,1,0)</f>
        <v>0</v>
      </c>
      <c r="W109" s="7" t="n">
        <f aca="false">IF(abundance!W109&gt;0,1,0)</f>
        <v>1</v>
      </c>
      <c r="X109" s="7" t="n">
        <f aca="false">IF(abundance!X109&gt;0,1,0)</f>
        <v>0</v>
      </c>
      <c r="Y109" s="7" t="n">
        <f aca="false">IF(abundance!Y109&gt;0,1,0)</f>
        <v>1</v>
      </c>
      <c r="Z109" s="7" t="n">
        <f aca="false">IF(abundance!Z109&gt;0,1,0)</f>
        <v>1</v>
      </c>
      <c r="AA109" s="7" t="n">
        <f aca="false">IF(abundance!AA109&gt;0,1,0)</f>
        <v>1</v>
      </c>
      <c r="AB109" s="7" t="n">
        <f aca="false">IF(abundance!AB109&gt;0,1,0)</f>
        <v>1</v>
      </c>
      <c r="AC109" s="7" t="n">
        <f aca="false">IF(abundance!AC109&gt;0,1,0)</f>
        <v>0</v>
      </c>
      <c r="AD109" s="7" t="n">
        <f aca="false">IF(abundance!AD109&gt;0,1,0)</f>
        <v>0</v>
      </c>
      <c r="AE109" s="7" t="n">
        <f aca="false">IF(abundance!AE109&gt;0,1,0)</f>
        <v>0</v>
      </c>
      <c r="AF109" s="7" t="n">
        <f aca="false">IF(abundance!AF109&gt;0,1,0)</f>
        <v>1</v>
      </c>
      <c r="AG109" s="7" t="n">
        <f aca="false">IF(abundance!AG109&gt;0,1,0)</f>
        <v>0</v>
      </c>
      <c r="AH109" s="7" t="n">
        <f aca="false">IF(abundance!AH109&gt;0,1,0)</f>
        <v>1</v>
      </c>
      <c r="AI109" s="7" t="n">
        <f aca="false">IF(abundance!AI109&gt;0,1,0)</f>
        <v>1</v>
      </c>
      <c r="AJ109" s="7" t="n">
        <f aca="false">IF(abundance!AJ109&gt;0,1,0)</f>
        <v>1</v>
      </c>
      <c r="AK109" s="7" t="n">
        <f aca="false">IF(abundance!AK109&gt;0,1,0)</f>
        <v>0</v>
      </c>
      <c r="AL109" s="7" t="n">
        <f aca="false">IF(abundance!AL109&gt;0,1,0)</f>
        <v>0</v>
      </c>
      <c r="AM109" s="7" t="n">
        <f aca="false">IF(abundance!AM109&gt;0,1,0)</f>
        <v>1</v>
      </c>
      <c r="AN109" s="7" t="n">
        <f aca="false">IF(abundance!AN109&gt;0,1,0)</f>
        <v>0</v>
      </c>
      <c r="AO109" s="7" t="n">
        <f aca="false">IF(abundance!AO109&gt;0,1,0)</f>
        <v>0</v>
      </c>
      <c r="AP109" s="7" t="n">
        <f aca="false">IF(abundance!AP109&gt;0,1,0)</f>
        <v>0</v>
      </c>
      <c r="AQ109" s="7" t="n">
        <f aca="false">IF(abundance!AQ109&gt;0,1,0)</f>
        <v>0</v>
      </c>
      <c r="AR109" s="7" t="n">
        <f aca="false">IF(abundance!AR109&gt;0,1,0)</f>
        <v>0</v>
      </c>
      <c r="AS109" s="7" t="n">
        <f aca="false">IF(abundance!AS109&gt;0,1,0)</f>
        <v>0</v>
      </c>
      <c r="AT109" s="7" t="n">
        <f aca="false">IF(abundance!AT109&gt;0,1,0)</f>
        <v>0</v>
      </c>
      <c r="AU109" s="7" t="n">
        <f aca="false">IF(abundance!AU109&gt;0,1,0)</f>
        <v>1</v>
      </c>
      <c r="AV109" s="7" t="n">
        <f aca="false">IF(abundance!AV109&gt;0,1,0)</f>
        <v>1</v>
      </c>
      <c r="AW109" s="7" t="n">
        <f aca="false">IF(abundance!AW109&gt;0,1,0)</f>
        <v>0</v>
      </c>
      <c r="AX109" s="7" t="n">
        <f aca="false">IF(abundance!AX109&gt;0,1,0)</f>
        <v>0</v>
      </c>
      <c r="AY109" s="7" t="n">
        <f aca="false">IF(abundance!AY109&gt;0,1,0)</f>
        <v>1</v>
      </c>
      <c r="AZ109" s="7" t="n">
        <f aca="false">IF(abundance!AZ109&gt;0,1,0)</f>
        <v>0</v>
      </c>
      <c r="BA109" s="7" t="n">
        <f aca="false">IF(abundance!BA109&gt;0,1,0)</f>
        <v>1</v>
      </c>
      <c r="BB109" s="7" t="n">
        <f aca="false">IF(abundance!BB109&gt;0,1,0)</f>
        <v>1</v>
      </c>
      <c r="BC109" s="7" t="n">
        <f aca="false">IF(abundance!BC109&gt;0,1,0)</f>
        <v>0</v>
      </c>
      <c r="BD109" s="7" t="n">
        <f aca="false">IF(abundance!BD109&gt;0,1,0)</f>
        <v>1</v>
      </c>
      <c r="BE109" s="7" t="n">
        <f aca="false">IF(abundance!BE109&gt;0,1,0)</f>
        <v>0</v>
      </c>
      <c r="BF109" s="7" t="n">
        <f aca="false">IF(abundance!BF109&gt;0,1,0)</f>
        <v>0</v>
      </c>
      <c r="BG109" s="7" t="n">
        <f aca="false">IF(abundance!BG109&gt;0,1,0)</f>
        <v>0</v>
      </c>
      <c r="BH109" s="7" t="n">
        <f aca="false">IF(abundance!BH109&gt;0,1,0)</f>
        <v>0</v>
      </c>
      <c r="BI109" s="7" t="n">
        <f aca="false">IF(abundance!BI109&gt;0,1,0)</f>
        <v>1</v>
      </c>
      <c r="BJ109" s="7" t="n">
        <f aca="false">IF(abundance!BJ109&gt;0,1,0)</f>
        <v>0</v>
      </c>
      <c r="BK109" s="7" t="n">
        <f aca="false">IF(abundance!BK109&gt;0,1,0)</f>
        <v>1</v>
      </c>
      <c r="BL109" s="7" t="n">
        <f aca="false">IF(abundance!BL109&gt;0,1,0)</f>
        <v>0</v>
      </c>
      <c r="BM109" s="7" t="n">
        <f aca="false">IF(abundance!BM109&gt;0,1,0)</f>
        <v>1</v>
      </c>
      <c r="BN109" s="7" t="n">
        <f aca="false">IF(abundance!BN109&gt;0,1,0)</f>
        <v>0</v>
      </c>
      <c r="BO109" s="7" t="n">
        <f aca="false">IF(abundance!BO109&gt;0,1,0)</f>
        <v>0</v>
      </c>
      <c r="BP109" s="7" t="n">
        <f aca="false">IF(abundance!BP109&gt;0,1,0)</f>
        <v>0</v>
      </c>
      <c r="BQ109" s="7" t="n">
        <f aca="false">IF(abundance!BQ109&gt;0,1,0)</f>
        <v>1</v>
      </c>
      <c r="BR109" s="7" t="n">
        <f aca="false">IF(abundance!BR109&gt;0,1,0)</f>
        <v>0</v>
      </c>
      <c r="BS109" s="7" t="n">
        <f aca="false">IF(abundance!BS109&gt;0,1,0)</f>
        <v>0</v>
      </c>
      <c r="BT109" s="7" t="n">
        <f aca="false">IF(abundance!BT109&gt;0,1,0)</f>
        <v>1</v>
      </c>
      <c r="BU109" s="7" t="n">
        <f aca="false">IF(abundance!BU109&gt;0,1,0)</f>
        <v>0</v>
      </c>
      <c r="BV109" s="7" t="n">
        <f aca="false">IF(abundance!BV109&gt;0,1,0)</f>
        <v>0</v>
      </c>
      <c r="BW109" s="7" t="n">
        <f aca="false">IF(abundance!BW109&gt;0,1,0)</f>
        <v>0</v>
      </c>
      <c r="BX109" s="7" t="n">
        <f aca="false">IF(abundance!BX109&gt;0,1,0)</f>
        <v>1</v>
      </c>
      <c r="BY109" s="7" t="n">
        <f aca="false">IF(abundance!BY109&gt;0,1,0)</f>
        <v>0</v>
      </c>
      <c r="BZ109" s="7" t="n">
        <f aca="false">IF(abundance!BZ109&gt;0,1,0)</f>
        <v>0</v>
      </c>
      <c r="CA109" s="7" t="n">
        <f aca="false">IF(abundance!CA109&gt;0,1,0)</f>
        <v>0</v>
      </c>
      <c r="CB109" s="7" t="n">
        <f aca="false">IF(abundance!CB109&gt;0,1,0)</f>
        <v>0</v>
      </c>
      <c r="CC109" s="7" t="n">
        <f aca="false">IF(abundance!CC109&gt;0,1,0)</f>
        <v>0</v>
      </c>
      <c r="CD109" s="7" t="n">
        <f aca="false">IF(abundance!CD109&gt;0,1,0)</f>
        <v>0</v>
      </c>
      <c r="CE109" s="7" t="n">
        <f aca="false">IF(abundance!CE109&gt;0,1,0)</f>
        <v>1</v>
      </c>
      <c r="CF109" s="7" t="n">
        <f aca="false">IF(abundance!CF109&gt;0,1,0)</f>
        <v>0</v>
      </c>
      <c r="CG109" s="7" t="n">
        <f aca="false">IF(abundance!CG109&gt;0,1,0)</f>
        <v>0</v>
      </c>
      <c r="CH109" s="7" t="n">
        <f aca="false">IF(abundance!CH109&gt;0,1,0)</f>
        <v>0</v>
      </c>
      <c r="CI109" s="7" t="n">
        <f aca="false">IF(abundance!CI109&gt;0,1,0)</f>
        <v>0</v>
      </c>
      <c r="CJ109" s="7" t="n">
        <f aca="false">IF(abundance!CJ109&gt;0,1,0)</f>
        <v>0</v>
      </c>
      <c r="CK109" s="7" t="n">
        <f aca="false">IF(abundance!CK109&gt;0,1,0)</f>
        <v>1</v>
      </c>
      <c r="CL109" s="7" t="n">
        <f aca="false">IF(abundance!CL109&gt;0,1,0)</f>
        <v>0</v>
      </c>
      <c r="CM109" s="7" t="n">
        <f aca="false">IF(abundance!CM109&gt;0,1,0)</f>
        <v>0</v>
      </c>
      <c r="CN109" s="7" t="n">
        <f aca="false">IF(abundance!CN109&gt;0,1,0)</f>
        <v>0</v>
      </c>
      <c r="CO109" s="7" t="n">
        <f aca="false">IF(abundance!CO109&gt;0,1,0)</f>
        <v>0</v>
      </c>
      <c r="CP109" s="7" t="n">
        <f aca="false">IF(abundance!CP109&gt;0,1,0)</f>
        <v>1</v>
      </c>
      <c r="CQ109" s="7" t="n">
        <f aca="false">IF(abundance!CQ109&gt;0,1,0)</f>
        <v>1</v>
      </c>
      <c r="CR109" s="7" t="n">
        <f aca="false">IF(abundance!CR109&gt;0,1,0)</f>
        <v>1</v>
      </c>
      <c r="CS109" s="7" t="n">
        <f aca="false">IF(abundance!CS109&gt;0,1,0)</f>
        <v>0</v>
      </c>
      <c r="CT109" s="7" t="n">
        <f aca="false">IF(abundance!CT109&gt;0,1,0)</f>
        <v>1</v>
      </c>
      <c r="CU109" s="7" t="n">
        <f aca="false">IF(abundance!CU109&gt;0,1,0)</f>
        <v>1</v>
      </c>
      <c r="CV109" s="7" t="n">
        <f aca="false">IF(abundance!CV109&gt;0,1,0)</f>
        <v>0</v>
      </c>
      <c r="CW109" s="7" t="n">
        <f aca="false">IF(abundance!CW109&gt;0,1,0)</f>
        <v>0</v>
      </c>
      <c r="CX109" s="7" t="n">
        <f aca="false">IF(abundance!CX109&gt;0,1,0)</f>
        <v>1</v>
      </c>
      <c r="CY109" s="7" t="n">
        <f aca="false">IF(abundance!CY109&gt;0,1,0)</f>
        <v>1</v>
      </c>
      <c r="CZ109" s="7" t="n">
        <f aca="false">IF(abundance!CZ109&gt;0,1,0)</f>
        <v>1</v>
      </c>
      <c r="DA109" s="7" t="n">
        <f aca="false">IF(abundance!DA109&gt;0,1,0)</f>
        <v>0</v>
      </c>
      <c r="DB109" s="7" t="n">
        <f aca="false">IF(abundance!DB109&gt;0,1,0)</f>
        <v>0</v>
      </c>
      <c r="DC109" s="7" t="n">
        <f aca="false">IF(abundance!DC109&gt;0,1,0)</f>
        <v>0</v>
      </c>
      <c r="DD109" s="7" t="n">
        <f aca="false">IF(abundance!DD109&gt;0,1,0)</f>
        <v>0</v>
      </c>
      <c r="DE109" s="7" t="n">
        <f aca="false">IF(abundance!DE109&gt;0,1,0)</f>
        <v>1</v>
      </c>
      <c r="DF109" s="7" t="n">
        <f aca="false">IF(abundance!DF109&gt;0,1,0)</f>
        <v>0</v>
      </c>
      <c r="DG109" s="7" t="n">
        <f aca="false">IF(abundance!DG109&gt;0,1,0)</f>
        <v>0</v>
      </c>
      <c r="DH109" s="7" t="n">
        <f aca="false">IF(abundance!DH109&gt;0,1,0)</f>
        <v>0</v>
      </c>
      <c r="DI109" s="7" t="n">
        <f aca="false">IF(abundance!DI109&gt;0,1,0)</f>
        <v>0</v>
      </c>
      <c r="DJ109" s="7" t="n">
        <f aca="false">IF(abundance!DJ109&gt;0,1,0)</f>
        <v>1</v>
      </c>
      <c r="DK109" s="7" t="n">
        <f aca="false">IF(abundance!DK109&gt;0,1,0)</f>
        <v>0</v>
      </c>
      <c r="DL109" s="7" t="n">
        <f aca="false">IF(abundance!DL109&gt;0,1,0)</f>
        <v>1</v>
      </c>
      <c r="DM109" s="7" t="n">
        <f aca="false">IF(abundance!DM109&gt;0,1,0)</f>
        <v>1</v>
      </c>
      <c r="DN109" s="7" t="n">
        <f aca="false">IF(abundance!DN109&gt;0,1,0)</f>
        <v>0</v>
      </c>
      <c r="DO109" s="7" t="n">
        <f aca="false">IF(abundance!DO109&gt;0,1,0)</f>
        <v>1</v>
      </c>
      <c r="DP109" s="7" t="n">
        <f aca="false">IF(abundance!DP109&gt;0,1,0)</f>
        <v>1</v>
      </c>
      <c r="DQ109" s="7" t="n">
        <f aca="false">IF(abundance!DQ109&gt;0,1,0)</f>
        <v>0</v>
      </c>
      <c r="DR109" s="7" t="n">
        <f aca="false">IF(abundance!DR109&gt;0,1,0)</f>
        <v>0</v>
      </c>
      <c r="DS109" s="7" t="n">
        <f aca="false">IF(abundance!DS109&gt;0,1,0)</f>
        <v>0</v>
      </c>
      <c r="DT109" s="7" t="n">
        <f aca="false">IF(abundance!DT109&gt;0,1,0)</f>
        <v>0</v>
      </c>
      <c r="DU109" s="7" t="n">
        <f aca="false">IF(abundance!DU109&gt;0,1,0)</f>
        <v>1</v>
      </c>
      <c r="DV109" s="7" t="n">
        <f aca="false">IF(abundance!DV109&gt;0,1,0)</f>
        <v>0</v>
      </c>
      <c r="DW109" s="7" t="n">
        <f aca="false">IF(abundance!DW109&gt;0,1,0)</f>
        <v>1</v>
      </c>
      <c r="DX109" s="7" t="n">
        <f aca="false">IF(abundance!DX109&gt;0,1,0)</f>
        <v>0</v>
      </c>
      <c r="DY109" s="7" t="n">
        <f aca="false">IF(abundance!DY109&gt;0,1,0)</f>
        <v>0</v>
      </c>
      <c r="DZ109" s="7" t="n">
        <f aca="false">IF(abundance!DZ109&gt;0,1,0)</f>
        <v>1</v>
      </c>
      <c r="EA109" s="7" t="n">
        <f aca="false">IF(abundance!EA109&gt;0,1,0)</f>
        <v>0</v>
      </c>
      <c r="EB109" s="7" t="n">
        <f aca="false">IF(abundance!EB109&gt;0,1,0)</f>
        <v>0</v>
      </c>
      <c r="EC109" s="7" t="n">
        <f aca="false">IF(abundance!EC109&gt;0,1,0)</f>
        <v>0</v>
      </c>
      <c r="ED109" s="7" t="n">
        <f aca="false">IF(abundance!ED109&gt;0,1,0)</f>
        <v>0</v>
      </c>
      <c r="EE109" s="7" t="n">
        <f aca="false">IF(abundance!EE109&gt;0,1,0)</f>
        <v>0</v>
      </c>
      <c r="EF109" s="7" t="n">
        <f aca="false">IF(abundance!EF109&gt;0,1,0)</f>
        <v>1</v>
      </c>
      <c r="EG109" s="7" t="n">
        <f aca="false">IF(abundance!EG109&gt;0,1,0)</f>
        <v>0</v>
      </c>
      <c r="EH109" s="7" t="n">
        <f aca="false">IF(abundance!EH109&gt;0,1,0)</f>
        <v>1</v>
      </c>
      <c r="EI109" s="7" t="n">
        <f aca="false">IF(abundance!EI109&gt;0,1,0)</f>
        <v>0</v>
      </c>
      <c r="EJ109" s="7" t="n">
        <f aca="false">IF(abundance!EJ109&gt;0,1,0)</f>
        <v>0</v>
      </c>
      <c r="EK109" s="7" t="n">
        <f aca="false">IF(abundance!EK109&gt;0,1,0)</f>
        <v>0</v>
      </c>
      <c r="EL109" s="7" t="n">
        <f aca="false">IF(abundance!EL109&gt;0,1,0)</f>
        <v>0</v>
      </c>
      <c r="EM109" s="7" t="n">
        <f aca="false">IF(abundance!EM109&gt;0,1,0)</f>
        <v>0</v>
      </c>
      <c r="EN109" s="7" t="n">
        <f aca="false">IF(abundance!EN109&gt;0,1,0)</f>
        <v>0</v>
      </c>
      <c r="EO109" s="7" t="n">
        <f aca="false">IF(abundance!EO109&gt;0,1,0)</f>
        <v>0</v>
      </c>
      <c r="EP109" s="7" t="n">
        <f aca="false">IF(abundance!EP109&gt;0,1,0)</f>
        <v>0</v>
      </c>
      <c r="EQ109" s="7" t="n">
        <f aca="false">IF(abundance!EQ109&gt;0,1,0)</f>
        <v>0</v>
      </c>
      <c r="ER109" s="7" t="n">
        <f aca="false">IF(abundance!ER109&gt;0,1,0)</f>
        <v>1</v>
      </c>
      <c r="ES109" s="7" t="n">
        <f aca="false">IF(abundance!ES109&gt;0,1,0)</f>
        <v>1</v>
      </c>
      <c r="ET109" s="7" t="n">
        <f aca="false">IF(abundance!ET109&gt;0,1,0)</f>
        <v>0</v>
      </c>
      <c r="EU109" s="7" t="n">
        <f aca="false">IF(abundance!EU109&gt;0,1,0)</f>
        <v>0</v>
      </c>
      <c r="EV109" s="7" t="n">
        <f aca="false">IF(abundance!EV109&gt;0,1,0)</f>
        <v>1</v>
      </c>
      <c r="EW109" s="7" t="n">
        <f aca="false">IF(abundance!EW109&gt;0,1,0)</f>
        <v>0</v>
      </c>
      <c r="EX109" s="7" t="n">
        <f aca="false">IF(abundance!EX109&gt;0,1,0)</f>
        <v>0</v>
      </c>
      <c r="EY109" s="7" t="n">
        <f aca="false">IF(abundance!EY109&gt;0,1,0)</f>
        <v>0</v>
      </c>
      <c r="EZ109" s="7" t="n">
        <f aca="false">IF(abundance!EZ109&gt;0,1,0)</f>
        <v>0</v>
      </c>
      <c r="FA109" s="7" t="n">
        <f aca="false">IF(abundance!FA109&gt;0,1,0)</f>
        <v>0</v>
      </c>
      <c r="FB109" s="7" t="n">
        <f aca="false">IF(abundance!FB109&gt;0,1,0)</f>
        <v>0</v>
      </c>
      <c r="FC109" s="7" t="n">
        <f aca="false">IF(abundance!FC109&gt;0,1,0)</f>
        <v>0</v>
      </c>
      <c r="FD109" s="7" t="n">
        <f aca="false">IF(abundance!FD109&gt;0,1,0)</f>
        <v>0</v>
      </c>
      <c r="FE109" s="7" t="n">
        <f aca="false">IF(abundance!FE109&gt;0,1,0)</f>
        <v>1</v>
      </c>
      <c r="FF109" s="7" t="n">
        <f aca="false">IF(abundance!FF109&gt;0,1,0)</f>
        <v>1</v>
      </c>
      <c r="FG109" s="7" t="n">
        <f aca="false">IF(abundance!FG109&gt;0,1,0)</f>
        <v>0</v>
      </c>
      <c r="FH109" s="7" t="n">
        <f aca="false">IF(abundance!FH109&gt;0,1,0)</f>
        <v>0</v>
      </c>
      <c r="FI109" s="7" t="n">
        <f aca="false">IF(abundance!FI109&gt;0,1,0)</f>
        <v>0</v>
      </c>
      <c r="FJ109" s="7" t="n">
        <f aca="false">IF(abundance!FJ109&gt;0,1,0)</f>
        <v>1</v>
      </c>
      <c r="FK109" s="7" t="n">
        <f aca="false">IF(abundance!FK109&gt;0,1,0)</f>
        <v>0</v>
      </c>
      <c r="FL109" s="7" t="n">
        <f aca="false">IF(abundance!FL109&gt;0,1,0)</f>
        <v>1</v>
      </c>
      <c r="FM109" s="7" t="n">
        <f aca="false">IF(abundance!FM109&gt;0,1,0)</f>
        <v>1</v>
      </c>
      <c r="FN109" s="7" t="n">
        <f aca="false">IF(abundance!FN109&gt;0,1,0)</f>
        <v>0</v>
      </c>
      <c r="FO109" s="7" t="n">
        <f aca="false">IF(abundance!FO109&gt;0,1,0)</f>
        <v>0</v>
      </c>
      <c r="FP109" s="7" t="n">
        <f aca="false">IF(abundance!FP109&gt;0,1,0)</f>
        <v>0</v>
      </c>
      <c r="FQ109" s="7" t="n">
        <f aca="false">IF(abundance!FQ109&gt;0,1,0)</f>
        <v>1</v>
      </c>
      <c r="FR109" s="7" t="n">
        <f aca="false">IF(abundance!FR109&gt;0,1,0)</f>
        <v>1</v>
      </c>
      <c r="FS109" s="7" t="n">
        <f aca="false">IF(abundance!FS109&gt;0,1,0)</f>
        <v>1</v>
      </c>
      <c r="FT109" s="7" t="n">
        <f aca="false">IF(abundance!FT109&gt;0,1,0)</f>
        <v>0</v>
      </c>
      <c r="FU109" s="7" t="n">
        <f aca="false">IF(abundance!FU109&gt;0,1,0)</f>
        <v>0</v>
      </c>
      <c r="FV109" s="7" t="n">
        <f aca="false">IF(abundance!FV109&gt;0,1,0)</f>
        <v>0</v>
      </c>
      <c r="FW109" s="7" t="n">
        <f aca="false">IF(abundance!FW109&gt;0,1,0)</f>
        <v>0</v>
      </c>
      <c r="FX109" s="7" t="n">
        <f aca="false">IF(abundance!FX109&gt;0,1,0)</f>
        <v>1</v>
      </c>
      <c r="FY109" s="7" t="n">
        <f aca="false">IF(abundance!FY109&gt;0,1,0)</f>
        <v>0</v>
      </c>
      <c r="FZ109" s="7" t="n">
        <f aca="false">IF(abundance!FZ109&gt;0,1,0)</f>
        <v>0</v>
      </c>
      <c r="GA109" s="7" t="n">
        <f aca="false">IF(abundance!GA109&gt;0,1,0)</f>
        <v>0</v>
      </c>
      <c r="GB109" s="7" t="n">
        <f aca="false">IF(abundance!GB109&gt;0,1,0)</f>
        <v>0</v>
      </c>
      <c r="GC109" s="7" t="n">
        <f aca="false">IF(abundance!GC109&gt;0,1,0)</f>
        <v>0</v>
      </c>
      <c r="GD109" s="7" t="n">
        <f aca="false">IF(abundance!GD109&gt;0,1,0)</f>
        <v>0</v>
      </c>
      <c r="GE109" s="7" t="n">
        <f aca="false">IF(abundance!GE109&gt;0,1,0)</f>
        <v>1</v>
      </c>
      <c r="GF109" s="7" t="n">
        <f aca="false">IF(abundance!GF109&gt;0,1,0)</f>
        <v>0</v>
      </c>
      <c r="GG109" s="7" t="n">
        <f aca="false">IF(abundance!GG109&gt;0,1,0)</f>
        <v>0</v>
      </c>
      <c r="GH109" s="7" t="n">
        <f aca="false">IF(abundance!GH109&gt;0,1,0)</f>
        <v>0</v>
      </c>
      <c r="GI109" s="7" t="n">
        <f aca="false">IF(abundance!GI109&gt;0,1,0)</f>
        <v>0</v>
      </c>
      <c r="GJ109" s="7" t="n">
        <f aca="false">IF(abundance!GJ109&gt;0,1,0)</f>
        <v>0</v>
      </c>
      <c r="GK109" s="7" t="n">
        <f aca="false">IF(abundance!GK109&gt;0,1,0)</f>
        <v>0</v>
      </c>
      <c r="GL109" s="7" t="n">
        <f aca="false">IF(abundance!GL109&gt;0,1,0)</f>
        <v>0</v>
      </c>
      <c r="GM109" s="7" t="n">
        <f aca="false">IF(abundance!GM109&gt;0,1,0)</f>
        <v>1</v>
      </c>
      <c r="GN109" s="7" t="n">
        <f aca="false">IF(abundance!GN109&gt;0,1,0)</f>
        <v>0</v>
      </c>
      <c r="GO109" s="7" t="n">
        <f aca="false">IF(abundance!GO109&gt;0,1,0)</f>
        <v>1</v>
      </c>
      <c r="GP109" s="7" t="n">
        <f aca="false">IF(abundance!GP109&gt;0,1,0)</f>
        <v>0</v>
      </c>
      <c r="GQ109" s="7" t="n">
        <f aca="false">IF(abundance!GQ109&gt;0,1,0)</f>
        <v>1</v>
      </c>
      <c r="GR109" s="7" t="n">
        <f aca="false">IF(abundance!GR109&gt;0,1,0)</f>
        <v>0</v>
      </c>
      <c r="GS109" s="7" t="n">
        <f aca="false">IF(abundance!GS109&gt;0,1,0)</f>
        <v>1</v>
      </c>
      <c r="GT109" s="7" t="n">
        <f aca="false">IF(abundance!GT109&gt;0,1,0)</f>
        <v>1</v>
      </c>
      <c r="GU109" s="7" t="n">
        <f aca="false">IF(abundance!GU109&gt;0,1,0)</f>
        <v>1</v>
      </c>
      <c r="GV109" s="7" t="n">
        <f aca="false">IF(abundance!GV109&gt;0,1,0)</f>
        <v>1</v>
      </c>
      <c r="GW109" s="7" t="n">
        <f aca="false">IF(abundance!GW109&gt;0,1,0)</f>
        <v>1</v>
      </c>
      <c r="GX109" s="7" t="n">
        <f aca="false">IF(abundance!GX109&gt;0,1,0)</f>
        <v>0</v>
      </c>
      <c r="GY109" s="7" t="n">
        <f aca="false">IF(abundance!GY109&gt;0,1,0)</f>
        <v>1</v>
      </c>
      <c r="GZ109" s="7" t="n">
        <f aca="false">IF(abundance!GZ109&gt;0,1,0)</f>
        <v>0</v>
      </c>
      <c r="HA109" s="7" t="n">
        <f aca="false">IF(abundance!HA109&gt;0,1,0)</f>
        <v>1</v>
      </c>
      <c r="HB109" s="7" t="n">
        <f aca="false">IF(abundance!HB109&gt;0,1,0)</f>
        <v>1</v>
      </c>
      <c r="HC109" s="7" t="n">
        <f aca="false">IF(abundance!HC109&gt;0,1,0)</f>
        <v>0</v>
      </c>
      <c r="HD109" s="7" t="n">
        <f aca="false">IF(abundance!HD109&gt;0,1,0)</f>
        <v>0</v>
      </c>
      <c r="HE109" s="7" t="n">
        <f aca="false">IF(abundance!HE109&gt;0,1,0)</f>
        <v>0</v>
      </c>
      <c r="HF109" s="7" t="n">
        <f aca="false">IF(abundance!HF109&gt;0,1,0)</f>
        <v>0</v>
      </c>
      <c r="HG109" s="7" t="n">
        <f aca="false">IF(abundance!HG109&gt;0,1,0)</f>
        <v>0</v>
      </c>
      <c r="HH109" s="7" t="n">
        <f aca="false">IF(abundance!HH109&gt;0,1,0)</f>
        <v>0</v>
      </c>
      <c r="HI109" s="7" t="n">
        <f aca="false">IF(abundance!HI109&gt;0,1,0)</f>
        <v>0</v>
      </c>
      <c r="HJ109" s="7" t="n">
        <f aca="false">IF(abundance!HJ109&gt;0,1,0)</f>
        <v>0</v>
      </c>
      <c r="HK109" s="7" t="n">
        <f aca="false">IF(abundance!HK109&gt;0,1,0)</f>
        <v>0</v>
      </c>
      <c r="HL109" s="7" t="n">
        <f aca="false">IF(abundance!HL109&gt;0,1,0)</f>
        <v>0</v>
      </c>
      <c r="HM109" s="7" t="n">
        <f aca="false">IF(abundance!HM109&gt;0,1,0)</f>
        <v>0</v>
      </c>
      <c r="HN109" s="7" t="n">
        <f aca="false">IF(abundance!HN109&gt;0,1,0)</f>
        <v>0</v>
      </c>
      <c r="HO109" s="7" t="n">
        <f aca="false">IF(abundance!HO109&gt;0,1,0)</f>
        <v>0</v>
      </c>
      <c r="HP109" s="7" t="n">
        <f aca="false">IF(abundance!HP109&gt;0,1,0)</f>
        <v>0</v>
      </c>
      <c r="HQ109" s="7" t="n">
        <f aca="false">IF(abundance!HQ109&gt;0,1,0)</f>
        <v>1</v>
      </c>
      <c r="HR109" s="7" t="n">
        <f aca="false">IF(abundance!HR109&gt;0,1,0)</f>
        <v>0</v>
      </c>
      <c r="HS109" s="7" t="n">
        <f aca="false">IF(abundance!HS109&gt;0,1,0)</f>
        <v>0</v>
      </c>
      <c r="HT109" s="7" t="n">
        <f aca="false">IF(abundance!HT109&gt;0,1,0)</f>
        <v>0</v>
      </c>
      <c r="HU109" s="7" t="n">
        <f aca="false">IF(abundance!HU109&gt;0,1,0)</f>
        <v>1</v>
      </c>
      <c r="HV109" s="7" t="n">
        <f aca="false">IF(abundance!HV109&gt;0,1,0)</f>
        <v>0</v>
      </c>
      <c r="HW109" s="7" t="n">
        <f aca="false">IF(abundance!HW109&gt;0,1,0)</f>
        <v>1</v>
      </c>
      <c r="HX109" s="7" t="n">
        <f aca="false">IF(abundance!HX109&gt;0,1,0)</f>
        <v>1</v>
      </c>
      <c r="HY109" s="7" t="n">
        <f aca="false">IF(abundance!HY109&gt;0,1,0)</f>
        <v>1</v>
      </c>
      <c r="HZ109" s="7" t="n">
        <f aca="false">IF(abundance!HZ109&gt;0,1,0)</f>
        <v>0</v>
      </c>
      <c r="IA109" s="7" t="n">
        <f aca="false">IF(abundance!IA109&gt;0,1,0)</f>
        <v>0</v>
      </c>
      <c r="IB109" s="7" t="n">
        <f aca="false">IF(abundance!IB109&gt;0,1,0)</f>
        <v>1</v>
      </c>
      <c r="IC109" s="7" t="n">
        <f aca="false">IF(abundance!IC109&gt;0,1,0)</f>
        <v>1</v>
      </c>
      <c r="ID109" s="7" t="n">
        <f aca="false">IF(abundance!ID109&gt;0,1,0)</f>
        <v>1</v>
      </c>
      <c r="IE109" s="7" t="n">
        <f aca="false">IF(abundance!IE109&gt;0,1,0)</f>
        <v>0</v>
      </c>
      <c r="IF109" s="7" t="n">
        <f aca="false">IF(abundance!IF109&gt;0,1,0)</f>
        <v>1</v>
      </c>
      <c r="IG109" s="7" t="n">
        <f aca="false">IF(abundance!IG109&gt;0,1,0)</f>
        <v>1</v>
      </c>
      <c r="IH109" s="7" t="n">
        <f aca="false">IF(abundance!IH109&gt;0,1,0)</f>
        <v>0</v>
      </c>
      <c r="II109" s="7" t="n">
        <f aca="false">IF(abundance!II109&gt;0,1,0)</f>
        <v>0</v>
      </c>
      <c r="IJ109" s="7" t="n">
        <f aca="false">IF(abundance!IJ109&gt;0,1,0)</f>
        <v>1</v>
      </c>
      <c r="IK109" s="7" t="n">
        <f aca="false">IF(abundance!IK109&gt;0,1,0)</f>
        <v>0</v>
      </c>
      <c r="IL109" s="7" t="n">
        <f aca="false">IF(abundance!IL109&gt;0,1,0)</f>
        <v>0</v>
      </c>
      <c r="IM109" s="7" t="n">
        <f aca="false">IF(abundance!IM109&gt;0,1,0)</f>
        <v>1</v>
      </c>
      <c r="IN109" s="7" t="n">
        <f aca="false">IF(abundance!IN109&gt;0,1,0)</f>
        <v>1</v>
      </c>
      <c r="IO109" s="7" t="n">
        <f aca="false">IF(abundance!IO109&gt;0,1,0)</f>
        <v>0</v>
      </c>
      <c r="IP109" s="7" t="n">
        <f aca="false">IF(abundance!IP109&gt;0,1,0)</f>
        <v>0</v>
      </c>
      <c r="IQ109" s="7" t="n">
        <f aca="false">IF(abundance!IQ109&gt;0,1,0)</f>
        <v>1</v>
      </c>
      <c r="IR109" s="7" t="n">
        <f aca="false">IF(abundance!IR109&gt;0,1,0)</f>
        <v>1</v>
      </c>
      <c r="IS109" s="7" t="n">
        <f aca="false">IF(abundance!IS109&gt;0,1,0)</f>
        <v>0</v>
      </c>
      <c r="IT109" s="7" t="n">
        <f aca="false">IF(abundance!IT109&gt;0,1,0)</f>
        <v>0</v>
      </c>
      <c r="IU109" s="7" t="n">
        <f aca="false">IF(abundance!IU109&gt;0,1,0)</f>
        <v>1</v>
      </c>
      <c r="IV109" s="7" t="n">
        <f aca="false">IF(abundance!IV109&gt;0,1,0)</f>
        <v>1</v>
      </c>
      <c r="IW109" s="7" t="n">
        <f aca="false">IF(abundance!IW109&gt;0,1,0)</f>
        <v>1</v>
      </c>
      <c r="IX109" s="7" t="n">
        <f aca="false">IF(abundance!IX109&gt;0,1,0)</f>
        <v>0</v>
      </c>
      <c r="IY109" s="7" t="n">
        <f aca="false">IF(abundance!IY109&gt;0,1,0)</f>
        <v>0</v>
      </c>
      <c r="IZ109" s="7" t="n">
        <f aca="false">IF(abundance!IZ109&gt;0,1,0)</f>
        <v>0</v>
      </c>
      <c r="JA109" s="7" t="n">
        <f aca="false">IF(abundance!JA109&gt;0,1,0)</f>
        <v>1</v>
      </c>
      <c r="JB109" s="7" t="n">
        <f aca="false">IF(abundance!JB109&gt;0,1,0)</f>
        <v>1</v>
      </c>
      <c r="JC109" s="7" t="n">
        <f aca="false">IF(abundance!JC109&gt;0,1,0)</f>
        <v>0</v>
      </c>
      <c r="JD109" s="7" t="n">
        <f aca="false">IF(abundance!JD109&gt;0,1,0)</f>
        <v>1</v>
      </c>
      <c r="JE109" s="7" t="n">
        <f aca="false">IF(abundance!JE109&gt;0,1,0)</f>
        <v>1</v>
      </c>
      <c r="JF109" s="7" t="n">
        <f aca="false">IF(abundance!JF109&gt;0,1,0)</f>
        <v>0</v>
      </c>
      <c r="JG109" s="7" t="n">
        <f aca="false">IF(abundance!JG109&gt;0,1,0)</f>
        <v>1</v>
      </c>
      <c r="JH109" s="7" t="n">
        <f aca="false">IF(abundance!JH109&gt;0,1,0)</f>
        <v>0</v>
      </c>
      <c r="JI109" s="7" t="n">
        <f aca="false">IF(abundance!JI109&gt;0,1,0)</f>
        <v>0</v>
      </c>
      <c r="JJ109" s="7" t="n">
        <f aca="false">IF(abundance!JJ109&gt;0,1,0)</f>
        <v>1</v>
      </c>
      <c r="JK109" s="7" t="n">
        <f aca="false">IF(abundance!JK109&gt;0,1,0)</f>
        <v>1</v>
      </c>
      <c r="JL109" s="7" t="n">
        <f aca="false">IF(abundance!JL109&gt;0,1,0)</f>
        <v>1</v>
      </c>
      <c r="JM109" s="7" t="n">
        <f aca="false">IF(abundance!JM109&gt;0,1,0)</f>
        <v>0</v>
      </c>
      <c r="JN109" s="7" t="n">
        <f aca="false">IF(abundance!JN109&gt;0,1,0)</f>
        <v>1</v>
      </c>
      <c r="JO109" s="7" t="n">
        <f aca="false">IF(abundance!JO109&gt;0,1,0)</f>
        <v>1</v>
      </c>
      <c r="JP109" s="7" t="n">
        <f aca="false">IF(abundance!JP109&gt;0,1,0)</f>
        <v>1</v>
      </c>
      <c r="JQ109" s="7" t="n">
        <f aca="false">IF(abundance!JQ109&gt;0,1,0)</f>
        <v>0</v>
      </c>
      <c r="JR109" s="7" t="n">
        <f aca="false">IF(abundance!JR109&gt;0,1,0)</f>
        <v>0</v>
      </c>
      <c r="JS109" s="7" t="n">
        <f aca="false">IF(abundance!JS109&gt;0,1,0)</f>
        <v>1</v>
      </c>
      <c r="JT109" s="7" t="n">
        <f aca="false">IF(abundance!JT109&gt;0,1,0)</f>
        <v>1</v>
      </c>
      <c r="JU109" s="7" t="n">
        <f aca="false">IF(abundance!JU109&gt;0,1,0)</f>
        <v>1</v>
      </c>
      <c r="JV109" s="7" t="n">
        <f aca="false">IF(abundance!JV109&gt;0,1,0)</f>
        <v>1</v>
      </c>
      <c r="JW109" s="7" t="n">
        <f aca="false">IF(abundance!JW109&gt;0,1,0)</f>
        <v>0</v>
      </c>
      <c r="JX109" s="7" t="n">
        <f aca="false">IF(abundance!JX109&gt;0,1,0)</f>
        <v>0</v>
      </c>
      <c r="JY109" s="7" t="n">
        <f aca="false">IF(abundance!JY109&gt;0,1,0)</f>
        <v>0</v>
      </c>
      <c r="JZ109" s="7" t="n">
        <f aca="false">IF(abundance!JZ109&gt;0,1,0)</f>
        <v>0</v>
      </c>
      <c r="KA109" s="7" t="n">
        <f aca="false">IF(abundance!KA109&gt;0,1,0)</f>
        <v>0</v>
      </c>
      <c r="KB109" s="7" t="n">
        <f aca="false">IF(abundance!KB109&gt;0,1,0)</f>
        <v>1</v>
      </c>
      <c r="KC109" s="7" t="n">
        <f aca="false">IF(abundance!KC109&gt;0,1,0)</f>
        <v>0</v>
      </c>
      <c r="KD109" s="7" t="n">
        <f aca="false">IF(abundance!KD109&gt;0,1,0)</f>
        <v>0</v>
      </c>
      <c r="KE109" s="7" t="n">
        <f aca="false">IF(abundance!KE109&gt;0,1,0)</f>
        <v>1</v>
      </c>
      <c r="KF109" s="7" t="n">
        <f aca="false">IF(abundance!KF109&gt;0,1,0)</f>
        <v>1</v>
      </c>
      <c r="KG109" s="7" t="n">
        <f aca="false">IF(abundance!KG109&gt;0,1,0)</f>
        <v>0</v>
      </c>
      <c r="KH109" s="7" t="n">
        <f aca="false">IF(abundance!KH109&gt;0,1,0)</f>
        <v>1</v>
      </c>
      <c r="KI109" s="7" t="n">
        <f aca="false">IF(abundance!KI109&gt;0,1,0)</f>
        <v>1</v>
      </c>
      <c r="KJ109" s="7" t="n">
        <f aca="false">IF(abundance!KJ109&gt;0,1,0)</f>
        <v>0</v>
      </c>
      <c r="KK109" s="7" t="n">
        <f aca="false">IF(abundance!KK109&gt;0,1,0)</f>
        <v>0</v>
      </c>
      <c r="KL109" s="7" t="n">
        <f aca="false">IF(abundance!KL109&gt;0,1,0)</f>
        <v>0</v>
      </c>
      <c r="KM109" s="7" t="n">
        <f aca="false">IF(abundance!KM109&gt;0,1,0)</f>
        <v>0</v>
      </c>
      <c r="KN109" s="7" t="n">
        <f aca="false">IF(abundance!KN109&gt;0,1,0)</f>
        <v>0</v>
      </c>
      <c r="KO109" s="7" t="n">
        <f aca="false">IF(abundance!KO109&gt;0,1,0)</f>
        <v>1</v>
      </c>
      <c r="KP109" s="7" t="n">
        <f aca="false">IF(abundance!KP109&gt;0,1,0)</f>
        <v>0</v>
      </c>
      <c r="KQ109" s="7" t="n">
        <f aca="false">IF(abundance!KQ109&gt;0,1,0)</f>
        <v>0</v>
      </c>
      <c r="KR109" s="7" t="n">
        <f aca="false">IF(abundance!KR109&gt;0,1,0)</f>
        <v>1</v>
      </c>
      <c r="KS109" s="7" t="n">
        <f aca="false">IF(abundance!KS109&gt;0,1,0)</f>
        <v>0</v>
      </c>
      <c r="KT109" s="7" t="n">
        <f aca="false">IF(abundance!KT109&gt;0,1,0)</f>
        <v>0</v>
      </c>
      <c r="KU109" s="7" t="n">
        <f aca="false">IF(abundance!KU109&gt;0,1,0)</f>
        <v>0</v>
      </c>
      <c r="KV109" s="7" t="n">
        <f aca="false">IF(abundance!KV109&gt;0,1,0)</f>
        <v>0</v>
      </c>
      <c r="KW109" s="7" t="n">
        <f aca="false">IF(abundance!KW109&gt;0,1,0)</f>
        <v>0</v>
      </c>
      <c r="KX109" s="7" t="n">
        <f aca="false">IF(abundance!KX109&gt;0,1,0)</f>
        <v>0</v>
      </c>
      <c r="KY109" s="7" t="n">
        <f aca="false">IF(abundance!KY109&gt;0,1,0)</f>
        <v>1</v>
      </c>
      <c r="KZ109" s="7" t="n">
        <f aca="false">IF(abundance!KZ109&gt;0,1,0)</f>
        <v>0</v>
      </c>
      <c r="LA109" s="7" t="n">
        <f aca="false">IF(abundance!LA109&gt;0,1,0)</f>
        <v>0</v>
      </c>
      <c r="LB109" s="7" t="n">
        <f aca="false">IF(abundance!LB109&gt;0,1,0)</f>
        <v>0</v>
      </c>
      <c r="LC109" s="7" t="n">
        <f aca="false">IF(abundance!LC109&gt;0,1,0)</f>
        <v>1</v>
      </c>
      <c r="LD109" s="7" t="n">
        <f aca="false">IF(abundance!LD109&gt;0,1,0)</f>
        <v>1</v>
      </c>
      <c r="LE109" s="7" t="n">
        <f aca="false">IF(abundance!LE109&gt;0,1,0)</f>
        <v>0</v>
      </c>
      <c r="LF109" s="7" t="n">
        <f aca="false">IF(abundance!LF109&gt;0,1,0)</f>
        <v>0</v>
      </c>
      <c r="LG109" s="7" t="n">
        <f aca="false">IF(abundance!LG109&gt;0,1,0)</f>
        <v>1</v>
      </c>
      <c r="LH109" s="7" t="n">
        <f aca="false">IF(abundance!LH109&gt;0,1,0)</f>
        <v>0</v>
      </c>
      <c r="LI109" s="7" t="n">
        <f aca="false">IF(abundance!LI109&gt;0,1,0)</f>
        <v>0</v>
      </c>
      <c r="LJ109" s="7" t="n">
        <f aca="false">IF(abundance!LJ109&gt;0,1,0)</f>
        <v>1</v>
      </c>
      <c r="LK109" s="7" t="n">
        <f aca="false">IF(abundance!LK109&gt;0,1,0)</f>
        <v>0</v>
      </c>
      <c r="LL109" s="7" t="n">
        <f aca="false">IF(abundance!LL109&gt;0,1,0)</f>
        <v>0</v>
      </c>
      <c r="LM109" s="7" t="n">
        <f aca="false">IF(abundance!LM109&gt;0,1,0)</f>
        <v>0</v>
      </c>
      <c r="LN109" s="7" t="n">
        <f aca="false">IF(abundance!LN109&gt;0,1,0)</f>
        <v>0</v>
      </c>
      <c r="LO109" s="7" t="n">
        <f aca="false">IF(abundance!LO109&gt;0,1,0)</f>
        <v>0</v>
      </c>
      <c r="LP109" s="7" t="n">
        <f aca="false">IF(abundance!LP109&gt;0,1,0)</f>
        <v>0</v>
      </c>
      <c r="LQ109" s="7" t="n">
        <f aca="false">IF(abundance!LQ109&gt;0,1,0)</f>
        <v>0</v>
      </c>
      <c r="LR109" s="7" t="n">
        <f aca="false">IF(abundance!LR109&gt;0,1,0)</f>
        <v>0</v>
      </c>
    </row>
    <row r="110" customFormat="false" ht="15" hidden="false" customHeight="false" outlineLevel="0" collapsed="false">
      <c r="A110" s="7" t="str">
        <f aca="false">abundance!A110</f>
        <v>AN-KIRBR-OUT02</v>
      </c>
      <c r="B110" s="7" t="n">
        <f aca="false">IF(abundance!B110&gt;0,1,0)</f>
        <v>1</v>
      </c>
      <c r="C110" s="7" t="n">
        <f aca="false">IF(abundance!C110&gt;0,1,0)</f>
        <v>0</v>
      </c>
      <c r="D110" s="7" t="n">
        <f aca="false">IF(abundance!D110&gt;0,1,0)</f>
        <v>1</v>
      </c>
      <c r="E110" s="7" t="n">
        <f aca="false">IF(abundance!E110&gt;0,1,0)</f>
        <v>0</v>
      </c>
      <c r="F110" s="7" t="n">
        <f aca="false">IF(abundance!F110&gt;0,1,0)</f>
        <v>0</v>
      </c>
      <c r="G110" s="7" t="n">
        <f aca="false">IF(abundance!G110&gt;0,1,0)</f>
        <v>0</v>
      </c>
      <c r="H110" s="7" t="n">
        <f aca="false">IF(abundance!H110&gt;0,1,0)</f>
        <v>0</v>
      </c>
      <c r="I110" s="7" t="n">
        <f aca="false">IF(abundance!I110&gt;0,1,0)</f>
        <v>0</v>
      </c>
      <c r="J110" s="7" t="n">
        <f aca="false">IF(abundance!J110&gt;0,1,0)</f>
        <v>1</v>
      </c>
      <c r="K110" s="7" t="n">
        <f aca="false">IF(abundance!K110&gt;0,1,0)</f>
        <v>1</v>
      </c>
      <c r="L110" s="7" t="n">
        <f aca="false">IF(abundance!L110&gt;0,1,0)</f>
        <v>0</v>
      </c>
      <c r="M110" s="7" t="n">
        <f aca="false">IF(abundance!M110&gt;0,1,0)</f>
        <v>0</v>
      </c>
      <c r="N110" s="7" t="n">
        <f aca="false">IF(abundance!N110&gt;0,1,0)</f>
        <v>0</v>
      </c>
      <c r="O110" s="7" t="n">
        <f aca="false">IF(abundance!O110&gt;0,1,0)</f>
        <v>0</v>
      </c>
      <c r="P110" s="7" t="n">
        <f aca="false">IF(abundance!P110&gt;0,1,0)</f>
        <v>0</v>
      </c>
      <c r="Q110" s="7" t="n">
        <f aca="false">IF(abundance!Q110&gt;0,1,0)</f>
        <v>0</v>
      </c>
      <c r="R110" s="7" t="n">
        <f aca="false">IF(abundance!R110&gt;0,1,0)</f>
        <v>1</v>
      </c>
      <c r="S110" s="7" t="n">
        <f aca="false">IF(abundance!S110&gt;0,1,0)</f>
        <v>0</v>
      </c>
      <c r="T110" s="7" t="n">
        <f aca="false">IF(abundance!T110&gt;0,1,0)</f>
        <v>0</v>
      </c>
      <c r="U110" s="7" t="n">
        <f aca="false">IF(abundance!U110&gt;0,1,0)</f>
        <v>1</v>
      </c>
      <c r="V110" s="7" t="n">
        <f aca="false">IF(abundance!V110&gt;0,1,0)</f>
        <v>0</v>
      </c>
      <c r="W110" s="7" t="n">
        <f aca="false">IF(abundance!W110&gt;0,1,0)</f>
        <v>1</v>
      </c>
      <c r="X110" s="7" t="n">
        <f aca="false">IF(abundance!X110&gt;0,1,0)</f>
        <v>0</v>
      </c>
      <c r="Y110" s="7" t="n">
        <f aca="false">IF(abundance!Y110&gt;0,1,0)</f>
        <v>1</v>
      </c>
      <c r="Z110" s="7" t="n">
        <f aca="false">IF(abundance!Z110&gt;0,1,0)</f>
        <v>0</v>
      </c>
      <c r="AA110" s="7" t="n">
        <f aca="false">IF(abundance!AA110&gt;0,1,0)</f>
        <v>0</v>
      </c>
      <c r="AB110" s="7" t="n">
        <f aca="false">IF(abundance!AB110&gt;0,1,0)</f>
        <v>1</v>
      </c>
      <c r="AC110" s="7" t="n">
        <f aca="false">IF(abundance!AC110&gt;0,1,0)</f>
        <v>0</v>
      </c>
      <c r="AD110" s="7" t="n">
        <f aca="false">IF(abundance!AD110&gt;0,1,0)</f>
        <v>0</v>
      </c>
      <c r="AE110" s="7" t="n">
        <f aca="false">IF(abundance!AE110&gt;0,1,0)</f>
        <v>0</v>
      </c>
      <c r="AF110" s="7" t="n">
        <f aca="false">IF(abundance!AF110&gt;0,1,0)</f>
        <v>1</v>
      </c>
      <c r="AG110" s="7" t="n">
        <f aca="false">IF(abundance!AG110&gt;0,1,0)</f>
        <v>0</v>
      </c>
      <c r="AH110" s="7" t="n">
        <f aca="false">IF(abundance!AH110&gt;0,1,0)</f>
        <v>0</v>
      </c>
      <c r="AI110" s="7" t="n">
        <f aca="false">IF(abundance!AI110&gt;0,1,0)</f>
        <v>0</v>
      </c>
      <c r="AJ110" s="7" t="n">
        <f aca="false">IF(abundance!AJ110&gt;0,1,0)</f>
        <v>1</v>
      </c>
      <c r="AK110" s="7" t="n">
        <f aca="false">IF(abundance!AK110&gt;0,1,0)</f>
        <v>0</v>
      </c>
      <c r="AL110" s="7" t="n">
        <f aca="false">IF(abundance!AL110&gt;0,1,0)</f>
        <v>0</v>
      </c>
      <c r="AM110" s="7" t="n">
        <f aca="false">IF(abundance!AM110&gt;0,1,0)</f>
        <v>1</v>
      </c>
      <c r="AN110" s="7" t="n">
        <f aca="false">IF(abundance!AN110&gt;0,1,0)</f>
        <v>1</v>
      </c>
      <c r="AO110" s="7" t="n">
        <f aca="false">IF(abundance!AO110&gt;0,1,0)</f>
        <v>0</v>
      </c>
      <c r="AP110" s="7" t="n">
        <f aca="false">IF(abundance!AP110&gt;0,1,0)</f>
        <v>0</v>
      </c>
      <c r="AQ110" s="7" t="n">
        <f aca="false">IF(abundance!AQ110&gt;0,1,0)</f>
        <v>0</v>
      </c>
      <c r="AR110" s="7" t="n">
        <f aca="false">IF(abundance!AR110&gt;0,1,0)</f>
        <v>1</v>
      </c>
      <c r="AS110" s="7" t="n">
        <f aca="false">IF(abundance!AS110&gt;0,1,0)</f>
        <v>0</v>
      </c>
      <c r="AT110" s="7" t="n">
        <f aca="false">IF(abundance!AT110&gt;0,1,0)</f>
        <v>0</v>
      </c>
      <c r="AU110" s="7" t="n">
        <f aca="false">IF(abundance!AU110&gt;0,1,0)</f>
        <v>1</v>
      </c>
      <c r="AV110" s="7" t="n">
        <f aca="false">IF(abundance!AV110&gt;0,1,0)</f>
        <v>0</v>
      </c>
      <c r="AW110" s="7" t="n">
        <f aca="false">IF(abundance!AW110&gt;0,1,0)</f>
        <v>0</v>
      </c>
      <c r="AX110" s="7" t="n">
        <f aca="false">IF(abundance!AX110&gt;0,1,0)</f>
        <v>1</v>
      </c>
      <c r="AY110" s="7" t="n">
        <f aca="false">IF(abundance!AY110&gt;0,1,0)</f>
        <v>0</v>
      </c>
      <c r="AZ110" s="7" t="n">
        <f aca="false">IF(abundance!AZ110&gt;0,1,0)</f>
        <v>1</v>
      </c>
      <c r="BA110" s="7" t="n">
        <f aca="false">IF(abundance!BA110&gt;0,1,0)</f>
        <v>1</v>
      </c>
      <c r="BB110" s="7" t="n">
        <f aca="false">IF(abundance!BB110&gt;0,1,0)</f>
        <v>1</v>
      </c>
      <c r="BC110" s="7" t="n">
        <f aca="false">IF(abundance!BC110&gt;0,1,0)</f>
        <v>0</v>
      </c>
      <c r="BD110" s="7" t="n">
        <f aca="false">IF(abundance!BD110&gt;0,1,0)</f>
        <v>0</v>
      </c>
      <c r="BE110" s="7" t="n">
        <f aca="false">IF(abundance!BE110&gt;0,1,0)</f>
        <v>0</v>
      </c>
      <c r="BF110" s="7" t="n">
        <f aca="false">IF(abundance!BF110&gt;0,1,0)</f>
        <v>0</v>
      </c>
      <c r="BG110" s="7" t="n">
        <f aca="false">IF(abundance!BG110&gt;0,1,0)</f>
        <v>0</v>
      </c>
      <c r="BH110" s="7" t="n">
        <f aca="false">IF(abundance!BH110&gt;0,1,0)</f>
        <v>0</v>
      </c>
      <c r="BI110" s="7" t="n">
        <f aca="false">IF(abundance!BI110&gt;0,1,0)</f>
        <v>0</v>
      </c>
      <c r="BJ110" s="7" t="n">
        <f aca="false">IF(abundance!BJ110&gt;0,1,0)</f>
        <v>0</v>
      </c>
      <c r="BK110" s="7" t="n">
        <f aca="false">IF(abundance!BK110&gt;0,1,0)</f>
        <v>1</v>
      </c>
      <c r="BL110" s="7" t="n">
        <f aca="false">IF(abundance!BL110&gt;0,1,0)</f>
        <v>0</v>
      </c>
      <c r="BM110" s="7" t="n">
        <f aca="false">IF(abundance!BM110&gt;0,1,0)</f>
        <v>0</v>
      </c>
      <c r="BN110" s="7" t="n">
        <f aca="false">IF(abundance!BN110&gt;0,1,0)</f>
        <v>0</v>
      </c>
      <c r="BO110" s="7" t="n">
        <f aca="false">IF(abundance!BO110&gt;0,1,0)</f>
        <v>0</v>
      </c>
      <c r="BP110" s="7" t="n">
        <f aca="false">IF(abundance!BP110&gt;0,1,0)</f>
        <v>1</v>
      </c>
      <c r="BQ110" s="7" t="n">
        <f aca="false">IF(abundance!BQ110&gt;0,1,0)</f>
        <v>0</v>
      </c>
      <c r="BR110" s="7" t="n">
        <f aca="false">IF(abundance!BR110&gt;0,1,0)</f>
        <v>0</v>
      </c>
      <c r="BS110" s="7" t="n">
        <f aca="false">IF(abundance!BS110&gt;0,1,0)</f>
        <v>0</v>
      </c>
      <c r="BT110" s="7" t="n">
        <f aca="false">IF(abundance!BT110&gt;0,1,0)</f>
        <v>0</v>
      </c>
      <c r="BU110" s="7" t="n">
        <f aca="false">IF(abundance!BU110&gt;0,1,0)</f>
        <v>0</v>
      </c>
      <c r="BV110" s="7" t="n">
        <f aca="false">IF(abundance!BV110&gt;0,1,0)</f>
        <v>1</v>
      </c>
      <c r="BW110" s="7" t="n">
        <f aca="false">IF(abundance!BW110&gt;0,1,0)</f>
        <v>0</v>
      </c>
      <c r="BX110" s="7" t="n">
        <f aca="false">IF(abundance!BX110&gt;0,1,0)</f>
        <v>0</v>
      </c>
      <c r="BY110" s="7" t="n">
        <f aca="false">IF(abundance!BY110&gt;0,1,0)</f>
        <v>0</v>
      </c>
      <c r="BZ110" s="7" t="n">
        <f aca="false">IF(abundance!BZ110&gt;0,1,0)</f>
        <v>0</v>
      </c>
      <c r="CA110" s="7" t="n">
        <f aca="false">IF(abundance!CA110&gt;0,1,0)</f>
        <v>1</v>
      </c>
      <c r="CB110" s="7" t="n">
        <f aca="false">IF(abundance!CB110&gt;0,1,0)</f>
        <v>0</v>
      </c>
      <c r="CC110" s="7" t="n">
        <f aca="false">IF(abundance!CC110&gt;0,1,0)</f>
        <v>1</v>
      </c>
      <c r="CD110" s="7" t="n">
        <f aca="false">IF(abundance!CD110&gt;0,1,0)</f>
        <v>1</v>
      </c>
      <c r="CE110" s="7" t="n">
        <f aca="false">IF(abundance!CE110&gt;0,1,0)</f>
        <v>0</v>
      </c>
      <c r="CF110" s="7" t="n">
        <f aca="false">IF(abundance!CF110&gt;0,1,0)</f>
        <v>0</v>
      </c>
      <c r="CG110" s="7" t="n">
        <f aca="false">IF(abundance!CG110&gt;0,1,0)</f>
        <v>0</v>
      </c>
      <c r="CH110" s="7" t="n">
        <f aca="false">IF(abundance!CH110&gt;0,1,0)</f>
        <v>1</v>
      </c>
      <c r="CI110" s="7" t="n">
        <f aca="false">IF(abundance!CI110&gt;0,1,0)</f>
        <v>0</v>
      </c>
      <c r="CJ110" s="7" t="n">
        <f aca="false">IF(abundance!CJ110&gt;0,1,0)</f>
        <v>0</v>
      </c>
      <c r="CK110" s="7" t="n">
        <f aca="false">IF(abundance!CK110&gt;0,1,0)</f>
        <v>0</v>
      </c>
      <c r="CL110" s="7" t="n">
        <f aca="false">IF(abundance!CL110&gt;0,1,0)</f>
        <v>1</v>
      </c>
      <c r="CM110" s="7" t="n">
        <f aca="false">IF(abundance!CM110&gt;0,1,0)</f>
        <v>0</v>
      </c>
      <c r="CN110" s="7" t="n">
        <f aca="false">IF(abundance!CN110&gt;0,1,0)</f>
        <v>1</v>
      </c>
      <c r="CO110" s="7" t="n">
        <f aca="false">IF(abundance!CO110&gt;0,1,0)</f>
        <v>0</v>
      </c>
      <c r="CP110" s="7" t="n">
        <f aca="false">IF(abundance!CP110&gt;0,1,0)</f>
        <v>1</v>
      </c>
      <c r="CQ110" s="7" t="n">
        <f aca="false">IF(abundance!CQ110&gt;0,1,0)</f>
        <v>1</v>
      </c>
      <c r="CR110" s="7" t="n">
        <f aca="false">IF(abundance!CR110&gt;0,1,0)</f>
        <v>0</v>
      </c>
      <c r="CS110" s="7" t="n">
        <f aca="false">IF(abundance!CS110&gt;0,1,0)</f>
        <v>0</v>
      </c>
      <c r="CT110" s="7" t="n">
        <f aca="false">IF(abundance!CT110&gt;0,1,0)</f>
        <v>1</v>
      </c>
      <c r="CU110" s="7" t="n">
        <f aca="false">IF(abundance!CU110&gt;0,1,0)</f>
        <v>0</v>
      </c>
      <c r="CV110" s="7" t="n">
        <f aca="false">IF(abundance!CV110&gt;0,1,0)</f>
        <v>1</v>
      </c>
      <c r="CW110" s="7" t="n">
        <f aca="false">IF(abundance!CW110&gt;0,1,0)</f>
        <v>0</v>
      </c>
      <c r="CX110" s="7" t="n">
        <f aca="false">IF(abundance!CX110&gt;0,1,0)</f>
        <v>1</v>
      </c>
      <c r="CY110" s="7" t="n">
        <f aca="false">IF(abundance!CY110&gt;0,1,0)</f>
        <v>0</v>
      </c>
      <c r="CZ110" s="7" t="n">
        <f aca="false">IF(abundance!CZ110&gt;0,1,0)</f>
        <v>0</v>
      </c>
      <c r="DA110" s="7" t="n">
        <f aca="false">IF(abundance!DA110&gt;0,1,0)</f>
        <v>1</v>
      </c>
      <c r="DB110" s="7" t="n">
        <f aca="false">IF(abundance!DB110&gt;0,1,0)</f>
        <v>0</v>
      </c>
      <c r="DC110" s="7" t="n">
        <f aca="false">IF(abundance!DC110&gt;0,1,0)</f>
        <v>0</v>
      </c>
      <c r="DD110" s="7" t="n">
        <f aca="false">IF(abundance!DD110&gt;0,1,0)</f>
        <v>0</v>
      </c>
      <c r="DE110" s="7" t="n">
        <f aca="false">IF(abundance!DE110&gt;0,1,0)</f>
        <v>1</v>
      </c>
      <c r="DF110" s="7" t="n">
        <f aca="false">IF(abundance!DF110&gt;0,1,0)</f>
        <v>0</v>
      </c>
      <c r="DG110" s="7" t="n">
        <f aca="false">IF(abundance!DG110&gt;0,1,0)</f>
        <v>0</v>
      </c>
      <c r="DH110" s="7" t="n">
        <f aca="false">IF(abundance!DH110&gt;0,1,0)</f>
        <v>1</v>
      </c>
      <c r="DI110" s="7" t="n">
        <f aca="false">IF(abundance!DI110&gt;0,1,0)</f>
        <v>0</v>
      </c>
      <c r="DJ110" s="7" t="n">
        <f aca="false">IF(abundance!DJ110&gt;0,1,0)</f>
        <v>0</v>
      </c>
      <c r="DK110" s="7" t="n">
        <f aca="false">IF(abundance!DK110&gt;0,1,0)</f>
        <v>0</v>
      </c>
      <c r="DL110" s="7" t="n">
        <f aca="false">IF(abundance!DL110&gt;0,1,0)</f>
        <v>1</v>
      </c>
      <c r="DM110" s="7" t="n">
        <f aca="false">IF(abundance!DM110&gt;0,1,0)</f>
        <v>1</v>
      </c>
      <c r="DN110" s="7" t="n">
        <f aca="false">IF(abundance!DN110&gt;0,1,0)</f>
        <v>0</v>
      </c>
      <c r="DO110" s="7" t="n">
        <f aca="false">IF(abundance!DO110&gt;0,1,0)</f>
        <v>0</v>
      </c>
      <c r="DP110" s="7" t="n">
        <f aca="false">IF(abundance!DP110&gt;0,1,0)</f>
        <v>0</v>
      </c>
      <c r="DQ110" s="7" t="n">
        <f aca="false">IF(abundance!DQ110&gt;0,1,0)</f>
        <v>1</v>
      </c>
      <c r="DR110" s="7" t="n">
        <f aca="false">IF(abundance!DR110&gt;0,1,0)</f>
        <v>0</v>
      </c>
      <c r="DS110" s="7" t="n">
        <f aca="false">IF(abundance!DS110&gt;0,1,0)</f>
        <v>0</v>
      </c>
      <c r="DT110" s="7" t="n">
        <f aca="false">IF(abundance!DT110&gt;0,1,0)</f>
        <v>0</v>
      </c>
      <c r="DU110" s="7" t="n">
        <f aca="false">IF(abundance!DU110&gt;0,1,0)</f>
        <v>1</v>
      </c>
      <c r="DV110" s="7" t="n">
        <f aca="false">IF(abundance!DV110&gt;0,1,0)</f>
        <v>1</v>
      </c>
      <c r="DW110" s="7" t="n">
        <f aca="false">IF(abundance!DW110&gt;0,1,0)</f>
        <v>1</v>
      </c>
      <c r="DX110" s="7" t="n">
        <f aca="false">IF(abundance!DX110&gt;0,1,0)</f>
        <v>0</v>
      </c>
      <c r="DY110" s="7" t="n">
        <f aca="false">IF(abundance!DY110&gt;0,1,0)</f>
        <v>0</v>
      </c>
      <c r="DZ110" s="7" t="n">
        <f aca="false">IF(abundance!DZ110&gt;0,1,0)</f>
        <v>0</v>
      </c>
      <c r="EA110" s="7" t="n">
        <f aca="false">IF(abundance!EA110&gt;0,1,0)</f>
        <v>0</v>
      </c>
      <c r="EB110" s="7" t="n">
        <f aca="false">IF(abundance!EB110&gt;0,1,0)</f>
        <v>0</v>
      </c>
      <c r="EC110" s="7" t="n">
        <f aca="false">IF(abundance!EC110&gt;0,1,0)</f>
        <v>1</v>
      </c>
      <c r="ED110" s="7" t="n">
        <f aca="false">IF(abundance!ED110&gt;0,1,0)</f>
        <v>0</v>
      </c>
      <c r="EE110" s="7" t="n">
        <f aca="false">IF(abundance!EE110&gt;0,1,0)</f>
        <v>0</v>
      </c>
      <c r="EF110" s="7" t="n">
        <f aca="false">IF(abundance!EF110&gt;0,1,0)</f>
        <v>1</v>
      </c>
      <c r="EG110" s="7" t="n">
        <f aca="false">IF(abundance!EG110&gt;0,1,0)</f>
        <v>1</v>
      </c>
      <c r="EH110" s="7" t="n">
        <f aca="false">IF(abundance!EH110&gt;0,1,0)</f>
        <v>1</v>
      </c>
      <c r="EI110" s="7" t="n">
        <f aca="false">IF(abundance!EI110&gt;0,1,0)</f>
        <v>0</v>
      </c>
      <c r="EJ110" s="7" t="n">
        <f aca="false">IF(abundance!EJ110&gt;0,1,0)</f>
        <v>0</v>
      </c>
      <c r="EK110" s="7" t="n">
        <f aca="false">IF(abundance!EK110&gt;0,1,0)</f>
        <v>1</v>
      </c>
      <c r="EL110" s="7" t="n">
        <f aca="false">IF(abundance!EL110&gt;0,1,0)</f>
        <v>1</v>
      </c>
      <c r="EM110" s="7" t="n">
        <f aca="false">IF(abundance!EM110&gt;0,1,0)</f>
        <v>1</v>
      </c>
      <c r="EN110" s="7" t="n">
        <f aca="false">IF(abundance!EN110&gt;0,1,0)</f>
        <v>0</v>
      </c>
      <c r="EO110" s="7" t="n">
        <f aca="false">IF(abundance!EO110&gt;0,1,0)</f>
        <v>0</v>
      </c>
      <c r="EP110" s="7" t="n">
        <f aca="false">IF(abundance!EP110&gt;0,1,0)</f>
        <v>0</v>
      </c>
      <c r="EQ110" s="7" t="n">
        <f aca="false">IF(abundance!EQ110&gt;0,1,0)</f>
        <v>1</v>
      </c>
      <c r="ER110" s="7" t="n">
        <f aca="false">IF(abundance!ER110&gt;0,1,0)</f>
        <v>0</v>
      </c>
      <c r="ES110" s="7" t="n">
        <f aca="false">IF(abundance!ES110&gt;0,1,0)</f>
        <v>0</v>
      </c>
      <c r="ET110" s="7" t="n">
        <f aca="false">IF(abundance!ET110&gt;0,1,0)</f>
        <v>0</v>
      </c>
      <c r="EU110" s="7" t="n">
        <f aca="false">IF(abundance!EU110&gt;0,1,0)</f>
        <v>0</v>
      </c>
      <c r="EV110" s="7" t="n">
        <f aca="false">IF(abundance!EV110&gt;0,1,0)</f>
        <v>0</v>
      </c>
      <c r="EW110" s="7" t="n">
        <f aca="false">IF(abundance!EW110&gt;0,1,0)</f>
        <v>0</v>
      </c>
      <c r="EX110" s="7" t="n">
        <f aca="false">IF(abundance!EX110&gt;0,1,0)</f>
        <v>0</v>
      </c>
      <c r="EY110" s="7" t="n">
        <f aca="false">IF(abundance!EY110&gt;0,1,0)</f>
        <v>0</v>
      </c>
      <c r="EZ110" s="7" t="n">
        <f aca="false">IF(abundance!EZ110&gt;0,1,0)</f>
        <v>0</v>
      </c>
      <c r="FA110" s="7" t="n">
        <f aca="false">IF(abundance!FA110&gt;0,1,0)</f>
        <v>1</v>
      </c>
      <c r="FB110" s="7" t="n">
        <f aca="false">IF(abundance!FB110&gt;0,1,0)</f>
        <v>0</v>
      </c>
      <c r="FC110" s="7" t="n">
        <f aca="false">IF(abundance!FC110&gt;0,1,0)</f>
        <v>0</v>
      </c>
      <c r="FD110" s="7" t="n">
        <f aca="false">IF(abundance!FD110&gt;0,1,0)</f>
        <v>0</v>
      </c>
      <c r="FE110" s="7" t="n">
        <f aca="false">IF(abundance!FE110&gt;0,1,0)</f>
        <v>1</v>
      </c>
      <c r="FF110" s="7" t="n">
        <f aca="false">IF(abundance!FF110&gt;0,1,0)</f>
        <v>1</v>
      </c>
      <c r="FG110" s="7" t="n">
        <f aca="false">IF(abundance!FG110&gt;0,1,0)</f>
        <v>1</v>
      </c>
      <c r="FH110" s="7" t="n">
        <f aca="false">IF(abundance!FH110&gt;0,1,0)</f>
        <v>0</v>
      </c>
      <c r="FI110" s="7" t="n">
        <f aca="false">IF(abundance!FI110&gt;0,1,0)</f>
        <v>1</v>
      </c>
      <c r="FJ110" s="7" t="n">
        <f aca="false">IF(abundance!FJ110&gt;0,1,0)</f>
        <v>0</v>
      </c>
      <c r="FK110" s="7" t="n">
        <f aca="false">IF(abundance!FK110&gt;0,1,0)</f>
        <v>0</v>
      </c>
      <c r="FL110" s="7" t="n">
        <f aca="false">IF(abundance!FL110&gt;0,1,0)</f>
        <v>1</v>
      </c>
      <c r="FM110" s="7" t="n">
        <f aca="false">IF(abundance!FM110&gt;0,1,0)</f>
        <v>0</v>
      </c>
      <c r="FN110" s="7" t="n">
        <f aca="false">IF(abundance!FN110&gt;0,1,0)</f>
        <v>0</v>
      </c>
      <c r="FO110" s="7" t="n">
        <f aca="false">IF(abundance!FO110&gt;0,1,0)</f>
        <v>0</v>
      </c>
      <c r="FP110" s="7" t="n">
        <f aca="false">IF(abundance!FP110&gt;0,1,0)</f>
        <v>0</v>
      </c>
      <c r="FQ110" s="7" t="n">
        <f aca="false">IF(abundance!FQ110&gt;0,1,0)</f>
        <v>1</v>
      </c>
      <c r="FR110" s="7" t="n">
        <f aca="false">IF(abundance!FR110&gt;0,1,0)</f>
        <v>0</v>
      </c>
      <c r="FS110" s="7" t="n">
        <f aca="false">IF(abundance!FS110&gt;0,1,0)</f>
        <v>0</v>
      </c>
      <c r="FT110" s="7" t="n">
        <f aca="false">IF(abundance!FT110&gt;0,1,0)</f>
        <v>0</v>
      </c>
      <c r="FU110" s="7" t="n">
        <f aca="false">IF(abundance!FU110&gt;0,1,0)</f>
        <v>0</v>
      </c>
      <c r="FV110" s="7" t="n">
        <f aca="false">IF(abundance!FV110&gt;0,1,0)</f>
        <v>1</v>
      </c>
      <c r="FW110" s="7" t="n">
        <f aca="false">IF(abundance!FW110&gt;0,1,0)</f>
        <v>0</v>
      </c>
      <c r="FX110" s="7" t="n">
        <f aca="false">IF(abundance!FX110&gt;0,1,0)</f>
        <v>0</v>
      </c>
      <c r="FY110" s="7" t="n">
        <f aca="false">IF(abundance!FY110&gt;0,1,0)</f>
        <v>1</v>
      </c>
      <c r="FZ110" s="7" t="n">
        <f aca="false">IF(abundance!FZ110&gt;0,1,0)</f>
        <v>0</v>
      </c>
      <c r="GA110" s="7" t="n">
        <f aca="false">IF(abundance!GA110&gt;0,1,0)</f>
        <v>0</v>
      </c>
      <c r="GB110" s="7" t="n">
        <f aca="false">IF(abundance!GB110&gt;0,1,0)</f>
        <v>0</v>
      </c>
      <c r="GC110" s="7" t="n">
        <f aca="false">IF(abundance!GC110&gt;0,1,0)</f>
        <v>0</v>
      </c>
      <c r="GD110" s="7" t="n">
        <f aca="false">IF(abundance!GD110&gt;0,1,0)</f>
        <v>0</v>
      </c>
      <c r="GE110" s="7" t="n">
        <f aca="false">IF(abundance!GE110&gt;0,1,0)</f>
        <v>1</v>
      </c>
      <c r="GF110" s="7" t="n">
        <f aca="false">IF(abundance!GF110&gt;0,1,0)</f>
        <v>1</v>
      </c>
      <c r="GG110" s="7" t="n">
        <f aca="false">IF(abundance!GG110&gt;0,1,0)</f>
        <v>0</v>
      </c>
      <c r="GH110" s="7" t="n">
        <f aca="false">IF(abundance!GH110&gt;0,1,0)</f>
        <v>0</v>
      </c>
      <c r="GI110" s="7" t="n">
        <f aca="false">IF(abundance!GI110&gt;0,1,0)</f>
        <v>0</v>
      </c>
      <c r="GJ110" s="7" t="n">
        <f aca="false">IF(abundance!GJ110&gt;0,1,0)</f>
        <v>1</v>
      </c>
      <c r="GK110" s="7" t="n">
        <f aca="false">IF(abundance!GK110&gt;0,1,0)</f>
        <v>0</v>
      </c>
      <c r="GL110" s="7" t="n">
        <f aca="false">IF(abundance!GL110&gt;0,1,0)</f>
        <v>0</v>
      </c>
      <c r="GM110" s="7" t="n">
        <f aca="false">IF(abundance!GM110&gt;0,1,0)</f>
        <v>0</v>
      </c>
      <c r="GN110" s="7" t="n">
        <f aca="false">IF(abundance!GN110&gt;0,1,0)</f>
        <v>0</v>
      </c>
      <c r="GO110" s="7" t="n">
        <f aca="false">IF(abundance!GO110&gt;0,1,0)</f>
        <v>0</v>
      </c>
      <c r="GP110" s="7" t="n">
        <f aca="false">IF(abundance!GP110&gt;0,1,0)</f>
        <v>0</v>
      </c>
      <c r="GQ110" s="7" t="n">
        <f aca="false">IF(abundance!GQ110&gt;0,1,0)</f>
        <v>1</v>
      </c>
      <c r="GR110" s="7" t="n">
        <f aca="false">IF(abundance!GR110&gt;0,1,0)</f>
        <v>1</v>
      </c>
      <c r="GS110" s="7" t="n">
        <f aca="false">IF(abundance!GS110&gt;0,1,0)</f>
        <v>1</v>
      </c>
      <c r="GT110" s="7" t="n">
        <f aca="false">IF(abundance!GT110&gt;0,1,0)</f>
        <v>0</v>
      </c>
      <c r="GU110" s="7" t="n">
        <f aca="false">IF(abundance!GU110&gt;0,1,0)</f>
        <v>0</v>
      </c>
      <c r="GV110" s="7" t="n">
        <f aca="false">IF(abundance!GV110&gt;0,1,0)</f>
        <v>1</v>
      </c>
      <c r="GW110" s="7" t="n">
        <f aca="false">IF(abundance!GW110&gt;0,1,0)</f>
        <v>0</v>
      </c>
      <c r="GX110" s="7" t="n">
        <f aca="false">IF(abundance!GX110&gt;0,1,0)</f>
        <v>0</v>
      </c>
      <c r="GY110" s="7" t="n">
        <f aca="false">IF(abundance!GY110&gt;0,1,0)</f>
        <v>1</v>
      </c>
      <c r="GZ110" s="7" t="n">
        <f aca="false">IF(abundance!GZ110&gt;0,1,0)</f>
        <v>0</v>
      </c>
      <c r="HA110" s="7" t="n">
        <f aca="false">IF(abundance!HA110&gt;0,1,0)</f>
        <v>1</v>
      </c>
      <c r="HB110" s="7" t="n">
        <f aca="false">IF(abundance!HB110&gt;0,1,0)</f>
        <v>1</v>
      </c>
      <c r="HC110" s="7" t="n">
        <f aca="false">IF(abundance!HC110&gt;0,1,0)</f>
        <v>0</v>
      </c>
      <c r="HD110" s="7" t="n">
        <f aca="false">IF(abundance!HD110&gt;0,1,0)</f>
        <v>0</v>
      </c>
      <c r="HE110" s="7" t="n">
        <f aca="false">IF(abundance!HE110&gt;0,1,0)</f>
        <v>0</v>
      </c>
      <c r="HF110" s="7" t="n">
        <f aca="false">IF(abundance!HF110&gt;0,1,0)</f>
        <v>0</v>
      </c>
      <c r="HG110" s="7" t="n">
        <f aca="false">IF(abundance!HG110&gt;0,1,0)</f>
        <v>0</v>
      </c>
      <c r="HH110" s="7" t="n">
        <f aca="false">IF(abundance!HH110&gt;0,1,0)</f>
        <v>0</v>
      </c>
      <c r="HI110" s="7" t="n">
        <f aca="false">IF(abundance!HI110&gt;0,1,0)</f>
        <v>1</v>
      </c>
      <c r="HJ110" s="7" t="n">
        <f aca="false">IF(abundance!HJ110&gt;0,1,0)</f>
        <v>0</v>
      </c>
      <c r="HK110" s="7" t="n">
        <f aca="false">IF(abundance!HK110&gt;0,1,0)</f>
        <v>1</v>
      </c>
      <c r="HL110" s="7" t="n">
        <f aca="false">IF(abundance!HL110&gt;0,1,0)</f>
        <v>0</v>
      </c>
      <c r="HM110" s="7" t="n">
        <f aca="false">IF(abundance!HM110&gt;0,1,0)</f>
        <v>0</v>
      </c>
      <c r="HN110" s="7" t="n">
        <f aca="false">IF(abundance!HN110&gt;0,1,0)</f>
        <v>0</v>
      </c>
      <c r="HO110" s="7" t="n">
        <f aca="false">IF(abundance!HO110&gt;0,1,0)</f>
        <v>0</v>
      </c>
      <c r="HP110" s="7" t="n">
        <f aca="false">IF(abundance!HP110&gt;0,1,0)</f>
        <v>0</v>
      </c>
      <c r="HQ110" s="7" t="n">
        <f aca="false">IF(abundance!HQ110&gt;0,1,0)</f>
        <v>1</v>
      </c>
      <c r="HR110" s="7" t="n">
        <f aca="false">IF(abundance!HR110&gt;0,1,0)</f>
        <v>0</v>
      </c>
      <c r="HS110" s="7" t="n">
        <f aca="false">IF(abundance!HS110&gt;0,1,0)</f>
        <v>0</v>
      </c>
      <c r="HT110" s="7" t="n">
        <f aca="false">IF(abundance!HT110&gt;0,1,0)</f>
        <v>0</v>
      </c>
      <c r="HU110" s="7" t="n">
        <f aca="false">IF(abundance!HU110&gt;0,1,0)</f>
        <v>0</v>
      </c>
      <c r="HV110" s="7" t="n">
        <f aca="false">IF(abundance!HV110&gt;0,1,0)</f>
        <v>0</v>
      </c>
      <c r="HW110" s="7" t="n">
        <f aca="false">IF(abundance!HW110&gt;0,1,0)</f>
        <v>1</v>
      </c>
      <c r="HX110" s="7" t="n">
        <f aca="false">IF(abundance!HX110&gt;0,1,0)</f>
        <v>0</v>
      </c>
      <c r="HY110" s="7" t="n">
        <f aca="false">IF(abundance!HY110&gt;0,1,0)</f>
        <v>1</v>
      </c>
      <c r="HZ110" s="7" t="n">
        <f aca="false">IF(abundance!HZ110&gt;0,1,0)</f>
        <v>0</v>
      </c>
      <c r="IA110" s="7" t="n">
        <f aca="false">IF(abundance!IA110&gt;0,1,0)</f>
        <v>0</v>
      </c>
      <c r="IB110" s="7" t="n">
        <f aca="false">IF(abundance!IB110&gt;0,1,0)</f>
        <v>1</v>
      </c>
      <c r="IC110" s="7" t="n">
        <f aca="false">IF(abundance!IC110&gt;0,1,0)</f>
        <v>0</v>
      </c>
      <c r="ID110" s="7" t="n">
        <f aca="false">IF(abundance!ID110&gt;0,1,0)</f>
        <v>1</v>
      </c>
      <c r="IE110" s="7" t="n">
        <f aca="false">IF(abundance!IE110&gt;0,1,0)</f>
        <v>1</v>
      </c>
      <c r="IF110" s="7" t="n">
        <f aca="false">IF(abundance!IF110&gt;0,1,0)</f>
        <v>1</v>
      </c>
      <c r="IG110" s="7" t="n">
        <f aca="false">IF(abundance!IG110&gt;0,1,0)</f>
        <v>1</v>
      </c>
      <c r="IH110" s="7" t="n">
        <f aca="false">IF(abundance!IH110&gt;0,1,0)</f>
        <v>0</v>
      </c>
      <c r="II110" s="7" t="n">
        <f aca="false">IF(abundance!II110&gt;0,1,0)</f>
        <v>0</v>
      </c>
      <c r="IJ110" s="7" t="n">
        <f aca="false">IF(abundance!IJ110&gt;0,1,0)</f>
        <v>0</v>
      </c>
      <c r="IK110" s="7" t="n">
        <f aca="false">IF(abundance!IK110&gt;0,1,0)</f>
        <v>0</v>
      </c>
      <c r="IL110" s="7" t="n">
        <f aca="false">IF(abundance!IL110&gt;0,1,0)</f>
        <v>0</v>
      </c>
      <c r="IM110" s="7" t="n">
        <f aca="false">IF(abundance!IM110&gt;0,1,0)</f>
        <v>1</v>
      </c>
      <c r="IN110" s="7" t="n">
        <f aca="false">IF(abundance!IN110&gt;0,1,0)</f>
        <v>1</v>
      </c>
      <c r="IO110" s="7" t="n">
        <f aca="false">IF(abundance!IO110&gt;0,1,0)</f>
        <v>0</v>
      </c>
      <c r="IP110" s="7" t="n">
        <f aca="false">IF(abundance!IP110&gt;0,1,0)</f>
        <v>1</v>
      </c>
      <c r="IQ110" s="7" t="n">
        <f aca="false">IF(abundance!IQ110&gt;0,1,0)</f>
        <v>1</v>
      </c>
      <c r="IR110" s="7" t="n">
        <f aca="false">IF(abundance!IR110&gt;0,1,0)</f>
        <v>1</v>
      </c>
      <c r="IS110" s="7" t="n">
        <f aca="false">IF(abundance!IS110&gt;0,1,0)</f>
        <v>0</v>
      </c>
      <c r="IT110" s="7" t="n">
        <f aca="false">IF(abundance!IT110&gt;0,1,0)</f>
        <v>0</v>
      </c>
      <c r="IU110" s="7" t="n">
        <f aca="false">IF(abundance!IU110&gt;0,1,0)</f>
        <v>1</v>
      </c>
      <c r="IV110" s="7" t="n">
        <f aca="false">IF(abundance!IV110&gt;0,1,0)</f>
        <v>0</v>
      </c>
      <c r="IW110" s="7" t="n">
        <f aca="false">IF(abundance!IW110&gt;0,1,0)</f>
        <v>1</v>
      </c>
      <c r="IX110" s="7" t="n">
        <f aca="false">IF(abundance!IX110&gt;0,1,0)</f>
        <v>0</v>
      </c>
      <c r="IY110" s="7" t="n">
        <f aca="false">IF(abundance!IY110&gt;0,1,0)</f>
        <v>0</v>
      </c>
      <c r="IZ110" s="7" t="n">
        <f aca="false">IF(abundance!IZ110&gt;0,1,0)</f>
        <v>1</v>
      </c>
      <c r="JA110" s="7" t="n">
        <f aca="false">IF(abundance!JA110&gt;0,1,0)</f>
        <v>0</v>
      </c>
      <c r="JB110" s="7" t="n">
        <f aca="false">IF(abundance!JB110&gt;0,1,0)</f>
        <v>0</v>
      </c>
      <c r="JC110" s="7" t="n">
        <f aca="false">IF(abundance!JC110&gt;0,1,0)</f>
        <v>0</v>
      </c>
      <c r="JD110" s="7" t="n">
        <f aca="false">IF(abundance!JD110&gt;0,1,0)</f>
        <v>0</v>
      </c>
      <c r="JE110" s="7" t="n">
        <f aca="false">IF(abundance!JE110&gt;0,1,0)</f>
        <v>1</v>
      </c>
      <c r="JF110" s="7" t="n">
        <f aca="false">IF(abundance!JF110&gt;0,1,0)</f>
        <v>0</v>
      </c>
      <c r="JG110" s="7" t="n">
        <f aca="false">IF(abundance!JG110&gt;0,1,0)</f>
        <v>1</v>
      </c>
      <c r="JH110" s="7" t="n">
        <f aca="false">IF(abundance!JH110&gt;0,1,0)</f>
        <v>0</v>
      </c>
      <c r="JI110" s="7" t="n">
        <f aca="false">IF(abundance!JI110&gt;0,1,0)</f>
        <v>0</v>
      </c>
      <c r="JJ110" s="7" t="n">
        <f aca="false">IF(abundance!JJ110&gt;0,1,0)</f>
        <v>0</v>
      </c>
      <c r="JK110" s="7" t="n">
        <f aca="false">IF(abundance!JK110&gt;0,1,0)</f>
        <v>0</v>
      </c>
      <c r="JL110" s="7" t="n">
        <f aca="false">IF(abundance!JL110&gt;0,1,0)</f>
        <v>1</v>
      </c>
      <c r="JM110" s="7" t="n">
        <f aca="false">IF(abundance!JM110&gt;0,1,0)</f>
        <v>0</v>
      </c>
      <c r="JN110" s="7" t="n">
        <f aca="false">IF(abundance!JN110&gt;0,1,0)</f>
        <v>1</v>
      </c>
      <c r="JO110" s="7" t="n">
        <f aca="false">IF(abundance!JO110&gt;0,1,0)</f>
        <v>1</v>
      </c>
      <c r="JP110" s="7" t="n">
        <f aca="false">IF(abundance!JP110&gt;0,1,0)</f>
        <v>0</v>
      </c>
      <c r="JQ110" s="7" t="n">
        <f aca="false">IF(abundance!JQ110&gt;0,1,0)</f>
        <v>1</v>
      </c>
      <c r="JR110" s="7" t="n">
        <f aca="false">IF(abundance!JR110&gt;0,1,0)</f>
        <v>0</v>
      </c>
      <c r="JS110" s="7" t="n">
        <f aca="false">IF(abundance!JS110&gt;0,1,0)</f>
        <v>1</v>
      </c>
      <c r="JT110" s="7" t="n">
        <f aca="false">IF(abundance!JT110&gt;0,1,0)</f>
        <v>0</v>
      </c>
      <c r="JU110" s="7" t="n">
        <f aca="false">IF(abundance!JU110&gt;0,1,0)</f>
        <v>0</v>
      </c>
      <c r="JV110" s="7" t="n">
        <f aca="false">IF(abundance!JV110&gt;0,1,0)</f>
        <v>0</v>
      </c>
      <c r="JW110" s="7" t="n">
        <f aca="false">IF(abundance!JW110&gt;0,1,0)</f>
        <v>0</v>
      </c>
      <c r="JX110" s="7" t="n">
        <f aca="false">IF(abundance!JX110&gt;0,1,0)</f>
        <v>1</v>
      </c>
      <c r="JY110" s="7" t="n">
        <f aca="false">IF(abundance!JY110&gt;0,1,0)</f>
        <v>0</v>
      </c>
      <c r="JZ110" s="7" t="n">
        <f aca="false">IF(abundance!JZ110&gt;0,1,0)</f>
        <v>0</v>
      </c>
      <c r="KA110" s="7" t="n">
        <f aca="false">IF(abundance!KA110&gt;0,1,0)</f>
        <v>0</v>
      </c>
      <c r="KB110" s="7" t="n">
        <f aca="false">IF(abundance!KB110&gt;0,1,0)</f>
        <v>0</v>
      </c>
      <c r="KC110" s="7" t="n">
        <f aca="false">IF(abundance!KC110&gt;0,1,0)</f>
        <v>0</v>
      </c>
      <c r="KD110" s="7" t="n">
        <f aca="false">IF(abundance!KD110&gt;0,1,0)</f>
        <v>0</v>
      </c>
      <c r="KE110" s="7" t="n">
        <f aca="false">IF(abundance!KE110&gt;0,1,0)</f>
        <v>0</v>
      </c>
      <c r="KF110" s="7" t="n">
        <f aca="false">IF(abundance!KF110&gt;0,1,0)</f>
        <v>0</v>
      </c>
      <c r="KG110" s="7" t="n">
        <f aca="false">IF(abundance!KG110&gt;0,1,0)</f>
        <v>1</v>
      </c>
      <c r="KH110" s="7" t="n">
        <f aca="false">IF(abundance!KH110&gt;0,1,0)</f>
        <v>1</v>
      </c>
      <c r="KI110" s="7" t="n">
        <f aca="false">IF(abundance!KI110&gt;0,1,0)</f>
        <v>0</v>
      </c>
      <c r="KJ110" s="7" t="n">
        <f aca="false">IF(abundance!KJ110&gt;0,1,0)</f>
        <v>1</v>
      </c>
      <c r="KK110" s="7" t="n">
        <f aca="false">IF(abundance!KK110&gt;0,1,0)</f>
        <v>0</v>
      </c>
      <c r="KL110" s="7" t="n">
        <f aca="false">IF(abundance!KL110&gt;0,1,0)</f>
        <v>0</v>
      </c>
      <c r="KM110" s="7" t="n">
        <f aca="false">IF(abundance!KM110&gt;0,1,0)</f>
        <v>0</v>
      </c>
      <c r="KN110" s="7" t="n">
        <f aca="false">IF(abundance!KN110&gt;0,1,0)</f>
        <v>0</v>
      </c>
      <c r="KO110" s="7" t="n">
        <f aca="false">IF(abundance!KO110&gt;0,1,0)</f>
        <v>0</v>
      </c>
      <c r="KP110" s="7" t="n">
        <f aca="false">IF(abundance!KP110&gt;0,1,0)</f>
        <v>0</v>
      </c>
      <c r="KQ110" s="7" t="n">
        <f aca="false">IF(abundance!KQ110&gt;0,1,0)</f>
        <v>1</v>
      </c>
      <c r="KR110" s="7" t="n">
        <f aca="false">IF(abundance!KR110&gt;0,1,0)</f>
        <v>1</v>
      </c>
      <c r="KS110" s="7" t="n">
        <f aca="false">IF(abundance!KS110&gt;0,1,0)</f>
        <v>0</v>
      </c>
      <c r="KT110" s="7" t="n">
        <f aca="false">IF(abundance!KT110&gt;0,1,0)</f>
        <v>1</v>
      </c>
      <c r="KU110" s="7" t="n">
        <f aca="false">IF(abundance!KU110&gt;0,1,0)</f>
        <v>0</v>
      </c>
      <c r="KV110" s="7" t="n">
        <f aca="false">IF(abundance!KV110&gt;0,1,0)</f>
        <v>0</v>
      </c>
      <c r="KW110" s="7" t="n">
        <f aca="false">IF(abundance!KW110&gt;0,1,0)</f>
        <v>0</v>
      </c>
      <c r="KX110" s="7" t="n">
        <f aca="false">IF(abundance!KX110&gt;0,1,0)</f>
        <v>0</v>
      </c>
      <c r="KY110" s="7" t="n">
        <f aca="false">IF(abundance!KY110&gt;0,1,0)</f>
        <v>0</v>
      </c>
      <c r="KZ110" s="7" t="n">
        <f aca="false">IF(abundance!KZ110&gt;0,1,0)</f>
        <v>0</v>
      </c>
      <c r="LA110" s="7" t="n">
        <f aca="false">IF(abundance!LA110&gt;0,1,0)</f>
        <v>1</v>
      </c>
      <c r="LB110" s="7" t="n">
        <f aca="false">IF(abundance!LB110&gt;0,1,0)</f>
        <v>0</v>
      </c>
      <c r="LC110" s="7" t="n">
        <f aca="false">IF(abundance!LC110&gt;0,1,0)</f>
        <v>0</v>
      </c>
      <c r="LD110" s="7" t="n">
        <f aca="false">IF(abundance!LD110&gt;0,1,0)</f>
        <v>0</v>
      </c>
      <c r="LE110" s="7" t="n">
        <f aca="false">IF(abundance!LE110&gt;0,1,0)</f>
        <v>0</v>
      </c>
      <c r="LF110" s="7" t="n">
        <f aca="false">IF(abundance!LF110&gt;0,1,0)</f>
        <v>0</v>
      </c>
      <c r="LG110" s="7" t="n">
        <f aca="false">IF(abundance!LG110&gt;0,1,0)</f>
        <v>1</v>
      </c>
      <c r="LH110" s="7" t="n">
        <f aca="false">IF(abundance!LH110&gt;0,1,0)</f>
        <v>1</v>
      </c>
      <c r="LI110" s="7" t="n">
        <f aca="false">IF(abundance!LI110&gt;0,1,0)</f>
        <v>0</v>
      </c>
      <c r="LJ110" s="7" t="n">
        <f aca="false">IF(abundance!LJ110&gt;0,1,0)</f>
        <v>0</v>
      </c>
      <c r="LK110" s="7" t="n">
        <f aca="false">IF(abundance!LK110&gt;0,1,0)</f>
        <v>1</v>
      </c>
      <c r="LL110" s="7" t="n">
        <f aca="false">IF(abundance!LL110&gt;0,1,0)</f>
        <v>0</v>
      </c>
      <c r="LM110" s="7" t="n">
        <f aca="false">IF(abundance!LM110&gt;0,1,0)</f>
        <v>0</v>
      </c>
      <c r="LN110" s="7" t="n">
        <f aca="false">IF(abundance!LN110&gt;0,1,0)</f>
        <v>1</v>
      </c>
      <c r="LO110" s="7" t="n">
        <f aca="false">IF(abundance!LO110&gt;0,1,0)</f>
        <v>0</v>
      </c>
      <c r="LP110" s="7" t="n">
        <f aca="false">IF(abundance!LP110&gt;0,1,0)</f>
        <v>0</v>
      </c>
      <c r="LQ110" s="7" t="n">
        <f aca="false">IF(abundance!LQ110&gt;0,1,0)</f>
        <v>1</v>
      </c>
      <c r="LR110" s="7" t="n">
        <f aca="false">IF(abundance!LR110&gt;0,1,0)</f>
        <v>0</v>
      </c>
    </row>
    <row r="111" customFormat="false" ht="15" hidden="false" customHeight="false" outlineLevel="0" collapsed="false">
      <c r="A111" s="7" t="str">
        <f aca="false">abundance!A111</f>
        <v>AN-KIRBR-SED03</v>
      </c>
      <c r="B111" s="7" t="n">
        <f aca="false">IF(abundance!B111&gt;0,1,0)</f>
        <v>0</v>
      </c>
      <c r="C111" s="7" t="n">
        <f aca="false">IF(abundance!C111&gt;0,1,0)</f>
        <v>0</v>
      </c>
      <c r="D111" s="7" t="n">
        <f aca="false">IF(abundance!D111&gt;0,1,0)</f>
        <v>1</v>
      </c>
      <c r="E111" s="7" t="n">
        <f aca="false">IF(abundance!E111&gt;0,1,0)</f>
        <v>0</v>
      </c>
      <c r="F111" s="7" t="n">
        <f aca="false">IF(abundance!F111&gt;0,1,0)</f>
        <v>0</v>
      </c>
      <c r="G111" s="7" t="n">
        <f aca="false">IF(abundance!G111&gt;0,1,0)</f>
        <v>0</v>
      </c>
      <c r="H111" s="7" t="n">
        <f aca="false">IF(abundance!H111&gt;0,1,0)</f>
        <v>1</v>
      </c>
      <c r="I111" s="7" t="n">
        <f aca="false">IF(abundance!I111&gt;0,1,0)</f>
        <v>0</v>
      </c>
      <c r="J111" s="7" t="n">
        <f aca="false">IF(abundance!J111&gt;0,1,0)</f>
        <v>1</v>
      </c>
      <c r="K111" s="7" t="n">
        <f aca="false">IF(abundance!K111&gt;0,1,0)</f>
        <v>0</v>
      </c>
      <c r="L111" s="7" t="n">
        <f aca="false">IF(abundance!L111&gt;0,1,0)</f>
        <v>1</v>
      </c>
      <c r="M111" s="7" t="n">
        <f aca="false">IF(abundance!M111&gt;0,1,0)</f>
        <v>0</v>
      </c>
      <c r="N111" s="7" t="n">
        <f aca="false">IF(abundance!N111&gt;0,1,0)</f>
        <v>0</v>
      </c>
      <c r="O111" s="7" t="n">
        <f aca="false">IF(abundance!O111&gt;0,1,0)</f>
        <v>1</v>
      </c>
      <c r="P111" s="7" t="n">
        <f aca="false">IF(abundance!P111&gt;0,1,0)</f>
        <v>0</v>
      </c>
      <c r="Q111" s="7" t="n">
        <f aca="false">IF(abundance!Q111&gt;0,1,0)</f>
        <v>0</v>
      </c>
      <c r="R111" s="7" t="n">
        <f aca="false">IF(abundance!R111&gt;0,1,0)</f>
        <v>0</v>
      </c>
      <c r="S111" s="7" t="n">
        <f aca="false">IF(abundance!S111&gt;0,1,0)</f>
        <v>0</v>
      </c>
      <c r="T111" s="7" t="n">
        <f aca="false">IF(abundance!T111&gt;0,1,0)</f>
        <v>0</v>
      </c>
      <c r="U111" s="7" t="n">
        <f aca="false">IF(abundance!U111&gt;0,1,0)</f>
        <v>0</v>
      </c>
      <c r="V111" s="7" t="n">
        <f aca="false">IF(abundance!V111&gt;0,1,0)</f>
        <v>0</v>
      </c>
      <c r="W111" s="7" t="n">
        <f aca="false">IF(abundance!W111&gt;0,1,0)</f>
        <v>0</v>
      </c>
      <c r="X111" s="7" t="n">
        <f aca="false">IF(abundance!X111&gt;0,1,0)</f>
        <v>0</v>
      </c>
      <c r="Y111" s="7" t="n">
        <f aca="false">IF(abundance!Y111&gt;0,1,0)</f>
        <v>0</v>
      </c>
      <c r="Z111" s="7" t="n">
        <f aca="false">IF(abundance!Z111&gt;0,1,0)</f>
        <v>0</v>
      </c>
      <c r="AA111" s="7" t="n">
        <f aca="false">IF(abundance!AA111&gt;0,1,0)</f>
        <v>0</v>
      </c>
      <c r="AB111" s="7" t="n">
        <f aca="false">IF(abundance!AB111&gt;0,1,0)</f>
        <v>0</v>
      </c>
      <c r="AC111" s="7" t="n">
        <f aca="false">IF(abundance!AC111&gt;0,1,0)</f>
        <v>0</v>
      </c>
      <c r="AD111" s="7" t="n">
        <f aca="false">IF(abundance!AD111&gt;0,1,0)</f>
        <v>0</v>
      </c>
      <c r="AE111" s="7" t="n">
        <f aca="false">IF(abundance!AE111&gt;0,1,0)</f>
        <v>0</v>
      </c>
      <c r="AF111" s="7" t="n">
        <f aca="false">IF(abundance!AF111&gt;0,1,0)</f>
        <v>0</v>
      </c>
      <c r="AG111" s="7" t="n">
        <f aca="false">IF(abundance!AG111&gt;0,1,0)</f>
        <v>0</v>
      </c>
      <c r="AH111" s="7" t="n">
        <f aca="false">IF(abundance!AH111&gt;0,1,0)</f>
        <v>1</v>
      </c>
      <c r="AI111" s="7" t="n">
        <f aca="false">IF(abundance!AI111&gt;0,1,0)</f>
        <v>0</v>
      </c>
      <c r="AJ111" s="7" t="n">
        <f aca="false">IF(abundance!AJ111&gt;0,1,0)</f>
        <v>1</v>
      </c>
      <c r="AK111" s="7" t="n">
        <f aca="false">IF(abundance!AK111&gt;0,1,0)</f>
        <v>1</v>
      </c>
      <c r="AL111" s="7" t="n">
        <f aca="false">IF(abundance!AL111&gt;0,1,0)</f>
        <v>1</v>
      </c>
      <c r="AM111" s="7" t="n">
        <f aca="false">IF(abundance!AM111&gt;0,1,0)</f>
        <v>1</v>
      </c>
      <c r="AN111" s="7" t="n">
        <f aca="false">IF(abundance!AN111&gt;0,1,0)</f>
        <v>0</v>
      </c>
      <c r="AO111" s="7" t="n">
        <f aca="false">IF(abundance!AO111&gt;0,1,0)</f>
        <v>1</v>
      </c>
      <c r="AP111" s="7" t="n">
        <f aca="false">IF(abundance!AP111&gt;0,1,0)</f>
        <v>0</v>
      </c>
      <c r="AQ111" s="7" t="n">
        <f aca="false">IF(abundance!AQ111&gt;0,1,0)</f>
        <v>0</v>
      </c>
      <c r="AR111" s="7" t="n">
        <f aca="false">IF(abundance!AR111&gt;0,1,0)</f>
        <v>1</v>
      </c>
      <c r="AS111" s="7" t="n">
        <f aca="false">IF(abundance!AS111&gt;0,1,0)</f>
        <v>0</v>
      </c>
      <c r="AT111" s="7" t="n">
        <f aca="false">IF(abundance!AT111&gt;0,1,0)</f>
        <v>1</v>
      </c>
      <c r="AU111" s="7" t="n">
        <f aca="false">IF(abundance!AU111&gt;0,1,0)</f>
        <v>1</v>
      </c>
      <c r="AV111" s="7" t="n">
        <f aca="false">IF(abundance!AV111&gt;0,1,0)</f>
        <v>1</v>
      </c>
      <c r="AW111" s="7" t="n">
        <f aca="false">IF(abundance!AW111&gt;0,1,0)</f>
        <v>0</v>
      </c>
      <c r="AX111" s="7" t="n">
        <f aca="false">IF(abundance!AX111&gt;0,1,0)</f>
        <v>1</v>
      </c>
      <c r="AY111" s="7" t="n">
        <f aca="false">IF(abundance!AY111&gt;0,1,0)</f>
        <v>1</v>
      </c>
      <c r="AZ111" s="7" t="n">
        <f aca="false">IF(abundance!AZ111&gt;0,1,0)</f>
        <v>0</v>
      </c>
      <c r="BA111" s="7" t="n">
        <f aca="false">IF(abundance!BA111&gt;0,1,0)</f>
        <v>1</v>
      </c>
      <c r="BB111" s="7" t="n">
        <f aca="false">IF(abundance!BB111&gt;0,1,0)</f>
        <v>0</v>
      </c>
      <c r="BC111" s="7" t="n">
        <f aca="false">IF(abundance!BC111&gt;0,1,0)</f>
        <v>0</v>
      </c>
      <c r="BD111" s="7" t="n">
        <f aca="false">IF(abundance!BD111&gt;0,1,0)</f>
        <v>0</v>
      </c>
      <c r="BE111" s="7" t="n">
        <f aca="false">IF(abundance!BE111&gt;0,1,0)</f>
        <v>0</v>
      </c>
      <c r="BF111" s="7" t="n">
        <f aca="false">IF(abundance!BF111&gt;0,1,0)</f>
        <v>0</v>
      </c>
      <c r="BG111" s="7" t="n">
        <f aca="false">IF(abundance!BG111&gt;0,1,0)</f>
        <v>0</v>
      </c>
      <c r="BH111" s="7" t="n">
        <f aca="false">IF(abundance!BH111&gt;0,1,0)</f>
        <v>0</v>
      </c>
      <c r="BI111" s="7" t="n">
        <f aca="false">IF(abundance!BI111&gt;0,1,0)</f>
        <v>1</v>
      </c>
      <c r="BJ111" s="7" t="n">
        <f aca="false">IF(abundance!BJ111&gt;0,1,0)</f>
        <v>0</v>
      </c>
      <c r="BK111" s="7" t="n">
        <f aca="false">IF(abundance!BK111&gt;0,1,0)</f>
        <v>1</v>
      </c>
      <c r="BL111" s="7" t="n">
        <f aca="false">IF(abundance!BL111&gt;0,1,0)</f>
        <v>0</v>
      </c>
      <c r="BM111" s="7" t="n">
        <f aca="false">IF(abundance!BM111&gt;0,1,0)</f>
        <v>1</v>
      </c>
      <c r="BN111" s="7" t="n">
        <f aca="false">IF(abundance!BN111&gt;0,1,0)</f>
        <v>0</v>
      </c>
      <c r="BO111" s="7" t="n">
        <f aca="false">IF(abundance!BO111&gt;0,1,0)</f>
        <v>1</v>
      </c>
      <c r="BP111" s="7" t="n">
        <f aca="false">IF(abundance!BP111&gt;0,1,0)</f>
        <v>1</v>
      </c>
      <c r="BQ111" s="7" t="n">
        <f aca="false">IF(abundance!BQ111&gt;0,1,0)</f>
        <v>0</v>
      </c>
      <c r="BR111" s="7" t="n">
        <f aca="false">IF(abundance!BR111&gt;0,1,0)</f>
        <v>0</v>
      </c>
      <c r="BS111" s="7" t="n">
        <f aca="false">IF(abundance!BS111&gt;0,1,0)</f>
        <v>0</v>
      </c>
      <c r="BT111" s="7" t="n">
        <f aca="false">IF(abundance!BT111&gt;0,1,0)</f>
        <v>0</v>
      </c>
      <c r="BU111" s="7" t="n">
        <f aca="false">IF(abundance!BU111&gt;0,1,0)</f>
        <v>1</v>
      </c>
      <c r="BV111" s="7" t="n">
        <f aca="false">IF(abundance!BV111&gt;0,1,0)</f>
        <v>0</v>
      </c>
      <c r="BW111" s="7" t="n">
        <f aca="false">IF(abundance!BW111&gt;0,1,0)</f>
        <v>0</v>
      </c>
      <c r="BX111" s="7" t="n">
        <f aca="false">IF(abundance!BX111&gt;0,1,0)</f>
        <v>1</v>
      </c>
      <c r="BY111" s="7" t="n">
        <f aca="false">IF(abundance!BY111&gt;0,1,0)</f>
        <v>0</v>
      </c>
      <c r="BZ111" s="7" t="n">
        <f aca="false">IF(abundance!BZ111&gt;0,1,0)</f>
        <v>0</v>
      </c>
      <c r="CA111" s="7" t="n">
        <f aca="false">IF(abundance!CA111&gt;0,1,0)</f>
        <v>0</v>
      </c>
      <c r="CB111" s="7" t="n">
        <f aca="false">IF(abundance!CB111&gt;0,1,0)</f>
        <v>0</v>
      </c>
      <c r="CC111" s="7" t="n">
        <f aca="false">IF(abundance!CC111&gt;0,1,0)</f>
        <v>1</v>
      </c>
      <c r="CD111" s="7" t="n">
        <f aca="false">IF(abundance!CD111&gt;0,1,0)</f>
        <v>1</v>
      </c>
      <c r="CE111" s="7" t="n">
        <f aca="false">IF(abundance!CE111&gt;0,1,0)</f>
        <v>1</v>
      </c>
      <c r="CF111" s="7" t="n">
        <f aca="false">IF(abundance!CF111&gt;0,1,0)</f>
        <v>0</v>
      </c>
      <c r="CG111" s="7" t="n">
        <f aca="false">IF(abundance!CG111&gt;0,1,0)</f>
        <v>0</v>
      </c>
      <c r="CH111" s="7" t="n">
        <f aca="false">IF(abundance!CH111&gt;0,1,0)</f>
        <v>1</v>
      </c>
      <c r="CI111" s="7" t="n">
        <f aca="false">IF(abundance!CI111&gt;0,1,0)</f>
        <v>0</v>
      </c>
      <c r="CJ111" s="7" t="n">
        <f aca="false">IF(abundance!CJ111&gt;0,1,0)</f>
        <v>0</v>
      </c>
      <c r="CK111" s="7" t="n">
        <f aca="false">IF(abundance!CK111&gt;0,1,0)</f>
        <v>0</v>
      </c>
      <c r="CL111" s="7" t="n">
        <f aca="false">IF(abundance!CL111&gt;0,1,0)</f>
        <v>0</v>
      </c>
      <c r="CM111" s="7" t="n">
        <f aca="false">IF(abundance!CM111&gt;0,1,0)</f>
        <v>0</v>
      </c>
      <c r="CN111" s="7" t="n">
        <f aca="false">IF(abundance!CN111&gt;0,1,0)</f>
        <v>1</v>
      </c>
      <c r="CO111" s="7" t="n">
        <f aca="false">IF(abundance!CO111&gt;0,1,0)</f>
        <v>0</v>
      </c>
      <c r="CP111" s="7" t="n">
        <f aca="false">IF(abundance!CP111&gt;0,1,0)</f>
        <v>0</v>
      </c>
      <c r="CQ111" s="7" t="n">
        <f aca="false">IF(abundance!CQ111&gt;0,1,0)</f>
        <v>0</v>
      </c>
      <c r="CR111" s="7" t="n">
        <f aca="false">IF(abundance!CR111&gt;0,1,0)</f>
        <v>0</v>
      </c>
      <c r="CS111" s="7" t="n">
        <f aca="false">IF(abundance!CS111&gt;0,1,0)</f>
        <v>0</v>
      </c>
      <c r="CT111" s="7" t="n">
        <f aca="false">IF(abundance!CT111&gt;0,1,0)</f>
        <v>1</v>
      </c>
      <c r="CU111" s="7" t="n">
        <f aca="false">IF(abundance!CU111&gt;0,1,0)</f>
        <v>1</v>
      </c>
      <c r="CV111" s="7" t="n">
        <f aca="false">IF(abundance!CV111&gt;0,1,0)</f>
        <v>1</v>
      </c>
      <c r="CW111" s="7" t="n">
        <f aca="false">IF(abundance!CW111&gt;0,1,0)</f>
        <v>0</v>
      </c>
      <c r="CX111" s="7" t="n">
        <f aca="false">IF(abundance!CX111&gt;0,1,0)</f>
        <v>1</v>
      </c>
      <c r="CY111" s="7" t="n">
        <f aca="false">IF(abundance!CY111&gt;0,1,0)</f>
        <v>1</v>
      </c>
      <c r="CZ111" s="7" t="n">
        <f aca="false">IF(abundance!CZ111&gt;0,1,0)</f>
        <v>1</v>
      </c>
      <c r="DA111" s="7" t="n">
        <f aca="false">IF(abundance!DA111&gt;0,1,0)</f>
        <v>0</v>
      </c>
      <c r="DB111" s="7" t="n">
        <f aca="false">IF(abundance!DB111&gt;0,1,0)</f>
        <v>0</v>
      </c>
      <c r="DC111" s="7" t="n">
        <f aca="false">IF(abundance!DC111&gt;0,1,0)</f>
        <v>0</v>
      </c>
      <c r="DD111" s="7" t="n">
        <f aca="false">IF(abundance!DD111&gt;0,1,0)</f>
        <v>1</v>
      </c>
      <c r="DE111" s="7" t="n">
        <f aca="false">IF(abundance!DE111&gt;0,1,0)</f>
        <v>1</v>
      </c>
      <c r="DF111" s="7" t="n">
        <f aca="false">IF(abundance!DF111&gt;0,1,0)</f>
        <v>1</v>
      </c>
      <c r="DG111" s="7" t="n">
        <f aca="false">IF(abundance!DG111&gt;0,1,0)</f>
        <v>0</v>
      </c>
      <c r="DH111" s="7" t="n">
        <f aca="false">IF(abundance!DH111&gt;0,1,0)</f>
        <v>0</v>
      </c>
      <c r="DI111" s="7" t="n">
        <f aca="false">IF(abundance!DI111&gt;0,1,0)</f>
        <v>0</v>
      </c>
      <c r="DJ111" s="7" t="n">
        <f aca="false">IF(abundance!DJ111&gt;0,1,0)</f>
        <v>0</v>
      </c>
      <c r="DK111" s="7" t="n">
        <f aca="false">IF(abundance!DK111&gt;0,1,0)</f>
        <v>0</v>
      </c>
      <c r="DL111" s="7" t="n">
        <f aca="false">IF(abundance!DL111&gt;0,1,0)</f>
        <v>1</v>
      </c>
      <c r="DM111" s="7" t="n">
        <f aca="false">IF(abundance!DM111&gt;0,1,0)</f>
        <v>1</v>
      </c>
      <c r="DN111" s="7" t="n">
        <f aca="false">IF(abundance!DN111&gt;0,1,0)</f>
        <v>1</v>
      </c>
      <c r="DO111" s="7" t="n">
        <f aca="false">IF(abundance!DO111&gt;0,1,0)</f>
        <v>0</v>
      </c>
      <c r="DP111" s="7" t="n">
        <f aca="false">IF(abundance!DP111&gt;0,1,0)</f>
        <v>0</v>
      </c>
      <c r="DQ111" s="7" t="n">
        <f aca="false">IF(abundance!DQ111&gt;0,1,0)</f>
        <v>1</v>
      </c>
      <c r="DR111" s="7" t="n">
        <f aca="false">IF(abundance!DR111&gt;0,1,0)</f>
        <v>1</v>
      </c>
      <c r="DS111" s="7" t="n">
        <f aca="false">IF(abundance!DS111&gt;0,1,0)</f>
        <v>0</v>
      </c>
      <c r="DT111" s="7" t="n">
        <f aca="false">IF(abundance!DT111&gt;0,1,0)</f>
        <v>0</v>
      </c>
      <c r="DU111" s="7" t="n">
        <f aca="false">IF(abundance!DU111&gt;0,1,0)</f>
        <v>1</v>
      </c>
      <c r="DV111" s="7" t="n">
        <f aca="false">IF(abundance!DV111&gt;0,1,0)</f>
        <v>0</v>
      </c>
      <c r="DW111" s="7" t="n">
        <f aca="false">IF(abundance!DW111&gt;0,1,0)</f>
        <v>1</v>
      </c>
      <c r="DX111" s="7" t="n">
        <f aca="false">IF(abundance!DX111&gt;0,1,0)</f>
        <v>0</v>
      </c>
      <c r="DY111" s="7" t="n">
        <f aca="false">IF(abundance!DY111&gt;0,1,0)</f>
        <v>0</v>
      </c>
      <c r="DZ111" s="7" t="n">
        <f aca="false">IF(abundance!DZ111&gt;0,1,0)</f>
        <v>1</v>
      </c>
      <c r="EA111" s="7" t="n">
        <f aca="false">IF(abundance!EA111&gt;0,1,0)</f>
        <v>0</v>
      </c>
      <c r="EB111" s="7" t="n">
        <f aca="false">IF(abundance!EB111&gt;0,1,0)</f>
        <v>0</v>
      </c>
      <c r="EC111" s="7" t="n">
        <f aca="false">IF(abundance!EC111&gt;0,1,0)</f>
        <v>1</v>
      </c>
      <c r="ED111" s="7" t="n">
        <f aca="false">IF(abundance!ED111&gt;0,1,0)</f>
        <v>0</v>
      </c>
      <c r="EE111" s="7" t="n">
        <f aca="false">IF(abundance!EE111&gt;0,1,0)</f>
        <v>0</v>
      </c>
      <c r="EF111" s="7" t="n">
        <f aca="false">IF(abundance!EF111&gt;0,1,0)</f>
        <v>1</v>
      </c>
      <c r="EG111" s="7" t="n">
        <f aca="false">IF(abundance!EG111&gt;0,1,0)</f>
        <v>0</v>
      </c>
      <c r="EH111" s="7" t="n">
        <f aca="false">IF(abundance!EH111&gt;0,1,0)</f>
        <v>1</v>
      </c>
      <c r="EI111" s="7" t="n">
        <f aca="false">IF(abundance!EI111&gt;0,1,0)</f>
        <v>0</v>
      </c>
      <c r="EJ111" s="7" t="n">
        <f aca="false">IF(abundance!EJ111&gt;0,1,0)</f>
        <v>0</v>
      </c>
      <c r="EK111" s="7" t="n">
        <f aca="false">IF(abundance!EK111&gt;0,1,0)</f>
        <v>1</v>
      </c>
      <c r="EL111" s="7" t="n">
        <f aca="false">IF(abundance!EL111&gt;0,1,0)</f>
        <v>1</v>
      </c>
      <c r="EM111" s="7" t="n">
        <f aca="false">IF(abundance!EM111&gt;0,1,0)</f>
        <v>0</v>
      </c>
      <c r="EN111" s="7" t="n">
        <f aca="false">IF(abundance!EN111&gt;0,1,0)</f>
        <v>0</v>
      </c>
      <c r="EO111" s="7" t="n">
        <f aca="false">IF(abundance!EO111&gt;0,1,0)</f>
        <v>1</v>
      </c>
      <c r="EP111" s="7" t="n">
        <f aca="false">IF(abundance!EP111&gt;0,1,0)</f>
        <v>0</v>
      </c>
      <c r="EQ111" s="7" t="n">
        <f aca="false">IF(abundance!EQ111&gt;0,1,0)</f>
        <v>1</v>
      </c>
      <c r="ER111" s="7" t="n">
        <f aca="false">IF(abundance!ER111&gt;0,1,0)</f>
        <v>0</v>
      </c>
      <c r="ES111" s="7" t="n">
        <f aca="false">IF(abundance!ES111&gt;0,1,0)</f>
        <v>0</v>
      </c>
      <c r="ET111" s="7" t="n">
        <f aca="false">IF(abundance!ET111&gt;0,1,0)</f>
        <v>0</v>
      </c>
      <c r="EU111" s="7" t="n">
        <f aca="false">IF(abundance!EU111&gt;0,1,0)</f>
        <v>1</v>
      </c>
      <c r="EV111" s="7" t="n">
        <f aca="false">IF(abundance!EV111&gt;0,1,0)</f>
        <v>0</v>
      </c>
      <c r="EW111" s="7" t="n">
        <f aca="false">IF(abundance!EW111&gt;0,1,0)</f>
        <v>0</v>
      </c>
      <c r="EX111" s="7" t="n">
        <f aca="false">IF(abundance!EX111&gt;0,1,0)</f>
        <v>0</v>
      </c>
      <c r="EY111" s="7" t="n">
        <f aca="false">IF(abundance!EY111&gt;0,1,0)</f>
        <v>1</v>
      </c>
      <c r="EZ111" s="7" t="n">
        <f aca="false">IF(abundance!EZ111&gt;0,1,0)</f>
        <v>0</v>
      </c>
      <c r="FA111" s="7" t="n">
        <f aca="false">IF(abundance!FA111&gt;0,1,0)</f>
        <v>1</v>
      </c>
      <c r="FB111" s="7" t="n">
        <f aca="false">IF(abundance!FB111&gt;0,1,0)</f>
        <v>0</v>
      </c>
      <c r="FC111" s="7" t="n">
        <f aca="false">IF(abundance!FC111&gt;0,1,0)</f>
        <v>0</v>
      </c>
      <c r="FD111" s="7" t="n">
        <f aca="false">IF(abundance!FD111&gt;0,1,0)</f>
        <v>1</v>
      </c>
      <c r="FE111" s="7" t="n">
        <f aca="false">IF(abundance!FE111&gt;0,1,0)</f>
        <v>1</v>
      </c>
      <c r="FF111" s="7" t="n">
        <f aca="false">IF(abundance!FF111&gt;0,1,0)</f>
        <v>1</v>
      </c>
      <c r="FG111" s="7" t="n">
        <f aca="false">IF(abundance!FG111&gt;0,1,0)</f>
        <v>0</v>
      </c>
      <c r="FH111" s="7" t="n">
        <f aca="false">IF(abundance!FH111&gt;0,1,0)</f>
        <v>0</v>
      </c>
      <c r="FI111" s="7" t="n">
        <f aca="false">IF(abundance!FI111&gt;0,1,0)</f>
        <v>0</v>
      </c>
      <c r="FJ111" s="7" t="n">
        <f aca="false">IF(abundance!FJ111&gt;0,1,0)</f>
        <v>1</v>
      </c>
      <c r="FK111" s="7" t="n">
        <f aca="false">IF(abundance!FK111&gt;0,1,0)</f>
        <v>0</v>
      </c>
      <c r="FL111" s="7" t="n">
        <f aca="false">IF(abundance!FL111&gt;0,1,0)</f>
        <v>1</v>
      </c>
      <c r="FM111" s="7" t="n">
        <f aca="false">IF(abundance!FM111&gt;0,1,0)</f>
        <v>0</v>
      </c>
      <c r="FN111" s="7" t="n">
        <f aca="false">IF(abundance!FN111&gt;0,1,0)</f>
        <v>0</v>
      </c>
      <c r="FO111" s="7" t="n">
        <f aca="false">IF(abundance!FO111&gt;0,1,0)</f>
        <v>0</v>
      </c>
      <c r="FP111" s="7" t="n">
        <f aca="false">IF(abundance!FP111&gt;0,1,0)</f>
        <v>0</v>
      </c>
      <c r="FQ111" s="7" t="n">
        <f aca="false">IF(abundance!FQ111&gt;0,1,0)</f>
        <v>0</v>
      </c>
      <c r="FR111" s="7" t="n">
        <f aca="false">IF(abundance!FR111&gt;0,1,0)</f>
        <v>1</v>
      </c>
      <c r="FS111" s="7" t="n">
        <f aca="false">IF(abundance!FS111&gt;0,1,0)</f>
        <v>1</v>
      </c>
      <c r="FT111" s="7" t="n">
        <f aca="false">IF(abundance!FT111&gt;0,1,0)</f>
        <v>0</v>
      </c>
      <c r="FU111" s="7" t="n">
        <f aca="false">IF(abundance!FU111&gt;0,1,0)</f>
        <v>0</v>
      </c>
      <c r="FV111" s="7" t="n">
        <f aca="false">IF(abundance!FV111&gt;0,1,0)</f>
        <v>0</v>
      </c>
      <c r="FW111" s="7" t="n">
        <f aca="false">IF(abundance!FW111&gt;0,1,0)</f>
        <v>0</v>
      </c>
      <c r="FX111" s="7" t="n">
        <f aca="false">IF(abundance!FX111&gt;0,1,0)</f>
        <v>1</v>
      </c>
      <c r="FY111" s="7" t="n">
        <f aca="false">IF(abundance!FY111&gt;0,1,0)</f>
        <v>1</v>
      </c>
      <c r="FZ111" s="7" t="n">
        <f aca="false">IF(abundance!FZ111&gt;0,1,0)</f>
        <v>0</v>
      </c>
      <c r="GA111" s="7" t="n">
        <f aca="false">IF(abundance!GA111&gt;0,1,0)</f>
        <v>0</v>
      </c>
      <c r="GB111" s="7" t="n">
        <f aca="false">IF(abundance!GB111&gt;0,1,0)</f>
        <v>0</v>
      </c>
      <c r="GC111" s="7" t="n">
        <f aca="false">IF(abundance!GC111&gt;0,1,0)</f>
        <v>0</v>
      </c>
      <c r="GD111" s="7" t="n">
        <f aca="false">IF(abundance!GD111&gt;0,1,0)</f>
        <v>0</v>
      </c>
      <c r="GE111" s="7" t="n">
        <f aca="false">IF(abundance!GE111&gt;0,1,0)</f>
        <v>0</v>
      </c>
      <c r="GF111" s="7" t="n">
        <f aca="false">IF(abundance!GF111&gt;0,1,0)</f>
        <v>1</v>
      </c>
      <c r="GG111" s="7" t="n">
        <f aca="false">IF(abundance!GG111&gt;0,1,0)</f>
        <v>0</v>
      </c>
      <c r="GH111" s="7" t="n">
        <f aca="false">IF(abundance!GH111&gt;0,1,0)</f>
        <v>0</v>
      </c>
      <c r="GI111" s="7" t="n">
        <f aca="false">IF(abundance!GI111&gt;0,1,0)</f>
        <v>0</v>
      </c>
      <c r="GJ111" s="7" t="n">
        <f aca="false">IF(abundance!GJ111&gt;0,1,0)</f>
        <v>1</v>
      </c>
      <c r="GK111" s="7" t="n">
        <f aca="false">IF(abundance!GK111&gt;0,1,0)</f>
        <v>0</v>
      </c>
      <c r="GL111" s="7" t="n">
        <f aca="false">IF(abundance!GL111&gt;0,1,0)</f>
        <v>0</v>
      </c>
      <c r="GM111" s="7" t="n">
        <f aca="false">IF(abundance!GM111&gt;0,1,0)</f>
        <v>0</v>
      </c>
      <c r="GN111" s="7" t="n">
        <f aca="false">IF(abundance!GN111&gt;0,1,0)</f>
        <v>0</v>
      </c>
      <c r="GO111" s="7" t="n">
        <f aca="false">IF(abundance!GO111&gt;0,1,0)</f>
        <v>1</v>
      </c>
      <c r="GP111" s="7" t="n">
        <f aca="false">IF(abundance!GP111&gt;0,1,0)</f>
        <v>1</v>
      </c>
      <c r="GQ111" s="7" t="n">
        <f aca="false">IF(abundance!GQ111&gt;0,1,0)</f>
        <v>1</v>
      </c>
      <c r="GR111" s="7" t="n">
        <f aca="false">IF(abundance!GR111&gt;0,1,0)</f>
        <v>0</v>
      </c>
      <c r="GS111" s="7" t="n">
        <f aca="false">IF(abundance!GS111&gt;0,1,0)</f>
        <v>1</v>
      </c>
      <c r="GT111" s="7" t="n">
        <f aca="false">IF(abundance!GT111&gt;0,1,0)</f>
        <v>1</v>
      </c>
      <c r="GU111" s="7" t="n">
        <f aca="false">IF(abundance!GU111&gt;0,1,0)</f>
        <v>1</v>
      </c>
      <c r="GV111" s="7" t="n">
        <f aca="false">IF(abundance!GV111&gt;0,1,0)</f>
        <v>0</v>
      </c>
      <c r="GW111" s="7" t="n">
        <f aca="false">IF(abundance!GW111&gt;0,1,0)</f>
        <v>0</v>
      </c>
      <c r="GX111" s="7" t="n">
        <f aca="false">IF(abundance!GX111&gt;0,1,0)</f>
        <v>0</v>
      </c>
      <c r="GY111" s="7" t="n">
        <f aca="false">IF(abundance!GY111&gt;0,1,0)</f>
        <v>0</v>
      </c>
      <c r="GZ111" s="7" t="n">
        <f aca="false">IF(abundance!GZ111&gt;0,1,0)</f>
        <v>0</v>
      </c>
      <c r="HA111" s="7" t="n">
        <f aca="false">IF(abundance!HA111&gt;0,1,0)</f>
        <v>1</v>
      </c>
      <c r="HB111" s="7" t="n">
        <f aca="false">IF(abundance!HB111&gt;0,1,0)</f>
        <v>0</v>
      </c>
      <c r="HC111" s="7" t="n">
        <f aca="false">IF(abundance!HC111&gt;0,1,0)</f>
        <v>0</v>
      </c>
      <c r="HD111" s="7" t="n">
        <f aca="false">IF(abundance!HD111&gt;0,1,0)</f>
        <v>0</v>
      </c>
      <c r="HE111" s="7" t="n">
        <f aca="false">IF(abundance!HE111&gt;0,1,0)</f>
        <v>0</v>
      </c>
      <c r="HF111" s="7" t="n">
        <f aca="false">IF(abundance!HF111&gt;0,1,0)</f>
        <v>1</v>
      </c>
      <c r="HG111" s="7" t="n">
        <f aca="false">IF(abundance!HG111&gt;0,1,0)</f>
        <v>1</v>
      </c>
      <c r="HH111" s="7" t="n">
        <f aca="false">IF(abundance!HH111&gt;0,1,0)</f>
        <v>0</v>
      </c>
      <c r="HI111" s="7" t="n">
        <f aca="false">IF(abundance!HI111&gt;0,1,0)</f>
        <v>1</v>
      </c>
      <c r="HJ111" s="7" t="n">
        <f aca="false">IF(abundance!HJ111&gt;0,1,0)</f>
        <v>0</v>
      </c>
      <c r="HK111" s="7" t="n">
        <f aca="false">IF(abundance!HK111&gt;0,1,0)</f>
        <v>0</v>
      </c>
      <c r="HL111" s="7" t="n">
        <f aca="false">IF(abundance!HL111&gt;0,1,0)</f>
        <v>1</v>
      </c>
      <c r="HM111" s="7" t="n">
        <f aca="false">IF(abundance!HM111&gt;0,1,0)</f>
        <v>1</v>
      </c>
      <c r="HN111" s="7" t="n">
        <f aca="false">IF(abundance!HN111&gt;0,1,0)</f>
        <v>0</v>
      </c>
      <c r="HO111" s="7" t="n">
        <f aca="false">IF(abundance!HO111&gt;0,1,0)</f>
        <v>0</v>
      </c>
      <c r="HP111" s="7" t="n">
        <f aca="false">IF(abundance!HP111&gt;0,1,0)</f>
        <v>0</v>
      </c>
      <c r="HQ111" s="7" t="n">
        <f aca="false">IF(abundance!HQ111&gt;0,1,0)</f>
        <v>1</v>
      </c>
      <c r="HR111" s="7" t="n">
        <f aca="false">IF(abundance!HR111&gt;0,1,0)</f>
        <v>0</v>
      </c>
      <c r="HS111" s="7" t="n">
        <f aca="false">IF(abundance!HS111&gt;0,1,0)</f>
        <v>0</v>
      </c>
      <c r="HT111" s="7" t="n">
        <f aca="false">IF(abundance!HT111&gt;0,1,0)</f>
        <v>0</v>
      </c>
      <c r="HU111" s="7" t="n">
        <f aca="false">IF(abundance!HU111&gt;0,1,0)</f>
        <v>0</v>
      </c>
      <c r="HV111" s="7" t="n">
        <f aca="false">IF(abundance!HV111&gt;0,1,0)</f>
        <v>0</v>
      </c>
      <c r="HW111" s="7" t="n">
        <f aca="false">IF(abundance!HW111&gt;0,1,0)</f>
        <v>1</v>
      </c>
      <c r="HX111" s="7" t="n">
        <f aca="false">IF(abundance!HX111&gt;0,1,0)</f>
        <v>1</v>
      </c>
      <c r="HY111" s="7" t="n">
        <f aca="false">IF(abundance!HY111&gt;0,1,0)</f>
        <v>0</v>
      </c>
      <c r="HZ111" s="7" t="n">
        <f aca="false">IF(abundance!HZ111&gt;0,1,0)</f>
        <v>0</v>
      </c>
      <c r="IA111" s="7" t="n">
        <f aca="false">IF(abundance!IA111&gt;0,1,0)</f>
        <v>1</v>
      </c>
      <c r="IB111" s="7" t="n">
        <f aca="false">IF(abundance!IB111&gt;0,1,0)</f>
        <v>1</v>
      </c>
      <c r="IC111" s="7" t="n">
        <f aca="false">IF(abundance!IC111&gt;0,1,0)</f>
        <v>0</v>
      </c>
      <c r="ID111" s="7" t="n">
        <f aca="false">IF(abundance!ID111&gt;0,1,0)</f>
        <v>1</v>
      </c>
      <c r="IE111" s="7" t="n">
        <f aca="false">IF(abundance!IE111&gt;0,1,0)</f>
        <v>1</v>
      </c>
      <c r="IF111" s="7" t="n">
        <f aca="false">IF(abundance!IF111&gt;0,1,0)</f>
        <v>1</v>
      </c>
      <c r="IG111" s="7" t="n">
        <f aca="false">IF(abundance!IG111&gt;0,1,0)</f>
        <v>1</v>
      </c>
      <c r="IH111" s="7" t="n">
        <f aca="false">IF(abundance!IH111&gt;0,1,0)</f>
        <v>1</v>
      </c>
      <c r="II111" s="7" t="n">
        <f aca="false">IF(abundance!II111&gt;0,1,0)</f>
        <v>0</v>
      </c>
      <c r="IJ111" s="7" t="n">
        <f aca="false">IF(abundance!IJ111&gt;0,1,0)</f>
        <v>0</v>
      </c>
      <c r="IK111" s="7" t="n">
        <f aca="false">IF(abundance!IK111&gt;0,1,0)</f>
        <v>0</v>
      </c>
      <c r="IL111" s="7" t="n">
        <f aca="false">IF(abundance!IL111&gt;0,1,0)</f>
        <v>1</v>
      </c>
      <c r="IM111" s="7" t="n">
        <f aca="false">IF(abundance!IM111&gt;0,1,0)</f>
        <v>1</v>
      </c>
      <c r="IN111" s="7" t="n">
        <f aca="false">IF(abundance!IN111&gt;0,1,0)</f>
        <v>0</v>
      </c>
      <c r="IO111" s="7" t="n">
        <f aca="false">IF(abundance!IO111&gt;0,1,0)</f>
        <v>0</v>
      </c>
      <c r="IP111" s="7" t="n">
        <f aca="false">IF(abundance!IP111&gt;0,1,0)</f>
        <v>0</v>
      </c>
      <c r="IQ111" s="7" t="n">
        <f aca="false">IF(abundance!IQ111&gt;0,1,0)</f>
        <v>1</v>
      </c>
      <c r="IR111" s="7" t="n">
        <f aca="false">IF(abundance!IR111&gt;0,1,0)</f>
        <v>1</v>
      </c>
      <c r="IS111" s="7" t="n">
        <f aca="false">IF(abundance!IS111&gt;0,1,0)</f>
        <v>1</v>
      </c>
      <c r="IT111" s="7" t="n">
        <f aca="false">IF(abundance!IT111&gt;0,1,0)</f>
        <v>1</v>
      </c>
      <c r="IU111" s="7" t="n">
        <f aca="false">IF(abundance!IU111&gt;0,1,0)</f>
        <v>1</v>
      </c>
      <c r="IV111" s="7" t="n">
        <f aca="false">IF(abundance!IV111&gt;0,1,0)</f>
        <v>1</v>
      </c>
      <c r="IW111" s="7" t="n">
        <f aca="false">IF(abundance!IW111&gt;0,1,0)</f>
        <v>0</v>
      </c>
      <c r="IX111" s="7" t="n">
        <f aca="false">IF(abundance!IX111&gt;0,1,0)</f>
        <v>0</v>
      </c>
      <c r="IY111" s="7" t="n">
        <f aca="false">IF(abundance!IY111&gt;0,1,0)</f>
        <v>0</v>
      </c>
      <c r="IZ111" s="7" t="n">
        <f aca="false">IF(abundance!IZ111&gt;0,1,0)</f>
        <v>0</v>
      </c>
      <c r="JA111" s="7" t="n">
        <f aca="false">IF(abundance!JA111&gt;0,1,0)</f>
        <v>0</v>
      </c>
      <c r="JB111" s="7" t="n">
        <f aca="false">IF(abundance!JB111&gt;0,1,0)</f>
        <v>0</v>
      </c>
      <c r="JC111" s="7" t="n">
        <f aca="false">IF(abundance!JC111&gt;0,1,0)</f>
        <v>0</v>
      </c>
      <c r="JD111" s="7" t="n">
        <f aca="false">IF(abundance!JD111&gt;0,1,0)</f>
        <v>1</v>
      </c>
      <c r="JE111" s="7" t="n">
        <f aca="false">IF(abundance!JE111&gt;0,1,0)</f>
        <v>0</v>
      </c>
      <c r="JF111" s="7" t="n">
        <f aca="false">IF(abundance!JF111&gt;0,1,0)</f>
        <v>0</v>
      </c>
      <c r="JG111" s="7" t="n">
        <f aca="false">IF(abundance!JG111&gt;0,1,0)</f>
        <v>1</v>
      </c>
      <c r="JH111" s="7" t="n">
        <f aca="false">IF(abundance!JH111&gt;0,1,0)</f>
        <v>0</v>
      </c>
      <c r="JI111" s="7" t="n">
        <f aca="false">IF(abundance!JI111&gt;0,1,0)</f>
        <v>0</v>
      </c>
      <c r="JJ111" s="7" t="n">
        <f aca="false">IF(abundance!JJ111&gt;0,1,0)</f>
        <v>1</v>
      </c>
      <c r="JK111" s="7" t="n">
        <f aca="false">IF(abundance!JK111&gt;0,1,0)</f>
        <v>1</v>
      </c>
      <c r="JL111" s="7" t="n">
        <f aca="false">IF(abundance!JL111&gt;0,1,0)</f>
        <v>0</v>
      </c>
      <c r="JM111" s="7" t="n">
        <f aca="false">IF(abundance!JM111&gt;0,1,0)</f>
        <v>0</v>
      </c>
      <c r="JN111" s="7" t="n">
        <f aca="false">IF(abundance!JN111&gt;0,1,0)</f>
        <v>0</v>
      </c>
      <c r="JO111" s="7" t="n">
        <f aca="false">IF(abundance!JO111&gt;0,1,0)</f>
        <v>0</v>
      </c>
      <c r="JP111" s="7" t="n">
        <f aca="false">IF(abundance!JP111&gt;0,1,0)</f>
        <v>1</v>
      </c>
      <c r="JQ111" s="7" t="n">
        <f aca="false">IF(abundance!JQ111&gt;0,1,0)</f>
        <v>0</v>
      </c>
      <c r="JR111" s="7" t="n">
        <f aca="false">IF(abundance!JR111&gt;0,1,0)</f>
        <v>0</v>
      </c>
      <c r="JS111" s="7" t="n">
        <f aca="false">IF(abundance!JS111&gt;0,1,0)</f>
        <v>1</v>
      </c>
      <c r="JT111" s="7" t="n">
        <f aca="false">IF(abundance!JT111&gt;0,1,0)</f>
        <v>1</v>
      </c>
      <c r="JU111" s="7" t="n">
        <f aca="false">IF(abundance!JU111&gt;0,1,0)</f>
        <v>0</v>
      </c>
      <c r="JV111" s="7" t="n">
        <f aca="false">IF(abundance!JV111&gt;0,1,0)</f>
        <v>0</v>
      </c>
      <c r="JW111" s="7" t="n">
        <f aca="false">IF(abundance!JW111&gt;0,1,0)</f>
        <v>0</v>
      </c>
      <c r="JX111" s="7" t="n">
        <f aca="false">IF(abundance!JX111&gt;0,1,0)</f>
        <v>1</v>
      </c>
      <c r="JY111" s="7" t="n">
        <f aca="false">IF(abundance!JY111&gt;0,1,0)</f>
        <v>0</v>
      </c>
      <c r="JZ111" s="7" t="n">
        <f aca="false">IF(abundance!JZ111&gt;0,1,0)</f>
        <v>1</v>
      </c>
      <c r="KA111" s="7" t="n">
        <f aca="false">IF(abundance!KA111&gt;0,1,0)</f>
        <v>0</v>
      </c>
      <c r="KB111" s="7" t="n">
        <f aca="false">IF(abundance!KB111&gt;0,1,0)</f>
        <v>0</v>
      </c>
      <c r="KC111" s="7" t="n">
        <f aca="false">IF(abundance!KC111&gt;0,1,0)</f>
        <v>0</v>
      </c>
      <c r="KD111" s="7" t="n">
        <f aca="false">IF(abundance!KD111&gt;0,1,0)</f>
        <v>1</v>
      </c>
      <c r="KE111" s="7" t="n">
        <f aca="false">IF(abundance!KE111&gt;0,1,0)</f>
        <v>0</v>
      </c>
      <c r="KF111" s="7" t="n">
        <f aca="false">IF(abundance!KF111&gt;0,1,0)</f>
        <v>0</v>
      </c>
      <c r="KG111" s="7" t="n">
        <f aca="false">IF(abundance!KG111&gt;0,1,0)</f>
        <v>1</v>
      </c>
      <c r="KH111" s="7" t="n">
        <f aca="false">IF(abundance!KH111&gt;0,1,0)</f>
        <v>1</v>
      </c>
      <c r="KI111" s="7" t="n">
        <f aca="false">IF(abundance!KI111&gt;0,1,0)</f>
        <v>1</v>
      </c>
      <c r="KJ111" s="7" t="n">
        <f aca="false">IF(abundance!KJ111&gt;0,1,0)</f>
        <v>1</v>
      </c>
      <c r="KK111" s="7" t="n">
        <f aca="false">IF(abundance!KK111&gt;0,1,0)</f>
        <v>0</v>
      </c>
      <c r="KL111" s="7" t="n">
        <f aca="false">IF(abundance!KL111&gt;0,1,0)</f>
        <v>0</v>
      </c>
      <c r="KM111" s="7" t="n">
        <f aca="false">IF(abundance!KM111&gt;0,1,0)</f>
        <v>0</v>
      </c>
      <c r="KN111" s="7" t="n">
        <f aca="false">IF(abundance!KN111&gt;0,1,0)</f>
        <v>1</v>
      </c>
      <c r="KO111" s="7" t="n">
        <f aca="false">IF(abundance!KO111&gt;0,1,0)</f>
        <v>1</v>
      </c>
      <c r="KP111" s="7" t="n">
        <f aca="false">IF(abundance!KP111&gt;0,1,0)</f>
        <v>0</v>
      </c>
      <c r="KQ111" s="7" t="n">
        <f aca="false">IF(abundance!KQ111&gt;0,1,0)</f>
        <v>1</v>
      </c>
      <c r="KR111" s="7" t="n">
        <f aca="false">IF(abundance!KR111&gt;0,1,0)</f>
        <v>0</v>
      </c>
      <c r="KS111" s="7" t="n">
        <f aca="false">IF(abundance!KS111&gt;0,1,0)</f>
        <v>0</v>
      </c>
      <c r="KT111" s="7" t="n">
        <f aca="false">IF(abundance!KT111&gt;0,1,0)</f>
        <v>1</v>
      </c>
      <c r="KU111" s="7" t="n">
        <f aca="false">IF(abundance!KU111&gt;0,1,0)</f>
        <v>0</v>
      </c>
      <c r="KV111" s="7" t="n">
        <f aca="false">IF(abundance!KV111&gt;0,1,0)</f>
        <v>0</v>
      </c>
      <c r="KW111" s="7" t="n">
        <f aca="false">IF(abundance!KW111&gt;0,1,0)</f>
        <v>0</v>
      </c>
      <c r="KX111" s="7" t="n">
        <f aca="false">IF(abundance!KX111&gt;0,1,0)</f>
        <v>1</v>
      </c>
      <c r="KY111" s="7" t="n">
        <f aca="false">IF(abundance!KY111&gt;0,1,0)</f>
        <v>1</v>
      </c>
      <c r="KZ111" s="7" t="n">
        <f aca="false">IF(abundance!KZ111&gt;0,1,0)</f>
        <v>1</v>
      </c>
      <c r="LA111" s="7" t="n">
        <f aca="false">IF(abundance!LA111&gt;0,1,0)</f>
        <v>0</v>
      </c>
      <c r="LB111" s="7" t="n">
        <f aca="false">IF(abundance!LB111&gt;0,1,0)</f>
        <v>0</v>
      </c>
      <c r="LC111" s="7" t="n">
        <f aca="false">IF(abundance!LC111&gt;0,1,0)</f>
        <v>1</v>
      </c>
      <c r="LD111" s="7" t="n">
        <f aca="false">IF(abundance!LD111&gt;0,1,0)</f>
        <v>0</v>
      </c>
      <c r="LE111" s="7" t="n">
        <f aca="false">IF(abundance!LE111&gt;0,1,0)</f>
        <v>1</v>
      </c>
      <c r="LF111" s="7" t="n">
        <f aca="false">IF(abundance!LF111&gt;0,1,0)</f>
        <v>0</v>
      </c>
      <c r="LG111" s="7" t="n">
        <f aca="false">IF(abundance!LG111&gt;0,1,0)</f>
        <v>1</v>
      </c>
      <c r="LH111" s="7" t="n">
        <f aca="false">IF(abundance!LH111&gt;0,1,0)</f>
        <v>1</v>
      </c>
      <c r="LI111" s="7" t="n">
        <f aca="false">IF(abundance!LI111&gt;0,1,0)</f>
        <v>0</v>
      </c>
      <c r="LJ111" s="7" t="n">
        <f aca="false">IF(abundance!LJ111&gt;0,1,0)</f>
        <v>0</v>
      </c>
      <c r="LK111" s="7" t="n">
        <f aca="false">IF(abundance!LK111&gt;0,1,0)</f>
        <v>1</v>
      </c>
      <c r="LL111" s="7" t="n">
        <f aca="false">IF(abundance!LL111&gt;0,1,0)</f>
        <v>0</v>
      </c>
      <c r="LM111" s="7" t="n">
        <f aca="false">IF(abundance!LM111&gt;0,1,0)</f>
        <v>0</v>
      </c>
      <c r="LN111" s="7" t="n">
        <f aca="false">IF(abundance!LN111&gt;0,1,0)</f>
        <v>0</v>
      </c>
      <c r="LO111" s="7" t="n">
        <f aca="false">IF(abundance!LO111&gt;0,1,0)</f>
        <v>0</v>
      </c>
      <c r="LP111" s="7" t="n">
        <f aca="false">IF(abundance!LP111&gt;0,1,0)</f>
        <v>0</v>
      </c>
      <c r="LQ111" s="7" t="n">
        <f aca="false">IF(abundance!LQ111&gt;0,1,0)</f>
        <v>1</v>
      </c>
      <c r="LR111" s="7" t="n">
        <f aca="false">IF(abundance!LR111&gt;0,1,0)</f>
        <v>0</v>
      </c>
    </row>
    <row r="112" customFormat="false" ht="15" hidden="false" customHeight="false" outlineLevel="0" collapsed="false">
      <c r="A112" s="7" t="str">
        <f aca="false">abundance!A112</f>
        <v>SW-LOWPO-LIT01</v>
      </c>
      <c r="B112" s="7" t="n">
        <f aca="false">IF(abundance!B112&gt;0,1,0)</f>
        <v>1</v>
      </c>
      <c r="C112" s="7" t="n">
        <f aca="false">IF(abundance!C112&gt;0,1,0)</f>
        <v>0</v>
      </c>
      <c r="D112" s="7" t="n">
        <f aca="false">IF(abundance!D112&gt;0,1,0)</f>
        <v>1</v>
      </c>
      <c r="E112" s="7" t="n">
        <f aca="false">IF(abundance!E112&gt;0,1,0)</f>
        <v>1</v>
      </c>
      <c r="F112" s="7" t="n">
        <f aca="false">IF(abundance!F112&gt;0,1,0)</f>
        <v>0</v>
      </c>
      <c r="G112" s="7" t="n">
        <f aca="false">IF(abundance!G112&gt;0,1,0)</f>
        <v>0</v>
      </c>
      <c r="H112" s="7" t="n">
        <f aca="false">IF(abundance!H112&gt;0,1,0)</f>
        <v>0</v>
      </c>
      <c r="I112" s="7" t="n">
        <f aca="false">IF(abundance!I112&gt;0,1,0)</f>
        <v>0</v>
      </c>
      <c r="J112" s="7" t="n">
        <f aca="false">IF(abundance!J112&gt;0,1,0)</f>
        <v>1</v>
      </c>
      <c r="K112" s="7" t="n">
        <f aca="false">IF(abundance!K112&gt;0,1,0)</f>
        <v>0</v>
      </c>
      <c r="L112" s="7" t="n">
        <f aca="false">IF(abundance!L112&gt;0,1,0)</f>
        <v>1</v>
      </c>
      <c r="M112" s="7" t="n">
        <f aca="false">IF(abundance!M112&gt;0,1,0)</f>
        <v>0</v>
      </c>
      <c r="N112" s="7" t="n">
        <f aca="false">IF(abundance!N112&gt;0,1,0)</f>
        <v>0</v>
      </c>
      <c r="O112" s="7" t="n">
        <f aca="false">IF(abundance!O112&gt;0,1,0)</f>
        <v>1</v>
      </c>
      <c r="P112" s="7" t="n">
        <f aca="false">IF(abundance!P112&gt;0,1,0)</f>
        <v>0</v>
      </c>
      <c r="Q112" s="7" t="n">
        <f aca="false">IF(abundance!Q112&gt;0,1,0)</f>
        <v>1</v>
      </c>
      <c r="R112" s="7" t="n">
        <f aca="false">IF(abundance!R112&gt;0,1,0)</f>
        <v>0</v>
      </c>
      <c r="S112" s="7" t="n">
        <f aca="false">IF(abundance!S112&gt;0,1,0)</f>
        <v>0</v>
      </c>
      <c r="T112" s="7" t="n">
        <f aca="false">IF(abundance!T112&gt;0,1,0)</f>
        <v>0</v>
      </c>
      <c r="U112" s="7" t="n">
        <f aca="false">IF(abundance!U112&gt;0,1,0)</f>
        <v>0</v>
      </c>
      <c r="V112" s="7" t="n">
        <f aca="false">IF(abundance!V112&gt;0,1,0)</f>
        <v>1</v>
      </c>
      <c r="W112" s="7" t="n">
        <f aca="false">IF(abundance!W112&gt;0,1,0)</f>
        <v>1</v>
      </c>
      <c r="X112" s="7" t="n">
        <f aca="false">IF(abundance!X112&gt;0,1,0)</f>
        <v>0</v>
      </c>
      <c r="Y112" s="7" t="n">
        <f aca="false">IF(abundance!Y112&gt;0,1,0)</f>
        <v>1</v>
      </c>
      <c r="Z112" s="7" t="n">
        <f aca="false">IF(abundance!Z112&gt;0,1,0)</f>
        <v>0</v>
      </c>
      <c r="AA112" s="7" t="n">
        <f aca="false">IF(abundance!AA112&gt;0,1,0)</f>
        <v>0</v>
      </c>
      <c r="AB112" s="7" t="n">
        <f aca="false">IF(abundance!AB112&gt;0,1,0)</f>
        <v>1</v>
      </c>
      <c r="AC112" s="7" t="n">
        <f aca="false">IF(abundance!AC112&gt;0,1,0)</f>
        <v>0</v>
      </c>
      <c r="AD112" s="7" t="n">
        <f aca="false">IF(abundance!AD112&gt;0,1,0)</f>
        <v>1</v>
      </c>
      <c r="AE112" s="7" t="n">
        <f aca="false">IF(abundance!AE112&gt;0,1,0)</f>
        <v>0</v>
      </c>
      <c r="AF112" s="7" t="n">
        <f aca="false">IF(abundance!AF112&gt;0,1,0)</f>
        <v>0</v>
      </c>
      <c r="AG112" s="7" t="n">
        <f aca="false">IF(abundance!AG112&gt;0,1,0)</f>
        <v>0</v>
      </c>
      <c r="AH112" s="7" t="n">
        <f aca="false">IF(abundance!AH112&gt;0,1,0)</f>
        <v>1</v>
      </c>
      <c r="AI112" s="7" t="n">
        <f aca="false">IF(abundance!AI112&gt;0,1,0)</f>
        <v>0</v>
      </c>
      <c r="AJ112" s="7" t="n">
        <f aca="false">IF(abundance!AJ112&gt;0,1,0)</f>
        <v>1</v>
      </c>
      <c r="AK112" s="7" t="n">
        <f aca="false">IF(abundance!AK112&gt;0,1,0)</f>
        <v>1</v>
      </c>
      <c r="AL112" s="7" t="n">
        <f aca="false">IF(abundance!AL112&gt;0,1,0)</f>
        <v>1</v>
      </c>
      <c r="AM112" s="7" t="n">
        <f aca="false">IF(abundance!AM112&gt;0,1,0)</f>
        <v>0</v>
      </c>
      <c r="AN112" s="7" t="n">
        <f aca="false">IF(abundance!AN112&gt;0,1,0)</f>
        <v>1</v>
      </c>
      <c r="AO112" s="7" t="n">
        <f aca="false">IF(abundance!AO112&gt;0,1,0)</f>
        <v>1</v>
      </c>
      <c r="AP112" s="7" t="n">
        <f aca="false">IF(abundance!AP112&gt;0,1,0)</f>
        <v>0</v>
      </c>
      <c r="AQ112" s="7" t="n">
        <f aca="false">IF(abundance!AQ112&gt;0,1,0)</f>
        <v>1</v>
      </c>
      <c r="AR112" s="7" t="n">
        <f aca="false">IF(abundance!AR112&gt;0,1,0)</f>
        <v>1</v>
      </c>
      <c r="AS112" s="7" t="n">
        <f aca="false">IF(abundance!AS112&gt;0,1,0)</f>
        <v>1</v>
      </c>
      <c r="AT112" s="7" t="n">
        <f aca="false">IF(abundance!AT112&gt;0,1,0)</f>
        <v>0</v>
      </c>
      <c r="AU112" s="7" t="n">
        <f aca="false">IF(abundance!AU112&gt;0,1,0)</f>
        <v>1</v>
      </c>
      <c r="AV112" s="7" t="n">
        <f aca="false">IF(abundance!AV112&gt;0,1,0)</f>
        <v>1</v>
      </c>
      <c r="AW112" s="7" t="n">
        <f aca="false">IF(abundance!AW112&gt;0,1,0)</f>
        <v>0</v>
      </c>
      <c r="AX112" s="7" t="n">
        <f aca="false">IF(abundance!AX112&gt;0,1,0)</f>
        <v>1</v>
      </c>
      <c r="AY112" s="7" t="n">
        <f aca="false">IF(abundance!AY112&gt;0,1,0)</f>
        <v>0</v>
      </c>
      <c r="AZ112" s="7" t="n">
        <f aca="false">IF(abundance!AZ112&gt;0,1,0)</f>
        <v>0</v>
      </c>
      <c r="BA112" s="7" t="n">
        <f aca="false">IF(abundance!BA112&gt;0,1,0)</f>
        <v>0</v>
      </c>
      <c r="BB112" s="7" t="n">
        <f aca="false">IF(abundance!BB112&gt;0,1,0)</f>
        <v>0</v>
      </c>
      <c r="BC112" s="7" t="n">
        <f aca="false">IF(abundance!BC112&gt;0,1,0)</f>
        <v>0</v>
      </c>
      <c r="BD112" s="7" t="n">
        <f aca="false">IF(abundance!BD112&gt;0,1,0)</f>
        <v>1</v>
      </c>
      <c r="BE112" s="7" t="n">
        <f aca="false">IF(abundance!BE112&gt;0,1,0)</f>
        <v>1</v>
      </c>
      <c r="BF112" s="7" t="n">
        <f aca="false">IF(abundance!BF112&gt;0,1,0)</f>
        <v>0</v>
      </c>
      <c r="BG112" s="7" t="n">
        <f aca="false">IF(abundance!BG112&gt;0,1,0)</f>
        <v>1</v>
      </c>
      <c r="BH112" s="7" t="n">
        <f aca="false">IF(abundance!BH112&gt;0,1,0)</f>
        <v>1</v>
      </c>
      <c r="BI112" s="7" t="n">
        <f aca="false">IF(abundance!BI112&gt;0,1,0)</f>
        <v>1</v>
      </c>
      <c r="BJ112" s="7" t="n">
        <f aca="false">IF(abundance!BJ112&gt;0,1,0)</f>
        <v>0</v>
      </c>
      <c r="BK112" s="7" t="n">
        <f aca="false">IF(abundance!BK112&gt;0,1,0)</f>
        <v>1</v>
      </c>
      <c r="BL112" s="7" t="n">
        <f aca="false">IF(abundance!BL112&gt;0,1,0)</f>
        <v>0</v>
      </c>
      <c r="BM112" s="7" t="n">
        <f aca="false">IF(abundance!BM112&gt;0,1,0)</f>
        <v>0</v>
      </c>
      <c r="BN112" s="7" t="n">
        <f aca="false">IF(abundance!BN112&gt;0,1,0)</f>
        <v>0</v>
      </c>
      <c r="BO112" s="7" t="n">
        <f aca="false">IF(abundance!BO112&gt;0,1,0)</f>
        <v>1</v>
      </c>
      <c r="BP112" s="7" t="n">
        <f aca="false">IF(abundance!BP112&gt;0,1,0)</f>
        <v>1</v>
      </c>
      <c r="BQ112" s="7" t="n">
        <f aca="false">IF(abundance!BQ112&gt;0,1,0)</f>
        <v>0</v>
      </c>
      <c r="BR112" s="7" t="n">
        <f aca="false">IF(abundance!BR112&gt;0,1,0)</f>
        <v>0</v>
      </c>
      <c r="BS112" s="7" t="n">
        <f aca="false">IF(abundance!BS112&gt;0,1,0)</f>
        <v>1</v>
      </c>
      <c r="BT112" s="7" t="n">
        <f aca="false">IF(abundance!BT112&gt;0,1,0)</f>
        <v>0</v>
      </c>
      <c r="BU112" s="7" t="n">
        <f aca="false">IF(abundance!BU112&gt;0,1,0)</f>
        <v>0</v>
      </c>
      <c r="BV112" s="7" t="n">
        <f aca="false">IF(abundance!BV112&gt;0,1,0)</f>
        <v>0</v>
      </c>
      <c r="BW112" s="7" t="n">
        <f aca="false">IF(abundance!BW112&gt;0,1,0)</f>
        <v>0</v>
      </c>
      <c r="BX112" s="7" t="n">
        <f aca="false">IF(abundance!BX112&gt;0,1,0)</f>
        <v>0</v>
      </c>
      <c r="BY112" s="7" t="n">
        <f aca="false">IF(abundance!BY112&gt;0,1,0)</f>
        <v>0</v>
      </c>
      <c r="BZ112" s="7" t="n">
        <f aca="false">IF(abundance!BZ112&gt;0,1,0)</f>
        <v>0</v>
      </c>
      <c r="CA112" s="7" t="n">
        <f aca="false">IF(abundance!CA112&gt;0,1,0)</f>
        <v>0</v>
      </c>
      <c r="CB112" s="7" t="n">
        <f aca="false">IF(abundance!CB112&gt;0,1,0)</f>
        <v>0</v>
      </c>
      <c r="CC112" s="7" t="n">
        <f aca="false">IF(abundance!CC112&gt;0,1,0)</f>
        <v>1</v>
      </c>
      <c r="CD112" s="7" t="n">
        <f aca="false">IF(abundance!CD112&gt;0,1,0)</f>
        <v>0</v>
      </c>
      <c r="CE112" s="7" t="n">
        <f aca="false">IF(abundance!CE112&gt;0,1,0)</f>
        <v>1</v>
      </c>
      <c r="CF112" s="7" t="n">
        <f aca="false">IF(abundance!CF112&gt;0,1,0)</f>
        <v>0</v>
      </c>
      <c r="CG112" s="7" t="n">
        <f aca="false">IF(abundance!CG112&gt;0,1,0)</f>
        <v>0</v>
      </c>
      <c r="CH112" s="7" t="n">
        <f aca="false">IF(abundance!CH112&gt;0,1,0)</f>
        <v>0</v>
      </c>
      <c r="CI112" s="7" t="n">
        <f aca="false">IF(abundance!CI112&gt;0,1,0)</f>
        <v>0</v>
      </c>
      <c r="CJ112" s="7" t="n">
        <f aca="false">IF(abundance!CJ112&gt;0,1,0)</f>
        <v>0</v>
      </c>
      <c r="CK112" s="7" t="n">
        <f aca="false">IF(abundance!CK112&gt;0,1,0)</f>
        <v>1</v>
      </c>
      <c r="CL112" s="7" t="n">
        <f aca="false">IF(abundance!CL112&gt;0,1,0)</f>
        <v>0</v>
      </c>
      <c r="CM112" s="7" t="n">
        <f aca="false">IF(abundance!CM112&gt;0,1,0)</f>
        <v>0</v>
      </c>
      <c r="CN112" s="7" t="n">
        <f aca="false">IF(abundance!CN112&gt;0,1,0)</f>
        <v>1</v>
      </c>
      <c r="CO112" s="7" t="n">
        <f aca="false">IF(abundance!CO112&gt;0,1,0)</f>
        <v>1</v>
      </c>
      <c r="CP112" s="7" t="n">
        <f aca="false">IF(abundance!CP112&gt;0,1,0)</f>
        <v>0</v>
      </c>
      <c r="CQ112" s="7" t="n">
        <f aca="false">IF(abundance!CQ112&gt;0,1,0)</f>
        <v>1</v>
      </c>
      <c r="CR112" s="7" t="n">
        <f aca="false">IF(abundance!CR112&gt;0,1,0)</f>
        <v>0</v>
      </c>
      <c r="CS112" s="7" t="n">
        <f aca="false">IF(abundance!CS112&gt;0,1,0)</f>
        <v>0</v>
      </c>
      <c r="CT112" s="7" t="n">
        <f aca="false">IF(abundance!CT112&gt;0,1,0)</f>
        <v>0</v>
      </c>
      <c r="CU112" s="7" t="n">
        <f aca="false">IF(abundance!CU112&gt;0,1,0)</f>
        <v>1</v>
      </c>
      <c r="CV112" s="7" t="n">
        <f aca="false">IF(abundance!CV112&gt;0,1,0)</f>
        <v>1</v>
      </c>
      <c r="CW112" s="7" t="n">
        <f aca="false">IF(abundance!CW112&gt;0,1,0)</f>
        <v>0</v>
      </c>
      <c r="CX112" s="7" t="n">
        <f aca="false">IF(abundance!CX112&gt;0,1,0)</f>
        <v>0</v>
      </c>
      <c r="CY112" s="7" t="n">
        <f aca="false">IF(abundance!CY112&gt;0,1,0)</f>
        <v>0</v>
      </c>
      <c r="CZ112" s="7" t="n">
        <f aca="false">IF(abundance!CZ112&gt;0,1,0)</f>
        <v>0</v>
      </c>
      <c r="DA112" s="7" t="n">
        <f aca="false">IF(abundance!DA112&gt;0,1,0)</f>
        <v>0</v>
      </c>
      <c r="DB112" s="7" t="n">
        <f aca="false">IF(abundance!DB112&gt;0,1,0)</f>
        <v>0</v>
      </c>
      <c r="DC112" s="7" t="n">
        <f aca="false">IF(abundance!DC112&gt;0,1,0)</f>
        <v>1</v>
      </c>
      <c r="DD112" s="7" t="n">
        <f aca="false">IF(abundance!DD112&gt;0,1,0)</f>
        <v>1</v>
      </c>
      <c r="DE112" s="7" t="n">
        <f aca="false">IF(abundance!DE112&gt;0,1,0)</f>
        <v>0</v>
      </c>
      <c r="DF112" s="7" t="n">
        <f aca="false">IF(abundance!DF112&gt;0,1,0)</f>
        <v>1</v>
      </c>
      <c r="DG112" s="7" t="n">
        <f aca="false">IF(abundance!DG112&gt;0,1,0)</f>
        <v>0</v>
      </c>
      <c r="DH112" s="7" t="n">
        <f aca="false">IF(abundance!DH112&gt;0,1,0)</f>
        <v>0</v>
      </c>
      <c r="DI112" s="7" t="n">
        <f aca="false">IF(abundance!DI112&gt;0,1,0)</f>
        <v>0</v>
      </c>
      <c r="DJ112" s="7" t="n">
        <f aca="false">IF(abundance!DJ112&gt;0,1,0)</f>
        <v>1</v>
      </c>
      <c r="DK112" s="7" t="n">
        <f aca="false">IF(abundance!DK112&gt;0,1,0)</f>
        <v>0</v>
      </c>
      <c r="DL112" s="7" t="n">
        <f aca="false">IF(abundance!DL112&gt;0,1,0)</f>
        <v>1</v>
      </c>
      <c r="DM112" s="7" t="n">
        <f aca="false">IF(abundance!DM112&gt;0,1,0)</f>
        <v>1</v>
      </c>
      <c r="DN112" s="7" t="n">
        <f aca="false">IF(abundance!DN112&gt;0,1,0)</f>
        <v>0</v>
      </c>
      <c r="DO112" s="7" t="n">
        <f aca="false">IF(abundance!DO112&gt;0,1,0)</f>
        <v>1</v>
      </c>
      <c r="DP112" s="7" t="n">
        <f aca="false">IF(abundance!DP112&gt;0,1,0)</f>
        <v>1</v>
      </c>
      <c r="DQ112" s="7" t="n">
        <f aca="false">IF(abundance!DQ112&gt;0,1,0)</f>
        <v>1</v>
      </c>
      <c r="DR112" s="7" t="n">
        <f aca="false">IF(abundance!DR112&gt;0,1,0)</f>
        <v>0</v>
      </c>
      <c r="DS112" s="7" t="n">
        <f aca="false">IF(abundance!DS112&gt;0,1,0)</f>
        <v>1</v>
      </c>
      <c r="DT112" s="7" t="n">
        <f aca="false">IF(abundance!DT112&gt;0,1,0)</f>
        <v>0</v>
      </c>
      <c r="DU112" s="7" t="n">
        <f aca="false">IF(abundance!DU112&gt;0,1,0)</f>
        <v>0</v>
      </c>
      <c r="DV112" s="7" t="n">
        <f aca="false">IF(abundance!DV112&gt;0,1,0)</f>
        <v>1</v>
      </c>
      <c r="DW112" s="7" t="n">
        <f aca="false">IF(abundance!DW112&gt;0,1,0)</f>
        <v>0</v>
      </c>
      <c r="DX112" s="7" t="n">
        <f aca="false">IF(abundance!DX112&gt;0,1,0)</f>
        <v>0</v>
      </c>
      <c r="DY112" s="7" t="n">
        <f aca="false">IF(abundance!DY112&gt;0,1,0)</f>
        <v>0</v>
      </c>
      <c r="DZ112" s="7" t="n">
        <f aca="false">IF(abundance!DZ112&gt;0,1,0)</f>
        <v>1</v>
      </c>
      <c r="EA112" s="7" t="n">
        <f aca="false">IF(abundance!EA112&gt;0,1,0)</f>
        <v>0</v>
      </c>
      <c r="EB112" s="7" t="n">
        <f aca="false">IF(abundance!EB112&gt;0,1,0)</f>
        <v>0</v>
      </c>
      <c r="EC112" s="7" t="n">
        <f aca="false">IF(abundance!EC112&gt;0,1,0)</f>
        <v>1</v>
      </c>
      <c r="ED112" s="7" t="n">
        <f aca="false">IF(abundance!ED112&gt;0,1,0)</f>
        <v>1</v>
      </c>
      <c r="EE112" s="7" t="n">
        <f aca="false">IF(abundance!EE112&gt;0,1,0)</f>
        <v>0</v>
      </c>
      <c r="EF112" s="7" t="n">
        <f aca="false">IF(abundance!EF112&gt;0,1,0)</f>
        <v>0</v>
      </c>
      <c r="EG112" s="7" t="n">
        <f aca="false">IF(abundance!EG112&gt;0,1,0)</f>
        <v>0</v>
      </c>
      <c r="EH112" s="7" t="n">
        <f aca="false">IF(abundance!EH112&gt;0,1,0)</f>
        <v>0</v>
      </c>
      <c r="EI112" s="7" t="n">
        <f aca="false">IF(abundance!EI112&gt;0,1,0)</f>
        <v>0</v>
      </c>
      <c r="EJ112" s="7" t="n">
        <f aca="false">IF(abundance!EJ112&gt;0,1,0)</f>
        <v>0</v>
      </c>
      <c r="EK112" s="7" t="n">
        <f aca="false">IF(abundance!EK112&gt;0,1,0)</f>
        <v>1</v>
      </c>
      <c r="EL112" s="7" t="n">
        <f aca="false">IF(abundance!EL112&gt;0,1,0)</f>
        <v>0</v>
      </c>
      <c r="EM112" s="7" t="n">
        <f aca="false">IF(abundance!EM112&gt;0,1,0)</f>
        <v>1</v>
      </c>
      <c r="EN112" s="7" t="n">
        <f aca="false">IF(abundance!EN112&gt;0,1,0)</f>
        <v>1</v>
      </c>
      <c r="EO112" s="7" t="n">
        <f aca="false">IF(abundance!EO112&gt;0,1,0)</f>
        <v>1</v>
      </c>
      <c r="EP112" s="7" t="n">
        <f aca="false">IF(abundance!EP112&gt;0,1,0)</f>
        <v>0</v>
      </c>
      <c r="EQ112" s="7" t="n">
        <f aca="false">IF(abundance!EQ112&gt;0,1,0)</f>
        <v>1</v>
      </c>
      <c r="ER112" s="7" t="n">
        <f aca="false">IF(abundance!ER112&gt;0,1,0)</f>
        <v>1</v>
      </c>
      <c r="ES112" s="7" t="n">
        <f aca="false">IF(abundance!ES112&gt;0,1,0)</f>
        <v>0</v>
      </c>
      <c r="ET112" s="7" t="n">
        <f aca="false">IF(abundance!ET112&gt;0,1,0)</f>
        <v>0</v>
      </c>
      <c r="EU112" s="7" t="n">
        <f aca="false">IF(abundance!EU112&gt;0,1,0)</f>
        <v>0</v>
      </c>
      <c r="EV112" s="7" t="n">
        <f aca="false">IF(abundance!EV112&gt;0,1,0)</f>
        <v>1</v>
      </c>
      <c r="EW112" s="7" t="n">
        <f aca="false">IF(abundance!EW112&gt;0,1,0)</f>
        <v>0</v>
      </c>
      <c r="EX112" s="7" t="n">
        <f aca="false">IF(abundance!EX112&gt;0,1,0)</f>
        <v>0</v>
      </c>
      <c r="EY112" s="7" t="n">
        <f aca="false">IF(abundance!EY112&gt;0,1,0)</f>
        <v>1</v>
      </c>
      <c r="EZ112" s="7" t="n">
        <f aca="false">IF(abundance!EZ112&gt;0,1,0)</f>
        <v>1</v>
      </c>
      <c r="FA112" s="7" t="n">
        <f aca="false">IF(abundance!FA112&gt;0,1,0)</f>
        <v>0</v>
      </c>
      <c r="FB112" s="7" t="n">
        <f aca="false">IF(abundance!FB112&gt;0,1,0)</f>
        <v>1</v>
      </c>
      <c r="FC112" s="7" t="n">
        <f aca="false">IF(abundance!FC112&gt;0,1,0)</f>
        <v>1</v>
      </c>
      <c r="FD112" s="7" t="n">
        <f aca="false">IF(abundance!FD112&gt;0,1,0)</f>
        <v>0</v>
      </c>
      <c r="FE112" s="7" t="n">
        <f aca="false">IF(abundance!FE112&gt;0,1,0)</f>
        <v>1</v>
      </c>
      <c r="FF112" s="7" t="n">
        <f aca="false">IF(abundance!FF112&gt;0,1,0)</f>
        <v>1</v>
      </c>
      <c r="FG112" s="7" t="n">
        <f aca="false">IF(abundance!FG112&gt;0,1,0)</f>
        <v>1</v>
      </c>
      <c r="FH112" s="7" t="n">
        <f aca="false">IF(abundance!FH112&gt;0,1,0)</f>
        <v>0</v>
      </c>
      <c r="FI112" s="7" t="n">
        <f aca="false">IF(abundance!FI112&gt;0,1,0)</f>
        <v>1</v>
      </c>
      <c r="FJ112" s="7" t="n">
        <f aca="false">IF(abundance!FJ112&gt;0,1,0)</f>
        <v>1</v>
      </c>
      <c r="FK112" s="7" t="n">
        <f aca="false">IF(abundance!FK112&gt;0,1,0)</f>
        <v>0</v>
      </c>
      <c r="FL112" s="7" t="n">
        <f aca="false">IF(abundance!FL112&gt;0,1,0)</f>
        <v>0</v>
      </c>
      <c r="FM112" s="7" t="n">
        <f aca="false">IF(abundance!FM112&gt;0,1,0)</f>
        <v>1</v>
      </c>
      <c r="FN112" s="7" t="n">
        <f aca="false">IF(abundance!FN112&gt;0,1,0)</f>
        <v>0</v>
      </c>
      <c r="FO112" s="7" t="n">
        <f aca="false">IF(abundance!FO112&gt;0,1,0)</f>
        <v>0</v>
      </c>
      <c r="FP112" s="7" t="n">
        <f aca="false">IF(abundance!FP112&gt;0,1,0)</f>
        <v>0</v>
      </c>
      <c r="FQ112" s="7" t="n">
        <f aca="false">IF(abundance!FQ112&gt;0,1,0)</f>
        <v>1</v>
      </c>
      <c r="FR112" s="7" t="n">
        <f aca="false">IF(abundance!FR112&gt;0,1,0)</f>
        <v>1</v>
      </c>
      <c r="FS112" s="7" t="n">
        <f aca="false">IF(abundance!FS112&gt;0,1,0)</f>
        <v>0</v>
      </c>
      <c r="FT112" s="7" t="n">
        <f aca="false">IF(abundance!FT112&gt;0,1,0)</f>
        <v>0</v>
      </c>
      <c r="FU112" s="7" t="n">
        <f aca="false">IF(abundance!FU112&gt;0,1,0)</f>
        <v>0</v>
      </c>
      <c r="FV112" s="7" t="n">
        <f aca="false">IF(abundance!FV112&gt;0,1,0)</f>
        <v>0</v>
      </c>
      <c r="FW112" s="7" t="n">
        <f aca="false">IF(abundance!FW112&gt;0,1,0)</f>
        <v>0</v>
      </c>
      <c r="FX112" s="7" t="n">
        <f aca="false">IF(abundance!FX112&gt;0,1,0)</f>
        <v>0</v>
      </c>
      <c r="FY112" s="7" t="n">
        <f aca="false">IF(abundance!FY112&gt;0,1,0)</f>
        <v>0</v>
      </c>
      <c r="FZ112" s="7" t="n">
        <f aca="false">IF(abundance!FZ112&gt;0,1,0)</f>
        <v>1</v>
      </c>
      <c r="GA112" s="7" t="n">
        <f aca="false">IF(abundance!GA112&gt;0,1,0)</f>
        <v>0</v>
      </c>
      <c r="GB112" s="7" t="n">
        <f aca="false">IF(abundance!GB112&gt;0,1,0)</f>
        <v>0</v>
      </c>
      <c r="GC112" s="7" t="n">
        <f aca="false">IF(abundance!GC112&gt;0,1,0)</f>
        <v>0</v>
      </c>
      <c r="GD112" s="7" t="n">
        <f aca="false">IF(abundance!GD112&gt;0,1,0)</f>
        <v>0</v>
      </c>
      <c r="GE112" s="7" t="n">
        <f aca="false">IF(abundance!GE112&gt;0,1,0)</f>
        <v>0</v>
      </c>
      <c r="GF112" s="7" t="n">
        <f aca="false">IF(abundance!GF112&gt;0,1,0)</f>
        <v>0</v>
      </c>
      <c r="GG112" s="7" t="n">
        <f aca="false">IF(abundance!GG112&gt;0,1,0)</f>
        <v>0</v>
      </c>
      <c r="GH112" s="7" t="n">
        <f aca="false">IF(abundance!GH112&gt;0,1,0)</f>
        <v>0</v>
      </c>
      <c r="GI112" s="7" t="n">
        <f aca="false">IF(abundance!GI112&gt;0,1,0)</f>
        <v>0</v>
      </c>
      <c r="GJ112" s="7" t="n">
        <f aca="false">IF(abundance!GJ112&gt;0,1,0)</f>
        <v>1</v>
      </c>
      <c r="GK112" s="7" t="n">
        <f aca="false">IF(abundance!GK112&gt;0,1,0)</f>
        <v>0</v>
      </c>
      <c r="GL112" s="7" t="n">
        <f aca="false">IF(abundance!GL112&gt;0,1,0)</f>
        <v>0</v>
      </c>
      <c r="GM112" s="7" t="n">
        <f aca="false">IF(abundance!GM112&gt;0,1,0)</f>
        <v>0</v>
      </c>
      <c r="GN112" s="7" t="n">
        <f aca="false">IF(abundance!GN112&gt;0,1,0)</f>
        <v>0</v>
      </c>
      <c r="GO112" s="7" t="n">
        <f aca="false">IF(abundance!GO112&gt;0,1,0)</f>
        <v>1</v>
      </c>
      <c r="GP112" s="7" t="n">
        <f aca="false">IF(abundance!GP112&gt;0,1,0)</f>
        <v>0</v>
      </c>
      <c r="GQ112" s="7" t="n">
        <f aca="false">IF(abundance!GQ112&gt;0,1,0)</f>
        <v>1</v>
      </c>
      <c r="GR112" s="7" t="n">
        <f aca="false">IF(abundance!GR112&gt;0,1,0)</f>
        <v>0</v>
      </c>
      <c r="GS112" s="7" t="n">
        <f aca="false">IF(abundance!GS112&gt;0,1,0)</f>
        <v>0</v>
      </c>
      <c r="GT112" s="7" t="n">
        <f aca="false">IF(abundance!GT112&gt;0,1,0)</f>
        <v>0</v>
      </c>
      <c r="GU112" s="7" t="n">
        <f aca="false">IF(abundance!GU112&gt;0,1,0)</f>
        <v>0</v>
      </c>
      <c r="GV112" s="7" t="n">
        <f aca="false">IF(abundance!GV112&gt;0,1,0)</f>
        <v>1</v>
      </c>
      <c r="GW112" s="7" t="n">
        <f aca="false">IF(abundance!GW112&gt;0,1,0)</f>
        <v>1</v>
      </c>
      <c r="GX112" s="7" t="n">
        <f aca="false">IF(abundance!GX112&gt;0,1,0)</f>
        <v>0</v>
      </c>
      <c r="GY112" s="7" t="n">
        <f aca="false">IF(abundance!GY112&gt;0,1,0)</f>
        <v>0</v>
      </c>
      <c r="GZ112" s="7" t="n">
        <f aca="false">IF(abundance!GZ112&gt;0,1,0)</f>
        <v>0</v>
      </c>
      <c r="HA112" s="7" t="n">
        <f aca="false">IF(abundance!HA112&gt;0,1,0)</f>
        <v>0</v>
      </c>
      <c r="HB112" s="7" t="n">
        <f aca="false">IF(abundance!HB112&gt;0,1,0)</f>
        <v>1</v>
      </c>
      <c r="HC112" s="7" t="n">
        <f aca="false">IF(abundance!HC112&gt;0,1,0)</f>
        <v>0</v>
      </c>
      <c r="HD112" s="7" t="n">
        <f aca="false">IF(abundance!HD112&gt;0,1,0)</f>
        <v>0</v>
      </c>
      <c r="HE112" s="7" t="n">
        <f aca="false">IF(abundance!HE112&gt;0,1,0)</f>
        <v>0</v>
      </c>
      <c r="HF112" s="7" t="n">
        <f aca="false">IF(abundance!HF112&gt;0,1,0)</f>
        <v>1</v>
      </c>
      <c r="HG112" s="7" t="n">
        <f aca="false">IF(abundance!HG112&gt;0,1,0)</f>
        <v>1</v>
      </c>
      <c r="HH112" s="7" t="n">
        <f aca="false">IF(abundance!HH112&gt;0,1,0)</f>
        <v>0</v>
      </c>
      <c r="HI112" s="7" t="n">
        <f aca="false">IF(abundance!HI112&gt;0,1,0)</f>
        <v>0</v>
      </c>
      <c r="HJ112" s="7" t="n">
        <f aca="false">IF(abundance!HJ112&gt;0,1,0)</f>
        <v>0</v>
      </c>
      <c r="HK112" s="7" t="n">
        <f aca="false">IF(abundance!HK112&gt;0,1,0)</f>
        <v>0</v>
      </c>
      <c r="HL112" s="7" t="n">
        <f aca="false">IF(abundance!HL112&gt;0,1,0)</f>
        <v>0</v>
      </c>
      <c r="HM112" s="7" t="n">
        <f aca="false">IF(abundance!HM112&gt;0,1,0)</f>
        <v>1</v>
      </c>
      <c r="HN112" s="7" t="n">
        <f aca="false">IF(abundance!HN112&gt;0,1,0)</f>
        <v>1</v>
      </c>
      <c r="HO112" s="7" t="n">
        <f aca="false">IF(abundance!HO112&gt;0,1,0)</f>
        <v>1</v>
      </c>
      <c r="HP112" s="7" t="n">
        <f aca="false">IF(abundance!HP112&gt;0,1,0)</f>
        <v>0</v>
      </c>
      <c r="HQ112" s="7" t="n">
        <f aca="false">IF(abundance!HQ112&gt;0,1,0)</f>
        <v>1</v>
      </c>
      <c r="HR112" s="7" t="n">
        <f aca="false">IF(abundance!HR112&gt;0,1,0)</f>
        <v>0</v>
      </c>
      <c r="HS112" s="7" t="n">
        <f aca="false">IF(abundance!HS112&gt;0,1,0)</f>
        <v>0</v>
      </c>
      <c r="HT112" s="7" t="n">
        <f aca="false">IF(abundance!HT112&gt;0,1,0)</f>
        <v>0</v>
      </c>
      <c r="HU112" s="7" t="n">
        <f aca="false">IF(abundance!HU112&gt;0,1,0)</f>
        <v>0</v>
      </c>
      <c r="HV112" s="7" t="n">
        <f aca="false">IF(abundance!HV112&gt;0,1,0)</f>
        <v>0</v>
      </c>
      <c r="HW112" s="7" t="n">
        <f aca="false">IF(abundance!HW112&gt;0,1,0)</f>
        <v>0</v>
      </c>
      <c r="HX112" s="7" t="n">
        <f aca="false">IF(abundance!HX112&gt;0,1,0)</f>
        <v>1</v>
      </c>
      <c r="HY112" s="7" t="n">
        <f aca="false">IF(abundance!HY112&gt;0,1,0)</f>
        <v>1</v>
      </c>
      <c r="HZ112" s="7" t="n">
        <f aca="false">IF(abundance!HZ112&gt;0,1,0)</f>
        <v>1</v>
      </c>
      <c r="IA112" s="7" t="n">
        <f aca="false">IF(abundance!IA112&gt;0,1,0)</f>
        <v>1</v>
      </c>
      <c r="IB112" s="7" t="n">
        <f aca="false">IF(abundance!IB112&gt;0,1,0)</f>
        <v>1</v>
      </c>
      <c r="IC112" s="7" t="n">
        <f aca="false">IF(abundance!IC112&gt;0,1,0)</f>
        <v>1</v>
      </c>
      <c r="ID112" s="7" t="n">
        <f aca="false">IF(abundance!ID112&gt;0,1,0)</f>
        <v>0</v>
      </c>
      <c r="IE112" s="7" t="n">
        <f aca="false">IF(abundance!IE112&gt;0,1,0)</f>
        <v>0</v>
      </c>
      <c r="IF112" s="7" t="n">
        <f aca="false">IF(abundance!IF112&gt;0,1,0)</f>
        <v>0</v>
      </c>
      <c r="IG112" s="7" t="n">
        <f aca="false">IF(abundance!IG112&gt;0,1,0)</f>
        <v>1</v>
      </c>
      <c r="IH112" s="7" t="n">
        <f aca="false">IF(abundance!IH112&gt;0,1,0)</f>
        <v>0</v>
      </c>
      <c r="II112" s="7" t="n">
        <f aca="false">IF(abundance!II112&gt;0,1,0)</f>
        <v>0</v>
      </c>
      <c r="IJ112" s="7" t="n">
        <f aca="false">IF(abundance!IJ112&gt;0,1,0)</f>
        <v>1</v>
      </c>
      <c r="IK112" s="7" t="n">
        <f aca="false">IF(abundance!IK112&gt;0,1,0)</f>
        <v>1</v>
      </c>
      <c r="IL112" s="7" t="n">
        <f aca="false">IF(abundance!IL112&gt;0,1,0)</f>
        <v>0</v>
      </c>
      <c r="IM112" s="7" t="n">
        <f aca="false">IF(abundance!IM112&gt;0,1,0)</f>
        <v>1</v>
      </c>
      <c r="IN112" s="7" t="n">
        <f aca="false">IF(abundance!IN112&gt;0,1,0)</f>
        <v>0</v>
      </c>
      <c r="IO112" s="7" t="n">
        <f aca="false">IF(abundance!IO112&gt;0,1,0)</f>
        <v>0</v>
      </c>
      <c r="IP112" s="7" t="n">
        <f aca="false">IF(abundance!IP112&gt;0,1,0)</f>
        <v>1</v>
      </c>
      <c r="IQ112" s="7" t="n">
        <f aca="false">IF(abundance!IQ112&gt;0,1,0)</f>
        <v>1</v>
      </c>
      <c r="IR112" s="7" t="n">
        <f aca="false">IF(abundance!IR112&gt;0,1,0)</f>
        <v>1</v>
      </c>
      <c r="IS112" s="7" t="n">
        <f aca="false">IF(abundance!IS112&gt;0,1,0)</f>
        <v>1</v>
      </c>
      <c r="IT112" s="7" t="n">
        <f aca="false">IF(abundance!IT112&gt;0,1,0)</f>
        <v>0</v>
      </c>
      <c r="IU112" s="7" t="n">
        <f aca="false">IF(abundance!IU112&gt;0,1,0)</f>
        <v>1</v>
      </c>
      <c r="IV112" s="7" t="n">
        <f aca="false">IF(abundance!IV112&gt;0,1,0)</f>
        <v>1</v>
      </c>
      <c r="IW112" s="7" t="n">
        <f aca="false">IF(abundance!IW112&gt;0,1,0)</f>
        <v>1</v>
      </c>
      <c r="IX112" s="7" t="n">
        <f aca="false">IF(abundance!IX112&gt;0,1,0)</f>
        <v>1</v>
      </c>
      <c r="IY112" s="7" t="n">
        <f aca="false">IF(abundance!IY112&gt;0,1,0)</f>
        <v>0</v>
      </c>
      <c r="IZ112" s="7" t="n">
        <f aca="false">IF(abundance!IZ112&gt;0,1,0)</f>
        <v>0</v>
      </c>
      <c r="JA112" s="7" t="n">
        <f aca="false">IF(abundance!JA112&gt;0,1,0)</f>
        <v>1</v>
      </c>
      <c r="JB112" s="7" t="n">
        <f aca="false">IF(abundance!JB112&gt;0,1,0)</f>
        <v>0</v>
      </c>
      <c r="JC112" s="7" t="n">
        <f aca="false">IF(abundance!JC112&gt;0,1,0)</f>
        <v>0</v>
      </c>
      <c r="JD112" s="7" t="n">
        <f aca="false">IF(abundance!JD112&gt;0,1,0)</f>
        <v>1</v>
      </c>
      <c r="JE112" s="7" t="n">
        <f aca="false">IF(abundance!JE112&gt;0,1,0)</f>
        <v>1</v>
      </c>
      <c r="JF112" s="7" t="n">
        <f aca="false">IF(abundance!JF112&gt;0,1,0)</f>
        <v>1</v>
      </c>
      <c r="JG112" s="7" t="n">
        <f aca="false">IF(abundance!JG112&gt;0,1,0)</f>
        <v>1</v>
      </c>
      <c r="JH112" s="7" t="n">
        <f aca="false">IF(abundance!JH112&gt;0,1,0)</f>
        <v>0</v>
      </c>
      <c r="JI112" s="7" t="n">
        <f aca="false">IF(abundance!JI112&gt;0,1,0)</f>
        <v>1</v>
      </c>
      <c r="JJ112" s="7" t="n">
        <f aca="false">IF(abundance!JJ112&gt;0,1,0)</f>
        <v>1</v>
      </c>
      <c r="JK112" s="7" t="n">
        <f aca="false">IF(abundance!JK112&gt;0,1,0)</f>
        <v>1</v>
      </c>
      <c r="JL112" s="7" t="n">
        <f aca="false">IF(abundance!JL112&gt;0,1,0)</f>
        <v>0</v>
      </c>
      <c r="JM112" s="7" t="n">
        <f aca="false">IF(abundance!JM112&gt;0,1,0)</f>
        <v>0</v>
      </c>
      <c r="JN112" s="7" t="n">
        <f aca="false">IF(abundance!JN112&gt;0,1,0)</f>
        <v>1</v>
      </c>
      <c r="JO112" s="7" t="n">
        <f aca="false">IF(abundance!JO112&gt;0,1,0)</f>
        <v>1</v>
      </c>
      <c r="JP112" s="7" t="n">
        <f aca="false">IF(abundance!JP112&gt;0,1,0)</f>
        <v>0</v>
      </c>
      <c r="JQ112" s="7" t="n">
        <f aca="false">IF(abundance!JQ112&gt;0,1,0)</f>
        <v>1</v>
      </c>
      <c r="JR112" s="7" t="n">
        <f aca="false">IF(abundance!JR112&gt;0,1,0)</f>
        <v>0</v>
      </c>
      <c r="JS112" s="7" t="n">
        <f aca="false">IF(abundance!JS112&gt;0,1,0)</f>
        <v>1</v>
      </c>
      <c r="JT112" s="7" t="n">
        <f aca="false">IF(abundance!JT112&gt;0,1,0)</f>
        <v>0</v>
      </c>
      <c r="JU112" s="7" t="n">
        <f aca="false">IF(abundance!JU112&gt;0,1,0)</f>
        <v>0</v>
      </c>
      <c r="JV112" s="7" t="n">
        <f aca="false">IF(abundance!JV112&gt;0,1,0)</f>
        <v>1</v>
      </c>
      <c r="JW112" s="7" t="n">
        <f aca="false">IF(abundance!JW112&gt;0,1,0)</f>
        <v>1</v>
      </c>
      <c r="JX112" s="7" t="n">
        <f aca="false">IF(abundance!JX112&gt;0,1,0)</f>
        <v>0</v>
      </c>
      <c r="JY112" s="7" t="n">
        <f aca="false">IF(abundance!JY112&gt;0,1,0)</f>
        <v>0</v>
      </c>
      <c r="JZ112" s="7" t="n">
        <f aca="false">IF(abundance!JZ112&gt;0,1,0)</f>
        <v>1</v>
      </c>
      <c r="KA112" s="7" t="n">
        <f aca="false">IF(abundance!KA112&gt;0,1,0)</f>
        <v>0</v>
      </c>
      <c r="KB112" s="7" t="n">
        <f aca="false">IF(abundance!KB112&gt;0,1,0)</f>
        <v>1</v>
      </c>
      <c r="KC112" s="7" t="n">
        <f aca="false">IF(abundance!KC112&gt;0,1,0)</f>
        <v>1</v>
      </c>
      <c r="KD112" s="7" t="n">
        <f aca="false">IF(abundance!KD112&gt;0,1,0)</f>
        <v>0</v>
      </c>
      <c r="KE112" s="7" t="n">
        <f aca="false">IF(abundance!KE112&gt;0,1,0)</f>
        <v>1</v>
      </c>
      <c r="KF112" s="7" t="n">
        <f aca="false">IF(abundance!KF112&gt;0,1,0)</f>
        <v>0</v>
      </c>
      <c r="KG112" s="7" t="n">
        <f aca="false">IF(abundance!KG112&gt;0,1,0)</f>
        <v>0</v>
      </c>
      <c r="KH112" s="7" t="n">
        <f aca="false">IF(abundance!KH112&gt;0,1,0)</f>
        <v>1</v>
      </c>
      <c r="KI112" s="7" t="n">
        <f aca="false">IF(abundance!KI112&gt;0,1,0)</f>
        <v>0</v>
      </c>
      <c r="KJ112" s="7" t="n">
        <f aca="false">IF(abundance!KJ112&gt;0,1,0)</f>
        <v>1</v>
      </c>
      <c r="KK112" s="7" t="n">
        <f aca="false">IF(abundance!KK112&gt;0,1,0)</f>
        <v>0</v>
      </c>
      <c r="KL112" s="7" t="n">
        <f aca="false">IF(abundance!KL112&gt;0,1,0)</f>
        <v>0</v>
      </c>
      <c r="KM112" s="7" t="n">
        <f aca="false">IF(abundance!KM112&gt;0,1,0)</f>
        <v>0</v>
      </c>
      <c r="KN112" s="7" t="n">
        <f aca="false">IF(abundance!KN112&gt;0,1,0)</f>
        <v>1</v>
      </c>
      <c r="KO112" s="7" t="n">
        <f aca="false">IF(abundance!KO112&gt;0,1,0)</f>
        <v>0</v>
      </c>
      <c r="KP112" s="7" t="n">
        <f aca="false">IF(abundance!KP112&gt;0,1,0)</f>
        <v>0</v>
      </c>
      <c r="KQ112" s="7" t="n">
        <f aca="false">IF(abundance!KQ112&gt;0,1,0)</f>
        <v>1</v>
      </c>
      <c r="KR112" s="7" t="n">
        <f aca="false">IF(abundance!KR112&gt;0,1,0)</f>
        <v>0</v>
      </c>
      <c r="KS112" s="7" t="n">
        <f aca="false">IF(abundance!KS112&gt;0,1,0)</f>
        <v>0</v>
      </c>
      <c r="KT112" s="7" t="n">
        <f aca="false">IF(abundance!KT112&gt;0,1,0)</f>
        <v>0</v>
      </c>
      <c r="KU112" s="7" t="n">
        <f aca="false">IF(abundance!KU112&gt;0,1,0)</f>
        <v>0</v>
      </c>
      <c r="KV112" s="7" t="n">
        <f aca="false">IF(abundance!KV112&gt;0,1,0)</f>
        <v>0</v>
      </c>
      <c r="KW112" s="7" t="n">
        <f aca="false">IF(abundance!KW112&gt;0,1,0)</f>
        <v>0</v>
      </c>
      <c r="KX112" s="7" t="n">
        <f aca="false">IF(abundance!KX112&gt;0,1,0)</f>
        <v>1</v>
      </c>
      <c r="KY112" s="7" t="n">
        <f aca="false">IF(abundance!KY112&gt;0,1,0)</f>
        <v>0</v>
      </c>
      <c r="KZ112" s="7" t="n">
        <f aca="false">IF(abundance!KZ112&gt;0,1,0)</f>
        <v>0</v>
      </c>
      <c r="LA112" s="7" t="n">
        <f aca="false">IF(abundance!LA112&gt;0,1,0)</f>
        <v>0</v>
      </c>
      <c r="LB112" s="7" t="n">
        <f aca="false">IF(abundance!LB112&gt;0,1,0)</f>
        <v>0</v>
      </c>
      <c r="LC112" s="7" t="n">
        <f aca="false">IF(abundance!LC112&gt;0,1,0)</f>
        <v>1</v>
      </c>
      <c r="LD112" s="7" t="n">
        <f aca="false">IF(abundance!LD112&gt;0,1,0)</f>
        <v>1</v>
      </c>
      <c r="LE112" s="7" t="n">
        <f aca="false">IF(abundance!LE112&gt;0,1,0)</f>
        <v>0</v>
      </c>
      <c r="LF112" s="7" t="n">
        <f aca="false">IF(abundance!LF112&gt;0,1,0)</f>
        <v>0</v>
      </c>
      <c r="LG112" s="7" t="n">
        <f aca="false">IF(abundance!LG112&gt;0,1,0)</f>
        <v>1</v>
      </c>
      <c r="LH112" s="7" t="n">
        <f aca="false">IF(abundance!LH112&gt;0,1,0)</f>
        <v>1</v>
      </c>
      <c r="LI112" s="7" t="n">
        <f aca="false">IF(abundance!LI112&gt;0,1,0)</f>
        <v>0</v>
      </c>
      <c r="LJ112" s="7" t="n">
        <f aca="false">IF(abundance!LJ112&gt;0,1,0)</f>
        <v>1</v>
      </c>
      <c r="LK112" s="7" t="n">
        <f aca="false">IF(abundance!LK112&gt;0,1,0)</f>
        <v>0</v>
      </c>
      <c r="LL112" s="7" t="n">
        <f aca="false">IF(abundance!LL112&gt;0,1,0)</f>
        <v>0</v>
      </c>
      <c r="LM112" s="7" t="n">
        <f aca="false">IF(abundance!LM112&gt;0,1,0)</f>
        <v>0</v>
      </c>
      <c r="LN112" s="7" t="n">
        <f aca="false">IF(abundance!LN112&gt;0,1,0)</f>
        <v>0</v>
      </c>
      <c r="LO112" s="7" t="n">
        <f aca="false">IF(abundance!LO112&gt;0,1,0)</f>
        <v>0</v>
      </c>
      <c r="LP112" s="7" t="n">
        <f aca="false">IF(abundance!LP112&gt;0,1,0)</f>
        <v>0</v>
      </c>
      <c r="LQ112" s="7" t="n">
        <f aca="false">IF(abundance!LQ112&gt;0,1,0)</f>
        <v>1</v>
      </c>
      <c r="LR112" s="7" t="n">
        <f aca="false">IF(abundance!LR112&gt;0,1,0)</f>
        <v>1</v>
      </c>
    </row>
    <row r="113" customFormat="false" ht="15" hidden="false" customHeight="false" outlineLevel="0" collapsed="false">
      <c r="A113" s="7" t="str">
        <f aca="false">abundance!A113</f>
        <v>SW-LOWPO-INF02</v>
      </c>
      <c r="B113" s="7" t="n">
        <f aca="false">IF(abundance!B113&gt;0,1,0)</f>
        <v>1</v>
      </c>
      <c r="C113" s="7" t="n">
        <f aca="false">IF(abundance!C113&gt;0,1,0)</f>
        <v>1</v>
      </c>
      <c r="D113" s="7" t="n">
        <f aca="false">IF(abundance!D113&gt;0,1,0)</f>
        <v>0</v>
      </c>
      <c r="E113" s="7" t="n">
        <f aca="false">IF(abundance!E113&gt;0,1,0)</f>
        <v>1</v>
      </c>
      <c r="F113" s="7" t="n">
        <f aca="false">IF(abundance!F113&gt;0,1,0)</f>
        <v>0</v>
      </c>
      <c r="G113" s="7" t="n">
        <f aca="false">IF(abundance!G113&gt;0,1,0)</f>
        <v>0</v>
      </c>
      <c r="H113" s="7" t="n">
        <f aca="false">IF(abundance!H113&gt;0,1,0)</f>
        <v>1</v>
      </c>
      <c r="I113" s="7" t="n">
        <f aca="false">IF(abundance!I113&gt;0,1,0)</f>
        <v>0</v>
      </c>
      <c r="J113" s="7" t="n">
        <f aca="false">IF(abundance!J113&gt;0,1,0)</f>
        <v>1</v>
      </c>
      <c r="K113" s="7" t="n">
        <f aca="false">IF(abundance!K113&gt;0,1,0)</f>
        <v>0</v>
      </c>
      <c r="L113" s="7" t="n">
        <f aca="false">IF(abundance!L113&gt;0,1,0)</f>
        <v>0</v>
      </c>
      <c r="M113" s="7" t="n">
        <f aca="false">IF(abundance!M113&gt;0,1,0)</f>
        <v>1</v>
      </c>
      <c r="N113" s="7" t="n">
        <f aca="false">IF(abundance!N113&gt;0,1,0)</f>
        <v>0</v>
      </c>
      <c r="O113" s="7" t="n">
        <f aca="false">IF(abundance!O113&gt;0,1,0)</f>
        <v>1</v>
      </c>
      <c r="P113" s="7" t="n">
        <f aca="false">IF(abundance!P113&gt;0,1,0)</f>
        <v>0</v>
      </c>
      <c r="Q113" s="7" t="n">
        <f aca="false">IF(abundance!Q113&gt;0,1,0)</f>
        <v>0</v>
      </c>
      <c r="R113" s="7" t="n">
        <f aca="false">IF(abundance!R113&gt;0,1,0)</f>
        <v>1</v>
      </c>
      <c r="S113" s="7" t="n">
        <f aca="false">IF(abundance!S113&gt;0,1,0)</f>
        <v>0</v>
      </c>
      <c r="T113" s="7" t="n">
        <f aca="false">IF(abundance!T113&gt;0,1,0)</f>
        <v>0</v>
      </c>
      <c r="U113" s="7" t="n">
        <f aca="false">IF(abundance!U113&gt;0,1,0)</f>
        <v>0</v>
      </c>
      <c r="V113" s="7" t="n">
        <f aca="false">IF(abundance!V113&gt;0,1,0)</f>
        <v>1</v>
      </c>
      <c r="W113" s="7" t="n">
        <f aca="false">IF(abundance!W113&gt;0,1,0)</f>
        <v>0</v>
      </c>
      <c r="X113" s="7" t="n">
        <f aca="false">IF(abundance!X113&gt;0,1,0)</f>
        <v>0</v>
      </c>
      <c r="Y113" s="7" t="n">
        <f aca="false">IF(abundance!Y113&gt;0,1,0)</f>
        <v>1</v>
      </c>
      <c r="Z113" s="7" t="n">
        <f aca="false">IF(abundance!Z113&gt;0,1,0)</f>
        <v>1</v>
      </c>
      <c r="AA113" s="7" t="n">
        <f aca="false">IF(abundance!AA113&gt;0,1,0)</f>
        <v>1</v>
      </c>
      <c r="AB113" s="7" t="n">
        <f aca="false">IF(abundance!AB113&gt;0,1,0)</f>
        <v>0</v>
      </c>
      <c r="AC113" s="7" t="n">
        <f aca="false">IF(abundance!AC113&gt;0,1,0)</f>
        <v>0</v>
      </c>
      <c r="AD113" s="7" t="n">
        <f aca="false">IF(abundance!AD113&gt;0,1,0)</f>
        <v>1</v>
      </c>
      <c r="AE113" s="7" t="n">
        <f aca="false">IF(abundance!AE113&gt;0,1,0)</f>
        <v>0</v>
      </c>
      <c r="AF113" s="7" t="n">
        <f aca="false">IF(abundance!AF113&gt;0,1,0)</f>
        <v>1</v>
      </c>
      <c r="AG113" s="7" t="n">
        <f aca="false">IF(abundance!AG113&gt;0,1,0)</f>
        <v>0</v>
      </c>
      <c r="AH113" s="7" t="n">
        <f aca="false">IF(abundance!AH113&gt;0,1,0)</f>
        <v>1</v>
      </c>
      <c r="AI113" s="7" t="n">
        <f aca="false">IF(abundance!AI113&gt;0,1,0)</f>
        <v>0</v>
      </c>
      <c r="AJ113" s="7" t="n">
        <f aca="false">IF(abundance!AJ113&gt;0,1,0)</f>
        <v>1</v>
      </c>
      <c r="AK113" s="7" t="n">
        <f aca="false">IF(abundance!AK113&gt;0,1,0)</f>
        <v>1</v>
      </c>
      <c r="AL113" s="7" t="n">
        <f aca="false">IF(abundance!AL113&gt;0,1,0)</f>
        <v>1</v>
      </c>
      <c r="AM113" s="7" t="n">
        <f aca="false">IF(abundance!AM113&gt;0,1,0)</f>
        <v>1</v>
      </c>
      <c r="AN113" s="7" t="n">
        <f aca="false">IF(abundance!AN113&gt;0,1,0)</f>
        <v>1</v>
      </c>
      <c r="AO113" s="7" t="n">
        <f aca="false">IF(abundance!AO113&gt;0,1,0)</f>
        <v>0</v>
      </c>
      <c r="AP113" s="7" t="n">
        <f aca="false">IF(abundance!AP113&gt;0,1,0)</f>
        <v>1</v>
      </c>
      <c r="AQ113" s="7" t="n">
        <f aca="false">IF(abundance!AQ113&gt;0,1,0)</f>
        <v>1</v>
      </c>
      <c r="AR113" s="7" t="n">
        <f aca="false">IF(abundance!AR113&gt;0,1,0)</f>
        <v>1</v>
      </c>
      <c r="AS113" s="7" t="n">
        <f aca="false">IF(abundance!AS113&gt;0,1,0)</f>
        <v>0</v>
      </c>
      <c r="AT113" s="7" t="n">
        <f aca="false">IF(abundance!AT113&gt;0,1,0)</f>
        <v>0</v>
      </c>
      <c r="AU113" s="7" t="n">
        <f aca="false">IF(abundance!AU113&gt;0,1,0)</f>
        <v>1</v>
      </c>
      <c r="AV113" s="7" t="n">
        <f aca="false">IF(abundance!AV113&gt;0,1,0)</f>
        <v>0</v>
      </c>
      <c r="AW113" s="7" t="n">
        <f aca="false">IF(abundance!AW113&gt;0,1,0)</f>
        <v>0</v>
      </c>
      <c r="AX113" s="7" t="n">
        <f aca="false">IF(abundance!AX113&gt;0,1,0)</f>
        <v>0</v>
      </c>
      <c r="AY113" s="7" t="n">
        <f aca="false">IF(abundance!AY113&gt;0,1,0)</f>
        <v>1</v>
      </c>
      <c r="AZ113" s="7" t="n">
        <f aca="false">IF(abundance!AZ113&gt;0,1,0)</f>
        <v>1</v>
      </c>
      <c r="BA113" s="7" t="n">
        <f aca="false">IF(abundance!BA113&gt;0,1,0)</f>
        <v>0</v>
      </c>
      <c r="BB113" s="7" t="n">
        <f aca="false">IF(abundance!BB113&gt;0,1,0)</f>
        <v>0</v>
      </c>
      <c r="BC113" s="7" t="n">
        <f aca="false">IF(abundance!BC113&gt;0,1,0)</f>
        <v>0</v>
      </c>
      <c r="BD113" s="7" t="n">
        <f aca="false">IF(abundance!BD113&gt;0,1,0)</f>
        <v>0</v>
      </c>
      <c r="BE113" s="7" t="n">
        <f aca="false">IF(abundance!BE113&gt;0,1,0)</f>
        <v>0</v>
      </c>
      <c r="BF113" s="7" t="n">
        <f aca="false">IF(abundance!BF113&gt;0,1,0)</f>
        <v>0</v>
      </c>
      <c r="BG113" s="7" t="n">
        <f aca="false">IF(abundance!BG113&gt;0,1,0)</f>
        <v>0</v>
      </c>
      <c r="BH113" s="7" t="n">
        <f aca="false">IF(abundance!BH113&gt;0,1,0)</f>
        <v>0</v>
      </c>
      <c r="BI113" s="7" t="n">
        <f aca="false">IF(abundance!BI113&gt;0,1,0)</f>
        <v>0</v>
      </c>
      <c r="BJ113" s="7" t="n">
        <f aca="false">IF(abundance!BJ113&gt;0,1,0)</f>
        <v>0</v>
      </c>
      <c r="BK113" s="7" t="n">
        <f aca="false">IF(abundance!BK113&gt;0,1,0)</f>
        <v>0</v>
      </c>
      <c r="BL113" s="7" t="n">
        <f aca="false">IF(abundance!BL113&gt;0,1,0)</f>
        <v>1</v>
      </c>
      <c r="BM113" s="7" t="n">
        <f aca="false">IF(abundance!BM113&gt;0,1,0)</f>
        <v>1</v>
      </c>
      <c r="BN113" s="7" t="n">
        <f aca="false">IF(abundance!BN113&gt;0,1,0)</f>
        <v>1</v>
      </c>
      <c r="BO113" s="7" t="n">
        <f aca="false">IF(abundance!BO113&gt;0,1,0)</f>
        <v>0</v>
      </c>
      <c r="BP113" s="7" t="n">
        <f aca="false">IF(abundance!BP113&gt;0,1,0)</f>
        <v>1</v>
      </c>
      <c r="BQ113" s="7" t="n">
        <f aca="false">IF(abundance!BQ113&gt;0,1,0)</f>
        <v>0</v>
      </c>
      <c r="BR113" s="7" t="n">
        <f aca="false">IF(abundance!BR113&gt;0,1,0)</f>
        <v>1</v>
      </c>
      <c r="BS113" s="7" t="n">
        <f aca="false">IF(abundance!BS113&gt;0,1,0)</f>
        <v>0</v>
      </c>
      <c r="BT113" s="7" t="n">
        <f aca="false">IF(abundance!BT113&gt;0,1,0)</f>
        <v>1</v>
      </c>
      <c r="BU113" s="7" t="n">
        <f aca="false">IF(abundance!BU113&gt;0,1,0)</f>
        <v>0</v>
      </c>
      <c r="BV113" s="7" t="n">
        <f aca="false">IF(abundance!BV113&gt;0,1,0)</f>
        <v>0</v>
      </c>
      <c r="BW113" s="7" t="n">
        <f aca="false">IF(abundance!BW113&gt;0,1,0)</f>
        <v>0</v>
      </c>
      <c r="BX113" s="7" t="n">
        <f aca="false">IF(abundance!BX113&gt;0,1,0)</f>
        <v>1</v>
      </c>
      <c r="BY113" s="7" t="n">
        <f aca="false">IF(abundance!BY113&gt;0,1,0)</f>
        <v>0</v>
      </c>
      <c r="BZ113" s="7" t="n">
        <f aca="false">IF(abundance!BZ113&gt;0,1,0)</f>
        <v>0</v>
      </c>
      <c r="CA113" s="7" t="n">
        <f aca="false">IF(abundance!CA113&gt;0,1,0)</f>
        <v>0</v>
      </c>
      <c r="CB113" s="7" t="n">
        <f aca="false">IF(abundance!CB113&gt;0,1,0)</f>
        <v>1</v>
      </c>
      <c r="CC113" s="7" t="n">
        <f aca="false">IF(abundance!CC113&gt;0,1,0)</f>
        <v>0</v>
      </c>
      <c r="CD113" s="7" t="n">
        <f aca="false">IF(abundance!CD113&gt;0,1,0)</f>
        <v>1</v>
      </c>
      <c r="CE113" s="7" t="n">
        <f aca="false">IF(abundance!CE113&gt;0,1,0)</f>
        <v>0</v>
      </c>
      <c r="CF113" s="7" t="n">
        <f aca="false">IF(abundance!CF113&gt;0,1,0)</f>
        <v>1</v>
      </c>
      <c r="CG113" s="7" t="n">
        <f aca="false">IF(abundance!CG113&gt;0,1,0)</f>
        <v>1</v>
      </c>
      <c r="CH113" s="7" t="n">
        <f aca="false">IF(abundance!CH113&gt;0,1,0)</f>
        <v>0</v>
      </c>
      <c r="CI113" s="7" t="n">
        <f aca="false">IF(abundance!CI113&gt;0,1,0)</f>
        <v>0</v>
      </c>
      <c r="CJ113" s="7" t="n">
        <f aca="false">IF(abundance!CJ113&gt;0,1,0)</f>
        <v>0</v>
      </c>
      <c r="CK113" s="7" t="n">
        <f aca="false">IF(abundance!CK113&gt;0,1,0)</f>
        <v>0</v>
      </c>
      <c r="CL113" s="7" t="n">
        <f aca="false">IF(abundance!CL113&gt;0,1,0)</f>
        <v>1</v>
      </c>
      <c r="CM113" s="7" t="n">
        <f aca="false">IF(abundance!CM113&gt;0,1,0)</f>
        <v>0</v>
      </c>
      <c r="CN113" s="7" t="n">
        <f aca="false">IF(abundance!CN113&gt;0,1,0)</f>
        <v>1</v>
      </c>
      <c r="CO113" s="7" t="n">
        <f aca="false">IF(abundance!CO113&gt;0,1,0)</f>
        <v>1</v>
      </c>
      <c r="CP113" s="7" t="n">
        <f aca="false">IF(abundance!CP113&gt;0,1,0)</f>
        <v>0</v>
      </c>
      <c r="CQ113" s="7" t="n">
        <f aca="false">IF(abundance!CQ113&gt;0,1,0)</f>
        <v>0</v>
      </c>
      <c r="CR113" s="7" t="n">
        <f aca="false">IF(abundance!CR113&gt;0,1,0)</f>
        <v>0</v>
      </c>
      <c r="CS113" s="7" t="n">
        <f aca="false">IF(abundance!CS113&gt;0,1,0)</f>
        <v>0</v>
      </c>
      <c r="CT113" s="7" t="n">
        <f aca="false">IF(abundance!CT113&gt;0,1,0)</f>
        <v>0</v>
      </c>
      <c r="CU113" s="7" t="n">
        <f aca="false">IF(abundance!CU113&gt;0,1,0)</f>
        <v>1</v>
      </c>
      <c r="CV113" s="7" t="n">
        <f aca="false">IF(abundance!CV113&gt;0,1,0)</f>
        <v>0</v>
      </c>
      <c r="CW113" s="7" t="n">
        <f aca="false">IF(abundance!CW113&gt;0,1,0)</f>
        <v>0</v>
      </c>
      <c r="CX113" s="7" t="n">
        <f aca="false">IF(abundance!CX113&gt;0,1,0)</f>
        <v>1</v>
      </c>
      <c r="CY113" s="7" t="n">
        <f aca="false">IF(abundance!CY113&gt;0,1,0)</f>
        <v>1</v>
      </c>
      <c r="CZ113" s="7" t="n">
        <f aca="false">IF(abundance!CZ113&gt;0,1,0)</f>
        <v>0</v>
      </c>
      <c r="DA113" s="7" t="n">
        <f aca="false">IF(abundance!DA113&gt;0,1,0)</f>
        <v>1</v>
      </c>
      <c r="DB113" s="7" t="n">
        <f aca="false">IF(abundance!DB113&gt;0,1,0)</f>
        <v>1</v>
      </c>
      <c r="DC113" s="7" t="n">
        <f aca="false">IF(abundance!DC113&gt;0,1,0)</f>
        <v>0</v>
      </c>
      <c r="DD113" s="7" t="n">
        <f aca="false">IF(abundance!DD113&gt;0,1,0)</f>
        <v>1</v>
      </c>
      <c r="DE113" s="7" t="n">
        <f aca="false">IF(abundance!DE113&gt;0,1,0)</f>
        <v>1</v>
      </c>
      <c r="DF113" s="7" t="n">
        <f aca="false">IF(abundance!DF113&gt;0,1,0)</f>
        <v>1</v>
      </c>
      <c r="DG113" s="7" t="n">
        <f aca="false">IF(abundance!DG113&gt;0,1,0)</f>
        <v>1</v>
      </c>
      <c r="DH113" s="7" t="n">
        <f aca="false">IF(abundance!DH113&gt;0,1,0)</f>
        <v>0</v>
      </c>
      <c r="DI113" s="7" t="n">
        <f aca="false">IF(abundance!DI113&gt;0,1,0)</f>
        <v>1</v>
      </c>
      <c r="DJ113" s="7" t="n">
        <f aca="false">IF(abundance!DJ113&gt;0,1,0)</f>
        <v>0</v>
      </c>
      <c r="DK113" s="7" t="n">
        <f aca="false">IF(abundance!DK113&gt;0,1,0)</f>
        <v>1</v>
      </c>
      <c r="DL113" s="7" t="n">
        <f aca="false">IF(abundance!DL113&gt;0,1,0)</f>
        <v>1</v>
      </c>
      <c r="DM113" s="7" t="n">
        <f aca="false">IF(abundance!DM113&gt;0,1,0)</f>
        <v>0</v>
      </c>
      <c r="DN113" s="7" t="n">
        <f aca="false">IF(abundance!DN113&gt;0,1,0)</f>
        <v>1</v>
      </c>
      <c r="DO113" s="7" t="n">
        <f aca="false">IF(abundance!DO113&gt;0,1,0)</f>
        <v>0</v>
      </c>
      <c r="DP113" s="7" t="n">
        <f aca="false">IF(abundance!DP113&gt;0,1,0)</f>
        <v>1</v>
      </c>
      <c r="DQ113" s="7" t="n">
        <f aca="false">IF(abundance!DQ113&gt;0,1,0)</f>
        <v>0</v>
      </c>
      <c r="DR113" s="7" t="n">
        <f aca="false">IF(abundance!DR113&gt;0,1,0)</f>
        <v>0</v>
      </c>
      <c r="DS113" s="7" t="n">
        <f aca="false">IF(abundance!DS113&gt;0,1,0)</f>
        <v>1</v>
      </c>
      <c r="DT113" s="7" t="n">
        <f aca="false">IF(abundance!DT113&gt;0,1,0)</f>
        <v>1</v>
      </c>
      <c r="DU113" s="7" t="n">
        <f aca="false">IF(abundance!DU113&gt;0,1,0)</f>
        <v>1</v>
      </c>
      <c r="DV113" s="7" t="n">
        <f aca="false">IF(abundance!DV113&gt;0,1,0)</f>
        <v>0</v>
      </c>
      <c r="DW113" s="7" t="n">
        <f aca="false">IF(abundance!DW113&gt;0,1,0)</f>
        <v>0</v>
      </c>
      <c r="DX113" s="7" t="n">
        <f aca="false">IF(abundance!DX113&gt;0,1,0)</f>
        <v>1</v>
      </c>
      <c r="DY113" s="7" t="n">
        <f aca="false">IF(abundance!DY113&gt;0,1,0)</f>
        <v>0</v>
      </c>
      <c r="DZ113" s="7" t="n">
        <f aca="false">IF(abundance!DZ113&gt;0,1,0)</f>
        <v>0</v>
      </c>
      <c r="EA113" s="7" t="n">
        <f aca="false">IF(abundance!EA113&gt;0,1,0)</f>
        <v>1</v>
      </c>
      <c r="EB113" s="7" t="n">
        <f aca="false">IF(abundance!EB113&gt;0,1,0)</f>
        <v>0</v>
      </c>
      <c r="EC113" s="7" t="n">
        <f aca="false">IF(abundance!EC113&gt;0,1,0)</f>
        <v>0</v>
      </c>
      <c r="ED113" s="7" t="n">
        <f aca="false">IF(abundance!ED113&gt;0,1,0)</f>
        <v>0</v>
      </c>
      <c r="EE113" s="7" t="n">
        <f aca="false">IF(abundance!EE113&gt;0,1,0)</f>
        <v>0</v>
      </c>
      <c r="EF113" s="7" t="n">
        <f aca="false">IF(abundance!EF113&gt;0,1,0)</f>
        <v>0</v>
      </c>
      <c r="EG113" s="7" t="n">
        <f aca="false">IF(abundance!EG113&gt;0,1,0)</f>
        <v>0</v>
      </c>
      <c r="EH113" s="7" t="n">
        <f aca="false">IF(abundance!EH113&gt;0,1,0)</f>
        <v>0</v>
      </c>
      <c r="EI113" s="7" t="n">
        <f aca="false">IF(abundance!EI113&gt;0,1,0)</f>
        <v>1</v>
      </c>
      <c r="EJ113" s="7" t="n">
        <f aca="false">IF(abundance!EJ113&gt;0,1,0)</f>
        <v>1</v>
      </c>
      <c r="EK113" s="7" t="n">
        <f aca="false">IF(abundance!EK113&gt;0,1,0)</f>
        <v>1</v>
      </c>
      <c r="EL113" s="7" t="n">
        <f aca="false">IF(abundance!EL113&gt;0,1,0)</f>
        <v>0</v>
      </c>
      <c r="EM113" s="7" t="n">
        <f aca="false">IF(abundance!EM113&gt;0,1,0)</f>
        <v>0</v>
      </c>
      <c r="EN113" s="7" t="n">
        <f aca="false">IF(abundance!EN113&gt;0,1,0)</f>
        <v>1</v>
      </c>
      <c r="EO113" s="7" t="n">
        <f aca="false">IF(abundance!EO113&gt;0,1,0)</f>
        <v>0</v>
      </c>
      <c r="EP113" s="7" t="n">
        <f aca="false">IF(abundance!EP113&gt;0,1,0)</f>
        <v>1</v>
      </c>
      <c r="EQ113" s="7" t="n">
        <f aca="false">IF(abundance!EQ113&gt;0,1,0)</f>
        <v>1</v>
      </c>
      <c r="ER113" s="7" t="n">
        <f aca="false">IF(abundance!ER113&gt;0,1,0)</f>
        <v>1</v>
      </c>
      <c r="ES113" s="7" t="n">
        <f aca="false">IF(abundance!ES113&gt;0,1,0)</f>
        <v>1</v>
      </c>
      <c r="ET113" s="7" t="n">
        <f aca="false">IF(abundance!ET113&gt;0,1,0)</f>
        <v>0</v>
      </c>
      <c r="EU113" s="7" t="n">
        <f aca="false">IF(abundance!EU113&gt;0,1,0)</f>
        <v>1</v>
      </c>
      <c r="EV113" s="7" t="n">
        <f aca="false">IF(abundance!EV113&gt;0,1,0)</f>
        <v>1</v>
      </c>
      <c r="EW113" s="7" t="n">
        <f aca="false">IF(abundance!EW113&gt;0,1,0)</f>
        <v>0</v>
      </c>
      <c r="EX113" s="7" t="n">
        <f aca="false">IF(abundance!EX113&gt;0,1,0)</f>
        <v>1</v>
      </c>
      <c r="EY113" s="7" t="n">
        <f aca="false">IF(abundance!EY113&gt;0,1,0)</f>
        <v>0</v>
      </c>
      <c r="EZ113" s="7" t="n">
        <f aca="false">IF(abundance!EZ113&gt;0,1,0)</f>
        <v>0</v>
      </c>
      <c r="FA113" s="7" t="n">
        <f aca="false">IF(abundance!FA113&gt;0,1,0)</f>
        <v>1</v>
      </c>
      <c r="FB113" s="7" t="n">
        <f aca="false">IF(abundance!FB113&gt;0,1,0)</f>
        <v>1</v>
      </c>
      <c r="FC113" s="7" t="n">
        <f aca="false">IF(abundance!FC113&gt;0,1,0)</f>
        <v>0</v>
      </c>
      <c r="FD113" s="7" t="n">
        <f aca="false">IF(abundance!FD113&gt;0,1,0)</f>
        <v>0</v>
      </c>
      <c r="FE113" s="7" t="n">
        <f aca="false">IF(abundance!FE113&gt;0,1,0)</f>
        <v>1</v>
      </c>
      <c r="FF113" s="7" t="n">
        <f aca="false">IF(abundance!FF113&gt;0,1,0)</f>
        <v>1</v>
      </c>
      <c r="FG113" s="7" t="n">
        <f aca="false">IF(abundance!FG113&gt;0,1,0)</f>
        <v>1</v>
      </c>
      <c r="FH113" s="7" t="n">
        <f aca="false">IF(abundance!FH113&gt;0,1,0)</f>
        <v>0</v>
      </c>
      <c r="FI113" s="7" t="n">
        <f aca="false">IF(abundance!FI113&gt;0,1,0)</f>
        <v>1</v>
      </c>
      <c r="FJ113" s="7" t="n">
        <f aca="false">IF(abundance!FJ113&gt;0,1,0)</f>
        <v>1</v>
      </c>
      <c r="FK113" s="7" t="n">
        <f aca="false">IF(abundance!FK113&gt;0,1,0)</f>
        <v>0</v>
      </c>
      <c r="FL113" s="7" t="n">
        <f aca="false">IF(abundance!FL113&gt;0,1,0)</f>
        <v>1</v>
      </c>
      <c r="FM113" s="7" t="n">
        <f aca="false">IF(abundance!FM113&gt;0,1,0)</f>
        <v>1</v>
      </c>
      <c r="FN113" s="7" t="n">
        <f aca="false">IF(abundance!FN113&gt;0,1,0)</f>
        <v>0</v>
      </c>
      <c r="FO113" s="7" t="n">
        <f aca="false">IF(abundance!FO113&gt;0,1,0)</f>
        <v>0</v>
      </c>
      <c r="FP113" s="7" t="n">
        <f aca="false">IF(abundance!FP113&gt;0,1,0)</f>
        <v>0</v>
      </c>
      <c r="FQ113" s="7" t="n">
        <f aca="false">IF(abundance!FQ113&gt;0,1,0)</f>
        <v>1</v>
      </c>
      <c r="FR113" s="7" t="n">
        <f aca="false">IF(abundance!FR113&gt;0,1,0)</f>
        <v>1</v>
      </c>
      <c r="FS113" s="7" t="n">
        <f aca="false">IF(abundance!FS113&gt;0,1,0)</f>
        <v>0</v>
      </c>
      <c r="FT113" s="7" t="n">
        <f aca="false">IF(abundance!FT113&gt;0,1,0)</f>
        <v>0</v>
      </c>
      <c r="FU113" s="7" t="n">
        <f aca="false">IF(abundance!FU113&gt;0,1,0)</f>
        <v>0</v>
      </c>
      <c r="FV113" s="7" t="n">
        <f aca="false">IF(abundance!FV113&gt;0,1,0)</f>
        <v>0</v>
      </c>
      <c r="FW113" s="7" t="n">
        <f aca="false">IF(abundance!FW113&gt;0,1,0)</f>
        <v>0</v>
      </c>
      <c r="FX113" s="7" t="n">
        <f aca="false">IF(abundance!FX113&gt;0,1,0)</f>
        <v>1</v>
      </c>
      <c r="FY113" s="7" t="n">
        <f aca="false">IF(abundance!FY113&gt;0,1,0)</f>
        <v>1</v>
      </c>
      <c r="FZ113" s="7" t="n">
        <f aca="false">IF(abundance!FZ113&gt;0,1,0)</f>
        <v>0</v>
      </c>
      <c r="GA113" s="7" t="n">
        <f aca="false">IF(abundance!GA113&gt;0,1,0)</f>
        <v>1</v>
      </c>
      <c r="GB113" s="7" t="n">
        <f aca="false">IF(abundance!GB113&gt;0,1,0)</f>
        <v>0</v>
      </c>
      <c r="GC113" s="7" t="n">
        <f aca="false">IF(abundance!GC113&gt;0,1,0)</f>
        <v>0</v>
      </c>
      <c r="GD113" s="7" t="n">
        <f aca="false">IF(abundance!GD113&gt;0,1,0)</f>
        <v>0</v>
      </c>
      <c r="GE113" s="7" t="n">
        <f aca="false">IF(abundance!GE113&gt;0,1,0)</f>
        <v>1</v>
      </c>
      <c r="GF113" s="7" t="n">
        <f aca="false">IF(abundance!GF113&gt;0,1,0)</f>
        <v>0</v>
      </c>
      <c r="GG113" s="7" t="n">
        <f aca="false">IF(abundance!GG113&gt;0,1,0)</f>
        <v>1</v>
      </c>
      <c r="GH113" s="7" t="n">
        <f aca="false">IF(abundance!GH113&gt;0,1,0)</f>
        <v>1</v>
      </c>
      <c r="GI113" s="7" t="n">
        <f aca="false">IF(abundance!GI113&gt;0,1,0)</f>
        <v>0</v>
      </c>
      <c r="GJ113" s="7" t="n">
        <f aca="false">IF(abundance!GJ113&gt;0,1,0)</f>
        <v>1</v>
      </c>
      <c r="GK113" s="7" t="n">
        <f aca="false">IF(abundance!GK113&gt;0,1,0)</f>
        <v>0</v>
      </c>
      <c r="GL113" s="7" t="n">
        <f aca="false">IF(abundance!GL113&gt;0,1,0)</f>
        <v>0</v>
      </c>
      <c r="GM113" s="7" t="n">
        <f aca="false">IF(abundance!GM113&gt;0,1,0)</f>
        <v>1</v>
      </c>
      <c r="GN113" s="7" t="n">
        <f aca="false">IF(abundance!GN113&gt;0,1,0)</f>
        <v>0</v>
      </c>
      <c r="GO113" s="7" t="n">
        <f aca="false">IF(abundance!GO113&gt;0,1,0)</f>
        <v>1</v>
      </c>
      <c r="GP113" s="7" t="n">
        <f aca="false">IF(abundance!GP113&gt;0,1,0)</f>
        <v>1</v>
      </c>
      <c r="GQ113" s="7" t="n">
        <f aca="false">IF(abundance!GQ113&gt;0,1,0)</f>
        <v>0</v>
      </c>
      <c r="GR113" s="7" t="n">
        <f aca="false">IF(abundance!GR113&gt;0,1,0)</f>
        <v>0</v>
      </c>
      <c r="GS113" s="7" t="n">
        <f aca="false">IF(abundance!GS113&gt;0,1,0)</f>
        <v>1</v>
      </c>
      <c r="GT113" s="7" t="n">
        <f aca="false">IF(abundance!GT113&gt;0,1,0)</f>
        <v>1</v>
      </c>
      <c r="GU113" s="7" t="n">
        <f aca="false">IF(abundance!GU113&gt;0,1,0)</f>
        <v>0</v>
      </c>
      <c r="GV113" s="7" t="n">
        <f aca="false">IF(abundance!GV113&gt;0,1,0)</f>
        <v>1</v>
      </c>
      <c r="GW113" s="7" t="n">
        <f aca="false">IF(abundance!GW113&gt;0,1,0)</f>
        <v>1</v>
      </c>
      <c r="GX113" s="7" t="n">
        <f aca="false">IF(abundance!GX113&gt;0,1,0)</f>
        <v>0</v>
      </c>
      <c r="GY113" s="7" t="n">
        <f aca="false">IF(abundance!GY113&gt;0,1,0)</f>
        <v>1</v>
      </c>
      <c r="GZ113" s="7" t="n">
        <f aca="false">IF(abundance!GZ113&gt;0,1,0)</f>
        <v>0</v>
      </c>
      <c r="HA113" s="7" t="n">
        <f aca="false">IF(abundance!HA113&gt;0,1,0)</f>
        <v>1</v>
      </c>
      <c r="HB113" s="7" t="n">
        <f aca="false">IF(abundance!HB113&gt;0,1,0)</f>
        <v>0</v>
      </c>
      <c r="HC113" s="7" t="n">
        <f aca="false">IF(abundance!HC113&gt;0,1,0)</f>
        <v>0</v>
      </c>
      <c r="HD113" s="7" t="n">
        <f aca="false">IF(abundance!HD113&gt;0,1,0)</f>
        <v>1</v>
      </c>
      <c r="HE113" s="7" t="n">
        <f aca="false">IF(abundance!HE113&gt;0,1,0)</f>
        <v>0</v>
      </c>
      <c r="HF113" s="7" t="n">
        <f aca="false">IF(abundance!HF113&gt;0,1,0)</f>
        <v>0</v>
      </c>
      <c r="HG113" s="7" t="n">
        <f aca="false">IF(abundance!HG113&gt;0,1,0)</f>
        <v>1</v>
      </c>
      <c r="HH113" s="7" t="n">
        <f aca="false">IF(abundance!HH113&gt;0,1,0)</f>
        <v>0</v>
      </c>
      <c r="HI113" s="7" t="n">
        <f aca="false">IF(abundance!HI113&gt;0,1,0)</f>
        <v>1</v>
      </c>
      <c r="HJ113" s="7" t="n">
        <f aca="false">IF(abundance!HJ113&gt;0,1,0)</f>
        <v>1</v>
      </c>
      <c r="HK113" s="7" t="n">
        <f aca="false">IF(abundance!HK113&gt;0,1,0)</f>
        <v>0</v>
      </c>
      <c r="HL113" s="7" t="n">
        <f aca="false">IF(abundance!HL113&gt;0,1,0)</f>
        <v>1</v>
      </c>
      <c r="HM113" s="7" t="n">
        <f aca="false">IF(abundance!HM113&gt;0,1,0)</f>
        <v>0</v>
      </c>
      <c r="HN113" s="7" t="n">
        <f aca="false">IF(abundance!HN113&gt;0,1,0)</f>
        <v>1</v>
      </c>
      <c r="HO113" s="7" t="n">
        <f aca="false">IF(abundance!HO113&gt;0,1,0)</f>
        <v>1</v>
      </c>
      <c r="HP113" s="7" t="n">
        <f aca="false">IF(abundance!HP113&gt;0,1,0)</f>
        <v>0</v>
      </c>
      <c r="HQ113" s="7" t="n">
        <f aca="false">IF(abundance!HQ113&gt;0,1,0)</f>
        <v>0</v>
      </c>
      <c r="HR113" s="7" t="n">
        <f aca="false">IF(abundance!HR113&gt;0,1,0)</f>
        <v>0</v>
      </c>
      <c r="HS113" s="7" t="n">
        <f aca="false">IF(abundance!HS113&gt;0,1,0)</f>
        <v>1</v>
      </c>
      <c r="HT113" s="7" t="n">
        <f aca="false">IF(abundance!HT113&gt;0,1,0)</f>
        <v>0</v>
      </c>
      <c r="HU113" s="7" t="n">
        <f aca="false">IF(abundance!HU113&gt;0,1,0)</f>
        <v>0</v>
      </c>
      <c r="HV113" s="7" t="n">
        <f aca="false">IF(abundance!HV113&gt;0,1,0)</f>
        <v>0</v>
      </c>
      <c r="HW113" s="7" t="n">
        <f aca="false">IF(abundance!HW113&gt;0,1,0)</f>
        <v>1</v>
      </c>
      <c r="HX113" s="7" t="n">
        <f aca="false">IF(abundance!HX113&gt;0,1,0)</f>
        <v>1</v>
      </c>
      <c r="HY113" s="7" t="n">
        <f aca="false">IF(abundance!HY113&gt;0,1,0)</f>
        <v>1</v>
      </c>
      <c r="HZ113" s="7" t="n">
        <f aca="false">IF(abundance!HZ113&gt;0,1,0)</f>
        <v>0</v>
      </c>
      <c r="IA113" s="7" t="n">
        <f aca="false">IF(abundance!IA113&gt;0,1,0)</f>
        <v>1</v>
      </c>
      <c r="IB113" s="7" t="n">
        <f aca="false">IF(abundance!IB113&gt;0,1,0)</f>
        <v>0</v>
      </c>
      <c r="IC113" s="7" t="n">
        <f aca="false">IF(abundance!IC113&gt;0,1,0)</f>
        <v>0</v>
      </c>
      <c r="ID113" s="7" t="n">
        <f aca="false">IF(abundance!ID113&gt;0,1,0)</f>
        <v>0</v>
      </c>
      <c r="IE113" s="7" t="n">
        <f aca="false">IF(abundance!IE113&gt;0,1,0)</f>
        <v>0</v>
      </c>
      <c r="IF113" s="7" t="n">
        <f aca="false">IF(abundance!IF113&gt;0,1,0)</f>
        <v>0</v>
      </c>
      <c r="IG113" s="7" t="n">
        <f aca="false">IF(abundance!IG113&gt;0,1,0)</f>
        <v>1</v>
      </c>
      <c r="IH113" s="7" t="n">
        <f aca="false">IF(abundance!IH113&gt;0,1,0)</f>
        <v>0</v>
      </c>
      <c r="II113" s="7" t="n">
        <f aca="false">IF(abundance!II113&gt;0,1,0)</f>
        <v>0</v>
      </c>
      <c r="IJ113" s="7" t="n">
        <f aca="false">IF(abundance!IJ113&gt;0,1,0)</f>
        <v>0</v>
      </c>
      <c r="IK113" s="7" t="n">
        <f aca="false">IF(abundance!IK113&gt;0,1,0)</f>
        <v>1</v>
      </c>
      <c r="IL113" s="7" t="n">
        <f aca="false">IF(abundance!IL113&gt;0,1,0)</f>
        <v>0</v>
      </c>
      <c r="IM113" s="7" t="n">
        <f aca="false">IF(abundance!IM113&gt;0,1,0)</f>
        <v>1</v>
      </c>
      <c r="IN113" s="7" t="n">
        <f aca="false">IF(abundance!IN113&gt;0,1,0)</f>
        <v>1</v>
      </c>
      <c r="IO113" s="7" t="n">
        <f aca="false">IF(abundance!IO113&gt;0,1,0)</f>
        <v>0</v>
      </c>
      <c r="IP113" s="7" t="n">
        <f aca="false">IF(abundance!IP113&gt;0,1,0)</f>
        <v>1</v>
      </c>
      <c r="IQ113" s="7" t="n">
        <f aca="false">IF(abundance!IQ113&gt;0,1,0)</f>
        <v>1</v>
      </c>
      <c r="IR113" s="7" t="n">
        <f aca="false">IF(abundance!IR113&gt;0,1,0)</f>
        <v>1</v>
      </c>
      <c r="IS113" s="7" t="n">
        <f aca="false">IF(abundance!IS113&gt;0,1,0)</f>
        <v>1</v>
      </c>
      <c r="IT113" s="7" t="n">
        <f aca="false">IF(abundance!IT113&gt;0,1,0)</f>
        <v>0</v>
      </c>
      <c r="IU113" s="7" t="n">
        <f aca="false">IF(abundance!IU113&gt;0,1,0)</f>
        <v>0</v>
      </c>
      <c r="IV113" s="7" t="n">
        <f aca="false">IF(abundance!IV113&gt;0,1,0)</f>
        <v>0</v>
      </c>
      <c r="IW113" s="7" t="n">
        <f aca="false">IF(abundance!IW113&gt;0,1,0)</f>
        <v>0</v>
      </c>
      <c r="IX113" s="7" t="n">
        <f aca="false">IF(abundance!IX113&gt;0,1,0)</f>
        <v>1</v>
      </c>
      <c r="IY113" s="7" t="n">
        <f aca="false">IF(abundance!IY113&gt;0,1,0)</f>
        <v>0</v>
      </c>
      <c r="IZ113" s="7" t="n">
        <f aca="false">IF(abundance!IZ113&gt;0,1,0)</f>
        <v>1</v>
      </c>
      <c r="JA113" s="7" t="n">
        <f aca="false">IF(abundance!JA113&gt;0,1,0)</f>
        <v>1</v>
      </c>
      <c r="JB113" s="7" t="n">
        <f aca="false">IF(abundance!JB113&gt;0,1,0)</f>
        <v>0</v>
      </c>
      <c r="JC113" s="7" t="n">
        <f aca="false">IF(abundance!JC113&gt;0,1,0)</f>
        <v>0</v>
      </c>
      <c r="JD113" s="7" t="n">
        <f aca="false">IF(abundance!JD113&gt;0,1,0)</f>
        <v>0</v>
      </c>
      <c r="JE113" s="7" t="n">
        <f aca="false">IF(abundance!JE113&gt;0,1,0)</f>
        <v>1</v>
      </c>
      <c r="JF113" s="7" t="n">
        <f aca="false">IF(abundance!JF113&gt;0,1,0)</f>
        <v>1</v>
      </c>
      <c r="JG113" s="7" t="n">
        <f aca="false">IF(abundance!JG113&gt;0,1,0)</f>
        <v>1</v>
      </c>
      <c r="JH113" s="7" t="n">
        <f aca="false">IF(abundance!JH113&gt;0,1,0)</f>
        <v>0</v>
      </c>
      <c r="JI113" s="7" t="n">
        <f aca="false">IF(abundance!JI113&gt;0,1,0)</f>
        <v>0</v>
      </c>
      <c r="JJ113" s="7" t="n">
        <f aca="false">IF(abundance!JJ113&gt;0,1,0)</f>
        <v>0</v>
      </c>
      <c r="JK113" s="7" t="n">
        <f aca="false">IF(abundance!JK113&gt;0,1,0)</f>
        <v>1</v>
      </c>
      <c r="JL113" s="7" t="n">
        <f aca="false">IF(abundance!JL113&gt;0,1,0)</f>
        <v>1</v>
      </c>
      <c r="JM113" s="7" t="n">
        <f aca="false">IF(abundance!JM113&gt;0,1,0)</f>
        <v>1</v>
      </c>
      <c r="JN113" s="7" t="n">
        <f aca="false">IF(abundance!JN113&gt;0,1,0)</f>
        <v>0</v>
      </c>
      <c r="JO113" s="7" t="n">
        <f aca="false">IF(abundance!JO113&gt;0,1,0)</f>
        <v>1</v>
      </c>
      <c r="JP113" s="7" t="n">
        <f aca="false">IF(abundance!JP113&gt;0,1,0)</f>
        <v>0</v>
      </c>
      <c r="JQ113" s="7" t="n">
        <f aca="false">IF(abundance!JQ113&gt;0,1,0)</f>
        <v>0</v>
      </c>
      <c r="JR113" s="7" t="n">
        <f aca="false">IF(abundance!JR113&gt;0,1,0)</f>
        <v>0</v>
      </c>
      <c r="JS113" s="7" t="n">
        <f aca="false">IF(abundance!JS113&gt;0,1,0)</f>
        <v>0</v>
      </c>
      <c r="JT113" s="7" t="n">
        <f aca="false">IF(abundance!JT113&gt;0,1,0)</f>
        <v>0</v>
      </c>
      <c r="JU113" s="7" t="n">
        <f aca="false">IF(abundance!JU113&gt;0,1,0)</f>
        <v>1</v>
      </c>
      <c r="JV113" s="7" t="n">
        <f aca="false">IF(abundance!JV113&gt;0,1,0)</f>
        <v>0</v>
      </c>
      <c r="JW113" s="7" t="n">
        <f aca="false">IF(abundance!JW113&gt;0,1,0)</f>
        <v>1</v>
      </c>
      <c r="JX113" s="7" t="n">
        <f aca="false">IF(abundance!JX113&gt;0,1,0)</f>
        <v>1</v>
      </c>
      <c r="JY113" s="7" t="n">
        <f aca="false">IF(abundance!JY113&gt;0,1,0)</f>
        <v>0</v>
      </c>
      <c r="JZ113" s="7" t="n">
        <f aca="false">IF(abundance!JZ113&gt;0,1,0)</f>
        <v>0</v>
      </c>
      <c r="KA113" s="7" t="n">
        <f aca="false">IF(abundance!KA113&gt;0,1,0)</f>
        <v>0</v>
      </c>
      <c r="KB113" s="7" t="n">
        <f aca="false">IF(abundance!KB113&gt;0,1,0)</f>
        <v>1</v>
      </c>
      <c r="KC113" s="7" t="n">
        <f aca="false">IF(abundance!KC113&gt;0,1,0)</f>
        <v>1</v>
      </c>
      <c r="KD113" s="7" t="n">
        <f aca="false">IF(abundance!KD113&gt;0,1,0)</f>
        <v>0</v>
      </c>
      <c r="KE113" s="7" t="n">
        <f aca="false">IF(abundance!KE113&gt;0,1,0)</f>
        <v>0</v>
      </c>
      <c r="KF113" s="7" t="n">
        <f aca="false">IF(abundance!KF113&gt;0,1,0)</f>
        <v>1</v>
      </c>
      <c r="KG113" s="7" t="n">
        <f aca="false">IF(abundance!KG113&gt;0,1,0)</f>
        <v>1</v>
      </c>
      <c r="KH113" s="7" t="n">
        <f aca="false">IF(abundance!KH113&gt;0,1,0)</f>
        <v>0</v>
      </c>
      <c r="KI113" s="7" t="n">
        <f aca="false">IF(abundance!KI113&gt;0,1,0)</f>
        <v>1</v>
      </c>
      <c r="KJ113" s="7" t="n">
        <f aca="false">IF(abundance!KJ113&gt;0,1,0)</f>
        <v>1</v>
      </c>
      <c r="KK113" s="7" t="n">
        <f aca="false">IF(abundance!KK113&gt;0,1,0)</f>
        <v>0</v>
      </c>
      <c r="KL113" s="7" t="n">
        <f aca="false">IF(abundance!KL113&gt;0,1,0)</f>
        <v>0</v>
      </c>
      <c r="KM113" s="7" t="n">
        <f aca="false">IF(abundance!KM113&gt;0,1,0)</f>
        <v>1</v>
      </c>
      <c r="KN113" s="7" t="n">
        <f aca="false">IF(abundance!KN113&gt;0,1,0)</f>
        <v>0</v>
      </c>
      <c r="KO113" s="7" t="n">
        <f aca="false">IF(abundance!KO113&gt;0,1,0)</f>
        <v>0</v>
      </c>
      <c r="KP113" s="7" t="n">
        <f aca="false">IF(abundance!KP113&gt;0,1,0)</f>
        <v>0</v>
      </c>
      <c r="KQ113" s="7" t="n">
        <f aca="false">IF(abundance!KQ113&gt;0,1,0)</f>
        <v>1</v>
      </c>
      <c r="KR113" s="7" t="n">
        <f aca="false">IF(abundance!KR113&gt;0,1,0)</f>
        <v>1</v>
      </c>
      <c r="KS113" s="7" t="n">
        <f aca="false">IF(abundance!KS113&gt;0,1,0)</f>
        <v>0</v>
      </c>
      <c r="KT113" s="7" t="n">
        <f aca="false">IF(abundance!KT113&gt;0,1,0)</f>
        <v>1</v>
      </c>
      <c r="KU113" s="7" t="n">
        <f aca="false">IF(abundance!KU113&gt;0,1,0)</f>
        <v>0</v>
      </c>
      <c r="KV113" s="7" t="n">
        <f aca="false">IF(abundance!KV113&gt;0,1,0)</f>
        <v>1</v>
      </c>
      <c r="KW113" s="7" t="n">
        <f aca="false">IF(abundance!KW113&gt;0,1,0)</f>
        <v>1</v>
      </c>
      <c r="KX113" s="7" t="n">
        <f aca="false">IF(abundance!KX113&gt;0,1,0)</f>
        <v>1</v>
      </c>
      <c r="KY113" s="7" t="n">
        <f aca="false">IF(abundance!KY113&gt;0,1,0)</f>
        <v>1</v>
      </c>
      <c r="KZ113" s="7" t="n">
        <f aca="false">IF(abundance!KZ113&gt;0,1,0)</f>
        <v>0</v>
      </c>
      <c r="LA113" s="7" t="n">
        <f aca="false">IF(abundance!LA113&gt;0,1,0)</f>
        <v>0</v>
      </c>
      <c r="LB113" s="7" t="n">
        <f aca="false">IF(abundance!LB113&gt;0,1,0)</f>
        <v>0</v>
      </c>
      <c r="LC113" s="7" t="n">
        <f aca="false">IF(abundance!LC113&gt;0,1,0)</f>
        <v>1</v>
      </c>
      <c r="LD113" s="7" t="n">
        <f aca="false">IF(abundance!LD113&gt;0,1,0)</f>
        <v>0</v>
      </c>
      <c r="LE113" s="7" t="n">
        <f aca="false">IF(abundance!LE113&gt;0,1,0)</f>
        <v>1</v>
      </c>
      <c r="LF113" s="7" t="n">
        <f aca="false">IF(abundance!LF113&gt;0,1,0)</f>
        <v>1</v>
      </c>
      <c r="LG113" s="7" t="n">
        <f aca="false">IF(abundance!LG113&gt;0,1,0)</f>
        <v>0</v>
      </c>
      <c r="LH113" s="7" t="n">
        <f aca="false">IF(abundance!LH113&gt;0,1,0)</f>
        <v>1</v>
      </c>
      <c r="LI113" s="7" t="n">
        <f aca="false">IF(abundance!LI113&gt;0,1,0)</f>
        <v>1</v>
      </c>
      <c r="LJ113" s="7" t="n">
        <f aca="false">IF(abundance!LJ113&gt;0,1,0)</f>
        <v>1</v>
      </c>
      <c r="LK113" s="7" t="n">
        <f aca="false">IF(abundance!LK113&gt;0,1,0)</f>
        <v>1</v>
      </c>
      <c r="LL113" s="7" t="n">
        <f aca="false">IF(abundance!LL113&gt;0,1,0)</f>
        <v>0</v>
      </c>
      <c r="LM113" s="7" t="n">
        <f aca="false">IF(abundance!LM113&gt;0,1,0)</f>
        <v>0</v>
      </c>
      <c r="LN113" s="7" t="n">
        <f aca="false">IF(abundance!LN113&gt;0,1,0)</f>
        <v>1</v>
      </c>
      <c r="LO113" s="7" t="n">
        <f aca="false">IF(abundance!LO113&gt;0,1,0)</f>
        <v>1</v>
      </c>
      <c r="LP113" s="7" t="n">
        <f aca="false">IF(abundance!LP113&gt;0,1,0)</f>
        <v>1</v>
      </c>
      <c r="LQ113" s="7" t="n">
        <f aca="false">IF(abundance!LQ113&gt;0,1,0)</f>
        <v>1</v>
      </c>
      <c r="LR113" s="7" t="n">
        <f aca="false">IF(abundance!LR113&gt;0,1,0)</f>
        <v>1</v>
      </c>
    </row>
    <row r="114" customFormat="false" ht="15" hidden="false" customHeight="false" outlineLevel="0" collapsed="false">
      <c r="A114" s="7" t="str">
        <f aca="false">abundance!A114</f>
        <v>SW-LOWPO-OUT03</v>
      </c>
      <c r="B114" s="7" t="n">
        <f aca="false">IF(abundance!B114&gt;0,1,0)</f>
        <v>1</v>
      </c>
      <c r="C114" s="7" t="n">
        <f aca="false">IF(abundance!C114&gt;0,1,0)</f>
        <v>1</v>
      </c>
      <c r="D114" s="7" t="n">
        <f aca="false">IF(abundance!D114&gt;0,1,0)</f>
        <v>0</v>
      </c>
      <c r="E114" s="7" t="n">
        <f aca="false">IF(abundance!E114&gt;0,1,0)</f>
        <v>0</v>
      </c>
      <c r="F114" s="7" t="n">
        <f aca="false">IF(abundance!F114&gt;0,1,0)</f>
        <v>0</v>
      </c>
      <c r="G114" s="7" t="n">
        <f aca="false">IF(abundance!G114&gt;0,1,0)</f>
        <v>0</v>
      </c>
      <c r="H114" s="7" t="n">
        <f aca="false">IF(abundance!H114&gt;0,1,0)</f>
        <v>0</v>
      </c>
      <c r="I114" s="7" t="n">
        <f aca="false">IF(abundance!I114&gt;0,1,0)</f>
        <v>0</v>
      </c>
      <c r="J114" s="7" t="n">
        <f aca="false">IF(abundance!J114&gt;0,1,0)</f>
        <v>1</v>
      </c>
      <c r="K114" s="7" t="n">
        <f aca="false">IF(abundance!K114&gt;0,1,0)</f>
        <v>0</v>
      </c>
      <c r="L114" s="7" t="n">
        <f aca="false">IF(abundance!L114&gt;0,1,0)</f>
        <v>0</v>
      </c>
      <c r="M114" s="7" t="n">
        <f aca="false">IF(abundance!M114&gt;0,1,0)</f>
        <v>0</v>
      </c>
      <c r="N114" s="7" t="n">
        <f aca="false">IF(abundance!N114&gt;0,1,0)</f>
        <v>0</v>
      </c>
      <c r="O114" s="7" t="n">
        <f aca="false">IF(abundance!O114&gt;0,1,0)</f>
        <v>1</v>
      </c>
      <c r="P114" s="7" t="n">
        <f aca="false">IF(abundance!P114&gt;0,1,0)</f>
        <v>0</v>
      </c>
      <c r="Q114" s="7" t="n">
        <f aca="false">IF(abundance!Q114&gt;0,1,0)</f>
        <v>0</v>
      </c>
      <c r="R114" s="7" t="n">
        <f aca="false">IF(abundance!R114&gt;0,1,0)</f>
        <v>0</v>
      </c>
      <c r="S114" s="7" t="n">
        <f aca="false">IF(abundance!S114&gt;0,1,0)</f>
        <v>0</v>
      </c>
      <c r="T114" s="7" t="n">
        <f aca="false">IF(abundance!T114&gt;0,1,0)</f>
        <v>1</v>
      </c>
      <c r="U114" s="7" t="n">
        <f aca="false">IF(abundance!U114&gt;0,1,0)</f>
        <v>0</v>
      </c>
      <c r="V114" s="7" t="n">
        <f aca="false">IF(abundance!V114&gt;0,1,0)</f>
        <v>0</v>
      </c>
      <c r="W114" s="7" t="n">
        <f aca="false">IF(abundance!W114&gt;0,1,0)</f>
        <v>1</v>
      </c>
      <c r="X114" s="7" t="n">
        <f aca="false">IF(abundance!X114&gt;0,1,0)</f>
        <v>0</v>
      </c>
      <c r="Y114" s="7" t="n">
        <f aca="false">IF(abundance!Y114&gt;0,1,0)</f>
        <v>0</v>
      </c>
      <c r="Z114" s="7" t="n">
        <f aca="false">IF(abundance!Z114&gt;0,1,0)</f>
        <v>0</v>
      </c>
      <c r="AA114" s="7" t="n">
        <f aca="false">IF(abundance!AA114&gt;0,1,0)</f>
        <v>0</v>
      </c>
      <c r="AB114" s="7" t="n">
        <f aca="false">IF(abundance!AB114&gt;0,1,0)</f>
        <v>1</v>
      </c>
      <c r="AC114" s="7" t="n">
        <f aca="false">IF(abundance!AC114&gt;0,1,0)</f>
        <v>0</v>
      </c>
      <c r="AD114" s="7" t="n">
        <f aca="false">IF(abundance!AD114&gt;0,1,0)</f>
        <v>0</v>
      </c>
      <c r="AE114" s="7" t="n">
        <f aca="false">IF(abundance!AE114&gt;0,1,0)</f>
        <v>1</v>
      </c>
      <c r="AF114" s="7" t="n">
        <f aca="false">IF(abundance!AF114&gt;0,1,0)</f>
        <v>1</v>
      </c>
      <c r="AG114" s="7" t="n">
        <f aca="false">IF(abundance!AG114&gt;0,1,0)</f>
        <v>0</v>
      </c>
      <c r="AH114" s="7" t="n">
        <f aca="false">IF(abundance!AH114&gt;0,1,0)</f>
        <v>0</v>
      </c>
      <c r="AI114" s="7" t="n">
        <f aca="false">IF(abundance!AI114&gt;0,1,0)</f>
        <v>1</v>
      </c>
      <c r="AJ114" s="7" t="n">
        <f aca="false">IF(abundance!AJ114&gt;0,1,0)</f>
        <v>1</v>
      </c>
      <c r="AK114" s="7" t="n">
        <f aca="false">IF(abundance!AK114&gt;0,1,0)</f>
        <v>0</v>
      </c>
      <c r="AL114" s="7" t="n">
        <f aca="false">IF(abundance!AL114&gt;0,1,0)</f>
        <v>1</v>
      </c>
      <c r="AM114" s="7" t="n">
        <f aca="false">IF(abundance!AM114&gt;0,1,0)</f>
        <v>1</v>
      </c>
      <c r="AN114" s="7" t="n">
        <f aca="false">IF(abundance!AN114&gt;0,1,0)</f>
        <v>0</v>
      </c>
      <c r="AO114" s="7" t="n">
        <f aca="false">IF(abundance!AO114&gt;0,1,0)</f>
        <v>1</v>
      </c>
      <c r="AP114" s="7" t="n">
        <f aca="false">IF(abundance!AP114&gt;0,1,0)</f>
        <v>0</v>
      </c>
      <c r="AQ114" s="7" t="n">
        <f aca="false">IF(abundance!AQ114&gt;0,1,0)</f>
        <v>0</v>
      </c>
      <c r="AR114" s="7" t="n">
        <f aca="false">IF(abundance!AR114&gt;0,1,0)</f>
        <v>1</v>
      </c>
      <c r="AS114" s="7" t="n">
        <f aca="false">IF(abundance!AS114&gt;0,1,0)</f>
        <v>0</v>
      </c>
      <c r="AT114" s="7" t="n">
        <f aca="false">IF(abundance!AT114&gt;0,1,0)</f>
        <v>0</v>
      </c>
      <c r="AU114" s="7" t="n">
        <f aca="false">IF(abundance!AU114&gt;0,1,0)</f>
        <v>0</v>
      </c>
      <c r="AV114" s="7" t="n">
        <f aca="false">IF(abundance!AV114&gt;0,1,0)</f>
        <v>1</v>
      </c>
      <c r="AW114" s="7" t="n">
        <f aca="false">IF(abundance!AW114&gt;0,1,0)</f>
        <v>0</v>
      </c>
      <c r="AX114" s="7" t="n">
        <f aca="false">IF(abundance!AX114&gt;0,1,0)</f>
        <v>1</v>
      </c>
      <c r="AY114" s="7" t="n">
        <f aca="false">IF(abundance!AY114&gt;0,1,0)</f>
        <v>0</v>
      </c>
      <c r="AZ114" s="7" t="n">
        <f aca="false">IF(abundance!AZ114&gt;0,1,0)</f>
        <v>0</v>
      </c>
      <c r="BA114" s="7" t="n">
        <f aca="false">IF(abundance!BA114&gt;0,1,0)</f>
        <v>0</v>
      </c>
      <c r="BB114" s="7" t="n">
        <f aca="false">IF(abundance!BB114&gt;0,1,0)</f>
        <v>0</v>
      </c>
      <c r="BC114" s="7" t="n">
        <f aca="false">IF(abundance!BC114&gt;0,1,0)</f>
        <v>0</v>
      </c>
      <c r="BD114" s="7" t="n">
        <f aca="false">IF(abundance!BD114&gt;0,1,0)</f>
        <v>0</v>
      </c>
      <c r="BE114" s="7" t="n">
        <f aca="false">IF(abundance!BE114&gt;0,1,0)</f>
        <v>0</v>
      </c>
      <c r="BF114" s="7" t="n">
        <f aca="false">IF(abundance!BF114&gt;0,1,0)</f>
        <v>0</v>
      </c>
      <c r="BG114" s="7" t="n">
        <f aca="false">IF(abundance!BG114&gt;0,1,0)</f>
        <v>0</v>
      </c>
      <c r="BH114" s="7" t="n">
        <f aca="false">IF(abundance!BH114&gt;0,1,0)</f>
        <v>0</v>
      </c>
      <c r="BI114" s="7" t="n">
        <f aca="false">IF(abundance!BI114&gt;0,1,0)</f>
        <v>1</v>
      </c>
      <c r="BJ114" s="7" t="n">
        <f aca="false">IF(abundance!BJ114&gt;0,1,0)</f>
        <v>0</v>
      </c>
      <c r="BK114" s="7" t="n">
        <f aca="false">IF(abundance!BK114&gt;0,1,0)</f>
        <v>0</v>
      </c>
      <c r="BL114" s="7" t="n">
        <f aca="false">IF(abundance!BL114&gt;0,1,0)</f>
        <v>1</v>
      </c>
      <c r="BM114" s="7" t="n">
        <f aca="false">IF(abundance!BM114&gt;0,1,0)</f>
        <v>1</v>
      </c>
      <c r="BN114" s="7" t="n">
        <f aca="false">IF(abundance!BN114&gt;0,1,0)</f>
        <v>1</v>
      </c>
      <c r="BO114" s="7" t="n">
        <f aca="false">IF(abundance!BO114&gt;0,1,0)</f>
        <v>0</v>
      </c>
      <c r="BP114" s="7" t="n">
        <f aca="false">IF(abundance!BP114&gt;0,1,0)</f>
        <v>0</v>
      </c>
      <c r="BQ114" s="7" t="n">
        <f aca="false">IF(abundance!BQ114&gt;0,1,0)</f>
        <v>0</v>
      </c>
      <c r="BR114" s="7" t="n">
        <f aca="false">IF(abundance!BR114&gt;0,1,0)</f>
        <v>0</v>
      </c>
      <c r="BS114" s="7" t="n">
        <f aca="false">IF(abundance!BS114&gt;0,1,0)</f>
        <v>0</v>
      </c>
      <c r="BT114" s="7" t="n">
        <f aca="false">IF(abundance!BT114&gt;0,1,0)</f>
        <v>0</v>
      </c>
      <c r="BU114" s="7" t="n">
        <f aca="false">IF(abundance!BU114&gt;0,1,0)</f>
        <v>1</v>
      </c>
      <c r="BV114" s="7" t="n">
        <f aca="false">IF(abundance!BV114&gt;0,1,0)</f>
        <v>0</v>
      </c>
      <c r="BW114" s="7" t="n">
        <f aca="false">IF(abundance!BW114&gt;0,1,0)</f>
        <v>0</v>
      </c>
      <c r="BX114" s="7" t="n">
        <f aca="false">IF(abundance!BX114&gt;0,1,0)</f>
        <v>1</v>
      </c>
      <c r="BY114" s="7" t="n">
        <f aca="false">IF(abundance!BY114&gt;0,1,0)</f>
        <v>0</v>
      </c>
      <c r="BZ114" s="7" t="n">
        <f aca="false">IF(abundance!BZ114&gt;0,1,0)</f>
        <v>0</v>
      </c>
      <c r="CA114" s="7" t="n">
        <f aca="false">IF(abundance!CA114&gt;0,1,0)</f>
        <v>0</v>
      </c>
      <c r="CB114" s="7" t="n">
        <f aca="false">IF(abundance!CB114&gt;0,1,0)</f>
        <v>0</v>
      </c>
      <c r="CC114" s="7" t="n">
        <f aca="false">IF(abundance!CC114&gt;0,1,0)</f>
        <v>1</v>
      </c>
      <c r="CD114" s="7" t="n">
        <f aca="false">IF(abundance!CD114&gt;0,1,0)</f>
        <v>0</v>
      </c>
      <c r="CE114" s="7" t="n">
        <f aca="false">IF(abundance!CE114&gt;0,1,0)</f>
        <v>1</v>
      </c>
      <c r="CF114" s="7" t="n">
        <f aca="false">IF(abundance!CF114&gt;0,1,0)</f>
        <v>0</v>
      </c>
      <c r="CG114" s="7" t="n">
        <f aca="false">IF(abundance!CG114&gt;0,1,0)</f>
        <v>0</v>
      </c>
      <c r="CH114" s="7" t="n">
        <f aca="false">IF(abundance!CH114&gt;0,1,0)</f>
        <v>0</v>
      </c>
      <c r="CI114" s="7" t="n">
        <f aca="false">IF(abundance!CI114&gt;0,1,0)</f>
        <v>0</v>
      </c>
      <c r="CJ114" s="7" t="n">
        <f aca="false">IF(abundance!CJ114&gt;0,1,0)</f>
        <v>0</v>
      </c>
      <c r="CK114" s="7" t="n">
        <f aca="false">IF(abundance!CK114&gt;0,1,0)</f>
        <v>0</v>
      </c>
      <c r="CL114" s="7" t="n">
        <f aca="false">IF(abundance!CL114&gt;0,1,0)</f>
        <v>0</v>
      </c>
      <c r="CM114" s="7" t="n">
        <f aca="false">IF(abundance!CM114&gt;0,1,0)</f>
        <v>0</v>
      </c>
      <c r="CN114" s="7" t="n">
        <f aca="false">IF(abundance!CN114&gt;0,1,0)</f>
        <v>1</v>
      </c>
      <c r="CO114" s="7" t="n">
        <f aca="false">IF(abundance!CO114&gt;0,1,0)</f>
        <v>0</v>
      </c>
      <c r="CP114" s="7" t="n">
        <f aca="false">IF(abundance!CP114&gt;0,1,0)</f>
        <v>0</v>
      </c>
      <c r="CQ114" s="7" t="n">
        <f aca="false">IF(abundance!CQ114&gt;0,1,0)</f>
        <v>1</v>
      </c>
      <c r="CR114" s="7" t="n">
        <f aca="false">IF(abundance!CR114&gt;0,1,0)</f>
        <v>0</v>
      </c>
      <c r="CS114" s="7" t="n">
        <f aca="false">IF(abundance!CS114&gt;0,1,0)</f>
        <v>0</v>
      </c>
      <c r="CT114" s="7" t="n">
        <f aca="false">IF(abundance!CT114&gt;0,1,0)</f>
        <v>0</v>
      </c>
      <c r="CU114" s="7" t="n">
        <f aca="false">IF(abundance!CU114&gt;0,1,0)</f>
        <v>1</v>
      </c>
      <c r="CV114" s="7" t="n">
        <f aca="false">IF(abundance!CV114&gt;0,1,0)</f>
        <v>1</v>
      </c>
      <c r="CW114" s="7" t="n">
        <f aca="false">IF(abundance!CW114&gt;0,1,0)</f>
        <v>0</v>
      </c>
      <c r="CX114" s="7" t="n">
        <f aca="false">IF(abundance!CX114&gt;0,1,0)</f>
        <v>0</v>
      </c>
      <c r="CY114" s="7" t="n">
        <f aca="false">IF(abundance!CY114&gt;0,1,0)</f>
        <v>0</v>
      </c>
      <c r="CZ114" s="7" t="n">
        <f aca="false">IF(abundance!CZ114&gt;0,1,0)</f>
        <v>0</v>
      </c>
      <c r="DA114" s="7" t="n">
        <f aca="false">IF(abundance!DA114&gt;0,1,0)</f>
        <v>0</v>
      </c>
      <c r="DB114" s="7" t="n">
        <f aca="false">IF(abundance!DB114&gt;0,1,0)</f>
        <v>1</v>
      </c>
      <c r="DC114" s="7" t="n">
        <f aca="false">IF(abundance!DC114&gt;0,1,0)</f>
        <v>0</v>
      </c>
      <c r="DD114" s="7" t="n">
        <f aca="false">IF(abundance!DD114&gt;0,1,0)</f>
        <v>1</v>
      </c>
      <c r="DE114" s="7" t="n">
        <f aca="false">IF(abundance!DE114&gt;0,1,0)</f>
        <v>0</v>
      </c>
      <c r="DF114" s="7" t="n">
        <f aca="false">IF(abundance!DF114&gt;0,1,0)</f>
        <v>1</v>
      </c>
      <c r="DG114" s="7" t="n">
        <f aca="false">IF(abundance!DG114&gt;0,1,0)</f>
        <v>1</v>
      </c>
      <c r="DH114" s="7" t="n">
        <f aca="false">IF(abundance!DH114&gt;0,1,0)</f>
        <v>0</v>
      </c>
      <c r="DI114" s="7" t="n">
        <f aca="false">IF(abundance!DI114&gt;0,1,0)</f>
        <v>0</v>
      </c>
      <c r="DJ114" s="7" t="n">
        <f aca="false">IF(abundance!DJ114&gt;0,1,0)</f>
        <v>1</v>
      </c>
      <c r="DK114" s="7" t="n">
        <f aca="false">IF(abundance!DK114&gt;0,1,0)</f>
        <v>0</v>
      </c>
      <c r="DL114" s="7" t="n">
        <f aca="false">IF(abundance!DL114&gt;0,1,0)</f>
        <v>0</v>
      </c>
      <c r="DM114" s="7" t="n">
        <f aca="false">IF(abundance!DM114&gt;0,1,0)</f>
        <v>0</v>
      </c>
      <c r="DN114" s="7" t="n">
        <f aca="false">IF(abundance!DN114&gt;0,1,0)</f>
        <v>0</v>
      </c>
      <c r="DO114" s="7" t="n">
        <f aca="false">IF(abundance!DO114&gt;0,1,0)</f>
        <v>0</v>
      </c>
      <c r="DP114" s="7" t="n">
        <f aca="false">IF(abundance!DP114&gt;0,1,0)</f>
        <v>0</v>
      </c>
      <c r="DQ114" s="7" t="n">
        <f aca="false">IF(abundance!DQ114&gt;0,1,0)</f>
        <v>0</v>
      </c>
      <c r="DR114" s="7" t="n">
        <f aca="false">IF(abundance!DR114&gt;0,1,0)</f>
        <v>1</v>
      </c>
      <c r="DS114" s="7" t="n">
        <f aca="false">IF(abundance!DS114&gt;0,1,0)</f>
        <v>1</v>
      </c>
      <c r="DT114" s="7" t="n">
        <f aca="false">IF(abundance!DT114&gt;0,1,0)</f>
        <v>0</v>
      </c>
      <c r="DU114" s="7" t="n">
        <f aca="false">IF(abundance!DU114&gt;0,1,0)</f>
        <v>0</v>
      </c>
      <c r="DV114" s="7" t="n">
        <f aca="false">IF(abundance!DV114&gt;0,1,0)</f>
        <v>0</v>
      </c>
      <c r="DW114" s="7" t="n">
        <f aca="false">IF(abundance!DW114&gt;0,1,0)</f>
        <v>0</v>
      </c>
      <c r="DX114" s="7" t="n">
        <f aca="false">IF(abundance!DX114&gt;0,1,0)</f>
        <v>1</v>
      </c>
      <c r="DY114" s="7" t="n">
        <f aca="false">IF(abundance!DY114&gt;0,1,0)</f>
        <v>0</v>
      </c>
      <c r="DZ114" s="7" t="n">
        <f aca="false">IF(abundance!DZ114&gt;0,1,0)</f>
        <v>0</v>
      </c>
      <c r="EA114" s="7" t="n">
        <f aca="false">IF(abundance!EA114&gt;0,1,0)</f>
        <v>0</v>
      </c>
      <c r="EB114" s="7" t="n">
        <f aca="false">IF(abundance!EB114&gt;0,1,0)</f>
        <v>0</v>
      </c>
      <c r="EC114" s="7" t="n">
        <f aca="false">IF(abundance!EC114&gt;0,1,0)</f>
        <v>1</v>
      </c>
      <c r="ED114" s="7" t="n">
        <f aca="false">IF(abundance!ED114&gt;0,1,0)</f>
        <v>0</v>
      </c>
      <c r="EE114" s="7" t="n">
        <f aca="false">IF(abundance!EE114&gt;0,1,0)</f>
        <v>0</v>
      </c>
      <c r="EF114" s="7" t="n">
        <f aca="false">IF(abundance!EF114&gt;0,1,0)</f>
        <v>0</v>
      </c>
      <c r="EG114" s="7" t="n">
        <f aca="false">IF(abundance!EG114&gt;0,1,0)</f>
        <v>0</v>
      </c>
      <c r="EH114" s="7" t="n">
        <f aca="false">IF(abundance!EH114&gt;0,1,0)</f>
        <v>0</v>
      </c>
      <c r="EI114" s="7" t="n">
        <f aca="false">IF(abundance!EI114&gt;0,1,0)</f>
        <v>0</v>
      </c>
      <c r="EJ114" s="7" t="n">
        <f aca="false">IF(abundance!EJ114&gt;0,1,0)</f>
        <v>0</v>
      </c>
      <c r="EK114" s="7" t="n">
        <f aca="false">IF(abundance!EK114&gt;0,1,0)</f>
        <v>0</v>
      </c>
      <c r="EL114" s="7" t="n">
        <f aca="false">IF(abundance!EL114&gt;0,1,0)</f>
        <v>0</v>
      </c>
      <c r="EM114" s="7" t="n">
        <f aca="false">IF(abundance!EM114&gt;0,1,0)</f>
        <v>0</v>
      </c>
      <c r="EN114" s="7" t="n">
        <f aca="false">IF(abundance!EN114&gt;0,1,0)</f>
        <v>1</v>
      </c>
      <c r="EO114" s="7" t="n">
        <f aca="false">IF(abundance!EO114&gt;0,1,0)</f>
        <v>0</v>
      </c>
      <c r="EP114" s="7" t="n">
        <f aca="false">IF(abundance!EP114&gt;0,1,0)</f>
        <v>0</v>
      </c>
      <c r="EQ114" s="7" t="n">
        <f aca="false">IF(abundance!EQ114&gt;0,1,0)</f>
        <v>0</v>
      </c>
      <c r="ER114" s="7" t="n">
        <f aca="false">IF(abundance!ER114&gt;0,1,0)</f>
        <v>0</v>
      </c>
      <c r="ES114" s="7" t="n">
        <f aca="false">IF(abundance!ES114&gt;0,1,0)</f>
        <v>0</v>
      </c>
      <c r="ET114" s="7" t="n">
        <f aca="false">IF(abundance!ET114&gt;0,1,0)</f>
        <v>0</v>
      </c>
      <c r="EU114" s="7" t="n">
        <f aca="false">IF(abundance!EU114&gt;0,1,0)</f>
        <v>1</v>
      </c>
      <c r="EV114" s="7" t="n">
        <f aca="false">IF(abundance!EV114&gt;0,1,0)</f>
        <v>1</v>
      </c>
      <c r="EW114" s="7" t="n">
        <f aca="false">IF(abundance!EW114&gt;0,1,0)</f>
        <v>0</v>
      </c>
      <c r="EX114" s="7" t="n">
        <f aca="false">IF(abundance!EX114&gt;0,1,0)</f>
        <v>0</v>
      </c>
      <c r="EY114" s="7" t="n">
        <f aca="false">IF(abundance!EY114&gt;0,1,0)</f>
        <v>1</v>
      </c>
      <c r="EZ114" s="7" t="n">
        <f aca="false">IF(abundance!EZ114&gt;0,1,0)</f>
        <v>0</v>
      </c>
      <c r="FA114" s="7" t="n">
        <f aca="false">IF(abundance!FA114&gt;0,1,0)</f>
        <v>0</v>
      </c>
      <c r="FB114" s="7" t="n">
        <f aca="false">IF(abundance!FB114&gt;0,1,0)</f>
        <v>0</v>
      </c>
      <c r="FC114" s="7" t="n">
        <f aca="false">IF(abundance!FC114&gt;0,1,0)</f>
        <v>0</v>
      </c>
      <c r="FD114" s="7" t="n">
        <f aca="false">IF(abundance!FD114&gt;0,1,0)</f>
        <v>1</v>
      </c>
      <c r="FE114" s="7" t="n">
        <f aca="false">IF(abundance!FE114&gt;0,1,0)</f>
        <v>1</v>
      </c>
      <c r="FF114" s="7" t="n">
        <f aca="false">IF(abundance!FF114&gt;0,1,0)</f>
        <v>1</v>
      </c>
      <c r="FG114" s="7" t="n">
        <f aca="false">IF(abundance!FG114&gt;0,1,0)</f>
        <v>1</v>
      </c>
      <c r="FH114" s="7" t="n">
        <f aca="false">IF(abundance!FH114&gt;0,1,0)</f>
        <v>0</v>
      </c>
      <c r="FI114" s="7" t="n">
        <f aca="false">IF(abundance!FI114&gt;0,1,0)</f>
        <v>1</v>
      </c>
      <c r="FJ114" s="7" t="n">
        <f aca="false">IF(abundance!FJ114&gt;0,1,0)</f>
        <v>1</v>
      </c>
      <c r="FK114" s="7" t="n">
        <f aca="false">IF(abundance!FK114&gt;0,1,0)</f>
        <v>0</v>
      </c>
      <c r="FL114" s="7" t="n">
        <f aca="false">IF(abundance!FL114&gt;0,1,0)</f>
        <v>1</v>
      </c>
      <c r="FM114" s="7" t="n">
        <f aca="false">IF(abundance!FM114&gt;0,1,0)</f>
        <v>0</v>
      </c>
      <c r="FN114" s="7" t="n">
        <f aca="false">IF(abundance!FN114&gt;0,1,0)</f>
        <v>0</v>
      </c>
      <c r="FO114" s="7" t="n">
        <f aca="false">IF(abundance!FO114&gt;0,1,0)</f>
        <v>0</v>
      </c>
      <c r="FP114" s="7" t="n">
        <f aca="false">IF(abundance!FP114&gt;0,1,0)</f>
        <v>0</v>
      </c>
      <c r="FQ114" s="7" t="n">
        <f aca="false">IF(abundance!FQ114&gt;0,1,0)</f>
        <v>0</v>
      </c>
      <c r="FR114" s="7" t="n">
        <f aca="false">IF(abundance!FR114&gt;0,1,0)</f>
        <v>1</v>
      </c>
      <c r="FS114" s="7" t="n">
        <f aca="false">IF(abundance!FS114&gt;0,1,0)</f>
        <v>0</v>
      </c>
      <c r="FT114" s="7" t="n">
        <f aca="false">IF(abundance!FT114&gt;0,1,0)</f>
        <v>0</v>
      </c>
      <c r="FU114" s="7" t="n">
        <f aca="false">IF(abundance!FU114&gt;0,1,0)</f>
        <v>0</v>
      </c>
      <c r="FV114" s="7" t="n">
        <f aca="false">IF(abundance!FV114&gt;0,1,0)</f>
        <v>1</v>
      </c>
      <c r="FW114" s="7" t="n">
        <f aca="false">IF(abundance!FW114&gt;0,1,0)</f>
        <v>0</v>
      </c>
      <c r="FX114" s="7" t="n">
        <f aca="false">IF(abundance!FX114&gt;0,1,0)</f>
        <v>0</v>
      </c>
      <c r="FY114" s="7" t="n">
        <f aca="false">IF(abundance!FY114&gt;0,1,0)</f>
        <v>1</v>
      </c>
      <c r="FZ114" s="7" t="n">
        <f aca="false">IF(abundance!FZ114&gt;0,1,0)</f>
        <v>0</v>
      </c>
      <c r="GA114" s="7" t="n">
        <f aca="false">IF(abundance!GA114&gt;0,1,0)</f>
        <v>1</v>
      </c>
      <c r="GB114" s="7" t="n">
        <f aca="false">IF(abundance!GB114&gt;0,1,0)</f>
        <v>0</v>
      </c>
      <c r="GC114" s="7" t="n">
        <f aca="false">IF(abundance!GC114&gt;0,1,0)</f>
        <v>0</v>
      </c>
      <c r="GD114" s="7" t="n">
        <f aca="false">IF(abundance!GD114&gt;0,1,0)</f>
        <v>0</v>
      </c>
      <c r="GE114" s="7" t="n">
        <f aca="false">IF(abundance!GE114&gt;0,1,0)</f>
        <v>1</v>
      </c>
      <c r="GF114" s="7" t="n">
        <f aca="false">IF(abundance!GF114&gt;0,1,0)</f>
        <v>1</v>
      </c>
      <c r="GG114" s="7" t="n">
        <f aca="false">IF(abundance!GG114&gt;0,1,0)</f>
        <v>1</v>
      </c>
      <c r="GH114" s="7" t="n">
        <f aca="false">IF(abundance!GH114&gt;0,1,0)</f>
        <v>0</v>
      </c>
      <c r="GI114" s="7" t="n">
        <f aca="false">IF(abundance!GI114&gt;0,1,0)</f>
        <v>0</v>
      </c>
      <c r="GJ114" s="7" t="n">
        <f aca="false">IF(abundance!GJ114&gt;0,1,0)</f>
        <v>1</v>
      </c>
      <c r="GK114" s="7" t="n">
        <f aca="false">IF(abundance!GK114&gt;0,1,0)</f>
        <v>0</v>
      </c>
      <c r="GL114" s="7" t="n">
        <f aca="false">IF(abundance!GL114&gt;0,1,0)</f>
        <v>0</v>
      </c>
      <c r="GM114" s="7" t="n">
        <f aca="false">IF(abundance!GM114&gt;0,1,0)</f>
        <v>1</v>
      </c>
      <c r="GN114" s="7" t="n">
        <f aca="false">IF(abundance!GN114&gt;0,1,0)</f>
        <v>1</v>
      </c>
      <c r="GO114" s="7" t="n">
        <f aca="false">IF(abundance!GO114&gt;0,1,0)</f>
        <v>1</v>
      </c>
      <c r="GP114" s="7" t="n">
        <f aca="false">IF(abundance!GP114&gt;0,1,0)</f>
        <v>0</v>
      </c>
      <c r="GQ114" s="7" t="n">
        <f aca="false">IF(abundance!GQ114&gt;0,1,0)</f>
        <v>1</v>
      </c>
      <c r="GR114" s="7" t="n">
        <f aca="false">IF(abundance!GR114&gt;0,1,0)</f>
        <v>0</v>
      </c>
      <c r="GS114" s="7" t="n">
        <f aca="false">IF(abundance!GS114&gt;0,1,0)</f>
        <v>1</v>
      </c>
      <c r="GT114" s="7" t="n">
        <f aca="false">IF(abundance!GT114&gt;0,1,0)</f>
        <v>1</v>
      </c>
      <c r="GU114" s="7" t="n">
        <f aca="false">IF(abundance!GU114&gt;0,1,0)</f>
        <v>1</v>
      </c>
      <c r="GV114" s="7" t="n">
        <f aca="false">IF(abundance!GV114&gt;0,1,0)</f>
        <v>1</v>
      </c>
      <c r="GW114" s="7" t="n">
        <f aca="false">IF(abundance!GW114&gt;0,1,0)</f>
        <v>1</v>
      </c>
      <c r="GX114" s="7" t="n">
        <f aca="false">IF(abundance!GX114&gt;0,1,0)</f>
        <v>0</v>
      </c>
      <c r="GY114" s="7" t="n">
        <f aca="false">IF(abundance!GY114&gt;0,1,0)</f>
        <v>1</v>
      </c>
      <c r="GZ114" s="7" t="n">
        <f aca="false">IF(abundance!GZ114&gt;0,1,0)</f>
        <v>0</v>
      </c>
      <c r="HA114" s="7" t="n">
        <f aca="false">IF(abundance!HA114&gt;0,1,0)</f>
        <v>1</v>
      </c>
      <c r="HB114" s="7" t="n">
        <f aca="false">IF(abundance!HB114&gt;0,1,0)</f>
        <v>0</v>
      </c>
      <c r="HC114" s="7" t="n">
        <f aca="false">IF(abundance!HC114&gt;0,1,0)</f>
        <v>0</v>
      </c>
      <c r="HD114" s="7" t="n">
        <f aca="false">IF(abundance!HD114&gt;0,1,0)</f>
        <v>1</v>
      </c>
      <c r="HE114" s="7" t="n">
        <f aca="false">IF(abundance!HE114&gt;0,1,0)</f>
        <v>0</v>
      </c>
      <c r="HF114" s="7" t="n">
        <f aca="false">IF(abundance!HF114&gt;0,1,0)</f>
        <v>1</v>
      </c>
      <c r="HG114" s="7" t="n">
        <f aca="false">IF(abundance!HG114&gt;0,1,0)</f>
        <v>0</v>
      </c>
      <c r="HH114" s="7" t="n">
        <f aca="false">IF(abundance!HH114&gt;0,1,0)</f>
        <v>0</v>
      </c>
      <c r="HI114" s="7" t="n">
        <f aca="false">IF(abundance!HI114&gt;0,1,0)</f>
        <v>1</v>
      </c>
      <c r="HJ114" s="7" t="n">
        <f aca="false">IF(abundance!HJ114&gt;0,1,0)</f>
        <v>0</v>
      </c>
      <c r="HK114" s="7" t="n">
        <f aca="false">IF(abundance!HK114&gt;0,1,0)</f>
        <v>0</v>
      </c>
      <c r="HL114" s="7" t="n">
        <f aca="false">IF(abundance!HL114&gt;0,1,0)</f>
        <v>0</v>
      </c>
      <c r="HM114" s="7" t="n">
        <f aca="false">IF(abundance!HM114&gt;0,1,0)</f>
        <v>0</v>
      </c>
      <c r="HN114" s="7" t="n">
        <f aca="false">IF(abundance!HN114&gt;0,1,0)</f>
        <v>0</v>
      </c>
      <c r="HO114" s="7" t="n">
        <f aca="false">IF(abundance!HO114&gt;0,1,0)</f>
        <v>0</v>
      </c>
      <c r="HP114" s="7" t="n">
        <f aca="false">IF(abundance!HP114&gt;0,1,0)</f>
        <v>1</v>
      </c>
      <c r="HQ114" s="7" t="n">
        <f aca="false">IF(abundance!HQ114&gt;0,1,0)</f>
        <v>1</v>
      </c>
      <c r="HR114" s="7" t="n">
        <f aca="false">IF(abundance!HR114&gt;0,1,0)</f>
        <v>0</v>
      </c>
      <c r="HS114" s="7" t="n">
        <f aca="false">IF(abundance!HS114&gt;0,1,0)</f>
        <v>0</v>
      </c>
      <c r="HT114" s="7" t="n">
        <f aca="false">IF(abundance!HT114&gt;0,1,0)</f>
        <v>0</v>
      </c>
      <c r="HU114" s="7" t="n">
        <f aca="false">IF(abundance!HU114&gt;0,1,0)</f>
        <v>0</v>
      </c>
      <c r="HV114" s="7" t="n">
        <f aca="false">IF(abundance!HV114&gt;0,1,0)</f>
        <v>0</v>
      </c>
      <c r="HW114" s="7" t="n">
        <f aca="false">IF(abundance!HW114&gt;0,1,0)</f>
        <v>1</v>
      </c>
      <c r="HX114" s="7" t="n">
        <f aca="false">IF(abundance!HX114&gt;0,1,0)</f>
        <v>1</v>
      </c>
      <c r="HY114" s="7" t="n">
        <f aca="false">IF(abundance!HY114&gt;0,1,0)</f>
        <v>1</v>
      </c>
      <c r="HZ114" s="7" t="n">
        <f aca="false">IF(abundance!HZ114&gt;0,1,0)</f>
        <v>1</v>
      </c>
      <c r="IA114" s="7" t="n">
        <f aca="false">IF(abundance!IA114&gt;0,1,0)</f>
        <v>1</v>
      </c>
      <c r="IB114" s="7" t="n">
        <f aca="false">IF(abundance!IB114&gt;0,1,0)</f>
        <v>1</v>
      </c>
      <c r="IC114" s="7" t="n">
        <f aca="false">IF(abundance!IC114&gt;0,1,0)</f>
        <v>1</v>
      </c>
      <c r="ID114" s="7" t="n">
        <f aca="false">IF(abundance!ID114&gt;0,1,0)</f>
        <v>0</v>
      </c>
      <c r="IE114" s="7" t="n">
        <f aca="false">IF(abundance!IE114&gt;0,1,0)</f>
        <v>0</v>
      </c>
      <c r="IF114" s="7" t="n">
        <f aca="false">IF(abundance!IF114&gt;0,1,0)</f>
        <v>1</v>
      </c>
      <c r="IG114" s="7" t="n">
        <f aca="false">IF(abundance!IG114&gt;0,1,0)</f>
        <v>0</v>
      </c>
      <c r="IH114" s="7" t="n">
        <f aca="false">IF(abundance!IH114&gt;0,1,0)</f>
        <v>0</v>
      </c>
      <c r="II114" s="7" t="n">
        <f aca="false">IF(abundance!II114&gt;0,1,0)</f>
        <v>0</v>
      </c>
      <c r="IJ114" s="7" t="n">
        <f aca="false">IF(abundance!IJ114&gt;0,1,0)</f>
        <v>0</v>
      </c>
      <c r="IK114" s="7" t="n">
        <f aca="false">IF(abundance!IK114&gt;0,1,0)</f>
        <v>1</v>
      </c>
      <c r="IL114" s="7" t="n">
        <f aca="false">IF(abundance!IL114&gt;0,1,0)</f>
        <v>0</v>
      </c>
      <c r="IM114" s="7" t="n">
        <f aca="false">IF(abundance!IM114&gt;0,1,0)</f>
        <v>1</v>
      </c>
      <c r="IN114" s="7" t="n">
        <f aca="false">IF(abundance!IN114&gt;0,1,0)</f>
        <v>1</v>
      </c>
      <c r="IO114" s="7" t="n">
        <f aca="false">IF(abundance!IO114&gt;0,1,0)</f>
        <v>0</v>
      </c>
      <c r="IP114" s="7" t="n">
        <f aca="false">IF(abundance!IP114&gt;0,1,0)</f>
        <v>1</v>
      </c>
      <c r="IQ114" s="7" t="n">
        <f aca="false">IF(abundance!IQ114&gt;0,1,0)</f>
        <v>1</v>
      </c>
      <c r="IR114" s="7" t="n">
        <f aca="false">IF(abundance!IR114&gt;0,1,0)</f>
        <v>0</v>
      </c>
      <c r="IS114" s="7" t="n">
        <f aca="false">IF(abundance!IS114&gt;0,1,0)</f>
        <v>0</v>
      </c>
      <c r="IT114" s="7" t="n">
        <f aca="false">IF(abundance!IT114&gt;0,1,0)</f>
        <v>0</v>
      </c>
      <c r="IU114" s="7" t="n">
        <f aca="false">IF(abundance!IU114&gt;0,1,0)</f>
        <v>0</v>
      </c>
      <c r="IV114" s="7" t="n">
        <f aca="false">IF(abundance!IV114&gt;0,1,0)</f>
        <v>0</v>
      </c>
      <c r="IW114" s="7" t="n">
        <f aca="false">IF(abundance!IW114&gt;0,1,0)</f>
        <v>0</v>
      </c>
      <c r="IX114" s="7" t="n">
        <f aca="false">IF(abundance!IX114&gt;0,1,0)</f>
        <v>0</v>
      </c>
      <c r="IY114" s="7" t="n">
        <f aca="false">IF(abundance!IY114&gt;0,1,0)</f>
        <v>0</v>
      </c>
      <c r="IZ114" s="7" t="n">
        <f aca="false">IF(abundance!IZ114&gt;0,1,0)</f>
        <v>1</v>
      </c>
      <c r="JA114" s="7" t="n">
        <f aca="false">IF(abundance!JA114&gt;0,1,0)</f>
        <v>0</v>
      </c>
      <c r="JB114" s="7" t="n">
        <f aca="false">IF(abundance!JB114&gt;0,1,0)</f>
        <v>0</v>
      </c>
      <c r="JC114" s="7" t="n">
        <f aca="false">IF(abundance!JC114&gt;0,1,0)</f>
        <v>0</v>
      </c>
      <c r="JD114" s="7" t="n">
        <f aca="false">IF(abundance!JD114&gt;0,1,0)</f>
        <v>0</v>
      </c>
      <c r="JE114" s="7" t="n">
        <f aca="false">IF(abundance!JE114&gt;0,1,0)</f>
        <v>1</v>
      </c>
      <c r="JF114" s="7" t="n">
        <f aca="false">IF(abundance!JF114&gt;0,1,0)</f>
        <v>1</v>
      </c>
      <c r="JG114" s="7" t="n">
        <f aca="false">IF(abundance!JG114&gt;0,1,0)</f>
        <v>0</v>
      </c>
      <c r="JH114" s="7" t="n">
        <f aca="false">IF(abundance!JH114&gt;0,1,0)</f>
        <v>0</v>
      </c>
      <c r="JI114" s="7" t="n">
        <f aca="false">IF(abundance!JI114&gt;0,1,0)</f>
        <v>0</v>
      </c>
      <c r="JJ114" s="7" t="n">
        <f aca="false">IF(abundance!JJ114&gt;0,1,0)</f>
        <v>0</v>
      </c>
      <c r="JK114" s="7" t="n">
        <f aca="false">IF(abundance!JK114&gt;0,1,0)</f>
        <v>0</v>
      </c>
      <c r="JL114" s="7" t="n">
        <f aca="false">IF(abundance!JL114&gt;0,1,0)</f>
        <v>0</v>
      </c>
      <c r="JM114" s="7" t="n">
        <f aca="false">IF(abundance!JM114&gt;0,1,0)</f>
        <v>0</v>
      </c>
      <c r="JN114" s="7" t="n">
        <f aca="false">IF(abundance!JN114&gt;0,1,0)</f>
        <v>0</v>
      </c>
      <c r="JO114" s="7" t="n">
        <f aca="false">IF(abundance!JO114&gt;0,1,0)</f>
        <v>1</v>
      </c>
      <c r="JP114" s="7" t="n">
        <f aca="false">IF(abundance!JP114&gt;0,1,0)</f>
        <v>1</v>
      </c>
      <c r="JQ114" s="7" t="n">
        <f aca="false">IF(abundance!JQ114&gt;0,1,0)</f>
        <v>0</v>
      </c>
      <c r="JR114" s="7" t="n">
        <f aca="false">IF(abundance!JR114&gt;0,1,0)</f>
        <v>0</v>
      </c>
      <c r="JS114" s="7" t="n">
        <f aca="false">IF(abundance!JS114&gt;0,1,0)</f>
        <v>0</v>
      </c>
      <c r="JT114" s="7" t="n">
        <f aca="false">IF(abundance!JT114&gt;0,1,0)</f>
        <v>0</v>
      </c>
      <c r="JU114" s="7" t="n">
        <f aca="false">IF(abundance!JU114&gt;0,1,0)</f>
        <v>0</v>
      </c>
      <c r="JV114" s="7" t="n">
        <f aca="false">IF(abundance!JV114&gt;0,1,0)</f>
        <v>0</v>
      </c>
      <c r="JW114" s="7" t="n">
        <f aca="false">IF(abundance!JW114&gt;0,1,0)</f>
        <v>0</v>
      </c>
      <c r="JX114" s="7" t="n">
        <f aca="false">IF(abundance!JX114&gt;0,1,0)</f>
        <v>1</v>
      </c>
      <c r="JY114" s="7" t="n">
        <f aca="false">IF(abundance!JY114&gt;0,1,0)</f>
        <v>0</v>
      </c>
      <c r="JZ114" s="7" t="n">
        <f aca="false">IF(abundance!JZ114&gt;0,1,0)</f>
        <v>1</v>
      </c>
      <c r="KA114" s="7" t="n">
        <f aca="false">IF(abundance!KA114&gt;0,1,0)</f>
        <v>0</v>
      </c>
      <c r="KB114" s="7" t="n">
        <f aca="false">IF(abundance!KB114&gt;0,1,0)</f>
        <v>0</v>
      </c>
      <c r="KC114" s="7" t="n">
        <f aca="false">IF(abundance!KC114&gt;0,1,0)</f>
        <v>0</v>
      </c>
      <c r="KD114" s="7" t="n">
        <f aca="false">IF(abundance!KD114&gt;0,1,0)</f>
        <v>1</v>
      </c>
      <c r="KE114" s="7" t="n">
        <f aca="false">IF(abundance!KE114&gt;0,1,0)</f>
        <v>0</v>
      </c>
      <c r="KF114" s="7" t="n">
        <f aca="false">IF(abundance!KF114&gt;0,1,0)</f>
        <v>1</v>
      </c>
      <c r="KG114" s="7" t="n">
        <f aca="false">IF(abundance!KG114&gt;0,1,0)</f>
        <v>1</v>
      </c>
      <c r="KH114" s="7" t="n">
        <f aca="false">IF(abundance!KH114&gt;0,1,0)</f>
        <v>1</v>
      </c>
      <c r="KI114" s="7" t="n">
        <f aca="false">IF(abundance!KI114&gt;0,1,0)</f>
        <v>1</v>
      </c>
      <c r="KJ114" s="7" t="n">
        <f aca="false">IF(abundance!KJ114&gt;0,1,0)</f>
        <v>0</v>
      </c>
      <c r="KK114" s="7" t="n">
        <f aca="false">IF(abundance!KK114&gt;0,1,0)</f>
        <v>0</v>
      </c>
      <c r="KL114" s="7" t="n">
        <f aca="false">IF(abundance!KL114&gt;0,1,0)</f>
        <v>0</v>
      </c>
      <c r="KM114" s="7" t="n">
        <f aca="false">IF(abundance!KM114&gt;0,1,0)</f>
        <v>1</v>
      </c>
      <c r="KN114" s="7" t="n">
        <f aca="false">IF(abundance!KN114&gt;0,1,0)</f>
        <v>0</v>
      </c>
      <c r="KO114" s="7" t="n">
        <f aca="false">IF(abundance!KO114&gt;0,1,0)</f>
        <v>0</v>
      </c>
      <c r="KP114" s="7" t="n">
        <f aca="false">IF(abundance!KP114&gt;0,1,0)</f>
        <v>0</v>
      </c>
      <c r="KQ114" s="7" t="n">
        <f aca="false">IF(abundance!KQ114&gt;0,1,0)</f>
        <v>1</v>
      </c>
      <c r="KR114" s="7" t="n">
        <f aca="false">IF(abundance!KR114&gt;0,1,0)</f>
        <v>1</v>
      </c>
      <c r="KS114" s="7" t="n">
        <f aca="false">IF(abundance!KS114&gt;0,1,0)</f>
        <v>0</v>
      </c>
      <c r="KT114" s="7" t="n">
        <f aca="false">IF(abundance!KT114&gt;0,1,0)</f>
        <v>1</v>
      </c>
      <c r="KU114" s="7" t="n">
        <f aca="false">IF(abundance!KU114&gt;0,1,0)</f>
        <v>0</v>
      </c>
      <c r="KV114" s="7" t="n">
        <f aca="false">IF(abundance!KV114&gt;0,1,0)</f>
        <v>0</v>
      </c>
      <c r="KW114" s="7" t="n">
        <f aca="false">IF(abundance!KW114&gt;0,1,0)</f>
        <v>0</v>
      </c>
      <c r="KX114" s="7" t="n">
        <f aca="false">IF(abundance!KX114&gt;0,1,0)</f>
        <v>1</v>
      </c>
      <c r="KY114" s="7" t="n">
        <f aca="false">IF(abundance!KY114&gt;0,1,0)</f>
        <v>0</v>
      </c>
      <c r="KZ114" s="7" t="n">
        <f aca="false">IF(abundance!KZ114&gt;0,1,0)</f>
        <v>1</v>
      </c>
      <c r="LA114" s="7" t="n">
        <f aca="false">IF(abundance!LA114&gt;0,1,0)</f>
        <v>1</v>
      </c>
      <c r="LB114" s="7" t="n">
        <f aca="false">IF(abundance!LB114&gt;0,1,0)</f>
        <v>0</v>
      </c>
      <c r="LC114" s="7" t="n">
        <f aca="false">IF(abundance!LC114&gt;0,1,0)</f>
        <v>0</v>
      </c>
      <c r="LD114" s="7" t="n">
        <f aca="false">IF(abundance!LD114&gt;0,1,0)</f>
        <v>0</v>
      </c>
      <c r="LE114" s="7" t="n">
        <f aca="false">IF(abundance!LE114&gt;0,1,0)</f>
        <v>0</v>
      </c>
      <c r="LF114" s="7" t="n">
        <f aca="false">IF(abundance!LF114&gt;0,1,0)</f>
        <v>1</v>
      </c>
      <c r="LG114" s="7" t="n">
        <f aca="false">IF(abundance!LG114&gt;0,1,0)</f>
        <v>1</v>
      </c>
      <c r="LH114" s="7" t="n">
        <f aca="false">IF(abundance!LH114&gt;0,1,0)</f>
        <v>0</v>
      </c>
      <c r="LI114" s="7" t="n">
        <f aca="false">IF(abundance!LI114&gt;0,1,0)</f>
        <v>0</v>
      </c>
      <c r="LJ114" s="7" t="n">
        <f aca="false">IF(abundance!LJ114&gt;0,1,0)</f>
        <v>1</v>
      </c>
      <c r="LK114" s="7" t="n">
        <f aca="false">IF(abundance!LK114&gt;0,1,0)</f>
        <v>1</v>
      </c>
      <c r="LL114" s="7" t="n">
        <f aca="false">IF(abundance!LL114&gt;0,1,0)</f>
        <v>0</v>
      </c>
      <c r="LM114" s="7" t="n">
        <f aca="false">IF(abundance!LM114&gt;0,1,0)</f>
        <v>1</v>
      </c>
      <c r="LN114" s="7" t="n">
        <f aca="false">IF(abundance!LN114&gt;0,1,0)</f>
        <v>1</v>
      </c>
      <c r="LO114" s="7" t="n">
        <f aca="false">IF(abundance!LO114&gt;0,1,0)</f>
        <v>0</v>
      </c>
      <c r="LP114" s="7" t="n">
        <f aca="false">IF(abundance!LP114&gt;0,1,0)</f>
        <v>0</v>
      </c>
      <c r="LQ114" s="7" t="n">
        <f aca="false">IF(abundance!LQ114&gt;0,1,0)</f>
        <v>0</v>
      </c>
      <c r="LR114" s="7" t="n">
        <f aca="false">IF(abundance!LR114&gt;0,1,0)</f>
        <v>0</v>
      </c>
    </row>
    <row r="115" customFormat="false" ht="15" hidden="false" customHeight="false" outlineLevel="0" collapsed="false">
      <c r="A115" s="7" t="str">
        <f aca="false">abundance!A115</f>
        <v>NW-MARME-LIT01</v>
      </c>
      <c r="B115" s="7" t="n">
        <f aca="false">IF(abundance!B115&gt;0,1,0)</f>
        <v>1</v>
      </c>
      <c r="C115" s="7" t="n">
        <f aca="false">IF(abundance!C115&gt;0,1,0)</f>
        <v>0</v>
      </c>
      <c r="D115" s="7" t="n">
        <f aca="false">IF(abundance!D115&gt;0,1,0)</f>
        <v>0</v>
      </c>
      <c r="E115" s="7" t="n">
        <f aca="false">IF(abundance!E115&gt;0,1,0)</f>
        <v>0</v>
      </c>
      <c r="F115" s="7" t="n">
        <f aca="false">IF(abundance!F115&gt;0,1,0)</f>
        <v>0</v>
      </c>
      <c r="G115" s="7" t="n">
        <f aca="false">IF(abundance!G115&gt;0,1,0)</f>
        <v>0</v>
      </c>
      <c r="H115" s="7" t="n">
        <f aca="false">IF(abundance!H115&gt;0,1,0)</f>
        <v>1</v>
      </c>
      <c r="I115" s="7" t="n">
        <f aca="false">IF(abundance!I115&gt;0,1,0)</f>
        <v>0</v>
      </c>
      <c r="J115" s="7" t="n">
        <f aca="false">IF(abundance!J115&gt;0,1,0)</f>
        <v>1</v>
      </c>
      <c r="K115" s="7" t="n">
        <f aca="false">IF(abundance!K115&gt;0,1,0)</f>
        <v>1</v>
      </c>
      <c r="L115" s="7" t="n">
        <f aca="false">IF(abundance!L115&gt;0,1,0)</f>
        <v>1</v>
      </c>
      <c r="M115" s="7" t="n">
        <f aca="false">IF(abundance!M115&gt;0,1,0)</f>
        <v>0</v>
      </c>
      <c r="N115" s="7" t="n">
        <f aca="false">IF(abundance!N115&gt;0,1,0)</f>
        <v>0</v>
      </c>
      <c r="O115" s="7" t="n">
        <f aca="false">IF(abundance!O115&gt;0,1,0)</f>
        <v>1</v>
      </c>
      <c r="P115" s="7" t="n">
        <f aca="false">IF(abundance!P115&gt;0,1,0)</f>
        <v>0</v>
      </c>
      <c r="Q115" s="7" t="n">
        <f aca="false">IF(abundance!Q115&gt;0,1,0)</f>
        <v>1</v>
      </c>
      <c r="R115" s="7" t="n">
        <f aca="false">IF(abundance!R115&gt;0,1,0)</f>
        <v>0</v>
      </c>
      <c r="S115" s="7" t="n">
        <f aca="false">IF(abundance!S115&gt;0,1,0)</f>
        <v>0</v>
      </c>
      <c r="T115" s="7" t="n">
        <f aca="false">IF(abundance!T115&gt;0,1,0)</f>
        <v>0</v>
      </c>
      <c r="U115" s="7" t="n">
        <f aca="false">IF(abundance!U115&gt;0,1,0)</f>
        <v>0</v>
      </c>
      <c r="V115" s="7" t="n">
        <f aca="false">IF(abundance!V115&gt;0,1,0)</f>
        <v>0</v>
      </c>
      <c r="W115" s="7" t="n">
        <f aca="false">IF(abundance!W115&gt;0,1,0)</f>
        <v>1</v>
      </c>
      <c r="X115" s="7" t="n">
        <f aca="false">IF(abundance!X115&gt;0,1,0)</f>
        <v>0</v>
      </c>
      <c r="Y115" s="7" t="n">
        <f aca="false">IF(abundance!Y115&gt;0,1,0)</f>
        <v>0</v>
      </c>
      <c r="Z115" s="7" t="n">
        <f aca="false">IF(abundance!Z115&gt;0,1,0)</f>
        <v>0</v>
      </c>
      <c r="AA115" s="7" t="n">
        <f aca="false">IF(abundance!AA115&gt;0,1,0)</f>
        <v>1</v>
      </c>
      <c r="AB115" s="7" t="n">
        <f aca="false">IF(abundance!AB115&gt;0,1,0)</f>
        <v>0</v>
      </c>
      <c r="AC115" s="7" t="n">
        <f aca="false">IF(abundance!AC115&gt;0,1,0)</f>
        <v>0</v>
      </c>
      <c r="AD115" s="7" t="n">
        <f aca="false">IF(abundance!AD115&gt;0,1,0)</f>
        <v>0</v>
      </c>
      <c r="AE115" s="7" t="n">
        <f aca="false">IF(abundance!AE115&gt;0,1,0)</f>
        <v>1</v>
      </c>
      <c r="AF115" s="7" t="n">
        <f aca="false">IF(abundance!AF115&gt;0,1,0)</f>
        <v>0</v>
      </c>
      <c r="AG115" s="7" t="n">
        <f aca="false">IF(abundance!AG115&gt;0,1,0)</f>
        <v>0</v>
      </c>
      <c r="AH115" s="7" t="n">
        <f aca="false">IF(abundance!AH115&gt;0,1,0)</f>
        <v>1</v>
      </c>
      <c r="AI115" s="7" t="n">
        <f aca="false">IF(abundance!AI115&gt;0,1,0)</f>
        <v>1</v>
      </c>
      <c r="AJ115" s="7" t="n">
        <f aca="false">IF(abundance!AJ115&gt;0,1,0)</f>
        <v>0</v>
      </c>
      <c r="AK115" s="7" t="n">
        <f aca="false">IF(abundance!AK115&gt;0,1,0)</f>
        <v>0</v>
      </c>
      <c r="AL115" s="7" t="n">
        <f aca="false">IF(abundance!AL115&gt;0,1,0)</f>
        <v>1</v>
      </c>
      <c r="AM115" s="7" t="n">
        <f aca="false">IF(abundance!AM115&gt;0,1,0)</f>
        <v>1</v>
      </c>
      <c r="AN115" s="7" t="n">
        <f aca="false">IF(abundance!AN115&gt;0,1,0)</f>
        <v>0</v>
      </c>
      <c r="AO115" s="7" t="n">
        <f aca="false">IF(abundance!AO115&gt;0,1,0)</f>
        <v>0</v>
      </c>
      <c r="AP115" s="7" t="n">
        <f aca="false">IF(abundance!AP115&gt;0,1,0)</f>
        <v>0</v>
      </c>
      <c r="AQ115" s="7" t="n">
        <f aca="false">IF(abundance!AQ115&gt;0,1,0)</f>
        <v>0</v>
      </c>
      <c r="AR115" s="7" t="n">
        <f aca="false">IF(abundance!AR115&gt;0,1,0)</f>
        <v>1</v>
      </c>
      <c r="AS115" s="7" t="n">
        <f aca="false">IF(abundance!AS115&gt;0,1,0)</f>
        <v>1</v>
      </c>
      <c r="AT115" s="7" t="n">
        <f aca="false">IF(abundance!AT115&gt;0,1,0)</f>
        <v>0</v>
      </c>
      <c r="AU115" s="7" t="n">
        <f aca="false">IF(abundance!AU115&gt;0,1,0)</f>
        <v>1</v>
      </c>
      <c r="AV115" s="7" t="n">
        <f aca="false">IF(abundance!AV115&gt;0,1,0)</f>
        <v>1</v>
      </c>
      <c r="AW115" s="7" t="n">
        <f aca="false">IF(abundance!AW115&gt;0,1,0)</f>
        <v>0</v>
      </c>
      <c r="AX115" s="7" t="n">
        <f aca="false">IF(abundance!AX115&gt;0,1,0)</f>
        <v>0</v>
      </c>
      <c r="AY115" s="7" t="n">
        <f aca="false">IF(abundance!AY115&gt;0,1,0)</f>
        <v>0</v>
      </c>
      <c r="AZ115" s="7" t="n">
        <f aca="false">IF(abundance!AZ115&gt;0,1,0)</f>
        <v>1</v>
      </c>
      <c r="BA115" s="7" t="n">
        <f aca="false">IF(abundance!BA115&gt;0,1,0)</f>
        <v>1</v>
      </c>
      <c r="BB115" s="7" t="n">
        <f aca="false">IF(abundance!BB115&gt;0,1,0)</f>
        <v>1</v>
      </c>
      <c r="BC115" s="7" t="n">
        <f aca="false">IF(abundance!BC115&gt;0,1,0)</f>
        <v>0</v>
      </c>
      <c r="BD115" s="7" t="n">
        <f aca="false">IF(abundance!BD115&gt;0,1,0)</f>
        <v>0</v>
      </c>
      <c r="BE115" s="7" t="n">
        <f aca="false">IF(abundance!BE115&gt;0,1,0)</f>
        <v>0</v>
      </c>
      <c r="BF115" s="7" t="n">
        <f aca="false">IF(abundance!BF115&gt;0,1,0)</f>
        <v>0</v>
      </c>
      <c r="BG115" s="7" t="n">
        <f aca="false">IF(abundance!BG115&gt;0,1,0)</f>
        <v>0</v>
      </c>
      <c r="BH115" s="7" t="n">
        <f aca="false">IF(abundance!BH115&gt;0,1,0)</f>
        <v>0</v>
      </c>
      <c r="BI115" s="7" t="n">
        <f aca="false">IF(abundance!BI115&gt;0,1,0)</f>
        <v>1</v>
      </c>
      <c r="BJ115" s="7" t="n">
        <f aca="false">IF(abundance!BJ115&gt;0,1,0)</f>
        <v>0</v>
      </c>
      <c r="BK115" s="7" t="n">
        <f aca="false">IF(abundance!BK115&gt;0,1,0)</f>
        <v>1</v>
      </c>
      <c r="BL115" s="7" t="n">
        <f aca="false">IF(abundance!BL115&gt;0,1,0)</f>
        <v>0</v>
      </c>
      <c r="BM115" s="7" t="n">
        <f aca="false">IF(abundance!BM115&gt;0,1,0)</f>
        <v>0</v>
      </c>
      <c r="BN115" s="7" t="n">
        <f aca="false">IF(abundance!BN115&gt;0,1,0)</f>
        <v>0</v>
      </c>
      <c r="BO115" s="7" t="n">
        <f aca="false">IF(abundance!BO115&gt;0,1,0)</f>
        <v>1</v>
      </c>
      <c r="BP115" s="7" t="n">
        <f aca="false">IF(abundance!BP115&gt;0,1,0)</f>
        <v>1</v>
      </c>
      <c r="BQ115" s="7" t="n">
        <f aca="false">IF(abundance!BQ115&gt;0,1,0)</f>
        <v>1</v>
      </c>
      <c r="BR115" s="7" t="n">
        <f aca="false">IF(abundance!BR115&gt;0,1,0)</f>
        <v>0</v>
      </c>
      <c r="BS115" s="7" t="n">
        <f aca="false">IF(abundance!BS115&gt;0,1,0)</f>
        <v>0</v>
      </c>
      <c r="BT115" s="7" t="n">
        <f aca="false">IF(abundance!BT115&gt;0,1,0)</f>
        <v>0</v>
      </c>
      <c r="BU115" s="7" t="n">
        <f aca="false">IF(abundance!BU115&gt;0,1,0)</f>
        <v>1</v>
      </c>
      <c r="BV115" s="7" t="n">
        <f aca="false">IF(abundance!BV115&gt;0,1,0)</f>
        <v>1</v>
      </c>
      <c r="BW115" s="7" t="n">
        <f aca="false">IF(abundance!BW115&gt;0,1,0)</f>
        <v>0</v>
      </c>
      <c r="BX115" s="7" t="n">
        <f aca="false">IF(abundance!BX115&gt;0,1,0)</f>
        <v>1</v>
      </c>
      <c r="BY115" s="7" t="n">
        <f aca="false">IF(abundance!BY115&gt;0,1,0)</f>
        <v>0</v>
      </c>
      <c r="BZ115" s="7" t="n">
        <f aca="false">IF(abundance!BZ115&gt;0,1,0)</f>
        <v>0</v>
      </c>
      <c r="CA115" s="7" t="n">
        <f aca="false">IF(abundance!CA115&gt;0,1,0)</f>
        <v>1</v>
      </c>
      <c r="CB115" s="7" t="n">
        <f aca="false">IF(abundance!CB115&gt;0,1,0)</f>
        <v>0</v>
      </c>
      <c r="CC115" s="7" t="n">
        <f aca="false">IF(abundance!CC115&gt;0,1,0)</f>
        <v>1</v>
      </c>
      <c r="CD115" s="7" t="n">
        <f aca="false">IF(abundance!CD115&gt;0,1,0)</f>
        <v>1</v>
      </c>
      <c r="CE115" s="7" t="n">
        <f aca="false">IF(abundance!CE115&gt;0,1,0)</f>
        <v>0</v>
      </c>
      <c r="CF115" s="7" t="n">
        <f aca="false">IF(abundance!CF115&gt;0,1,0)</f>
        <v>1</v>
      </c>
      <c r="CG115" s="7" t="n">
        <f aca="false">IF(abundance!CG115&gt;0,1,0)</f>
        <v>1</v>
      </c>
      <c r="CH115" s="7" t="n">
        <f aca="false">IF(abundance!CH115&gt;0,1,0)</f>
        <v>0</v>
      </c>
      <c r="CI115" s="7" t="n">
        <f aca="false">IF(abundance!CI115&gt;0,1,0)</f>
        <v>0</v>
      </c>
      <c r="CJ115" s="7" t="n">
        <f aca="false">IF(abundance!CJ115&gt;0,1,0)</f>
        <v>0</v>
      </c>
      <c r="CK115" s="7" t="n">
        <f aca="false">IF(abundance!CK115&gt;0,1,0)</f>
        <v>1</v>
      </c>
      <c r="CL115" s="7" t="n">
        <f aca="false">IF(abundance!CL115&gt;0,1,0)</f>
        <v>0</v>
      </c>
      <c r="CM115" s="7" t="n">
        <f aca="false">IF(abundance!CM115&gt;0,1,0)</f>
        <v>0</v>
      </c>
      <c r="CN115" s="7" t="n">
        <f aca="false">IF(abundance!CN115&gt;0,1,0)</f>
        <v>0</v>
      </c>
      <c r="CO115" s="7" t="n">
        <f aca="false">IF(abundance!CO115&gt;0,1,0)</f>
        <v>0</v>
      </c>
      <c r="CP115" s="7" t="n">
        <f aca="false">IF(abundance!CP115&gt;0,1,0)</f>
        <v>0</v>
      </c>
      <c r="CQ115" s="7" t="n">
        <f aca="false">IF(abundance!CQ115&gt;0,1,0)</f>
        <v>1</v>
      </c>
      <c r="CR115" s="7" t="n">
        <f aca="false">IF(abundance!CR115&gt;0,1,0)</f>
        <v>1</v>
      </c>
      <c r="CS115" s="7" t="n">
        <f aca="false">IF(abundance!CS115&gt;0,1,0)</f>
        <v>0</v>
      </c>
      <c r="CT115" s="7" t="n">
        <f aca="false">IF(abundance!CT115&gt;0,1,0)</f>
        <v>0</v>
      </c>
      <c r="CU115" s="7" t="n">
        <f aca="false">IF(abundance!CU115&gt;0,1,0)</f>
        <v>1</v>
      </c>
      <c r="CV115" s="7" t="n">
        <f aca="false">IF(abundance!CV115&gt;0,1,0)</f>
        <v>0</v>
      </c>
      <c r="CW115" s="7" t="n">
        <f aca="false">IF(abundance!CW115&gt;0,1,0)</f>
        <v>0</v>
      </c>
      <c r="CX115" s="7" t="n">
        <f aca="false">IF(abundance!CX115&gt;0,1,0)</f>
        <v>1</v>
      </c>
      <c r="CY115" s="7" t="n">
        <f aca="false">IF(abundance!CY115&gt;0,1,0)</f>
        <v>1</v>
      </c>
      <c r="CZ115" s="7" t="n">
        <f aca="false">IF(abundance!CZ115&gt;0,1,0)</f>
        <v>0</v>
      </c>
      <c r="DA115" s="7" t="n">
        <f aca="false">IF(abundance!DA115&gt;0,1,0)</f>
        <v>1</v>
      </c>
      <c r="DB115" s="7" t="n">
        <f aca="false">IF(abundance!DB115&gt;0,1,0)</f>
        <v>0</v>
      </c>
      <c r="DC115" s="7" t="n">
        <f aca="false">IF(abundance!DC115&gt;0,1,0)</f>
        <v>0</v>
      </c>
      <c r="DD115" s="7" t="n">
        <f aca="false">IF(abundance!DD115&gt;0,1,0)</f>
        <v>0</v>
      </c>
      <c r="DE115" s="7" t="n">
        <f aca="false">IF(abundance!DE115&gt;0,1,0)</f>
        <v>1</v>
      </c>
      <c r="DF115" s="7" t="n">
        <f aca="false">IF(abundance!DF115&gt;0,1,0)</f>
        <v>0</v>
      </c>
      <c r="DG115" s="7" t="n">
        <f aca="false">IF(abundance!DG115&gt;0,1,0)</f>
        <v>0</v>
      </c>
      <c r="DH115" s="7" t="n">
        <f aca="false">IF(abundance!DH115&gt;0,1,0)</f>
        <v>0</v>
      </c>
      <c r="DI115" s="7" t="n">
        <f aca="false">IF(abundance!DI115&gt;0,1,0)</f>
        <v>0</v>
      </c>
      <c r="DJ115" s="7" t="n">
        <f aca="false">IF(abundance!DJ115&gt;0,1,0)</f>
        <v>1</v>
      </c>
      <c r="DK115" s="7" t="n">
        <f aca="false">IF(abundance!DK115&gt;0,1,0)</f>
        <v>0</v>
      </c>
      <c r="DL115" s="7" t="n">
        <f aca="false">IF(abundance!DL115&gt;0,1,0)</f>
        <v>1</v>
      </c>
      <c r="DM115" s="7" t="n">
        <f aca="false">IF(abundance!DM115&gt;0,1,0)</f>
        <v>1</v>
      </c>
      <c r="DN115" s="7" t="n">
        <f aca="false">IF(abundance!DN115&gt;0,1,0)</f>
        <v>0</v>
      </c>
      <c r="DO115" s="7" t="n">
        <f aca="false">IF(abundance!DO115&gt;0,1,0)</f>
        <v>0</v>
      </c>
      <c r="DP115" s="7" t="n">
        <f aca="false">IF(abundance!DP115&gt;0,1,0)</f>
        <v>0</v>
      </c>
      <c r="DQ115" s="7" t="n">
        <f aca="false">IF(abundance!DQ115&gt;0,1,0)</f>
        <v>1</v>
      </c>
      <c r="DR115" s="7" t="n">
        <f aca="false">IF(abundance!DR115&gt;0,1,0)</f>
        <v>1</v>
      </c>
      <c r="DS115" s="7" t="n">
        <f aca="false">IF(abundance!DS115&gt;0,1,0)</f>
        <v>0</v>
      </c>
      <c r="DT115" s="7" t="n">
        <f aca="false">IF(abundance!DT115&gt;0,1,0)</f>
        <v>0</v>
      </c>
      <c r="DU115" s="7" t="n">
        <f aca="false">IF(abundance!DU115&gt;0,1,0)</f>
        <v>1</v>
      </c>
      <c r="DV115" s="7" t="n">
        <f aca="false">IF(abundance!DV115&gt;0,1,0)</f>
        <v>0</v>
      </c>
      <c r="DW115" s="7" t="n">
        <f aca="false">IF(abundance!DW115&gt;0,1,0)</f>
        <v>1</v>
      </c>
      <c r="DX115" s="7" t="n">
        <f aca="false">IF(abundance!DX115&gt;0,1,0)</f>
        <v>0</v>
      </c>
      <c r="DY115" s="7" t="n">
        <f aca="false">IF(abundance!DY115&gt;0,1,0)</f>
        <v>0</v>
      </c>
      <c r="DZ115" s="7" t="n">
        <f aca="false">IF(abundance!DZ115&gt;0,1,0)</f>
        <v>0</v>
      </c>
      <c r="EA115" s="7" t="n">
        <f aca="false">IF(abundance!EA115&gt;0,1,0)</f>
        <v>0</v>
      </c>
      <c r="EB115" s="7" t="n">
        <f aca="false">IF(abundance!EB115&gt;0,1,0)</f>
        <v>0</v>
      </c>
      <c r="EC115" s="7" t="n">
        <f aca="false">IF(abundance!EC115&gt;0,1,0)</f>
        <v>1</v>
      </c>
      <c r="ED115" s="7" t="n">
        <f aca="false">IF(abundance!ED115&gt;0,1,0)</f>
        <v>0</v>
      </c>
      <c r="EE115" s="7" t="n">
        <f aca="false">IF(abundance!EE115&gt;0,1,0)</f>
        <v>0</v>
      </c>
      <c r="EF115" s="7" t="n">
        <f aca="false">IF(abundance!EF115&gt;0,1,0)</f>
        <v>1</v>
      </c>
      <c r="EG115" s="7" t="n">
        <f aca="false">IF(abundance!EG115&gt;0,1,0)</f>
        <v>0</v>
      </c>
      <c r="EH115" s="7" t="n">
        <f aca="false">IF(abundance!EH115&gt;0,1,0)</f>
        <v>0</v>
      </c>
      <c r="EI115" s="7" t="n">
        <f aca="false">IF(abundance!EI115&gt;0,1,0)</f>
        <v>0</v>
      </c>
      <c r="EJ115" s="7" t="n">
        <f aca="false">IF(abundance!EJ115&gt;0,1,0)</f>
        <v>1</v>
      </c>
      <c r="EK115" s="7" t="n">
        <f aca="false">IF(abundance!EK115&gt;0,1,0)</f>
        <v>1</v>
      </c>
      <c r="EL115" s="7" t="n">
        <f aca="false">IF(abundance!EL115&gt;0,1,0)</f>
        <v>0</v>
      </c>
      <c r="EM115" s="7" t="n">
        <f aca="false">IF(abundance!EM115&gt;0,1,0)</f>
        <v>0</v>
      </c>
      <c r="EN115" s="7" t="n">
        <f aca="false">IF(abundance!EN115&gt;0,1,0)</f>
        <v>1</v>
      </c>
      <c r="EO115" s="7" t="n">
        <f aca="false">IF(abundance!EO115&gt;0,1,0)</f>
        <v>1</v>
      </c>
      <c r="EP115" s="7" t="n">
        <f aca="false">IF(abundance!EP115&gt;0,1,0)</f>
        <v>0</v>
      </c>
      <c r="EQ115" s="7" t="n">
        <f aca="false">IF(abundance!EQ115&gt;0,1,0)</f>
        <v>1</v>
      </c>
      <c r="ER115" s="7" t="n">
        <f aca="false">IF(abundance!ER115&gt;0,1,0)</f>
        <v>1</v>
      </c>
      <c r="ES115" s="7" t="n">
        <f aca="false">IF(abundance!ES115&gt;0,1,0)</f>
        <v>0</v>
      </c>
      <c r="ET115" s="7" t="n">
        <f aca="false">IF(abundance!ET115&gt;0,1,0)</f>
        <v>0</v>
      </c>
      <c r="EU115" s="7" t="n">
        <f aca="false">IF(abundance!EU115&gt;0,1,0)</f>
        <v>1</v>
      </c>
      <c r="EV115" s="7" t="n">
        <f aca="false">IF(abundance!EV115&gt;0,1,0)</f>
        <v>1</v>
      </c>
      <c r="EW115" s="7" t="n">
        <f aca="false">IF(abundance!EW115&gt;0,1,0)</f>
        <v>1</v>
      </c>
      <c r="EX115" s="7" t="n">
        <f aca="false">IF(abundance!EX115&gt;0,1,0)</f>
        <v>0</v>
      </c>
      <c r="EY115" s="7" t="n">
        <f aca="false">IF(abundance!EY115&gt;0,1,0)</f>
        <v>0</v>
      </c>
      <c r="EZ115" s="7" t="n">
        <f aca="false">IF(abundance!EZ115&gt;0,1,0)</f>
        <v>0</v>
      </c>
      <c r="FA115" s="7" t="n">
        <f aca="false">IF(abundance!FA115&gt;0,1,0)</f>
        <v>0</v>
      </c>
      <c r="FB115" s="7" t="n">
        <f aca="false">IF(abundance!FB115&gt;0,1,0)</f>
        <v>0</v>
      </c>
      <c r="FC115" s="7" t="n">
        <f aca="false">IF(abundance!FC115&gt;0,1,0)</f>
        <v>1</v>
      </c>
      <c r="FD115" s="7" t="n">
        <f aca="false">IF(abundance!FD115&gt;0,1,0)</f>
        <v>0</v>
      </c>
      <c r="FE115" s="7" t="n">
        <f aca="false">IF(abundance!FE115&gt;0,1,0)</f>
        <v>1</v>
      </c>
      <c r="FF115" s="7" t="n">
        <f aca="false">IF(abundance!FF115&gt;0,1,0)</f>
        <v>1</v>
      </c>
      <c r="FG115" s="7" t="n">
        <f aca="false">IF(abundance!FG115&gt;0,1,0)</f>
        <v>0</v>
      </c>
      <c r="FH115" s="7" t="n">
        <f aca="false">IF(abundance!FH115&gt;0,1,0)</f>
        <v>0</v>
      </c>
      <c r="FI115" s="7" t="n">
        <f aca="false">IF(abundance!FI115&gt;0,1,0)</f>
        <v>1</v>
      </c>
      <c r="FJ115" s="7" t="n">
        <f aca="false">IF(abundance!FJ115&gt;0,1,0)</f>
        <v>1</v>
      </c>
      <c r="FK115" s="7" t="n">
        <f aca="false">IF(abundance!FK115&gt;0,1,0)</f>
        <v>0</v>
      </c>
      <c r="FL115" s="7" t="n">
        <f aca="false">IF(abundance!FL115&gt;0,1,0)</f>
        <v>1</v>
      </c>
      <c r="FM115" s="7" t="n">
        <f aca="false">IF(abundance!FM115&gt;0,1,0)</f>
        <v>1</v>
      </c>
      <c r="FN115" s="7" t="n">
        <f aca="false">IF(abundance!FN115&gt;0,1,0)</f>
        <v>0</v>
      </c>
      <c r="FO115" s="7" t="n">
        <f aca="false">IF(abundance!FO115&gt;0,1,0)</f>
        <v>0</v>
      </c>
      <c r="FP115" s="7" t="n">
        <f aca="false">IF(abundance!FP115&gt;0,1,0)</f>
        <v>0</v>
      </c>
      <c r="FQ115" s="7" t="n">
        <f aca="false">IF(abundance!FQ115&gt;0,1,0)</f>
        <v>1</v>
      </c>
      <c r="FR115" s="7" t="n">
        <f aca="false">IF(abundance!FR115&gt;0,1,0)</f>
        <v>1</v>
      </c>
      <c r="FS115" s="7" t="n">
        <f aca="false">IF(abundance!FS115&gt;0,1,0)</f>
        <v>0</v>
      </c>
      <c r="FT115" s="7" t="n">
        <f aca="false">IF(abundance!FT115&gt;0,1,0)</f>
        <v>0</v>
      </c>
      <c r="FU115" s="7" t="n">
        <f aca="false">IF(abundance!FU115&gt;0,1,0)</f>
        <v>0</v>
      </c>
      <c r="FV115" s="7" t="n">
        <f aca="false">IF(abundance!FV115&gt;0,1,0)</f>
        <v>1</v>
      </c>
      <c r="FW115" s="7" t="n">
        <f aca="false">IF(abundance!FW115&gt;0,1,0)</f>
        <v>0</v>
      </c>
      <c r="FX115" s="7" t="n">
        <f aca="false">IF(abundance!FX115&gt;0,1,0)</f>
        <v>1</v>
      </c>
      <c r="FY115" s="7" t="n">
        <f aca="false">IF(abundance!FY115&gt;0,1,0)</f>
        <v>0</v>
      </c>
      <c r="FZ115" s="7" t="n">
        <f aca="false">IF(abundance!FZ115&gt;0,1,0)</f>
        <v>0</v>
      </c>
      <c r="GA115" s="7" t="n">
        <f aca="false">IF(abundance!GA115&gt;0,1,0)</f>
        <v>0</v>
      </c>
      <c r="GB115" s="7" t="n">
        <f aca="false">IF(abundance!GB115&gt;0,1,0)</f>
        <v>0</v>
      </c>
      <c r="GC115" s="7" t="n">
        <f aca="false">IF(abundance!GC115&gt;0,1,0)</f>
        <v>0</v>
      </c>
      <c r="GD115" s="7" t="n">
        <f aca="false">IF(abundance!GD115&gt;0,1,0)</f>
        <v>0</v>
      </c>
      <c r="GE115" s="7" t="n">
        <f aca="false">IF(abundance!GE115&gt;0,1,0)</f>
        <v>1</v>
      </c>
      <c r="GF115" s="7" t="n">
        <f aca="false">IF(abundance!GF115&gt;0,1,0)</f>
        <v>1</v>
      </c>
      <c r="GG115" s="7" t="n">
        <f aca="false">IF(abundance!GG115&gt;0,1,0)</f>
        <v>0</v>
      </c>
      <c r="GH115" s="7" t="n">
        <f aca="false">IF(abundance!GH115&gt;0,1,0)</f>
        <v>0</v>
      </c>
      <c r="GI115" s="7" t="n">
        <f aca="false">IF(abundance!GI115&gt;0,1,0)</f>
        <v>0</v>
      </c>
      <c r="GJ115" s="7" t="n">
        <f aca="false">IF(abundance!GJ115&gt;0,1,0)</f>
        <v>0</v>
      </c>
      <c r="GK115" s="7" t="n">
        <f aca="false">IF(abundance!GK115&gt;0,1,0)</f>
        <v>0</v>
      </c>
      <c r="GL115" s="7" t="n">
        <f aca="false">IF(abundance!GL115&gt;0,1,0)</f>
        <v>0</v>
      </c>
      <c r="GM115" s="7" t="n">
        <f aca="false">IF(abundance!GM115&gt;0,1,0)</f>
        <v>0</v>
      </c>
      <c r="GN115" s="7" t="n">
        <f aca="false">IF(abundance!GN115&gt;0,1,0)</f>
        <v>0</v>
      </c>
      <c r="GO115" s="7" t="n">
        <f aca="false">IF(abundance!GO115&gt;0,1,0)</f>
        <v>1</v>
      </c>
      <c r="GP115" s="7" t="n">
        <f aca="false">IF(abundance!GP115&gt;0,1,0)</f>
        <v>0</v>
      </c>
      <c r="GQ115" s="7" t="n">
        <f aca="false">IF(abundance!GQ115&gt;0,1,0)</f>
        <v>0</v>
      </c>
      <c r="GR115" s="7" t="n">
        <f aca="false">IF(abundance!GR115&gt;0,1,0)</f>
        <v>1</v>
      </c>
      <c r="GS115" s="7" t="n">
        <f aca="false">IF(abundance!GS115&gt;0,1,0)</f>
        <v>1</v>
      </c>
      <c r="GT115" s="7" t="n">
        <f aca="false">IF(abundance!GT115&gt;0,1,0)</f>
        <v>1</v>
      </c>
      <c r="GU115" s="7" t="n">
        <f aca="false">IF(abundance!GU115&gt;0,1,0)</f>
        <v>1</v>
      </c>
      <c r="GV115" s="7" t="n">
        <f aca="false">IF(abundance!GV115&gt;0,1,0)</f>
        <v>0</v>
      </c>
      <c r="GW115" s="7" t="n">
        <f aca="false">IF(abundance!GW115&gt;0,1,0)</f>
        <v>1</v>
      </c>
      <c r="GX115" s="7" t="n">
        <f aca="false">IF(abundance!GX115&gt;0,1,0)</f>
        <v>0</v>
      </c>
      <c r="GY115" s="7" t="n">
        <f aca="false">IF(abundance!GY115&gt;0,1,0)</f>
        <v>0</v>
      </c>
      <c r="GZ115" s="7" t="n">
        <f aca="false">IF(abundance!GZ115&gt;0,1,0)</f>
        <v>0</v>
      </c>
      <c r="HA115" s="7" t="n">
        <f aca="false">IF(abundance!HA115&gt;0,1,0)</f>
        <v>1</v>
      </c>
      <c r="HB115" s="7" t="n">
        <f aca="false">IF(abundance!HB115&gt;0,1,0)</f>
        <v>1</v>
      </c>
      <c r="HC115" s="7" t="n">
        <f aca="false">IF(abundance!HC115&gt;0,1,0)</f>
        <v>0</v>
      </c>
      <c r="HD115" s="7" t="n">
        <f aca="false">IF(abundance!HD115&gt;0,1,0)</f>
        <v>0</v>
      </c>
      <c r="HE115" s="7" t="n">
        <f aca="false">IF(abundance!HE115&gt;0,1,0)</f>
        <v>0</v>
      </c>
      <c r="HF115" s="7" t="n">
        <f aca="false">IF(abundance!HF115&gt;0,1,0)</f>
        <v>1</v>
      </c>
      <c r="HG115" s="7" t="n">
        <f aca="false">IF(abundance!HG115&gt;0,1,0)</f>
        <v>1</v>
      </c>
      <c r="HH115" s="7" t="n">
        <f aca="false">IF(abundance!HH115&gt;0,1,0)</f>
        <v>0</v>
      </c>
      <c r="HI115" s="7" t="n">
        <f aca="false">IF(abundance!HI115&gt;0,1,0)</f>
        <v>1</v>
      </c>
      <c r="HJ115" s="7" t="n">
        <f aca="false">IF(abundance!HJ115&gt;0,1,0)</f>
        <v>0</v>
      </c>
      <c r="HK115" s="7" t="n">
        <f aca="false">IF(abundance!HK115&gt;0,1,0)</f>
        <v>0</v>
      </c>
      <c r="HL115" s="7" t="n">
        <f aca="false">IF(abundance!HL115&gt;0,1,0)</f>
        <v>1</v>
      </c>
      <c r="HM115" s="7" t="n">
        <f aca="false">IF(abundance!HM115&gt;0,1,0)</f>
        <v>1</v>
      </c>
      <c r="HN115" s="7" t="n">
        <f aca="false">IF(abundance!HN115&gt;0,1,0)</f>
        <v>1</v>
      </c>
      <c r="HO115" s="7" t="n">
        <f aca="false">IF(abundance!HO115&gt;0,1,0)</f>
        <v>1</v>
      </c>
      <c r="HP115" s="7" t="n">
        <f aca="false">IF(abundance!HP115&gt;0,1,0)</f>
        <v>0</v>
      </c>
      <c r="HQ115" s="7" t="n">
        <f aca="false">IF(abundance!HQ115&gt;0,1,0)</f>
        <v>0</v>
      </c>
      <c r="HR115" s="7" t="n">
        <f aca="false">IF(abundance!HR115&gt;0,1,0)</f>
        <v>0</v>
      </c>
      <c r="HS115" s="7" t="n">
        <f aca="false">IF(abundance!HS115&gt;0,1,0)</f>
        <v>0</v>
      </c>
      <c r="HT115" s="7" t="n">
        <f aca="false">IF(abundance!HT115&gt;0,1,0)</f>
        <v>0</v>
      </c>
      <c r="HU115" s="7" t="n">
        <f aca="false">IF(abundance!HU115&gt;0,1,0)</f>
        <v>1</v>
      </c>
      <c r="HV115" s="7" t="n">
        <f aca="false">IF(abundance!HV115&gt;0,1,0)</f>
        <v>0</v>
      </c>
      <c r="HW115" s="7" t="n">
        <f aca="false">IF(abundance!HW115&gt;0,1,0)</f>
        <v>1</v>
      </c>
      <c r="HX115" s="7" t="n">
        <f aca="false">IF(abundance!HX115&gt;0,1,0)</f>
        <v>0</v>
      </c>
      <c r="HY115" s="7" t="n">
        <f aca="false">IF(abundance!HY115&gt;0,1,0)</f>
        <v>1</v>
      </c>
      <c r="HZ115" s="7" t="n">
        <f aca="false">IF(abundance!HZ115&gt;0,1,0)</f>
        <v>1</v>
      </c>
      <c r="IA115" s="7" t="n">
        <f aca="false">IF(abundance!IA115&gt;0,1,0)</f>
        <v>1</v>
      </c>
      <c r="IB115" s="7" t="n">
        <f aca="false">IF(abundance!IB115&gt;0,1,0)</f>
        <v>0</v>
      </c>
      <c r="IC115" s="7" t="n">
        <f aca="false">IF(abundance!IC115&gt;0,1,0)</f>
        <v>0</v>
      </c>
      <c r="ID115" s="7" t="n">
        <f aca="false">IF(abundance!ID115&gt;0,1,0)</f>
        <v>0</v>
      </c>
      <c r="IE115" s="7" t="n">
        <f aca="false">IF(abundance!IE115&gt;0,1,0)</f>
        <v>1</v>
      </c>
      <c r="IF115" s="7" t="n">
        <f aca="false">IF(abundance!IF115&gt;0,1,0)</f>
        <v>1</v>
      </c>
      <c r="IG115" s="7" t="n">
        <f aca="false">IF(abundance!IG115&gt;0,1,0)</f>
        <v>1</v>
      </c>
      <c r="IH115" s="7" t="n">
        <f aca="false">IF(abundance!IH115&gt;0,1,0)</f>
        <v>0</v>
      </c>
      <c r="II115" s="7" t="n">
        <f aca="false">IF(abundance!II115&gt;0,1,0)</f>
        <v>0</v>
      </c>
      <c r="IJ115" s="7" t="n">
        <f aca="false">IF(abundance!IJ115&gt;0,1,0)</f>
        <v>0</v>
      </c>
      <c r="IK115" s="7" t="n">
        <f aca="false">IF(abundance!IK115&gt;0,1,0)</f>
        <v>0</v>
      </c>
      <c r="IL115" s="7" t="n">
        <f aca="false">IF(abundance!IL115&gt;0,1,0)</f>
        <v>1</v>
      </c>
      <c r="IM115" s="7" t="n">
        <f aca="false">IF(abundance!IM115&gt;0,1,0)</f>
        <v>1</v>
      </c>
      <c r="IN115" s="7" t="n">
        <f aca="false">IF(abundance!IN115&gt;0,1,0)</f>
        <v>1</v>
      </c>
      <c r="IO115" s="7" t="n">
        <f aca="false">IF(abundance!IO115&gt;0,1,0)</f>
        <v>0</v>
      </c>
      <c r="IP115" s="7" t="n">
        <f aca="false">IF(abundance!IP115&gt;0,1,0)</f>
        <v>1</v>
      </c>
      <c r="IQ115" s="7" t="n">
        <f aca="false">IF(abundance!IQ115&gt;0,1,0)</f>
        <v>1</v>
      </c>
      <c r="IR115" s="7" t="n">
        <f aca="false">IF(abundance!IR115&gt;0,1,0)</f>
        <v>1</v>
      </c>
      <c r="IS115" s="7" t="n">
        <f aca="false">IF(abundance!IS115&gt;0,1,0)</f>
        <v>0</v>
      </c>
      <c r="IT115" s="7" t="n">
        <f aca="false">IF(abundance!IT115&gt;0,1,0)</f>
        <v>0</v>
      </c>
      <c r="IU115" s="7" t="n">
        <f aca="false">IF(abundance!IU115&gt;0,1,0)</f>
        <v>1</v>
      </c>
      <c r="IV115" s="7" t="n">
        <f aca="false">IF(abundance!IV115&gt;0,1,0)</f>
        <v>1</v>
      </c>
      <c r="IW115" s="7" t="n">
        <f aca="false">IF(abundance!IW115&gt;0,1,0)</f>
        <v>1</v>
      </c>
      <c r="IX115" s="7" t="n">
        <f aca="false">IF(abundance!IX115&gt;0,1,0)</f>
        <v>1</v>
      </c>
      <c r="IY115" s="7" t="n">
        <f aca="false">IF(abundance!IY115&gt;0,1,0)</f>
        <v>0</v>
      </c>
      <c r="IZ115" s="7" t="n">
        <f aca="false">IF(abundance!IZ115&gt;0,1,0)</f>
        <v>0</v>
      </c>
      <c r="JA115" s="7" t="n">
        <f aca="false">IF(abundance!JA115&gt;0,1,0)</f>
        <v>0</v>
      </c>
      <c r="JB115" s="7" t="n">
        <f aca="false">IF(abundance!JB115&gt;0,1,0)</f>
        <v>1</v>
      </c>
      <c r="JC115" s="7" t="n">
        <f aca="false">IF(abundance!JC115&gt;0,1,0)</f>
        <v>0</v>
      </c>
      <c r="JD115" s="7" t="n">
        <f aca="false">IF(abundance!JD115&gt;0,1,0)</f>
        <v>1</v>
      </c>
      <c r="JE115" s="7" t="n">
        <f aca="false">IF(abundance!JE115&gt;0,1,0)</f>
        <v>1</v>
      </c>
      <c r="JF115" s="7" t="n">
        <f aca="false">IF(abundance!JF115&gt;0,1,0)</f>
        <v>1</v>
      </c>
      <c r="JG115" s="7" t="n">
        <f aca="false">IF(abundance!JG115&gt;0,1,0)</f>
        <v>1</v>
      </c>
      <c r="JH115" s="7" t="n">
        <f aca="false">IF(abundance!JH115&gt;0,1,0)</f>
        <v>0</v>
      </c>
      <c r="JI115" s="7" t="n">
        <f aca="false">IF(abundance!JI115&gt;0,1,0)</f>
        <v>0</v>
      </c>
      <c r="JJ115" s="7" t="n">
        <f aca="false">IF(abundance!JJ115&gt;0,1,0)</f>
        <v>0</v>
      </c>
      <c r="JK115" s="7" t="n">
        <f aca="false">IF(abundance!JK115&gt;0,1,0)</f>
        <v>0</v>
      </c>
      <c r="JL115" s="7" t="n">
        <f aca="false">IF(abundance!JL115&gt;0,1,0)</f>
        <v>1</v>
      </c>
      <c r="JM115" s="7" t="n">
        <f aca="false">IF(abundance!JM115&gt;0,1,0)</f>
        <v>0</v>
      </c>
      <c r="JN115" s="7" t="n">
        <f aca="false">IF(abundance!JN115&gt;0,1,0)</f>
        <v>0</v>
      </c>
      <c r="JO115" s="7" t="n">
        <f aca="false">IF(abundance!JO115&gt;0,1,0)</f>
        <v>1</v>
      </c>
      <c r="JP115" s="7" t="n">
        <f aca="false">IF(abundance!JP115&gt;0,1,0)</f>
        <v>1</v>
      </c>
      <c r="JQ115" s="7" t="n">
        <f aca="false">IF(abundance!JQ115&gt;0,1,0)</f>
        <v>0</v>
      </c>
      <c r="JR115" s="7" t="n">
        <f aca="false">IF(abundance!JR115&gt;0,1,0)</f>
        <v>0</v>
      </c>
      <c r="JS115" s="7" t="n">
        <f aca="false">IF(abundance!JS115&gt;0,1,0)</f>
        <v>0</v>
      </c>
      <c r="JT115" s="7" t="n">
        <f aca="false">IF(abundance!JT115&gt;0,1,0)</f>
        <v>0</v>
      </c>
      <c r="JU115" s="7" t="n">
        <f aca="false">IF(abundance!JU115&gt;0,1,0)</f>
        <v>0</v>
      </c>
      <c r="JV115" s="7" t="n">
        <f aca="false">IF(abundance!JV115&gt;0,1,0)</f>
        <v>0</v>
      </c>
      <c r="JW115" s="7" t="n">
        <f aca="false">IF(abundance!JW115&gt;0,1,0)</f>
        <v>0</v>
      </c>
      <c r="JX115" s="7" t="n">
        <f aca="false">IF(abundance!JX115&gt;0,1,0)</f>
        <v>0</v>
      </c>
      <c r="JY115" s="7" t="n">
        <f aca="false">IF(abundance!JY115&gt;0,1,0)</f>
        <v>0</v>
      </c>
      <c r="JZ115" s="7" t="n">
        <f aca="false">IF(abundance!JZ115&gt;0,1,0)</f>
        <v>1</v>
      </c>
      <c r="KA115" s="7" t="n">
        <f aca="false">IF(abundance!KA115&gt;0,1,0)</f>
        <v>0</v>
      </c>
      <c r="KB115" s="7" t="n">
        <f aca="false">IF(abundance!KB115&gt;0,1,0)</f>
        <v>0</v>
      </c>
      <c r="KC115" s="7" t="n">
        <f aca="false">IF(abundance!KC115&gt;0,1,0)</f>
        <v>0</v>
      </c>
      <c r="KD115" s="7" t="n">
        <f aca="false">IF(abundance!KD115&gt;0,1,0)</f>
        <v>0</v>
      </c>
      <c r="KE115" s="7" t="n">
        <f aca="false">IF(abundance!KE115&gt;0,1,0)</f>
        <v>0</v>
      </c>
      <c r="KF115" s="7" t="n">
        <f aca="false">IF(abundance!KF115&gt;0,1,0)</f>
        <v>0</v>
      </c>
      <c r="KG115" s="7" t="n">
        <f aca="false">IF(abundance!KG115&gt;0,1,0)</f>
        <v>1</v>
      </c>
      <c r="KH115" s="7" t="n">
        <f aca="false">IF(abundance!KH115&gt;0,1,0)</f>
        <v>0</v>
      </c>
      <c r="KI115" s="7" t="n">
        <f aca="false">IF(abundance!KI115&gt;0,1,0)</f>
        <v>0</v>
      </c>
      <c r="KJ115" s="7" t="n">
        <f aca="false">IF(abundance!KJ115&gt;0,1,0)</f>
        <v>1</v>
      </c>
      <c r="KK115" s="7" t="n">
        <f aca="false">IF(abundance!KK115&gt;0,1,0)</f>
        <v>0</v>
      </c>
      <c r="KL115" s="7" t="n">
        <f aca="false">IF(abundance!KL115&gt;0,1,0)</f>
        <v>0</v>
      </c>
      <c r="KM115" s="7" t="n">
        <f aca="false">IF(abundance!KM115&gt;0,1,0)</f>
        <v>0</v>
      </c>
      <c r="KN115" s="7" t="n">
        <f aca="false">IF(abundance!KN115&gt;0,1,0)</f>
        <v>0</v>
      </c>
      <c r="KO115" s="7" t="n">
        <f aca="false">IF(abundance!KO115&gt;0,1,0)</f>
        <v>0</v>
      </c>
      <c r="KP115" s="7" t="n">
        <f aca="false">IF(abundance!KP115&gt;0,1,0)</f>
        <v>1</v>
      </c>
      <c r="KQ115" s="7" t="n">
        <f aca="false">IF(abundance!KQ115&gt;0,1,0)</f>
        <v>0</v>
      </c>
      <c r="KR115" s="7" t="n">
        <f aca="false">IF(abundance!KR115&gt;0,1,0)</f>
        <v>0</v>
      </c>
      <c r="KS115" s="7" t="n">
        <f aca="false">IF(abundance!KS115&gt;0,1,0)</f>
        <v>0</v>
      </c>
      <c r="KT115" s="7" t="n">
        <f aca="false">IF(abundance!KT115&gt;0,1,0)</f>
        <v>0</v>
      </c>
      <c r="KU115" s="7" t="n">
        <f aca="false">IF(abundance!KU115&gt;0,1,0)</f>
        <v>0</v>
      </c>
      <c r="KV115" s="7" t="n">
        <f aca="false">IF(abundance!KV115&gt;0,1,0)</f>
        <v>0</v>
      </c>
      <c r="KW115" s="7" t="n">
        <f aca="false">IF(abundance!KW115&gt;0,1,0)</f>
        <v>0</v>
      </c>
      <c r="KX115" s="7" t="n">
        <f aca="false">IF(abundance!KX115&gt;0,1,0)</f>
        <v>0</v>
      </c>
      <c r="KY115" s="7" t="n">
        <f aca="false">IF(abundance!KY115&gt;0,1,0)</f>
        <v>0</v>
      </c>
      <c r="KZ115" s="7" t="n">
        <f aca="false">IF(abundance!KZ115&gt;0,1,0)</f>
        <v>0</v>
      </c>
      <c r="LA115" s="7" t="n">
        <f aca="false">IF(abundance!LA115&gt;0,1,0)</f>
        <v>1</v>
      </c>
      <c r="LB115" s="7" t="n">
        <f aca="false">IF(abundance!LB115&gt;0,1,0)</f>
        <v>0</v>
      </c>
      <c r="LC115" s="7" t="n">
        <f aca="false">IF(abundance!LC115&gt;0,1,0)</f>
        <v>0</v>
      </c>
      <c r="LD115" s="7" t="n">
        <f aca="false">IF(abundance!LD115&gt;0,1,0)</f>
        <v>0</v>
      </c>
      <c r="LE115" s="7" t="n">
        <f aca="false">IF(abundance!LE115&gt;0,1,0)</f>
        <v>0</v>
      </c>
      <c r="LF115" s="7" t="n">
        <f aca="false">IF(abundance!LF115&gt;0,1,0)</f>
        <v>0</v>
      </c>
      <c r="LG115" s="7" t="n">
        <f aca="false">IF(abundance!LG115&gt;0,1,0)</f>
        <v>1</v>
      </c>
      <c r="LH115" s="7" t="n">
        <f aca="false">IF(abundance!LH115&gt;0,1,0)</f>
        <v>0</v>
      </c>
      <c r="LI115" s="7" t="n">
        <f aca="false">IF(abundance!LI115&gt;0,1,0)</f>
        <v>0</v>
      </c>
      <c r="LJ115" s="7" t="n">
        <f aca="false">IF(abundance!LJ115&gt;0,1,0)</f>
        <v>1</v>
      </c>
      <c r="LK115" s="7" t="n">
        <f aca="false">IF(abundance!LK115&gt;0,1,0)</f>
        <v>0</v>
      </c>
      <c r="LL115" s="7" t="n">
        <f aca="false">IF(abundance!LL115&gt;0,1,0)</f>
        <v>0</v>
      </c>
      <c r="LM115" s="7" t="n">
        <f aca="false">IF(abundance!LM115&gt;0,1,0)</f>
        <v>1</v>
      </c>
      <c r="LN115" s="7" t="n">
        <f aca="false">IF(abundance!LN115&gt;0,1,0)</f>
        <v>1</v>
      </c>
      <c r="LO115" s="7" t="n">
        <f aca="false">IF(abundance!LO115&gt;0,1,0)</f>
        <v>0</v>
      </c>
      <c r="LP115" s="7" t="n">
        <f aca="false">IF(abundance!LP115&gt;0,1,0)</f>
        <v>1</v>
      </c>
      <c r="LQ115" s="7" t="n">
        <f aca="false">IF(abundance!LQ115&gt;0,1,0)</f>
        <v>0</v>
      </c>
      <c r="LR115" s="7" t="n">
        <f aca="false">IF(abundance!LR115&gt;0,1,0)</f>
        <v>0</v>
      </c>
    </row>
    <row r="116" customFormat="false" ht="15" hidden="false" customHeight="false" outlineLevel="0" collapsed="false">
      <c r="A116" s="7" t="str">
        <f aca="false">abundance!A116</f>
        <v>NW-MARME-PEL02</v>
      </c>
      <c r="B116" s="7" t="n">
        <f aca="false">IF(abundance!B116&gt;0,1,0)</f>
        <v>0</v>
      </c>
      <c r="C116" s="7" t="n">
        <f aca="false">IF(abundance!C116&gt;0,1,0)</f>
        <v>0</v>
      </c>
      <c r="D116" s="7" t="n">
        <f aca="false">IF(abundance!D116&gt;0,1,0)</f>
        <v>0</v>
      </c>
      <c r="E116" s="7" t="n">
        <f aca="false">IF(abundance!E116&gt;0,1,0)</f>
        <v>1</v>
      </c>
      <c r="F116" s="7" t="n">
        <f aca="false">IF(abundance!F116&gt;0,1,0)</f>
        <v>0</v>
      </c>
      <c r="G116" s="7" t="n">
        <f aca="false">IF(abundance!G116&gt;0,1,0)</f>
        <v>1</v>
      </c>
      <c r="H116" s="7" t="n">
        <f aca="false">IF(abundance!H116&gt;0,1,0)</f>
        <v>1</v>
      </c>
      <c r="I116" s="7" t="n">
        <f aca="false">IF(abundance!I116&gt;0,1,0)</f>
        <v>0</v>
      </c>
      <c r="J116" s="7" t="n">
        <f aca="false">IF(abundance!J116&gt;0,1,0)</f>
        <v>0</v>
      </c>
      <c r="K116" s="7" t="n">
        <f aca="false">IF(abundance!K116&gt;0,1,0)</f>
        <v>1</v>
      </c>
      <c r="L116" s="7" t="n">
        <f aca="false">IF(abundance!L116&gt;0,1,0)</f>
        <v>0</v>
      </c>
      <c r="M116" s="7" t="n">
        <f aca="false">IF(abundance!M116&gt;0,1,0)</f>
        <v>0</v>
      </c>
      <c r="N116" s="7" t="n">
        <f aca="false">IF(abundance!N116&gt;0,1,0)</f>
        <v>0</v>
      </c>
      <c r="O116" s="7" t="n">
        <f aca="false">IF(abundance!O116&gt;0,1,0)</f>
        <v>0</v>
      </c>
      <c r="P116" s="7" t="n">
        <f aca="false">IF(abundance!P116&gt;0,1,0)</f>
        <v>0</v>
      </c>
      <c r="Q116" s="7" t="n">
        <f aca="false">IF(abundance!Q116&gt;0,1,0)</f>
        <v>1</v>
      </c>
      <c r="R116" s="7" t="n">
        <f aca="false">IF(abundance!R116&gt;0,1,0)</f>
        <v>0</v>
      </c>
      <c r="S116" s="7" t="n">
        <f aca="false">IF(abundance!S116&gt;0,1,0)</f>
        <v>0</v>
      </c>
      <c r="T116" s="7" t="n">
        <f aca="false">IF(abundance!T116&gt;0,1,0)</f>
        <v>1</v>
      </c>
      <c r="U116" s="7" t="n">
        <f aca="false">IF(abundance!U116&gt;0,1,0)</f>
        <v>0</v>
      </c>
      <c r="V116" s="7" t="n">
        <f aca="false">IF(abundance!V116&gt;0,1,0)</f>
        <v>1</v>
      </c>
      <c r="W116" s="7" t="n">
        <f aca="false">IF(abundance!W116&gt;0,1,0)</f>
        <v>0</v>
      </c>
      <c r="X116" s="7" t="n">
        <f aca="false">IF(abundance!X116&gt;0,1,0)</f>
        <v>0</v>
      </c>
      <c r="Y116" s="7" t="n">
        <f aca="false">IF(abundance!Y116&gt;0,1,0)</f>
        <v>1</v>
      </c>
      <c r="Z116" s="7" t="n">
        <f aca="false">IF(abundance!Z116&gt;0,1,0)</f>
        <v>0</v>
      </c>
      <c r="AA116" s="7" t="n">
        <f aca="false">IF(abundance!AA116&gt;0,1,0)</f>
        <v>0</v>
      </c>
      <c r="AB116" s="7" t="n">
        <f aca="false">IF(abundance!AB116&gt;0,1,0)</f>
        <v>0</v>
      </c>
      <c r="AC116" s="7" t="n">
        <f aca="false">IF(abundance!AC116&gt;0,1,0)</f>
        <v>0</v>
      </c>
      <c r="AD116" s="7" t="n">
        <f aca="false">IF(abundance!AD116&gt;0,1,0)</f>
        <v>1</v>
      </c>
      <c r="AE116" s="7" t="n">
        <f aca="false">IF(abundance!AE116&gt;0,1,0)</f>
        <v>0</v>
      </c>
      <c r="AF116" s="7" t="n">
        <f aca="false">IF(abundance!AF116&gt;0,1,0)</f>
        <v>1</v>
      </c>
      <c r="AG116" s="7" t="n">
        <f aca="false">IF(abundance!AG116&gt;0,1,0)</f>
        <v>0</v>
      </c>
      <c r="AH116" s="7" t="n">
        <f aca="false">IF(abundance!AH116&gt;0,1,0)</f>
        <v>1</v>
      </c>
      <c r="AI116" s="7" t="n">
        <f aca="false">IF(abundance!AI116&gt;0,1,0)</f>
        <v>0</v>
      </c>
      <c r="AJ116" s="7" t="n">
        <f aca="false">IF(abundance!AJ116&gt;0,1,0)</f>
        <v>1</v>
      </c>
      <c r="AK116" s="7" t="n">
        <f aca="false">IF(abundance!AK116&gt;0,1,0)</f>
        <v>0</v>
      </c>
      <c r="AL116" s="7" t="n">
        <f aca="false">IF(abundance!AL116&gt;0,1,0)</f>
        <v>1</v>
      </c>
      <c r="AM116" s="7" t="n">
        <f aca="false">IF(abundance!AM116&gt;0,1,0)</f>
        <v>0</v>
      </c>
      <c r="AN116" s="7" t="n">
        <f aca="false">IF(abundance!AN116&gt;0,1,0)</f>
        <v>1</v>
      </c>
      <c r="AO116" s="7" t="n">
        <f aca="false">IF(abundance!AO116&gt;0,1,0)</f>
        <v>0</v>
      </c>
      <c r="AP116" s="7" t="n">
        <f aca="false">IF(abundance!AP116&gt;0,1,0)</f>
        <v>1</v>
      </c>
      <c r="AQ116" s="7" t="n">
        <f aca="false">IF(abundance!AQ116&gt;0,1,0)</f>
        <v>0</v>
      </c>
      <c r="AR116" s="7" t="n">
        <f aca="false">IF(abundance!AR116&gt;0,1,0)</f>
        <v>1</v>
      </c>
      <c r="AS116" s="7" t="n">
        <f aca="false">IF(abundance!AS116&gt;0,1,0)</f>
        <v>1</v>
      </c>
      <c r="AT116" s="7" t="n">
        <f aca="false">IF(abundance!AT116&gt;0,1,0)</f>
        <v>0</v>
      </c>
      <c r="AU116" s="7" t="n">
        <f aca="false">IF(abundance!AU116&gt;0,1,0)</f>
        <v>1</v>
      </c>
      <c r="AV116" s="7" t="n">
        <f aca="false">IF(abundance!AV116&gt;0,1,0)</f>
        <v>0</v>
      </c>
      <c r="AW116" s="7" t="n">
        <f aca="false">IF(abundance!AW116&gt;0,1,0)</f>
        <v>0</v>
      </c>
      <c r="AX116" s="7" t="n">
        <f aca="false">IF(abundance!AX116&gt;0,1,0)</f>
        <v>0</v>
      </c>
      <c r="AY116" s="7" t="n">
        <f aca="false">IF(abundance!AY116&gt;0,1,0)</f>
        <v>1</v>
      </c>
      <c r="AZ116" s="7" t="n">
        <f aca="false">IF(abundance!AZ116&gt;0,1,0)</f>
        <v>1</v>
      </c>
      <c r="BA116" s="7" t="n">
        <f aca="false">IF(abundance!BA116&gt;0,1,0)</f>
        <v>1</v>
      </c>
      <c r="BB116" s="7" t="n">
        <f aca="false">IF(abundance!BB116&gt;0,1,0)</f>
        <v>1</v>
      </c>
      <c r="BC116" s="7" t="n">
        <f aca="false">IF(abundance!BC116&gt;0,1,0)</f>
        <v>0</v>
      </c>
      <c r="BD116" s="7" t="n">
        <f aca="false">IF(abundance!BD116&gt;0,1,0)</f>
        <v>1</v>
      </c>
      <c r="BE116" s="7" t="n">
        <f aca="false">IF(abundance!BE116&gt;0,1,0)</f>
        <v>1</v>
      </c>
      <c r="BF116" s="7" t="n">
        <f aca="false">IF(abundance!BF116&gt;0,1,0)</f>
        <v>0</v>
      </c>
      <c r="BG116" s="7" t="n">
        <f aca="false">IF(abundance!BG116&gt;0,1,0)</f>
        <v>0</v>
      </c>
      <c r="BH116" s="7" t="n">
        <f aca="false">IF(abundance!BH116&gt;0,1,0)</f>
        <v>0</v>
      </c>
      <c r="BI116" s="7" t="n">
        <f aca="false">IF(abundance!BI116&gt;0,1,0)</f>
        <v>1</v>
      </c>
      <c r="BJ116" s="7" t="n">
        <f aca="false">IF(abundance!BJ116&gt;0,1,0)</f>
        <v>0</v>
      </c>
      <c r="BK116" s="7" t="n">
        <f aca="false">IF(abundance!BK116&gt;0,1,0)</f>
        <v>0</v>
      </c>
      <c r="BL116" s="7" t="n">
        <f aca="false">IF(abundance!BL116&gt;0,1,0)</f>
        <v>1</v>
      </c>
      <c r="BM116" s="7" t="n">
        <f aca="false">IF(abundance!BM116&gt;0,1,0)</f>
        <v>1</v>
      </c>
      <c r="BN116" s="7" t="n">
        <f aca="false">IF(abundance!BN116&gt;0,1,0)</f>
        <v>0</v>
      </c>
      <c r="BO116" s="7" t="n">
        <f aca="false">IF(abundance!BO116&gt;0,1,0)</f>
        <v>1</v>
      </c>
      <c r="BP116" s="7" t="n">
        <f aca="false">IF(abundance!BP116&gt;0,1,0)</f>
        <v>1</v>
      </c>
      <c r="BQ116" s="7" t="n">
        <f aca="false">IF(abundance!BQ116&gt;0,1,0)</f>
        <v>0</v>
      </c>
      <c r="BR116" s="7" t="n">
        <f aca="false">IF(abundance!BR116&gt;0,1,0)</f>
        <v>0</v>
      </c>
      <c r="BS116" s="7" t="n">
        <f aca="false">IF(abundance!BS116&gt;0,1,0)</f>
        <v>0</v>
      </c>
      <c r="BT116" s="7" t="n">
        <f aca="false">IF(abundance!BT116&gt;0,1,0)</f>
        <v>1</v>
      </c>
      <c r="BU116" s="7" t="n">
        <f aca="false">IF(abundance!BU116&gt;0,1,0)</f>
        <v>0</v>
      </c>
      <c r="BV116" s="7" t="n">
        <f aca="false">IF(abundance!BV116&gt;0,1,0)</f>
        <v>0</v>
      </c>
      <c r="BW116" s="7" t="n">
        <f aca="false">IF(abundance!BW116&gt;0,1,0)</f>
        <v>0</v>
      </c>
      <c r="BX116" s="7" t="n">
        <f aca="false">IF(abundance!BX116&gt;0,1,0)</f>
        <v>1</v>
      </c>
      <c r="BY116" s="7" t="n">
        <f aca="false">IF(abundance!BY116&gt;0,1,0)</f>
        <v>0</v>
      </c>
      <c r="BZ116" s="7" t="n">
        <f aca="false">IF(abundance!BZ116&gt;0,1,0)</f>
        <v>0</v>
      </c>
      <c r="CA116" s="7" t="n">
        <f aca="false">IF(abundance!CA116&gt;0,1,0)</f>
        <v>1</v>
      </c>
      <c r="CB116" s="7" t="n">
        <f aca="false">IF(abundance!CB116&gt;0,1,0)</f>
        <v>0</v>
      </c>
      <c r="CC116" s="7" t="n">
        <f aca="false">IF(abundance!CC116&gt;0,1,0)</f>
        <v>0</v>
      </c>
      <c r="CD116" s="7" t="n">
        <f aca="false">IF(abundance!CD116&gt;0,1,0)</f>
        <v>1</v>
      </c>
      <c r="CE116" s="7" t="n">
        <f aca="false">IF(abundance!CE116&gt;0,1,0)</f>
        <v>1</v>
      </c>
      <c r="CF116" s="7" t="n">
        <f aca="false">IF(abundance!CF116&gt;0,1,0)</f>
        <v>1</v>
      </c>
      <c r="CG116" s="7" t="n">
        <f aca="false">IF(abundance!CG116&gt;0,1,0)</f>
        <v>0</v>
      </c>
      <c r="CH116" s="7" t="n">
        <f aca="false">IF(abundance!CH116&gt;0,1,0)</f>
        <v>1</v>
      </c>
      <c r="CI116" s="7" t="n">
        <f aca="false">IF(abundance!CI116&gt;0,1,0)</f>
        <v>0</v>
      </c>
      <c r="CJ116" s="7" t="n">
        <f aca="false">IF(abundance!CJ116&gt;0,1,0)</f>
        <v>0</v>
      </c>
      <c r="CK116" s="7" t="n">
        <f aca="false">IF(abundance!CK116&gt;0,1,0)</f>
        <v>0</v>
      </c>
      <c r="CL116" s="7" t="n">
        <f aca="false">IF(abundance!CL116&gt;0,1,0)</f>
        <v>1</v>
      </c>
      <c r="CM116" s="7" t="n">
        <f aca="false">IF(abundance!CM116&gt;0,1,0)</f>
        <v>0</v>
      </c>
      <c r="CN116" s="7" t="n">
        <f aca="false">IF(abundance!CN116&gt;0,1,0)</f>
        <v>1</v>
      </c>
      <c r="CO116" s="7" t="n">
        <f aca="false">IF(abundance!CO116&gt;0,1,0)</f>
        <v>0</v>
      </c>
      <c r="CP116" s="7" t="n">
        <f aca="false">IF(abundance!CP116&gt;0,1,0)</f>
        <v>0</v>
      </c>
      <c r="CQ116" s="7" t="n">
        <f aca="false">IF(abundance!CQ116&gt;0,1,0)</f>
        <v>0</v>
      </c>
      <c r="CR116" s="7" t="n">
        <f aca="false">IF(abundance!CR116&gt;0,1,0)</f>
        <v>0</v>
      </c>
      <c r="CS116" s="7" t="n">
        <f aca="false">IF(abundance!CS116&gt;0,1,0)</f>
        <v>0</v>
      </c>
      <c r="CT116" s="7" t="n">
        <f aca="false">IF(abundance!CT116&gt;0,1,0)</f>
        <v>1</v>
      </c>
      <c r="CU116" s="7" t="n">
        <f aca="false">IF(abundance!CU116&gt;0,1,0)</f>
        <v>1</v>
      </c>
      <c r="CV116" s="7" t="n">
        <f aca="false">IF(abundance!CV116&gt;0,1,0)</f>
        <v>1</v>
      </c>
      <c r="CW116" s="7" t="n">
        <f aca="false">IF(abundance!CW116&gt;0,1,0)</f>
        <v>0</v>
      </c>
      <c r="CX116" s="7" t="n">
        <f aca="false">IF(abundance!CX116&gt;0,1,0)</f>
        <v>1</v>
      </c>
      <c r="CY116" s="7" t="n">
        <f aca="false">IF(abundance!CY116&gt;0,1,0)</f>
        <v>0</v>
      </c>
      <c r="CZ116" s="7" t="n">
        <f aca="false">IF(abundance!CZ116&gt;0,1,0)</f>
        <v>0</v>
      </c>
      <c r="DA116" s="7" t="n">
        <f aca="false">IF(abundance!DA116&gt;0,1,0)</f>
        <v>1</v>
      </c>
      <c r="DB116" s="7" t="n">
        <f aca="false">IF(abundance!DB116&gt;0,1,0)</f>
        <v>0</v>
      </c>
      <c r="DC116" s="7" t="n">
        <f aca="false">IF(abundance!DC116&gt;0,1,0)</f>
        <v>0</v>
      </c>
      <c r="DD116" s="7" t="n">
        <f aca="false">IF(abundance!DD116&gt;0,1,0)</f>
        <v>1</v>
      </c>
      <c r="DE116" s="7" t="n">
        <f aca="false">IF(abundance!DE116&gt;0,1,0)</f>
        <v>1</v>
      </c>
      <c r="DF116" s="7" t="n">
        <f aca="false">IF(abundance!DF116&gt;0,1,0)</f>
        <v>0</v>
      </c>
      <c r="DG116" s="7" t="n">
        <f aca="false">IF(abundance!DG116&gt;0,1,0)</f>
        <v>0</v>
      </c>
      <c r="DH116" s="7" t="n">
        <f aca="false">IF(abundance!DH116&gt;0,1,0)</f>
        <v>0</v>
      </c>
      <c r="DI116" s="7" t="n">
        <f aca="false">IF(abundance!DI116&gt;0,1,0)</f>
        <v>0</v>
      </c>
      <c r="DJ116" s="7" t="n">
        <f aca="false">IF(abundance!DJ116&gt;0,1,0)</f>
        <v>0</v>
      </c>
      <c r="DK116" s="7" t="n">
        <f aca="false">IF(abundance!DK116&gt;0,1,0)</f>
        <v>1</v>
      </c>
      <c r="DL116" s="7" t="n">
        <f aca="false">IF(abundance!DL116&gt;0,1,0)</f>
        <v>1</v>
      </c>
      <c r="DM116" s="7" t="n">
        <f aca="false">IF(abundance!DM116&gt;0,1,0)</f>
        <v>1</v>
      </c>
      <c r="DN116" s="7" t="n">
        <f aca="false">IF(abundance!DN116&gt;0,1,0)</f>
        <v>1</v>
      </c>
      <c r="DO116" s="7" t="n">
        <f aca="false">IF(abundance!DO116&gt;0,1,0)</f>
        <v>1</v>
      </c>
      <c r="DP116" s="7" t="n">
        <f aca="false">IF(abundance!DP116&gt;0,1,0)</f>
        <v>1</v>
      </c>
      <c r="DQ116" s="7" t="n">
        <f aca="false">IF(abundance!DQ116&gt;0,1,0)</f>
        <v>1</v>
      </c>
      <c r="DR116" s="7" t="n">
        <f aca="false">IF(abundance!DR116&gt;0,1,0)</f>
        <v>0</v>
      </c>
      <c r="DS116" s="7" t="n">
        <f aca="false">IF(abundance!DS116&gt;0,1,0)</f>
        <v>0</v>
      </c>
      <c r="DT116" s="7" t="n">
        <f aca="false">IF(abundance!DT116&gt;0,1,0)</f>
        <v>0</v>
      </c>
      <c r="DU116" s="7" t="n">
        <f aca="false">IF(abundance!DU116&gt;0,1,0)</f>
        <v>1</v>
      </c>
      <c r="DV116" s="7" t="n">
        <f aca="false">IF(abundance!DV116&gt;0,1,0)</f>
        <v>0</v>
      </c>
      <c r="DW116" s="7" t="n">
        <f aca="false">IF(abundance!DW116&gt;0,1,0)</f>
        <v>1</v>
      </c>
      <c r="DX116" s="7" t="n">
        <f aca="false">IF(abundance!DX116&gt;0,1,0)</f>
        <v>1</v>
      </c>
      <c r="DY116" s="7" t="n">
        <f aca="false">IF(abundance!DY116&gt;0,1,0)</f>
        <v>0</v>
      </c>
      <c r="DZ116" s="7" t="n">
        <f aca="false">IF(abundance!DZ116&gt;0,1,0)</f>
        <v>0</v>
      </c>
      <c r="EA116" s="7" t="n">
        <f aca="false">IF(abundance!EA116&gt;0,1,0)</f>
        <v>0</v>
      </c>
      <c r="EB116" s="7" t="n">
        <f aca="false">IF(abundance!EB116&gt;0,1,0)</f>
        <v>0</v>
      </c>
      <c r="EC116" s="7" t="n">
        <f aca="false">IF(abundance!EC116&gt;0,1,0)</f>
        <v>0</v>
      </c>
      <c r="ED116" s="7" t="n">
        <f aca="false">IF(abundance!ED116&gt;0,1,0)</f>
        <v>0</v>
      </c>
      <c r="EE116" s="7" t="n">
        <f aca="false">IF(abundance!EE116&gt;0,1,0)</f>
        <v>0</v>
      </c>
      <c r="EF116" s="7" t="n">
        <f aca="false">IF(abundance!EF116&gt;0,1,0)</f>
        <v>1</v>
      </c>
      <c r="EG116" s="7" t="n">
        <f aca="false">IF(abundance!EG116&gt;0,1,0)</f>
        <v>1</v>
      </c>
      <c r="EH116" s="7" t="n">
        <f aca="false">IF(abundance!EH116&gt;0,1,0)</f>
        <v>0</v>
      </c>
      <c r="EI116" s="7" t="n">
        <f aca="false">IF(abundance!EI116&gt;0,1,0)</f>
        <v>0</v>
      </c>
      <c r="EJ116" s="7" t="n">
        <f aca="false">IF(abundance!EJ116&gt;0,1,0)</f>
        <v>0</v>
      </c>
      <c r="EK116" s="7" t="n">
        <f aca="false">IF(abundance!EK116&gt;0,1,0)</f>
        <v>0</v>
      </c>
      <c r="EL116" s="7" t="n">
        <f aca="false">IF(abundance!EL116&gt;0,1,0)</f>
        <v>1</v>
      </c>
      <c r="EM116" s="7" t="n">
        <f aca="false">IF(abundance!EM116&gt;0,1,0)</f>
        <v>0</v>
      </c>
      <c r="EN116" s="7" t="n">
        <f aca="false">IF(abundance!EN116&gt;0,1,0)</f>
        <v>0</v>
      </c>
      <c r="EO116" s="7" t="n">
        <f aca="false">IF(abundance!EO116&gt;0,1,0)</f>
        <v>1</v>
      </c>
      <c r="EP116" s="7" t="n">
        <f aca="false">IF(abundance!EP116&gt;0,1,0)</f>
        <v>0</v>
      </c>
      <c r="EQ116" s="7" t="n">
        <f aca="false">IF(abundance!EQ116&gt;0,1,0)</f>
        <v>1</v>
      </c>
      <c r="ER116" s="7" t="n">
        <f aca="false">IF(abundance!ER116&gt;0,1,0)</f>
        <v>1</v>
      </c>
      <c r="ES116" s="7" t="n">
        <f aca="false">IF(abundance!ES116&gt;0,1,0)</f>
        <v>0</v>
      </c>
      <c r="ET116" s="7" t="n">
        <f aca="false">IF(abundance!ET116&gt;0,1,0)</f>
        <v>0</v>
      </c>
      <c r="EU116" s="7" t="n">
        <f aca="false">IF(abundance!EU116&gt;0,1,0)</f>
        <v>0</v>
      </c>
      <c r="EV116" s="7" t="n">
        <f aca="false">IF(abundance!EV116&gt;0,1,0)</f>
        <v>0</v>
      </c>
      <c r="EW116" s="7" t="n">
        <f aca="false">IF(abundance!EW116&gt;0,1,0)</f>
        <v>1</v>
      </c>
      <c r="EX116" s="7" t="n">
        <f aca="false">IF(abundance!EX116&gt;0,1,0)</f>
        <v>0</v>
      </c>
      <c r="EY116" s="7" t="n">
        <f aca="false">IF(abundance!EY116&gt;0,1,0)</f>
        <v>0</v>
      </c>
      <c r="EZ116" s="7" t="n">
        <f aca="false">IF(abundance!EZ116&gt;0,1,0)</f>
        <v>0</v>
      </c>
      <c r="FA116" s="7" t="n">
        <f aca="false">IF(abundance!FA116&gt;0,1,0)</f>
        <v>1</v>
      </c>
      <c r="FB116" s="7" t="n">
        <f aca="false">IF(abundance!FB116&gt;0,1,0)</f>
        <v>1</v>
      </c>
      <c r="FC116" s="7" t="n">
        <f aca="false">IF(abundance!FC116&gt;0,1,0)</f>
        <v>0</v>
      </c>
      <c r="FD116" s="7" t="n">
        <f aca="false">IF(abundance!FD116&gt;0,1,0)</f>
        <v>0</v>
      </c>
      <c r="FE116" s="7" t="n">
        <f aca="false">IF(abundance!FE116&gt;0,1,0)</f>
        <v>1</v>
      </c>
      <c r="FF116" s="7" t="n">
        <f aca="false">IF(abundance!FF116&gt;0,1,0)</f>
        <v>1</v>
      </c>
      <c r="FG116" s="7" t="n">
        <f aca="false">IF(abundance!FG116&gt;0,1,0)</f>
        <v>0</v>
      </c>
      <c r="FH116" s="7" t="n">
        <f aca="false">IF(abundance!FH116&gt;0,1,0)</f>
        <v>1</v>
      </c>
      <c r="FI116" s="7" t="n">
        <f aca="false">IF(abundance!FI116&gt;0,1,0)</f>
        <v>0</v>
      </c>
      <c r="FJ116" s="7" t="n">
        <f aca="false">IF(abundance!FJ116&gt;0,1,0)</f>
        <v>1</v>
      </c>
      <c r="FK116" s="7" t="n">
        <f aca="false">IF(abundance!FK116&gt;0,1,0)</f>
        <v>0</v>
      </c>
      <c r="FL116" s="7" t="n">
        <f aca="false">IF(abundance!FL116&gt;0,1,0)</f>
        <v>1</v>
      </c>
      <c r="FM116" s="7" t="n">
        <f aca="false">IF(abundance!FM116&gt;0,1,0)</f>
        <v>0</v>
      </c>
      <c r="FN116" s="7" t="n">
        <f aca="false">IF(abundance!FN116&gt;0,1,0)</f>
        <v>0</v>
      </c>
      <c r="FO116" s="7" t="n">
        <f aca="false">IF(abundance!FO116&gt;0,1,0)</f>
        <v>0</v>
      </c>
      <c r="FP116" s="7" t="n">
        <f aca="false">IF(abundance!FP116&gt;0,1,0)</f>
        <v>0</v>
      </c>
      <c r="FQ116" s="7" t="n">
        <f aca="false">IF(abundance!FQ116&gt;0,1,0)</f>
        <v>0</v>
      </c>
      <c r="FR116" s="7" t="n">
        <f aca="false">IF(abundance!FR116&gt;0,1,0)</f>
        <v>1</v>
      </c>
      <c r="FS116" s="7" t="n">
        <f aca="false">IF(abundance!FS116&gt;0,1,0)</f>
        <v>1</v>
      </c>
      <c r="FT116" s="7" t="n">
        <f aca="false">IF(abundance!FT116&gt;0,1,0)</f>
        <v>0</v>
      </c>
      <c r="FU116" s="7" t="n">
        <f aca="false">IF(abundance!FU116&gt;0,1,0)</f>
        <v>0</v>
      </c>
      <c r="FV116" s="7" t="n">
        <f aca="false">IF(abundance!FV116&gt;0,1,0)</f>
        <v>0</v>
      </c>
      <c r="FW116" s="7" t="n">
        <f aca="false">IF(abundance!FW116&gt;0,1,0)</f>
        <v>0</v>
      </c>
      <c r="FX116" s="7" t="n">
        <f aca="false">IF(abundance!FX116&gt;0,1,0)</f>
        <v>0</v>
      </c>
      <c r="FY116" s="7" t="n">
        <f aca="false">IF(abundance!FY116&gt;0,1,0)</f>
        <v>1</v>
      </c>
      <c r="FZ116" s="7" t="n">
        <f aca="false">IF(abundance!FZ116&gt;0,1,0)</f>
        <v>0</v>
      </c>
      <c r="GA116" s="7" t="n">
        <f aca="false">IF(abundance!GA116&gt;0,1,0)</f>
        <v>0</v>
      </c>
      <c r="GB116" s="7" t="n">
        <f aca="false">IF(abundance!GB116&gt;0,1,0)</f>
        <v>0</v>
      </c>
      <c r="GC116" s="7" t="n">
        <f aca="false">IF(abundance!GC116&gt;0,1,0)</f>
        <v>0</v>
      </c>
      <c r="GD116" s="7" t="n">
        <f aca="false">IF(abundance!GD116&gt;0,1,0)</f>
        <v>0</v>
      </c>
      <c r="GE116" s="7" t="n">
        <f aca="false">IF(abundance!GE116&gt;0,1,0)</f>
        <v>0</v>
      </c>
      <c r="GF116" s="7" t="n">
        <f aca="false">IF(abundance!GF116&gt;0,1,0)</f>
        <v>0</v>
      </c>
      <c r="GG116" s="7" t="n">
        <f aca="false">IF(abundance!GG116&gt;0,1,0)</f>
        <v>1</v>
      </c>
      <c r="GH116" s="7" t="n">
        <f aca="false">IF(abundance!GH116&gt;0,1,0)</f>
        <v>0</v>
      </c>
      <c r="GI116" s="7" t="n">
        <f aca="false">IF(abundance!GI116&gt;0,1,0)</f>
        <v>0</v>
      </c>
      <c r="GJ116" s="7" t="n">
        <f aca="false">IF(abundance!GJ116&gt;0,1,0)</f>
        <v>1</v>
      </c>
      <c r="GK116" s="7" t="n">
        <f aca="false">IF(abundance!GK116&gt;0,1,0)</f>
        <v>0</v>
      </c>
      <c r="GL116" s="7" t="n">
        <f aca="false">IF(abundance!GL116&gt;0,1,0)</f>
        <v>0</v>
      </c>
      <c r="GM116" s="7" t="n">
        <f aca="false">IF(abundance!GM116&gt;0,1,0)</f>
        <v>0</v>
      </c>
      <c r="GN116" s="7" t="n">
        <f aca="false">IF(abundance!GN116&gt;0,1,0)</f>
        <v>0</v>
      </c>
      <c r="GO116" s="7" t="n">
        <f aca="false">IF(abundance!GO116&gt;0,1,0)</f>
        <v>0</v>
      </c>
      <c r="GP116" s="7" t="n">
        <f aca="false">IF(abundance!GP116&gt;0,1,0)</f>
        <v>0</v>
      </c>
      <c r="GQ116" s="7" t="n">
        <f aca="false">IF(abundance!GQ116&gt;0,1,0)</f>
        <v>1</v>
      </c>
      <c r="GR116" s="7" t="n">
        <f aca="false">IF(abundance!GR116&gt;0,1,0)</f>
        <v>0</v>
      </c>
      <c r="GS116" s="7" t="n">
        <f aca="false">IF(abundance!GS116&gt;0,1,0)</f>
        <v>0</v>
      </c>
      <c r="GT116" s="7" t="n">
        <f aca="false">IF(abundance!GT116&gt;0,1,0)</f>
        <v>0</v>
      </c>
      <c r="GU116" s="7" t="n">
        <f aca="false">IF(abundance!GU116&gt;0,1,0)</f>
        <v>0</v>
      </c>
      <c r="GV116" s="7" t="n">
        <f aca="false">IF(abundance!GV116&gt;0,1,0)</f>
        <v>0</v>
      </c>
      <c r="GW116" s="7" t="n">
        <f aca="false">IF(abundance!GW116&gt;0,1,0)</f>
        <v>0</v>
      </c>
      <c r="GX116" s="7" t="n">
        <f aca="false">IF(abundance!GX116&gt;0,1,0)</f>
        <v>0</v>
      </c>
      <c r="GY116" s="7" t="n">
        <f aca="false">IF(abundance!GY116&gt;0,1,0)</f>
        <v>0</v>
      </c>
      <c r="GZ116" s="7" t="n">
        <f aca="false">IF(abundance!GZ116&gt;0,1,0)</f>
        <v>0</v>
      </c>
      <c r="HA116" s="7" t="n">
        <f aca="false">IF(abundance!HA116&gt;0,1,0)</f>
        <v>0</v>
      </c>
      <c r="HB116" s="7" t="n">
        <f aca="false">IF(abundance!HB116&gt;0,1,0)</f>
        <v>0</v>
      </c>
      <c r="HC116" s="7" t="n">
        <f aca="false">IF(abundance!HC116&gt;0,1,0)</f>
        <v>0</v>
      </c>
      <c r="HD116" s="7" t="n">
        <f aca="false">IF(abundance!HD116&gt;0,1,0)</f>
        <v>0</v>
      </c>
      <c r="HE116" s="7" t="n">
        <f aca="false">IF(abundance!HE116&gt;0,1,0)</f>
        <v>0</v>
      </c>
      <c r="HF116" s="7" t="n">
        <f aca="false">IF(abundance!HF116&gt;0,1,0)</f>
        <v>1</v>
      </c>
      <c r="HG116" s="7" t="n">
        <f aca="false">IF(abundance!HG116&gt;0,1,0)</f>
        <v>0</v>
      </c>
      <c r="HH116" s="7" t="n">
        <f aca="false">IF(abundance!HH116&gt;0,1,0)</f>
        <v>0</v>
      </c>
      <c r="HI116" s="7" t="n">
        <f aca="false">IF(abundance!HI116&gt;0,1,0)</f>
        <v>0</v>
      </c>
      <c r="HJ116" s="7" t="n">
        <f aca="false">IF(abundance!HJ116&gt;0,1,0)</f>
        <v>0</v>
      </c>
      <c r="HK116" s="7" t="n">
        <f aca="false">IF(abundance!HK116&gt;0,1,0)</f>
        <v>1</v>
      </c>
      <c r="HL116" s="7" t="n">
        <f aca="false">IF(abundance!HL116&gt;0,1,0)</f>
        <v>0</v>
      </c>
      <c r="HM116" s="7" t="n">
        <f aca="false">IF(abundance!HM116&gt;0,1,0)</f>
        <v>0</v>
      </c>
      <c r="HN116" s="7" t="n">
        <f aca="false">IF(abundance!HN116&gt;0,1,0)</f>
        <v>0</v>
      </c>
      <c r="HO116" s="7" t="n">
        <f aca="false">IF(abundance!HO116&gt;0,1,0)</f>
        <v>0</v>
      </c>
      <c r="HP116" s="7" t="n">
        <f aca="false">IF(abundance!HP116&gt;0,1,0)</f>
        <v>1</v>
      </c>
      <c r="HQ116" s="7" t="n">
        <f aca="false">IF(abundance!HQ116&gt;0,1,0)</f>
        <v>1</v>
      </c>
      <c r="HR116" s="7" t="n">
        <f aca="false">IF(abundance!HR116&gt;0,1,0)</f>
        <v>0</v>
      </c>
      <c r="HS116" s="7" t="n">
        <f aca="false">IF(abundance!HS116&gt;0,1,0)</f>
        <v>0</v>
      </c>
      <c r="HT116" s="7" t="n">
        <f aca="false">IF(abundance!HT116&gt;0,1,0)</f>
        <v>0</v>
      </c>
      <c r="HU116" s="7" t="n">
        <f aca="false">IF(abundance!HU116&gt;0,1,0)</f>
        <v>1</v>
      </c>
      <c r="HV116" s="7" t="n">
        <f aca="false">IF(abundance!HV116&gt;0,1,0)</f>
        <v>0</v>
      </c>
      <c r="HW116" s="7" t="n">
        <f aca="false">IF(abundance!HW116&gt;0,1,0)</f>
        <v>1</v>
      </c>
      <c r="HX116" s="7" t="n">
        <f aca="false">IF(abundance!HX116&gt;0,1,0)</f>
        <v>1</v>
      </c>
      <c r="HY116" s="7" t="n">
        <f aca="false">IF(abundance!HY116&gt;0,1,0)</f>
        <v>1</v>
      </c>
      <c r="HZ116" s="7" t="n">
        <f aca="false">IF(abundance!HZ116&gt;0,1,0)</f>
        <v>0</v>
      </c>
      <c r="IA116" s="7" t="n">
        <f aca="false">IF(abundance!IA116&gt;0,1,0)</f>
        <v>1</v>
      </c>
      <c r="IB116" s="7" t="n">
        <f aca="false">IF(abundance!IB116&gt;0,1,0)</f>
        <v>1</v>
      </c>
      <c r="IC116" s="7" t="n">
        <f aca="false">IF(abundance!IC116&gt;0,1,0)</f>
        <v>0</v>
      </c>
      <c r="ID116" s="7" t="n">
        <f aca="false">IF(abundance!ID116&gt;0,1,0)</f>
        <v>0</v>
      </c>
      <c r="IE116" s="7" t="n">
        <f aca="false">IF(abundance!IE116&gt;0,1,0)</f>
        <v>0</v>
      </c>
      <c r="IF116" s="7" t="n">
        <f aca="false">IF(abundance!IF116&gt;0,1,0)</f>
        <v>0</v>
      </c>
      <c r="IG116" s="7" t="n">
        <f aca="false">IF(abundance!IG116&gt;0,1,0)</f>
        <v>0</v>
      </c>
      <c r="IH116" s="7" t="n">
        <f aca="false">IF(abundance!IH116&gt;0,1,0)</f>
        <v>0</v>
      </c>
      <c r="II116" s="7" t="n">
        <f aca="false">IF(abundance!II116&gt;0,1,0)</f>
        <v>0</v>
      </c>
      <c r="IJ116" s="7" t="n">
        <f aca="false">IF(abundance!IJ116&gt;0,1,0)</f>
        <v>1</v>
      </c>
      <c r="IK116" s="7" t="n">
        <f aca="false">IF(abundance!IK116&gt;0,1,0)</f>
        <v>0</v>
      </c>
      <c r="IL116" s="7" t="n">
        <f aca="false">IF(abundance!IL116&gt;0,1,0)</f>
        <v>1</v>
      </c>
      <c r="IM116" s="7" t="n">
        <f aca="false">IF(abundance!IM116&gt;0,1,0)</f>
        <v>1</v>
      </c>
      <c r="IN116" s="7" t="n">
        <f aca="false">IF(abundance!IN116&gt;0,1,0)</f>
        <v>1</v>
      </c>
      <c r="IO116" s="7" t="n">
        <f aca="false">IF(abundance!IO116&gt;0,1,0)</f>
        <v>0</v>
      </c>
      <c r="IP116" s="7" t="n">
        <f aca="false">IF(abundance!IP116&gt;0,1,0)</f>
        <v>1</v>
      </c>
      <c r="IQ116" s="7" t="n">
        <f aca="false">IF(abundance!IQ116&gt;0,1,0)</f>
        <v>1</v>
      </c>
      <c r="IR116" s="7" t="n">
        <f aca="false">IF(abundance!IR116&gt;0,1,0)</f>
        <v>1</v>
      </c>
      <c r="IS116" s="7" t="n">
        <f aca="false">IF(abundance!IS116&gt;0,1,0)</f>
        <v>1</v>
      </c>
      <c r="IT116" s="7" t="n">
        <f aca="false">IF(abundance!IT116&gt;0,1,0)</f>
        <v>0</v>
      </c>
      <c r="IU116" s="7" t="n">
        <f aca="false">IF(abundance!IU116&gt;0,1,0)</f>
        <v>1</v>
      </c>
      <c r="IV116" s="7" t="n">
        <f aca="false">IF(abundance!IV116&gt;0,1,0)</f>
        <v>1</v>
      </c>
      <c r="IW116" s="7" t="n">
        <f aca="false">IF(abundance!IW116&gt;0,1,0)</f>
        <v>1</v>
      </c>
      <c r="IX116" s="7" t="n">
        <f aca="false">IF(abundance!IX116&gt;0,1,0)</f>
        <v>0</v>
      </c>
      <c r="IY116" s="7" t="n">
        <f aca="false">IF(abundance!IY116&gt;0,1,0)</f>
        <v>0</v>
      </c>
      <c r="IZ116" s="7" t="n">
        <f aca="false">IF(abundance!IZ116&gt;0,1,0)</f>
        <v>0</v>
      </c>
      <c r="JA116" s="7" t="n">
        <f aca="false">IF(abundance!JA116&gt;0,1,0)</f>
        <v>1</v>
      </c>
      <c r="JB116" s="7" t="n">
        <f aca="false">IF(abundance!JB116&gt;0,1,0)</f>
        <v>0</v>
      </c>
      <c r="JC116" s="7" t="n">
        <f aca="false">IF(abundance!JC116&gt;0,1,0)</f>
        <v>0</v>
      </c>
      <c r="JD116" s="7" t="n">
        <f aca="false">IF(abundance!JD116&gt;0,1,0)</f>
        <v>1</v>
      </c>
      <c r="JE116" s="7" t="n">
        <f aca="false">IF(abundance!JE116&gt;0,1,0)</f>
        <v>0</v>
      </c>
      <c r="JF116" s="7" t="n">
        <f aca="false">IF(abundance!JF116&gt;0,1,0)</f>
        <v>1</v>
      </c>
      <c r="JG116" s="7" t="n">
        <f aca="false">IF(abundance!JG116&gt;0,1,0)</f>
        <v>1</v>
      </c>
      <c r="JH116" s="7" t="n">
        <f aca="false">IF(abundance!JH116&gt;0,1,0)</f>
        <v>0</v>
      </c>
      <c r="JI116" s="7" t="n">
        <f aca="false">IF(abundance!JI116&gt;0,1,0)</f>
        <v>1</v>
      </c>
      <c r="JJ116" s="7" t="n">
        <f aca="false">IF(abundance!JJ116&gt;0,1,0)</f>
        <v>0</v>
      </c>
      <c r="JK116" s="7" t="n">
        <f aca="false">IF(abundance!JK116&gt;0,1,0)</f>
        <v>0</v>
      </c>
      <c r="JL116" s="7" t="n">
        <f aca="false">IF(abundance!JL116&gt;0,1,0)</f>
        <v>0</v>
      </c>
      <c r="JM116" s="7" t="n">
        <f aca="false">IF(abundance!JM116&gt;0,1,0)</f>
        <v>0</v>
      </c>
      <c r="JN116" s="7" t="n">
        <f aca="false">IF(abundance!JN116&gt;0,1,0)</f>
        <v>0</v>
      </c>
      <c r="JO116" s="7" t="n">
        <f aca="false">IF(abundance!JO116&gt;0,1,0)</f>
        <v>1</v>
      </c>
      <c r="JP116" s="7" t="n">
        <f aca="false">IF(abundance!JP116&gt;0,1,0)</f>
        <v>0</v>
      </c>
      <c r="JQ116" s="7" t="n">
        <f aca="false">IF(abundance!JQ116&gt;0,1,0)</f>
        <v>1</v>
      </c>
      <c r="JR116" s="7" t="n">
        <f aca="false">IF(abundance!JR116&gt;0,1,0)</f>
        <v>0</v>
      </c>
      <c r="JS116" s="7" t="n">
        <f aca="false">IF(abundance!JS116&gt;0,1,0)</f>
        <v>1</v>
      </c>
      <c r="JT116" s="7" t="n">
        <f aca="false">IF(abundance!JT116&gt;0,1,0)</f>
        <v>0</v>
      </c>
      <c r="JU116" s="7" t="n">
        <f aca="false">IF(abundance!JU116&gt;0,1,0)</f>
        <v>0</v>
      </c>
      <c r="JV116" s="7" t="n">
        <f aca="false">IF(abundance!JV116&gt;0,1,0)</f>
        <v>0</v>
      </c>
      <c r="JW116" s="7" t="n">
        <f aca="false">IF(abundance!JW116&gt;0,1,0)</f>
        <v>0</v>
      </c>
      <c r="JX116" s="7" t="n">
        <f aca="false">IF(abundance!JX116&gt;0,1,0)</f>
        <v>0</v>
      </c>
      <c r="JY116" s="7" t="n">
        <f aca="false">IF(abundance!JY116&gt;0,1,0)</f>
        <v>0</v>
      </c>
      <c r="JZ116" s="7" t="n">
        <f aca="false">IF(abundance!JZ116&gt;0,1,0)</f>
        <v>1</v>
      </c>
      <c r="KA116" s="7" t="n">
        <f aca="false">IF(abundance!KA116&gt;0,1,0)</f>
        <v>0</v>
      </c>
      <c r="KB116" s="7" t="n">
        <f aca="false">IF(abundance!KB116&gt;0,1,0)</f>
        <v>1</v>
      </c>
      <c r="KC116" s="7" t="n">
        <f aca="false">IF(abundance!KC116&gt;0,1,0)</f>
        <v>1</v>
      </c>
      <c r="KD116" s="7" t="n">
        <f aca="false">IF(abundance!KD116&gt;0,1,0)</f>
        <v>0</v>
      </c>
      <c r="KE116" s="7" t="n">
        <f aca="false">IF(abundance!KE116&gt;0,1,0)</f>
        <v>1</v>
      </c>
      <c r="KF116" s="7" t="n">
        <f aca="false">IF(abundance!KF116&gt;0,1,0)</f>
        <v>0</v>
      </c>
      <c r="KG116" s="7" t="n">
        <f aca="false">IF(abundance!KG116&gt;0,1,0)</f>
        <v>1</v>
      </c>
      <c r="KH116" s="7" t="n">
        <f aca="false">IF(abundance!KH116&gt;0,1,0)</f>
        <v>0</v>
      </c>
      <c r="KI116" s="7" t="n">
        <f aca="false">IF(abundance!KI116&gt;0,1,0)</f>
        <v>1</v>
      </c>
      <c r="KJ116" s="7" t="n">
        <f aca="false">IF(abundance!KJ116&gt;0,1,0)</f>
        <v>1</v>
      </c>
      <c r="KK116" s="7" t="n">
        <f aca="false">IF(abundance!KK116&gt;0,1,0)</f>
        <v>0</v>
      </c>
      <c r="KL116" s="7" t="n">
        <f aca="false">IF(abundance!KL116&gt;0,1,0)</f>
        <v>0</v>
      </c>
      <c r="KM116" s="7" t="n">
        <f aca="false">IF(abundance!KM116&gt;0,1,0)</f>
        <v>0</v>
      </c>
      <c r="KN116" s="7" t="n">
        <f aca="false">IF(abundance!KN116&gt;0,1,0)</f>
        <v>0</v>
      </c>
      <c r="KO116" s="7" t="n">
        <f aca="false">IF(abundance!KO116&gt;0,1,0)</f>
        <v>1</v>
      </c>
      <c r="KP116" s="7" t="n">
        <f aca="false">IF(abundance!KP116&gt;0,1,0)</f>
        <v>1</v>
      </c>
      <c r="KQ116" s="7" t="n">
        <f aca="false">IF(abundance!KQ116&gt;0,1,0)</f>
        <v>1</v>
      </c>
      <c r="KR116" s="7" t="n">
        <f aca="false">IF(abundance!KR116&gt;0,1,0)</f>
        <v>0</v>
      </c>
      <c r="KS116" s="7" t="n">
        <f aca="false">IF(abundance!KS116&gt;0,1,0)</f>
        <v>0</v>
      </c>
      <c r="KT116" s="7" t="n">
        <f aca="false">IF(abundance!KT116&gt;0,1,0)</f>
        <v>0</v>
      </c>
      <c r="KU116" s="7" t="n">
        <f aca="false">IF(abundance!KU116&gt;0,1,0)</f>
        <v>0</v>
      </c>
      <c r="KV116" s="7" t="n">
        <f aca="false">IF(abundance!KV116&gt;0,1,0)</f>
        <v>0</v>
      </c>
      <c r="KW116" s="7" t="n">
        <f aca="false">IF(abundance!KW116&gt;0,1,0)</f>
        <v>1</v>
      </c>
      <c r="KX116" s="7" t="n">
        <f aca="false">IF(abundance!KX116&gt;0,1,0)</f>
        <v>0</v>
      </c>
      <c r="KY116" s="7" t="n">
        <f aca="false">IF(abundance!KY116&gt;0,1,0)</f>
        <v>0</v>
      </c>
      <c r="KZ116" s="7" t="n">
        <f aca="false">IF(abundance!KZ116&gt;0,1,0)</f>
        <v>0</v>
      </c>
      <c r="LA116" s="7" t="n">
        <f aca="false">IF(abundance!LA116&gt;0,1,0)</f>
        <v>0</v>
      </c>
      <c r="LB116" s="7" t="n">
        <f aca="false">IF(abundance!LB116&gt;0,1,0)</f>
        <v>0</v>
      </c>
      <c r="LC116" s="7" t="n">
        <f aca="false">IF(abundance!LC116&gt;0,1,0)</f>
        <v>1</v>
      </c>
      <c r="LD116" s="7" t="n">
        <f aca="false">IF(abundance!LD116&gt;0,1,0)</f>
        <v>0</v>
      </c>
      <c r="LE116" s="7" t="n">
        <f aca="false">IF(abundance!LE116&gt;0,1,0)</f>
        <v>0</v>
      </c>
      <c r="LF116" s="7" t="n">
        <f aca="false">IF(abundance!LF116&gt;0,1,0)</f>
        <v>0</v>
      </c>
      <c r="LG116" s="7" t="n">
        <f aca="false">IF(abundance!LG116&gt;0,1,0)</f>
        <v>1</v>
      </c>
      <c r="LH116" s="7" t="n">
        <f aca="false">IF(abundance!LH116&gt;0,1,0)</f>
        <v>0</v>
      </c>
      <c r="LI116" s="7" t="n">
        <f aca="false">IF(abundance!LI116&gt;0,1,0)</f>
        <v>1</v>
      </c>
      <c r="LJ116" s="7" t="n">
        <f aca="false">IF(abundance!LJ116&gt;0,1,0)</f>
        <v>0</v>
      </c>
      <c r="LK116" s="7" t="n">
        <f aca="false">IF(abundance!LK116&gt;0,1,0)</f>
        <v>1</v>
      </c>
      <c r="LL116" s="7" t="n">
        <f aca="false">IF(abundance!LL116&gt;0,1,0)</f>
        <v>0</v>
      </c>
      <c r="LM116" s="7" t="n">
        <f aca="false">IF(abundance!LM116&gt;0,1,0)</f>
        <v>1</v>
      </c>
      <c r="LN116" s="7" t="n">
        <f aca="false">IF(abundance!LN116&gt;0,1,0)</f>
        <v>1</v>
      </c>
      <c r="LO116" s="7" t="n">
        <f aca="false">IF(abundance!LO116&gt;0,1,0)</f>
        <v>0</v>
      </c>
      <c r="LP116" s="7" t="n">
        <f aca="false">IF(abundance!LP116&gt;0,1,0)</f>
        <v>0</v>
      </c>
      <c r="LQ116" s="7" t="n">
        <f aca="false">IF(abundance!LQ116&gt;0,1,0)</f>
        <v>0</v>
      </c>
      <c r="LR116" s="7" t="n">
        <f aca="false">IF(abundance!LR116&gt;0,1,0)</f>
        <v>0</v>
      </c>
    </row>
    <row r="117" customFormat="false" ht="15" hidden="false" customHeight="false" outlineLevel="0" collapsed="false">
      <c r="A117" s="7" t="str">
        <f aca="false">abundance!A117</f>
        <v>NW-MARME-INF03</v>
      </c>
      <c r="B117" s="7" t="n">
        <f aca="false">IF(abundance!B117&gt;0,1,0)</f>
        <v>1</v>
      </c>
      <c r="C117" s="7" t="n">
        <f aca="false">IF(abundance!C117&gt;0,1,0)</f>
        <v>0</v>
      </c>
      <c r="D117" s="7" t="n">
        <f aca="false">IF(abundance!D117&gt;0,1,0)</f>
        <v>1</v>
      </c>
      <c r="E117" s="7" t="n">
        <f aca="false">IF(abundance!E117&gt;0,1,0)</f>
        <v>1</v>
      </c>
      <c r="F117" s="7" t="n">
        <f aca="false">IF(abundance!F117&gt;0,1,0)</f>
        <v>0</v>
      </c>
      <c r="G117" s="7" t="n">
        <f aca="false">IF(abundance!G117&gt;0,1,0)</f>
        <v>1</v>
      </c>
      <c r="H117" s="7" t="n">
        <f aca="false">IF(abundance!H117&gt;0,1,0)</f>
        <v>0</v>
      </c>
      <c r="I117" s="7" t="n">
        <f aca="false">IF(abundance!I117&gt;0,1,0)</f>
        <v>0</v>
      </c>
      <c r="J117" s="7" t="n">
        <f aca="false">IF(abundance!J117&gt;0,1,0)</f>
        <v>0</v>
      </c>
      <c r="K117" s="7" t="n">
        <f aca="false">IF(abundance!K117&gt;0,1,0)</f>
        <v>1</v>
      </c>
      <c r="L117" s="7" t="n">
        <f aca="false">IF(abundance!L117&gt;0,1,0)</f>
        <v>1</v>
      </c>
      <c r="M117" s="7" t="n">
        <f aca="false">IF(abundance!M117&gt;0,1,0)</f>
        <v>0</v>
      </c>
      <c r="N117" s="7" t="n">
        <f aca="false">IF(abundance!N117&gt;0,1,0)</f>
        <v>0</v>
      </c>
      <c r="O117" s="7" t="n">
        <f aca="false">IF(abundance!O117&gt;0,1,0)</f>
        <v>0</v>
      </c>
      <c r="P117" s="7" t="n">
        <f aca="false">IF(abundance!P117&gt;0,1,0)</f>
        <v>0</v>
      </c>
      <c r="Q117" s="7" t="n">
        <f aca="false">IF(abundance!Q117&gt;0,1,0)</f>
        <v>0</v>
      </c>
      <c r="R117" s="7" t="n">
        <f aca="false">IF(abundance!R117&gt;0,1,0)</f>
        <v>1</v>
      </c>
      <c r="S117" s="7" t="n">
        <f aca="false">IF(abundance!S117&gt;0,1,0)</f>
        <v>0</v>
      </c>
      <c r="T117" s="7" t="n">
        <f aca="false">IF(abundance!T117&gt;0,1,0)</f>
        <v>0</v>
      </c>
      <c r="U117" s="7" t="n">
        <f aca="false">IF(abundance!U117&gt;0,1,0)</f>
        <v>1</v>
      </c>
      <c r="V117" s="7" t="n">
        <f aca="false">IF(abundance!V117&gt;0,1,0)</f>
        <v>0</v>
      </c>
      <c r="W117" s="7" t="n">
        <f aca="false">IF(abundance!W117&gt;0,1,0)</f>
        <v>1</v>
      </c>
      <c r="X117" s="7" t="n">
        <f aca="false">IF(abundance!X117&gt;0,1,0)</f>
        <v>0</v>
      </c>
      <c r="Y117" s="7" t="n">
        <f aca="false">IF(abundance!Y117&gt;0,1,0)</f>
        <v>1</v>
      </c>
      <c r="Z117" s="7" t="n">
        <f aca="false">IF(abundance!Z117&gt;0,1,0)</f>
        <v>0</v>
      </c>
      <c r="AA117" s="7" t="n">
        <f aca="false">IF(abundance!AA117&gt;0,1,0)</f>
        <v>0</v>
      </c>
      <c r="AB117" s="7" t="n">
        <f aca="false">IF(abundance!AB117&gt;0,1,0)</f>
        <v>0</v>
      </c>
      <c r="AC117" s="7" t="n">
        <f aca="false">IF(abundance!AC117&gt;0,1,0)</f>
        <v>0</v>
      </c>
      <c r="AD117" s="7" t="n">
        <f aca="false">IF(abundance!AD117&gt;0,1,0)</f>
        <v>0</v>
      </c>
      <c r="AE117" s="7" t="n">
        <f aca="false">IF(abundance!AE117&gt;0,1,0)</f>
        <v>1</v>
      </c>
      <c r="AF117" s="7" t="n">
        <f aca="false">IF(abundance!AF117&gt;0,1,0)</f>
        <v>0</v>
      </c>
      <c r="AG117" s="7" t="n">
        <f aca="false">IF(abundance!AG117&gt;0,1,0)</f>
        <v>0</v>
      </c>
      <c r="AH117" s="7" t="n">
        <f aca="false">IF(abundance!AH117&gt;0,1,0)</f>
        <v>0</v>
      </c>
      <c r="AI117" s="7" t="n">
        <f aca="false">IF(abundance!AI117&gt;0,1,0)</f>
        <v>1</v>
      </c>
      <c r="AJ117" s="7" t="n">
        <f aca="false">IF(abundance!AJ117&gt;0,1,0)</f>
        <v>1</v>
      </c>
      <c r="AK117" s="7" t="n">
        <f aca="false">IF(abundance!AK117&gt;0,1,0)</f>
        <v>0</v>
      </c>
      <c r="AL117" s="7" t="n">
        <f aca="false">IF(abundance!AL117&gt;0,1,0)</f>
        <v>1</v>
      </c>
      <c r="AM117" s="7" t="n">
        <f aca="false">IF(abundance!AM117&gt;0,1,0)</f>
        <v>1</v>
      </c>
      <c r="AN117" s="7" t="n">
        <f aca="false">IF(abundance!AN117&gt;0,1,0)</f>
        <v>1</v>
      </c>
      <c r="AO117" s="7" t="n">
        <f aca="false">IF(abundance!AO117&gt;0,1,0)</f>
        <v>0</v>
      </c>
      <c r="AP117" s="7" t="n">
        <f aca="false">IF(abundance!AP117&gt;0,1,0)</f>
        <v>1</v>
      </c>
      <c r="AQ117" s="7" t="n">
        <f aca="false">IF(abundance!AQ117&gt;0,1,0)</f>
        <v>1</v>
      </c>
      <c r="AR117" s="7" t="n">
        <f aca="false">IF(abundance!AR117&gt;0,1,0)</f>
        <v>0</v>
      </c>
      <c r="AS117" s="7" t="n">
        <f aca="false">IF(abundance!AS117&gt;0,1,0)</f>
        <v>0</v>
      </c>
      <c r="AT117" s="7" t="n">
        <f aca="false">IF(abundance!AT117&gt;0,1,0)</f>
        <v>0</v>
      </c>
      <c r="AU117" s="7" t="n">
        <f aca="false">IF(abundance!AU117&gt;0,1,0)</f>
        <v>1</v>
      </c>
      <c r="AV117" s="7" t="n">
        <f aca="false">IF(abundance!AV117&gt;0,1,0)</f>
        <v>1</v>
      </c>
      <c r="AW117" s="7" t="n">
        <f aca="false">IF(abundance!AW117&gt;0,1,0)</f>
        <v>0</v>
      </c>
      <c r="AX117" s="7" t="n">
        <f aca="false">IF(abundance!AX117&gt;0,1,0)</f>
        <v>1</v>
      </c>
      <c r="AY117" s="7" t="n">
        <f aca="false">IF(abundance!AY117&gt;0,1,0)</f>
        <v>0</v>
      </c>
      <c r="AZ117" s="7" t="n">
        <f aca="false">IF(abundance!AZ117&gt;0,1,0)</f>
        <v>1</v>
      </c>
      <c r="BA117" s="7" t="n">
        <f aca="false">IF(abundance!BA117&gt;0,1,0)</f>
        <v>0</v>
      </c>
      <c r="BB117" s="7" t="n">
        <f aca="false">IF(abundance!BB117&gt;0,1,0)</f>
        <v>0</v>
      </c>
      <c r="BC117" s="7" t="n">
        <f aca="false">IF(abundance!BC117&gt;0,1,0)</f>
        <v>1</v>
      </c>
      <c r="BD117" s="7" t="n">
        <f aca="false">IF(abundance!BD117&gt;0,1,0)</f>
        <v>0</v>
      </c>
      <c r="BE117" s="7" t="n">
        <f aca="false">IF(abundance!BE117&gt;0,1,0)</f>
        <v>1</v>
      </c>
      <c r="BF117" s="7" t="n">
        <f aca="false">IF(abundance!BF117&gt;0,1,0)</f>
        <v>0</v>
      </c>
      <c r="BG117" s="7" t="n">
        <f aca="false">IF(abundance!BG117&gt;0,1,0)</f>
        <v>0</v>
      </c>
      <c r="BH117" s="7" t="n">
        <f aca="false">IF(abundance!BH117&gt;0,1,0)</f>
        <v>1</v>
      </c>
      <c r="BI117" s="7" t="n">
        <f aca="false">IF(abundance!BI117&gt;0,1,0)</f>
        <v>0</v>
      </c>
      <c r="BJ117" s="7" t="n">
        <f aca="false">IF(abundance!BJ117&gt;0,1,0)</f>
        <v>0</v>
      </c>
      <c r="BK117" s="7" t="n">
        <f aca="false">IF(abundance!BK117&gt;0,1,0)</f>
        <v>1</v>
      </c>
      <c r="BL117" s="7" t="n">
        <f aca="false">IF(abundance!BL117&gt;0,1,0)</f>
        <v>1</v>
      </c>
      <c r="BM117" s="7" t="n">
        <f aca="false">IF(abundance!BM117&gt;0,1,0)</f>
        <v>1</v>
      </c>
      <c r="BN117" s="7" t="n">
        <f aca="false">IF(abundance!BN117&gt;0,1,0)</f>
        <v>0</v>
      </c>
      <c r="BO117" s="7" t="n">
        <f aca="false">IF(abundance!BO117&gt;0,1,0)</f>
        <v>0</v>
      </c>
      <c r="BP117" s="7" t="n">
        <f aca="false">IF(abundance!BP117&gt;0,1,0)</f>
        <v>1</v>
      </c>
      <c r="BQ117" s="7" t="n">
        <f aca="false">IF(abundance!BQ117&gt;0,1,0)</f>
        <v>0</v>
      </c>
      <c r="BR117" s="7" t="n">
        <f aca="false">IF(abundance!BR117&gt;0,1,0)</f>
        <v>1</v>
      </c>
      <c r="BS117" s="7" t="n">
        <f aca="false">IF(abundance!BS117&gt;0,1,0)</f>
        <v>0</v>
      </c>
      <c r="BT117" s="7" t="n">
        <f aca="false">IF(abundance!BT117&gt;0,1,0)</f>
        <v>0</v>
      </c>
      <c r="BU117" s="7" t="n">
        <f aca="false">IF(abundance!BU117&gt;0,1,0)</f>
        <v>0</v>
      </c>
      <c r="BV117" s="7" t="n">
        <f aca="false">IF(abundance!BV117&gt;0,1,0)</f>
        <v>0</v>
      </c>
      <c r="BW117" s="7" t="n">
        <f aca="false">IF(abundance!BW117&gt;0,1,0)</f>
        <v>0</v>
      </c>
      <c r="BX117" s="7" t="n">
        <f aca="false">IF(abundance!BX117&gt;0,1,0)</f>
        <v>1</v>
      </c>
      <c r="BY117" s="7" t="n">
        <f aca="false">IF(abundance!BY117&gt;0,1,0)</f>
        <v>0</v>
      </c>
      <c r="BZ117" s="7" t="n">
        <f aca="false">IF(abundance!BZ117&gt;0,1,0)</f>
        <v>0</v>
      </c>
      <c r="CA117" s="7" t="n">
        <f aca="false">IF(abundance!CA117&gt;0,1,0)</f>
        <v>0</v>
      </c>
      <c r="CB117" s="7" t="n">
        <f aca="false">IF(abundance!CB117&gt;0,1,0)</f>
        <v>0</v>
      </c>
      <c r="CC117" s="7" t="n">
        <f aca="false">IF(abundance!CC117&gt;0,1,0)</f>
        <v>1</v>
      </c>
      <c r="CD117" s="7" t="n">
        <f aca="false">IF(abundance!CD117&gt;0,1,0)</f>
        <v>0</v>
      </c>
      <c r="CE117" s="7" t="n">
        <f aca="false">IF(abundance!CE117&gt;0,1,0)</f>
        <v>1</v>
      </c>
      <c r="CF117" s="7" t="n">
        <f aca="false">IF(abundance!CF117&gt;0,1,0)</f>
        <v>1</v>
      </c>
      <c r="CG117" s="7" t="n">
        <f aca="false">IF(abundance!CG117&gt;0,1,0)</f>
        <v>0</v>
      </c>
      <c r="CH117" s="7" t="n">
        <f aca="false">IF(abundance!CH117&gt;0,1,0)</f>
        <v>0</v>
      </c>
      <c r="CI117" s="7" t="n">
        <f aca="false">IF(abundance!CI117&gt;0,1,0)</f>
        <v>0</v>
      </c>
      <c r="CJ117" s="7" t="n">
        <f aca="false">IF(abundance!CJ117&gt;0,1,0)</f>
        <v>1</v>
      </c>
      <c r="CK117" s="7" t="n">
        <f aca="false">IF(abundance!CK117&gt;0,1,0)</f>
        <v>0</v>
      </c>
      <c r="CL117" s="7" t="n">
        <f aca="false">IF(abundance!CL117&gt;0,1,0)</f>
        <v>1</v>
      </c>
      <c r="CM117" s="7" t="n">
        <f aca="false">IF(abundance!CM117&gt;0,1,0)</f>
        <v>0</v>
      </c>
      <c r="CN117" s="7" t="n">
        <f aca="false">IF(abundance!CN117&gt;0,1,0)</f>
        <v>1</v>
      </c>
      <c r="CO117" s="7" t="n">
        <f aca="false">IF(abundance!CO117&gt;0,1,0)</f>
        <v>1</v>
      </c>
      <c r="CP117" s="7" t="n">
        <f aca="false">IF(abundance!CP117&gt;0,1,0)</f>
        <v>1</v>
      </c>
      <c r="CQ117" s="7" t="n">
        <f aca="false">IF(abundance!CQ117&gt;0,1,0)</f>
        <v>0</v>
      </c>
      <c r="CR117" s="7" t="n">
        <f aca="false">IF(abundance!CR117&gt;0,1,0)</f>
        <v>1</v>
      </c>
      <c r="CS117" s="7" t="n">
        <f aca="false">IF(abundance!CS117&gt;0,1,0)</f>
        <v>0</v>
      </c>
      <c r="CT117" s="7" t="n">
        <f aca="false">IF(abundance!CT117&gt;0,1,0)</f>
        <v>0</v>
      </c>
      <c r="CU117" s="7" t="n">
        <f aca="false">IF(abundance!CU117&gt;0,1,0)</f>
        <v>1</v>
      </c>
      <c r="CV117" s="7" t="n">
        <f aca="false">IF(abundance!CV117&gt;0,1,0)</f>
        <v>1</v>
      </c>
      <c r="CW117" s="7" t="n">
        <f aca="false">IF(abundance!CW117&gt;0,1,0)</f>
        <v>0</v>
      </c>
      <c r="CX117" s="7" t="n">
        <f aca="false">IF(abundance!CX117&gt;0,1,0)</f>
        <v>1</v>
      </c>
      <c r="CY117" s="7" t="n">
        <f aca="false">IF(abundance!CY117&gt;0,1,0)</f>
        <v>1</v>
      </c>
      <c r="CZ117" s="7" t="n">
        <f aca="false">IF(abundance!CZ117&gt;0,1,0)</f>
        <v>0</v>
      </c>
      <c r="DA117" s="7" t="n">
        <f aca="false">IF(abundance!DA117&gt;0,1,0)</f>
        <v>1</v>
      </c>
      <c r="DB117" s="7" t="n">
        <f aca="false">IF(abundance!DB117&gt;0,1,0)</f>
        <v>0</v>
      </c>
      <c r="DC117" s="7" t="n">
        <f aca="false">IF(abundance!DC117&gt;0,1,0)</f>
        <v>0</v>
      </c>
      <c r="DD117" s="7" t="n">
        <f aca="false">IF(abundance!DD117&gt;0,1,0)</f>
        <v>1</v>
      </c>
      <c r="DE117" s="7" t="n">
        <f aca="false">IF(abundance!DE117&gt;0,1,0)</f>
        <v>1</v>
      </c>
      <c r="DF117" s="7" t="n">
        <f aca="false">IF(abundance!DF117&gt;0,1,0)</f>
        <v>0</v>
      </c>
      <c r="DG117" s="7" t="n">
        <f aca="false">IF(abundance!DG117&gt;0,1,0)</f>
        <v>0</v>
      </c>
      <c r="DH117" s="7" t="n">
        <f aca="false">IF(abundance!DH117&gt;0,1,0)</f>
        <v>1</v>
      </c>
      <c r="DI117" s="7" t="n">
        <f aca="false">IF(abundance!DI117&gt;0,1,0)</f>
        <v>1</v>
      </c>
      <c r="DJ117" s="7" t="n">
        <f aca="false">IF(abundance!DJ117&gt;0,1,0)</f>
        <v>0</v>
      </c>
      <c r="DK117" s="7" t="n">
        <f aca="false">IF(abundance!DK117&gt;0,1,0)</f>
        <v>0</v>
      </c>
      <c r="DL117" s="7" t="n">
        <f aca="false">IF(abundance!DL117&gt;0,1,0)</f>
        <v>1</v>
      </c>
      <c r="DM117" s="7" t="n">
        <f aca="false">IF(abundance!DM117&gt;0,1,0)</f>
        <v>0</v>
      </c>
      <c r="DN117" s="7" t="n">
        <f aca="false">IF(abundance!DN117&gt;0,1,0)</f>
        <v>0</v>
      </c>
      <c r="DO117" s="7" t="n">
        <f aca="false">IF(abundance!DO117&gt;0,1,0)</f>
        <v>0</v>
      </c>
      <c r="DP117" s="7" t="n">
        <f aca="false">IF(abundance!DP117&gt;0,1,0)</f>
        <v>0</v>
      </c>
      <c r="DQ117" s="7" t="n">
        <f aca="false">IF(abundance!DQ117&gt;0,1,0)</f>
        <v>0</v>
      </c>
      <c r="DR117" s="7" t="n">
        <f aca="false">IF(abundance!DR117&gt;0,1,0)</f>
        <v>1</v>
      </c>
      <c r="DS117" s="7" t="n">
        <f aca="false">IF(abundance!DS117&gt;0,1,0)</f>
        <v>1</v>
      </c>
      <c r="DT117" s="7" t="n">
        <f aca="false">IF(abundance!DT117&gt;0,1,0)</f>
        <v>1</v>
      </c>
      <c r="DU117" s="7" t="n">
        <f aca="false">IF(abundance!DU117&gt;0,1,0)</f>
        <v>1</v>
      </c>
      <c r="DV117" s="7" t="n">
        <f aca="false">IF(abundance!DV117&gt;0,1,0)</f>
        <v>0</v>
      </c>
      <c r="DW117" s="7" t="n">
        <f aca="false">IF(abundance!DW117&gt;0,1,0)</f>
        <v>0</v>
      </c>
      <c r="DX117" s="7" t="n">
        <f aca="false">IF(abundance!DX117&gt;0,1,0)</f>
        <v>0</v>
      </c>
      <c r="DY117" s="7" t="n">
        <f aca="false">IF(abundance!DY117&gt;0,1,0)</f>
        <v>0</v>
      </c>
      <c r="DZ117" s="7" t="n">
        <f aca="false">IF(abundance!DZ117&gt;0,1,0)</f>
        <v>1</v>
      </c>
      <c r="EA117" s="7" t="n">
        <f aca="false">IF(abundance!EA117&gt;0,1,0)</f>
        <v>0</v>
      </c>
      <c r="EB117" s="7" t="n">
        <f aca="false">IF(abundance!EB117&gt;0,1,0)</f>
        <v>0</v>
      </c>
      <c r="EC117" s="7" t="n">
        <f aca="false">IF(abundance!EC117&gt;0,1,0)</f>
        <v>1</v>
      </c>
      <c r="ED117" s="7" t="n">
        <f aca="false">IF(abundance!ED117&gt;0,1,0)</f>
        <v>1</v>
      </c>
      <c r="EE117" s="7" t="n">
        <f aca="false">IF(abundance!EE117&gt;0,1,0)</f>
        <v>0</v>
      </c>
      <c r="EF117" s="7" t="n">
        <f aca="false">IF(abundance!EF117&gt;0,1,0)</f>
        <v>0</v>
      </c>
      <c r="EG117" s="7" t="n">
        <f aca="false">IF(abundance!EG117&gt;0,1,0)</f>
        <v>1</v>
      </c>
      <c r="EH117" s="7" t="n">
        <f aca="false">IF(abundance!EH117&gt;0,1,0)</f>
        <v>1</v>
      </c>
      <c r="EI117" s="7" t="n">
        <f aca="false">IF(abundance!EI117&gt;0,1,0)</f>
        <v>0</v>
      </c>
      <c r="EJ117" s="7" t="n">
        <f aca="false">IF(abundance!EJ117&gt;0,1,0)</f>
        <v>0</v>
      </c>
      <c r="EK117" s="7" t="n">
        <f aca="false">IF(abundance!EK117&gt;0,1,0)</f>
        <v>1</v>
      </c>
      <c r="EL117" s="7" t="n">
        <f aca="false">IF(abundance!EL117&gt;0,1,0)</f>
        <v>0</v>
      </c>
      <c r="EM117" s="7" t="n">
        <f aca="false">IF(abundance!EM117&gt;0,1,0)</f>
        <v>0</v>
      </c>
      <c r="EN117" s="7" t="n">
        <f aca="false">IF(abundance!EN117&gt;0,1,0)</f>
        <v>1</v>
      </c>
      <c r="EO117" s="7" t="n">
        <f aca="false">IF(abundance!EO117&gt;0,1,0)</f>
        <v>1</v>
      </c>
      <c r="EP117" s="7" t="n">
        <f aca="false">IF(abundance!EP117&gt;0,1,0)</f>
        <v>0</v>
      </c>
      <c r="EQ117" s="7" t="n">
        <f aca="false">IF(abundance!EQ117&gt;0,1,0)</f>
        <v>1</v>
      </c>
      <c r="ER117" s="7" t="n">
        <f aca="false">IF(abundance!ER117&gt;0,1,0)</f>
        <v>1</v>
      </c>
      <c r="ES117" s="7" t="n">
        <f aca="false">IF(abundance!ES117&gt;0,1,0)</f>
        <v>1</v>
      </c>
      <c r="ET117" s="7" t="n">
        <f aca="false">IF(abundance!ET117&gt;0,1,0)</f>
        <v>0</v>
      </c>
      <c r="EU117" s="7" t="n">
        <f aca="false">IF(abundance!EU117&gt;0,1,0)</f>
        <v>0</v>
      </c>
      <c r="EV117" s="7" t="n">
        <f aca="false">IF(abundance!EV117&gt;0,1,0)</f>
        <v>1</v>
      </c>
      <c r="EW117" s="7" t="n">
        <f aca="false">IF(abundance!EW117&gt;0,1,0)</f>
        <v>0</v>
      </c>
      <c r="EX117" s="7" t="n">
        <f aca="false">IF(abundance!EX117&gt;0,1,0)</f>
        <v>0</v>
      </c>
      <c r="EY117" s="7" t="n">
        <f aca="false">IF(abundance!EY117&gt;0,1,0)</f>
        <v>1</v>
      </c>
      <c r="EZ117" s="7" t="n">
        <f aca="false">IF(abundance!EZ117&gt;0,1,0)</f>
        <v>1</v>
      </c>
      <c r="FA117" s="7" t="n">
        <f aca="false">IF(abundance!FA117&gt;0,1,0)</f>
        <v>0</v>
      </c>
      <c r="FB117" s="7" t="n">
        <f aca="false">IF(abundance!FB117&gt;0,1,0)</f>
        <v>0</v>
      </c>
      <c r="FC117" s="7" t="n">
        <f aca="false">IF(abundance!FC117&gt;0,1,0)</f>
        <v>1</v>
      </c>
      <c r="FD117" s="7" t="n">
        <f aca="false">IF(abundance!FD117&gt;0,1,0)</f>
        <v>0</v>
      </c>
      <c r="FE117" s="7" t="n">
        <f aca="false">IF(abundance!FE117&gt;0,1,0)</f>
        <v>1</v>
      </c>
      <c r="FF117" s="7" t="n">
        <f aca="false">IF(abundance!FF117&gt;0,1,0)</f>
        <v>1</v>
      </c>
      <c r="FG117" s="7" t="n">
        <f aca="false">IF(abundance!FG117&gt;0,1,0)</f>
        <v>1</v>
      </c>
      <c r="FH117" s="7" t="n">
        <f aca="false">IF(abundance!FH117&gt;0,1,0)</f>
        <v>0</v>
      </c>
      <c r="FI117" s="7" t="n">
        <f aca="false">IF(abundance!FI117&gt;0,1,0)</f>
        <v>1</v>
      </c>
      <c r="FJ117" s="7" t="n">
        <f aca="false">IF(abundance!FJ117&gt;0,1,0)</f>
        <v>1</v>
      </c>
      <c r="FK117" s="7" t="n">
        <f aca="false">IF(abundance!FK117&gt;0,1,0)</f>
        <v>0</v>
      </c>
      <c r="FL117" s="7" t="n">
        <f aca="false">IF(abundance!FL117&gt;0,1,0)</f>
        <v>0</v>
      </c>
      <c r="FM117" s="7" t="n">
        <f aca="false">IF(abundance!FM117&gt;0,1,0)</f>
        <v>1</v>
      </c>
      <c r="FN117" s="7" t="n">
        <f aca="false">IF(abundance!FN117&gt;0,1,0)</f>
        <v>0</v>
      </c>
      <c r="FO117" s="7" t="n">
        <f aca="false">IF(abundance!FO117&gt;0,1,0)</f>
        <v>0</v>
      </c>
      <c r="FP117" s="7" t="n">
        <f aca="false">IF(abundance!FP117&gt;0,1,0)</f>
        <v>0</v>
      </c>
      <c r="FQ117" s="7" t="n">
        <f aca="false">IF(abundance!FQ117&gt;0,1,0)</f>
        <v>1</v>
      </c>
      <c r="FR117" s="7" t="n">
        <f aca="false">IF(abundance!FR117&gt;0,1,0)</f>
        <v>0</v>
      </c>
      <c r="FS117" s="7" t="n">
        <f aca="false">IF(abundance!FS117&gt;0,1,0)</f>
        <v>1</v>
      </c>
      <c r="FT117" s="7" t="n">
        <f aca="false">IF(abundance!FT117&gt;0,1,0)</f>
        <v>0</v>
      </c>
      <c r="FU117" s="7" t="n">
        <f aca="false">IF(abundance!FU117&gt;0,1,0)</f>
        <v>0</v>
      </c>
      <c r="FV117" s="7" t="n">
        <f aca="false">IF(abundance!FV117&gt;0,1,0)</f>
        <v>1</v>
      </c>
      <c r="FW117" s="7" t="n">
        <f aca="false">IF(abundance!FW117&gt;0,1,0)</f>
        <v>0</v>
      </c>
      <c r="FX117" s="7" t="n">
        <f aca="false">IF(abundance!FX117&gt;0,1,0)</f>
        <v>0</v>
      </c>
      <c r="FY117" s="7" t="n">
        <f aca="false">IF(abundance!FY117&gt;0,1,0)</f>
        <v>1</v>
      </c>
      <c r="FZ117" s="7" t="n">
        <f aca="false">IF(abundance!FZ117&gt;0,1,0)</f>
        <v>0</v>
      </c>
      <c r="GA117" s="7" t="n">
        <f aca="false">IF(abundance!GA117&gt;0,1,0)</f>
        <v>0</v>
      </c>
      <c r="GB117" s="7" t="n">
        <f aca="false">IF(abundance!GB117&gt;0,1,0)</f>
        <v>0</v>
      </c>
      <c r="GC117" s="7" t="n">
        <f aca="false">IF(abundance!GC117&gt;0,1,0)</f>
        <v>0</v>
      </c>
      <c r="GD117" s="7" t="n">
        <f aca="false">IF(abundance!GD117&gt;0,1,0)</f>
        <v>0</v>
      </c>
      <c r="GE117" s="7" t="n">
        <f aca="false">IF(abundance!GE117&gt;0,1,0)</f>
        <v>1</v>
      </c>
      <c r="GF117" s="7" t="n">
        <f aca="false">IF(abundance!GF117&gt;0,1,0)</f>
        <v>1</v>
      </c>
      <c r="GG117" s="7" t="n">
        <f aca="false">IF(abundance!GG117&gt;0,1,0)</f>
        <v>1</v>
      </c>
      <c r="GH117" s="7" t="n">
        <f aca="false">IF(abundance!GH117&gt;0,1,0)</f>
        <v>0</v>
      </c>
      <c r="GI117" s="7" t="n">
        <f aca="false">IF(abundance!GI117&gt;0,1,0)</f>
        <v>0</v>
      </c>
      <c r="GJ117" s="7" t="n">
        <f aca="false">IF(abundance!GJ117&gt;0,1,0)</f>
        <v>1</v>
      </c>
      <c r="GK117" s="7" t="n">
        <f aca="false">IF(abundance!GK117&gt;0,1,0)</f>
        <v>0</v>
      </c>
      <c r="GL117" s="7" t="n">
        <f aca="false">IF(abundance!GL117&gt;0,1,0)</f>
        <v>0</v>
      </c>
      <c r="GM117" s="7" t="n">
        <f aca="false">IF(abundance!GM117&gt;0,1,0)</f>
        <v>0</v>
      </c>
      <c r="GN117" s="7" t="n">
        <f aca="false">IF(abundance!GN117&gt;0,1,0)</f>
        <v>0</v>
      </c>
      <c r="GO117" s="7" t="n">
        <f aca="false">IF(abundance!GO117&gt;0,1,0)</f>
        <v>1</v>
      </c>
      <c r="GP117" s="7" t="n">
        <f aca="false">IF(abundance!GP117&gt;0,1,0)</f>
        <v>1</v>
      </c>
      <c r="GQ117" s="7" t="n">
        <f aca="false">IF(abundance!GQ117&gt;0,1,0)</f>
        <v>0</v>
      </c>
      <c r="GR117" s="7" t="n">
        <f aca="false">IF(abundance!GR117&gt;0,1,0)</f>
        <v>1</v>
      </c>
      <c r="GS117" s="7" t="n">
        <f aca="false">IF(abundance!GS117&gt;0,1,0)</f>
        <v>0</v>
      </c>
      <c r="GT117" s="7" t="n">
        <f aca="false">IF(abundance!GT117&gt;0,1,0)</f>
        <v>1</v>
      </c>
      <c r="GU117" s="7" t="n">
        <f aca="false">IF(abundance!GU117&gt;0,1,0)</f>
        <v>0</v>
      </c>
      <c r="GV117" s="7" t="n">
        <f aca="false">IF(abundance!GV117&gt;0,1,0)</f>
        <v>1</v>
      </c>
      <c r="GW117" s="7" t="n">
        <f aca="false">IF(abundance!GW117&gt;0,1,0)</f>
        <v>1</v>
      </c>
      <c r="GX117" s="7" t="n">
        <f aca="false">IF(abundance!GX117&gt;0,1,0)</f>
        <v>0</v>
      </c>
      <c r="GY117" s="7" t="n">
        <f aca="false">IF(abundance!GY117&gt;0,1,0)</f>
        <v>1</v>
      </c>
      <c r="GZ117" s="7" t="n">
        <f aca="false">IF(abundance!GZ117&gt;0,1,0)</f>
        <v>0</v>
      </c>
      <c r="HA117" s="7" t="n">
        <f aca="false">IF(abundance!HA117&gt;0,1,0)</f>
        <v>0</v>
      </c>
      <c r="HB117" s="7" t="n">
        <f aca="false">IF(abundance!HB117&gt;0,1,0)</f>
        <v>1</v>
      </c>
      <c r="HC117" s="7" t="n">
        <f aca="false">IF(abundance!HC117&gt;0,1,0)</f>
        <v>0</v>
      </c>
      <c r="HD117" s="7" t="n">
        <f aca="false">IF(abundance!HD117&gt;0,1,0)</f>
        <v>1</v>
      </c>
      <c r="HE117" s="7" t="n">
        <f aca="false">IF(abundance!HE117&gt;0,1,0)</f>
        <v>1</v>
      </c>
      <c r="HF117" s="7" t="n">
        <f aca="false">IF(abundance!HF117&gt;0,1,0)</f>
        <v>1</v>
      </c>
      <c r="HG117" s="7" t="n">
        <f aca="false">IF(abundance!HG117&gt;0,1,0)</f>
        <v>0</v>
      </c>
      <c r="HH117" s="7" t="n">
        <f aca="false">IF(abundance!HH117&gt;0,1,0)</f>
        <v>0</v>
      </c>
      <c r="HI117" s="7" t="n">
        <f aca="false">IF(abundance!HI117&gt;0,1,0)</f>
        <v>0</v>
      </c>
      <c r="HJ117" s="7" t="n">
        <f aca="false">IF(abundance!HJ117&gt;0,1,0)</f>
        <v>0</v>
      </c>
      <c r="HK117" s="7" t="n">
        <f aca="false">IF(abundance!HK117&gt;0,1,0)</f>
        <v>0</v>
      </c>
      <c r="HL117" s="7" t="n">
        <f aca="false">IF(abundance!HL117&gt;0,1,0)</f>
        <v>0</v>
      </c>
      <c r="HM117" s="7" t="n">
        <f aca="false">IF(abundance!HM117&gt;0,1,0)</f>
        <v>1</v>
      </c>
      <c r="HN117" s="7" t="n">
        <f aca="false">IF(abundance!HN117&gt;0,1,0)</f>
        <v>1</v>
      </c>
      <c r="HO117" s="7" t="n">
        <f aca="false">IF(abundance!HO117&gt;0,1,0)</f>
        <v>0</v>
      </c>
      <c r="HP117" s="7" t="n">
        <f aca="false">IF(abundance!HP117&gt;0,1,0)</f>
        <v>1</v>
      </c>
      <c r="HQ117" s="7" t="n">
        <f aca="false">IF(abundance!HQ117&gt;0,1,0)</f>
        <v>1</v>
      </c>
      <c r="HR117" s="7" t="n">
        <f aca="false">IF(abundance!HR117&gt;0,1,0)</f>
        <v>0</v>
      </c>
      <c r="HS117" s="7" t="n">
        <f aca="false">IF(abundance!HS117&gt;0,1,0)</f>
        <v>1</v>
      </c>
      <c r="HT117" s="7" t="n">
        <f aca="false">IF(abundance!HT117&gt;0,1,0)</f>
        <v>0</v>
      </c>
      <c r="HU117" s="7" t="n">
        <f aca="false">IF(abundance!HU117&gt;0,1,0)</f>
        <v>1</v>
      </c>
      <c r="HV117" s="7" t="n">
        <f aca="false">IF(abundance!HV117&gt;0,1,0)</f>
        <v>0</v>
      </c>
      <c r="HW117" s="7" t="n">
        <f aca="false">IF(abundance!HW117&gt;0,1,0)</f>
        <v>1</v>
      </c>
      <c r="HX117" s="7" t="n">
        <f aca="false">IF(abundance!HX117&gt;0,1,0)</f>
        <v>1</v>
      </c>
      <c r="HY117" s="7" t="n">
        <f aca="false">IF(abundance!HY117&gt;0,1,0)</f>
        <v>1</v>
      </c>
      <c r="HZ117" s="7" t="n">
        <f aca="false">IF(abundance!HZ117&gt;0,1,0)</f>
        <v>0</v>
      </c>
      <c r="IA117" s="7" t="n">
        <f aca="false">IF(abundance!IA117&gt;0,1,0)</f>
        <v>1</v>
      </c>
      <c r="IB117" s="7" t="n">
        <f aca="false">IF(abundance!IB117&gt;0,1,0)</f>
        <v>1</v>
      </c>
      <c r="IC117" s="7" t="n">
        <f aca="false">IF(abundance!IC117&gt;0,1,0)</f>
        <v>0</v>
      </c>
      <c r="ID117" s="7" t="n">
        <f aca="false">IF(abundance!ID117&gt;0,1,0)</f>
        <v>0</v>
      </c>
      <c r="IE117" s="7" t="n">
        <f aca="false">IF(abundance!IE117&gt;0,1,0)</f>
        <v>0</v>
      </c>
      <c r="IF117" s="7" t="n">
        <f aca="false">IF(abundance!IF117&gt;0,1,0)</f>
        <v>0</v>
      </c>
      <c r="IG117" s="7" t="n">
        <f aca="false">IF(abundance!IG117&gt;0,1,0)</f>
        <v>0</v>
      </c>
      <c r="IH117" s="7" t="n">
        <f aca="false">IF(abundance!IH117&gt;0,1,0)</f>
        <v>0</v>
      </c>
      <c r="II117" s="7" t="n">
        <f aca="false">IF(abundance!II117&gt;0,1,0)</f>
        <v>0</v>
      </c>
      <c r="IJ117" s="7" t="n">
        <f aca="false">IF(abundance!IJ117&gt;0,1,0)</f>
        <v>0</v>
      </c>
      <c r="IK117" s="7" t="n">
        <f aca="false">IF(abundance!IK117&gt;0,1,0)</f>
        <v>0</v>
      </c>
      <c r="IL117" s="7" t="n">
        <f aca="false">IF(abundance!IL117&gt;0,1,0)</f>
        <v>0</v>
      </c>
      <c r="IM117" s="7" t="n">
        <f aca="false">IF(abundance!IM117&gt;0,1,0)</f>
        <v>0</v>
      </c>
      <c r="IN117" s="7" t="n">
        <f aca="false">IF(abundance!IN117&gt;0,1,0)</f>
        <v>0</v>
      </c>
      <c r="IO117" s="7" t="n">
        <f aca="false">IF(abundance!IO117&gt;0,1,0)</f>
        <v>0</v>
      </c>
      <c r="IP117" s="7" t="n">
        <f aca="false">IF(abundance!IP117&gt;0,1,0)</f>
        <v>1</v>
      </c>
      <c r="IQ117" s="7" t="n">
        <f aca="false">IF(abundance!IQ117&gt;0,1,0)</f>
        <v>1</v>
      </c>
      <c r="IR117" s="7" t="n">
        <f aca="false">IF(abundance!IR117&gt;0,1,0)</f>
        <v>1</v>
      </c>
      <c r="IS117" s="7" t="n">
        <f aca="false">IF(abundance!IS117&gt;0,1,0)</f>
        <v>0</v>
      </c>
      <c r="IT117" s="7" t="n">
        <f aca="false">IF(abundance!IT117&gt;0,1,0)</f>
        <v>1</v>
      </c>
      <c r="IU117" s="7" t="n">
        <f aca="false">IF(abundance!IU117&gt;0,1,0)</f>
        <v>0</v>
      </c>
      <c r="IV117" s="7" t="n">
        <f aca="false">IF(abundance!IV117&gt;0,1,0)</f>
        <v>0</v>
      </c>
      <c r="IW117" s="7" t="n">
        <f aca="false">IF(abundance!IW117&gt;0,1,0)</f>
        <v>0</v>
      </c>
      <c r="IX117" s="7" t="n">
        <f aca="false">IF(abundance!IX117&gt;0,1,0)</f>
        <v>1</v>
      </c>
      <c r="IY117" s="7" t="n">
        <f aca="false">IF(abundance!IY117&gt;0,1,0)</f>
        <v>0</v>
      </c>
      <c r="IZ117" s="7" t="n">
        <f aca="false">IF(abundance!IZ117&gt;0,1,0)</f>
        <v>1</v>
      </c>
      <c r="JA117" s="7" t="n">
        <f aca="false">IF(abundance!JA117&gt;0,1,0)</f>
        <v>1</v>
      </c>
      <c r="JB117" s="7" t="n">
        <f aca="false">IF(abundance!JB117&gt;0,1,0)</f>
        <v>0</v>
      </c>
      <c r="JC117" s="7" t="n">
        <f aca="false">IF(abundance!JC117&gt;0,1,0)</f>
        <v>0</v>
      </c>
      <c r="JD117" s="7" t="n">
        <f aca="false">IF(abundance!JD117&gt;0,1,0)</f>
        <v>1</v>
      </c>
      <c r="JE117" s="7" t="n">
        <f aca="false">IF(abundance!JE117&gt;0,1,0)</f>
        <v>0</v>
      </c>
      <c r="JF117" s="7" t="n">
        <f aca="false">IF(abundance!JF117&gt;0,1,0)</f>
        <v>0</v>
      </c>
      <c r="JG117" s="7" t="n">
        <f aca="false">IF(abundance!JG117&gt;0,1,0)</f>
        <v>1</v>
      </c>
      <c r="JH117" s="7" t="n">
        <f aca="false">IF(abundance!JH117&gt;0,1,0)</f>
        <v>0</v>
      </c>
      <c r="JI117" s="7" t="n">
        <f aca="false">IF(abundance!JI117&gt;0,1,0)</f>
        <v>0</v>
      </c>
      <c r="JJ117" s="7" t="n">
        <f aca="false">IF(abundance!JJ117&gt;0,1,0)</f>
        <v>0</v>
      </c>
      <c r="JK117" s="7" t="n">
        <f aca="false">IF(abundance!JK117&gt;0,1,0)</f>
        <v>0</v>
      </c>
      <c r="JL117" s="7" t="n">
        <f aca="false">IF(abundance!JL117&gt;0,1,0)</f>
        <v>0</v>
      </c>
      <c r="JM117" s="7" t="n">
        <f aca="false">IF(abundance!JM117&gt;0,1,0)</f>
        <v>1</v>
      </c>
      <c r="JN117" s="7" t="n">
        <f aca="false">IF(abundance!JN117&gt;0,1,0)</f>
        <v>0</v>
      </c>
      <c r="JO117" s="7" t="n">
        <f aca="false">IF(abundance!JO117&gt;0,1,0)</f>
        <v>0</v>
      </c>
      <c r="JP117" s="7" t="n">
        <f aca="false">IF(abundance!JP117&gt;0,1,0)</f>
        <v>0</v>
      </c>
      <c r="JQ117" s="7" t="n">
        <f aca="false">IF(abundance!JQ117&gt;0,1,0)</f>
        <v>0</v>
      </c>
      <c r="JR117" s="7" t="n">
        <f aca="false">IF(abundance!JR117&gt;0,1,0)</f>
        <v>0</v>
      </c>
      <c r="JS117" s="7" t="n">
        <f aca="false">IF(abundance!JS117&gt;0,1,0)</f>
        <v>0</v>
      </c>
      <c r="JT117" s="7" t="n">
        <f aca="false">IF(abundance!JT117&gt;0,1,0)</f>
        <v>0</v>
      </c>
      <c r="JU117" s="7" t="n">
        <f aca="false">IF(abundance!JU117&gt;0,1,0)</f>
        <v>1</v>
      </c>
      <c r="JV117" s="7" t="n">
        <f aca="false">IF(abundance!JV117&gt;0,1,0)</f>
        <v>0</v>
      </c>
      <c r="JW117" s="7" t="n">
        <f aca="false">IF(abundance!JW117&gt;0,1,0)</f>
        <v>0</v>
      </c>
      <c r="JX117" s="7" t="n">
        <f aca="false">IF(abundance!JX117&gt;0,1,0)</f>
        <v>0</v>
      </c>
      <c r="JY117" s="7" t="n">
        <f aca="false">IF(abundance!JY117&gt;0,1,0)</f>
        <v>0</v>
      </c>
      <c r="JZ117" s="7" t="n">
        <f aca="false">IF(abundance!JZ117&gt;0,1,0)</f>
        <v>1</v>
      </c>
      <c r="KA117" s="7" t="n">
        <f aca="false">IF(abundance!KA117&gt;0,1,0)</f>
        <v>0</v>
      </c>
      <c r="KB117" s="7" t="n">
        <f aca="false">IF(abundance!KB117&gt;0,1,0)</f>
        <v>0</v>
      </c>
      <c r="KC117" s="7" t="n">
        <f aca="false">IF(abundance!KC117&gt;0,1,0)</f>
        <v>1</v>
      </c>
      <c r="KD117" s="7" t="n">
        <f aca="false">IF(abundance!KD117&gt;0,1,0)</f>
        <v>1</v>
      </c>
      <c r="KE117" s="7" t="n">
        <f aca="false">IF(abundance!KE117&gt;0,1,0)</f>
        <v>1</v>
      </c>
      <c r="KF117" s="7" t="n">
        <f aca="false">IF(abundance!KF117&gt;0,1,0)</f>
        <v>0</v>
      </c>
      <c r="KG117" s="7" t="n">
        <f aca="false">IF(abundance!KG117&gt;0,1,0)</f>
        <v>0</v>
      </c>
      <c r="KH117" s="7" t="n">
        <f aca="false">IF(abundance!KH117&gt;0,1,0)</f>
        <v>1</v>
      </c>
      <c r="KI117" s="7" t="n">
        <f aca="false">IF(abundance!KI117&gt;0,1,0)</f>
        <v>1</v>
      </c>
      <c r="KJ117" s="7" t="n">
        <f aca="false">IF(abundance!KJ117&gt;0,1,0)</f>
        <v>0</v>
      </c>
      <c r="KK117" s="7" t="n">
        <f aca="false">IF(abundance!KK117&gt;0,1,0)</f>
        <v>1</v>
      </c>
      <c r="KL117" s="7" t="n">
        <f aca="false">IF(abundance!KL117&gt;0,1,0)</f>
        <v>0</v>
      </c>
      <c r="KM117" s="7" t="n">
        <f aca="false">IF(abundance!KM117&gt;0,1,0)</f>
        <v>0</v>
      </c>
      <c r="KN117" s="7" t="n">
        <f aca="false">IF(abundance!KN117&gt;0,1,0)</f>
        <v>0</v>
      </c>
      <c r="KO117" s="7" t="n">
        <f aca="false">IF(abundance!KO117&gt;0,1,0)</f>
        <v>0</v>
      </c>
      <c r="KP117" s="7" t="n">
        <f aca="false">IF(abundance!KP117&gt;0,1,0)</f>
        <v>1</v>
      </c>
      <c r="KQ117" s="7" t="n">
        <f aca="false">IF(abundance!KQ117&gt;0,1,0)</f>
        <v>0</v>
      </c>
      <c r="KR117" s="7" t="n">
        <f aca="false">IF(abundance!KR117&gt;0,1,0)</f>
        <v>1</v>
      </c>
      <c r="KS117" s="7" t="n">
        <f aca="false">IF(abundance!KS117&gt;0,1,0)</f>
        <v>0</v>
      </c>
      <c r="KT117" s="7" t="n">
        <f aca="false">IF(abundance!KT117&gt;0,1,0)</f>
        <v>1</v>
      </c>
      <c r="KU117" s="7" t="n">
        <f aca="false">IF(abundance!KU117&gt;0,1,0)</f>
        <v>1</v>
      </c>
      <c r="KV117" s="7" t="n">
        <f aca="false">IF(abundance!KV117&gt;0,1,0)</f>
        <v>0</v>
      </c>
      <c r="KW117" s="7" t="n">
        <f aca="false">IF(abundance!KW117&gt;0,1,0)</f>
        <v>0</v>
      </c>
      <c r="KX117" s="7" t="n">
        <f aca="false">IF(abundance!KX117&gt;0,1,0)</f>
        <v>1</v>
      </c>
      <c r="KY117" s="7" t="n">
        <f aca="false">IF(abundance!KY117&gt;0,1,0)</f>
        <v>0</v>
      </c>
      <c r="KZ117" s="7" t="n">
        <f aca="false">IF(abundance!KZ117&gt;0,1,0)</f>
        <v>1</v>
      </c>
      <c r="LA117" s="7" t="n">
        <f aca="false">IF(abundance!LA117&gt;0,1,0)</f>
        <v>1</v>
      </c>
      <c r="LB117" s="7" t="n">
        <f aca="false">IF(abundance!LB117&gt;0,1,0)</f>
        <v>0</v>
      </c>
      <c r="LC117" s="7" t="n">
        <f aca="false">IF(abundance!LC117&gt;0,1,0)</f>
        <v>1</v>
      </c>
      <c r="LD117" s="7" t="n">
        <f aca="false">IF(abundance!LD117&gt;0,1,0)</f>
        <v>0</v>
      </c>
      <c r="LE117" s="7" t="n">
        <f aca="false">IF(abundance!LE117&gt;0,1,0)</f>
        <v>1</v>
      </c>
      <c r="LF117" s="7" t="n">
        <f aca="false">IF(abundance!LF117&gt;0,1,0)</f>
        <v>1</v>
      </c>
      <c r="LG117" s="7" t="n">
        <f aca="false">IF(abundance!LG117&gt;0,1,0)</f>
        <v>0</v>
      </c>
      <c r="LH117" s="7" t="n">
        <f aca="false">IF(abundance!LH117&gt;0,1,0)</f>
        <v>0</v>
      </c>
      <c r="LI117" s="7" t="n">
        <f aca="false">IF(abundance!LI117&gt;0,1,0)</f>
        <v>0</v>
      </c>
      <c r="LJ117" s="7" t="n">
        <f aca="false">IF(abundance!LJ117&gt;0,1,0)</f>
        <v>0</v>
      </c>
      <c r="LK117" s="7" t="n">
        <f aca="false">IF(abundance!LK117&gt;0,1,0)</f>
        <v>0</v>
      </c>
      <c r="LL117" s="7" t="n">
        <f aca="false">IF(abundance!LL117&gt;0,1,0)</f>
        <v>0</v>
      </c>
      <c r="LM117" s="7" t="n">
        <f aca="false">IF(abundance!LM117&gt;0,1,0)</f>
        <v>0</v>
      </c>
      <c r="LN117" s="7" t="n">
        <f aca="false">IF(abundance!LN117&gt;0,1,0)</f>
        <v>1</v>
      </c>
      <c r="LO117" s="7" t="n">
        <f aca="false">IF(abundance!LO117&gt;0,1,0)</f>
        <v>0</v>
      </c>
      <c r="LP117" s="7" t="n">
        <f aca="false">IF(abundance!LP117&gt;0,1,0)</f>
        <v>1</v>
      </c>
      <c r="LQ117" s="7" t="n">
        <f aca="false">IF(abundance!LQ117&gt;0,1,0)</f>
        <v>1</v>
      </c>
      <c r="LR117" s="7" t="n">
        <f aca="false">IF(abundance!LR117&gt;0,1,0)</f>
        <v>0</v>
      </c>
    </row>
    <row r="118" customFormat="false" ht="15" hidden="false" customHeight="false" outlineLevel="0" collapsed="false">
      <c r="A118" s="7" t="str">
        <f aca="false">abundance!A118</f>
        <v>NW-MARME-OUT04</v>
      </c>
      <c r="B118" s="7" t="n">
        <f aca="false">IF(abundance!B118&gt;0,1,0)</f>
        <v>1</v>
      </c>
      <c r="C118" s="7" t="n">
        <f aca="false">IF(abundance!C118&gt;0,1,0)</f>
        <v>0</v>
      </c>
      <c r="D118" s="7" t="n">
        <f aca="false">IF(abundance!D118&gt;0,1,0)</f>
        <v>1</v>
      </c>
      <c r="E118" s="7" t="n">
        <f aca="false">IF(abundance!E118&gt;0,1,0)</f>
        <v>1</v>
      </c>
      <c r="F118" s="7" t="n">
        <f aca="false">IF(abundance!F118&gt;0,1,0)</f>
        <v>0</v>
      </c>
      <c r="G118" s="7" t="n">
        <f aca="false">IF(abundance!G118&gt;0,1,0)</f>
        <v>0</v>
      </c>
      <c r="H118" s="7" t="n">
        <f aca="false">IF(abundance!H118&gt;0,1,0)</f>
        <v>0</v>
      </c>
      <c r="I118" s="7" t="n">
        <f aca="false">IF(abundance!I118&gt;0,1,0)</f>
        <v>0</v>
      </c>
      <c r="J118" s="7" t="n">
        <f aca="false">IF(abundance!J118&gt;0,1,0)</f>
        <v>0</v>
      </c>
      <c r="K118" s="7" t="n">
        <f aca="false">IF(abundance!K118&gt;0,1,0)</f>
        <v>1</v>
      </c>
      <c r="L118" s="7" t="n">
        <f aca="false">IF(abundance!L118&gt;0,1,0)</f>
        <v>1</v>
      </c>
      <c r="M118" s="7" t="n">
        <f aca="false">IF(abundance!M118&gt;0,1,0)</f>
        <v>0</v>
      </c>
      <c r="N118" s="7" t="n">
        <f aca="false">IF(abundance!N118&gt;0,1,0)</f>
        <v>0</v>
      </c>
      <c r="O118" s="7" t="n">
        <f aca="false">IF(abundance!O118&gt;0,1,0)</f>
        <v>1</v>
      </c>
      <c r="P118" s="7" t="n">
        <f aca="false">IF(abundance!P118&gt;0,1,0)</f>
        <v>0</v>
      </c>
      <c r="Q118" s="7" t="n">
        <f aca="false">IF(abundance!Q118&gt;0,1,0)</f>
        <v>0</v>
      </c>
      <c r="R118" s="7" t="n">
        <f aca="false">IF(abundance!R118&gt;0,1,0)</f>
        <v>0</v>
      </c>
      <c r="S118" s="7" t="n">
        <f aca="false">IF(abundance!S118&gt;0,1,0)</f>
        <v>0</v>
      </c>
      <c r="T118" s="7" t="n">
        <f aca="false">IF(abundance!T118&gt;0,1,0)</f>
        <v>0</v>
      </c>
      <c r="U118" s="7" t="n">
        <f aca="false">IF(abundance!U118&gt;0,1,0)</f>
        <v>1</v>
      </c>
      <c r="V118" s="7" t="n">
        <f aca="false">IF(abundance!V118&gt;0,1,0)</f>
        <v>0</v>
      </c>
      <c r="W118" s="7" t="n">
        <f aca="false">IF(abundance!W118&gt;0,1,0)</f>
        <v>1</v>
      </c>
      <c r="X118" s="7" t="n">
        <f aca="false">IF(abundance!X118&gt;0,1,0)</f>
        <v>0</v>
      </c>
      <c r="Y118" s="7" t="n">
        <f aca="false">IF(abundance!Y118&gt;0,1,0)</f>
        <v>0</v>
      </c>
      <c r="Z118" s="7" t="n">
        <f aca="false">IF(abundance!Z118&gt;0,1,0)</f>
        <v>0</v>
      </c>
      <c r="AA118" s="7" t="n">
        <f aca="false">IF(abundance!AA118&gt;0,1,0)</f>
        <v>1</v>
      </c>
      <c r="AB118" s="7" t="n">
        <f aca="false">IF(abundance!AB118&gt;0,1,0)</f>
        <v>1</v>
      </c>
      <c r="AC118" s="7" t="n">
        <f aca="false">IF(abundance!AC118&gt;0,1,0)</f>
        <v>0</v>
      </c>
      <c r="AD118" s="7" t="n">
        <f aca="false">IF(abundance!AD118&gt;0,1,0)</f>
        <v>0</v>
      </c>
      <c r="AE118" s="7" t="n">
        <f aca="false">IF(abundance!AE118&gt;0,1,0)</f>
        <v>0</v>
      </c>
      <c r="AF118" s="7" t="n">
        <f aca="false">IF(abundance!AF118&gt;0,1,0)</f>
        <v>0</v>
      </c>
      <c r="AG118" s="7" t="n">
        <f aca="false">IF(abundance!AG118&gt;0,1,0)</f>
        <v>0</v>
      </c>
      <c r="AH118" s="7" t="n">
        <f aca="false">IF(abundance!AH118&gt;0,1,0)</f>
        <v>0</v>
      </c>
      <c r="AI118" s="7" t="n">
        <f aca="false">IF(abundance!AI118&gt;0,1,0)</f>
        <v>0</v>
      </c>
      <c r="AJ118" s="7" t="n">
        <f aca="false">IF(abundance!AJ118&gt;0,1,0)</f>
        <v>0</v>
      </c>
      <c r="AK118" s="7" t="n">
        <f aca="false">IF(abundance!AK118&gt;0,1,0)</f>
        <v>0</v>
      </c>
      <c r="AL118" s="7" t="n">
        <f aca="false">IF(abundance!AL118&gt;0,1,0)</f>
        <v>1</v>
      </c>
      <c r="AM118" s="7" t="n">
        <f aca="false">IF(abundance!AM118&gt;0,1,0)</f>
        <v>1</v>
      </c>
      <c r="AN118" s="7" t="n">
        <f aca="false">IF(abundance!AN118&gt;0,1,0)</f>
        <v>1</v>
      </c>
      <c r="AO118" s="7" t="n">
        <f aca="false">IF(abundance!AO118&gt;0,1,0)</f>
        <v>1</v>
      </c>
      <c r="AP118" s="7" t="n">
        <f aca="false">IF(abundance!AP118&gt;0,1,0)</f>
        <v>0</v>
      </c>
      <c r="AQ118" s="7" t="n">
        <f aca="false">IF(abundance!AQ118&gt;0,1,0)</f>
        <v>1</v>
      </c>
      <c r="AR118" s="7" t="n">
        <f aca="false">IF(abundance!AR118&gt;0,1,0)</f>
        <v>0</v>
      </c>
      <c r="AS118" s="7" t="n">
        <f aca="false">IF(abundance!AS118&gt;0,1,0)</f>
        <v>0</v>
      </c>
      <c r="AT118" s="7" t="n">
        <f aca="false">IF(abundance!AT118&gt;0,1,0)</f>
        <v>0</v>
      </c>
      <c r="AU118" s="7" t="n">
        <f aca="false">IF(abundance!AU118&gt;0,1,0)</f>
        <v>1</v>
      </c>
      <c r="AV118" s="7" t="n">
        <f aca="false">IF(abundance!AV118&gt;0,1,0)</f>
        <v>0</v>
      </c>
      <c r="AW118" s="7" t="n">
        <f aca="false">IF(abundance!AW118&gt;0,1,0)</f>
        <v>0</v>
      </c>
      <c r="AX118" s="7" t="n">
        <f aca="false">IF(abundance!AX118&gt;0,1,0)</f>
        <v>0</v>
      </c>
      <c r="AY118" s="7" t="n">
        <f aca="false">IF(abundance!AY118&gt;0,1,0)</f>
        <v>0</v>
      </c>
      <c r="AZ118" s="7" t="n">
        <f aca="false">IF(abundance!AZ118&gt;0,1,0)</f>
        <v>0</v>
      </c>
      <c r="BA118" s="7" t="n">
        <f aca="false">IF(abundance!BA118&gt;0,1,0)</f>
        <v>0</v>
      </c>
      <c r="BB118" s="7" t="n">
        <f aca="false">IF(abundance!BB118&gt;0,1,0)</f>
        <v>0</v>
      </c>
      <c r="BC118" s="7" t="n">
        <f aca="false">IF(abundance!BC118&gt;0,1,0)</f>
        <v>0</v>
      </c>
      <c r="BD118" s="7" t="n">
        <f aca="false">IF(abundance!BD118&gt;0,1,0)</f>
        <v>0</v>
      </c>
      <c r="BE118" s="7" t="n">
        <f aca="false">IF(abundance!BE118&gt;0,1,0)</f>
        <v>0</v>
      </c>
      <c r="BF118" s="7" t="n">
        <f aca="false">IF(abundance!BF118&gt;0,1,0)</f>
        <v>0</v>
      </c>
      <c r="BG118" s="7" t="n">
        <f aca="false">IF(abundance!BG118&gt;0,1,0)</f>
        <v>0</v>
      </c>
      <c r="BH118" s="7" t="n">
        <f aca="false">IF(abundance!BH118&gt;0,1,0)</f>
        <v>0</v>
      </c>
      <c r="BI118" s="7" t="n">
        <f aca="false">IF(abundance!BI118&gt;0,1,0)</f>
        <v>1</v>
      </c>
      <c r="BJ118" s="7" t="n">
        <f aca="false">IF(abundance!BJ118&gt;0,1,0)</f>
        <v>0</v>
      </c>
      <c r="BK118" s="7" t="n">
        <f aca="false">IF(abundance!BK118&gt;0,1,0)</f>
        <v>1</v>
      </c>
      <c r="BL118" s="7" t="n">
        <f aca="false">IF(abundance!BL118&gt;0,1,0)</f>
        <v>1</v>
      </c>
      <c r="BM118" s="7" t="n">
        <f aca="false">IF(abundance!BM118&gt;0,1,0)</f>
        <v>1</v>
      </c>
      <c r="BN118" s="7" t="n">
        <f aca="false">IF(abundance!BN118&gt;0,1,0)</f>
        <v>0</v>
      </c>
      <c r="BO118" s="7" t="n">
        <f aca="false">IF(abundance!BO118&gt;0,1,0)</f>
        <v>0</v>
      </c>
      <c r="BP118" s="7" t="n">
        <f aca="false">IF(abundance!BP118&gt;0,1,0)</f>
        <v>1</v>
      </c>
      <c r="BQ118" s="7" t="n">
        <f aca="false">IF(abundance!BQ118&gt;0,1,0)</f>
        <v>0</v>
      </c>
      <c r="BR118" s="7" t="n">
        <f aca="false">IF(abundance!BR118&gt;0,1,0)</f>
        <v>0</v>
      </c>
      <c r="BS118" s="7" t="n">
        <f aca="false">IF(abundance!BS118&gt;0,1,0)</f>
        <v>0</v>
      </c>
      <c r="BT118" s="7" t="n">
        <f aca="false">IF(abundance!BT118&gt;0,1,0)</f>
        <v>1</v>
      </c>
      <c r="BU118" s="7" t="n">
        <f aca="false">IF(abundance!BU118&gt;0,1,0)</f>
        <v>1</v>
      </c>
      <c r="BV118" s="7" t="n">
        <f aca="false">IF(abundance!BV118&gt;0,1,0)</f>
        <v>0</v>
      </c>
      <c r="BW118" s="7" t="n">
        <f aca="false">IF(abundance!BW118&gt;0,1,0)</f>
        <v>0</v>
      </c>
      <c r="BX118" s="7" t="n">
        <f aca="false">IF(abundance!BX118&gt;0,1,0)</f>
        <v>0</v>
      </c>
      <c r="BY118" s="7" t="n">
        <f aca="false">IF(abundance!BY118&gt;0,1,0)</f>
        <v>0</v>
      </c>
      <c r="BZ118" s="7" t="n">
        <f aca="false">IF(abundance!BZ118&gt;0,1,0)</f>
        <v>0</v>
      </c>
      <c r="CA118" s="7" t="n">
        <f aca="false">IF(abundance!CA118&gt;0,1,0)</f>
        <v>0</v>
      </c>
      <c r="CB118" s="7" t="n">
        <f aca="false">IF(abundance!CB118&gt;0,1,0)</f>
        <v>0</v>
      </c>
      <c r="CC118" s="7" t="n">
        <f aca="false">IF(abundance!CC118&gt;0,1,0)</f>
        <v>0</v>
      </c>
      <c r="CD118" s="7" t="n">
        <f aca="false">IF(abundance!CD118&gt;0,1,0)</f>
        <v>0</v>
      </c>
      <c r="CE118" s="7" t="n">
        <f aca="false">IF(abundance!CE118&gt;0,1,0)</f>
        <v>0</v>
      </c>
      <c r="CF118" s="7" t="n">
        <f aca="false">IF(abundance!CF118&gt;0,1,0)</f>
        <v>0</v>
      </c>
      <c r="CG118" s="7" t="n">
        <f aca="false">IF(abundance!CG118&gt;0,1,0)</f>
        <v>0</v>
      </c>
      <c r="CH118" s="7" t="n">
        <f aca="false">IF(abundance!CH118&gt;0,1,0)</f>
        <v>0</v>
      </c>
      <c r="CI118" s="7" t="n">
        <f aca="false">IF(abundance!CI118&gt;0,1,0)</f>
        <v>0</v>
      </c>
      <c r="CJ118" s="7" t="n">
        <f aca="false">IF(abundance!CJ118&gt;0,1,0)</f>
        <v>0</v>
      </c>
      <c r="CK118" s="7" t="n">
        <f aca="false">IF(abundance!CK118&gt;0,1,0)</f>
        <v>0</v>
      </c>
      <c r="CL118" s="7" t="n">
        <f aca="false">IF(abundance!CL118&gt;0,1,0)</f>
        <v>1</v>
      </c>
      <c r="CM118" s="7" t="n">
        <f aca="false">IF(abundance!CM118&gt;0,1,0)</f>
        <v>0</v>
      </c>
      <c r="CN118" s="7" t="n">
        <f aca="false">IF(abundance!CN118&gt;0,1,0)</f>
        <v>1</v>
      </c>
      <c r="CO118" s="7" t="n">
        <f aca="false">IF(abundance!CO118&gt;0,1,0)</f>
        <v>1</v>
      </c>
      <c r="CP118" s="7" t="n">
        <f aca="false">IF(abundance!CP118&gt;0,1,0)</f>
        <v>1</v>
      </c>
      <c r="CQ118" s="7" t="n">
        <f aca="false">IF(abundance!CQ118&gt;0,1,0)</f>
        <v>1</v>
      </c>
      <c r="CR118" s="7" t="n">
        <f aca="false">IF(abundance!CR118&gt;0,1,0)</f>
        <v>0</v>
      </c>
      <c r="CS118" s="7" t="n">
        <f aca="false">IF(abundance!CS118&gt;0,1,0)</f>
        <v>0</v>
      </c>
      <c r="CT118" s="7" t="n">
        <f aca="false">IF(abundance!CT118&gt;0,1,0)</f>
        <v>0</v>
      </c>
      <c r="CU118" s="7" t="n">
        <f aca="false">IF(abundance!CU118&gt;0,1,0)</f>
        <v>1</v>
      </c>
      <c r="CV118" s="7" t="n">
        <f aca="false">IF(abundance!CV118&gt;0,1,0)</f>
        <v>0</v>
      </c>
      <c r="CW118" s="7" t="n">
        <f aca="false">IF(abundance!CW118&gt;0,1,0)</f>
        <v>0</v>
      </c>
      <c r="CX118" s="7" t="n">
        <f aca="false">IF(abundance!CX118&gt;0,1,0)</f>
        <v>1</v>
      </c>
      <c r="CY118" s="7" t="n">
        <f aca="false">IF(abundance!CY118&gt;0,1,0)</f>
        <v>0</v>
      </c>
      <c r="CZ118" s="7" t="n">
        <f aca="false">IF(abundance!CZ118&gt;0,1,0)</f>
        <v>1</v>
      </c>
      <c r="DA118" s="7" t="n">
        <f aca="false">IF(abundance!DA118&gt;0,1,0)</f>
        <v>0</v>
      </c>
      <c r="DB118" s="7" t="n">
        <f aca="false">IF(abundance!DB118&gt;0,1,0)</f>
        <v>1</v>
      </c>
      <c r="DC118" s="7" t="n">
        <f aca="false">IF(abundance!DC118&gt;0,1,0)</f>
        <v>1</v>
      </c>
      <c r="DD118" s="7" t="n">
        <f aca="false">IF(abundance!DD118&gt;0,1,0)</f>
        <v>1</v>
      </c>
      <c r="DE118" s="7" t="n">
        <f aca="false">IF(abundance!DE118&gt;0,1,0)</f>
        <v>0</v>
      </c>
      <c r="DF118" s="7" t="n">
        <f aca="false">IF(abundance!DF118&gt;0,1,0)</f>
        <v>0</v>
      </c>
      <c r="DG118" s="7" t="n">
        <f aca="false">IF(abundance!DG118&gt;0,1,0)</f>
        <v>0</v>
      </c>
      <c r="DH118" s="7" t="n">
        <f aca="false">IF(abundance!DH118&gt;0,1,0)</f>
        <v>1</v>
      </c>
      <c r="DI118" s="7" t="n">
        <f aca="false">IF(abundance!DI118&gt;0,1,0)</f>
        <v>0</v>
      </c>
      <c r="DJ118" s="7" t="n">
        <f aca="false">IF(abundance!DJ118&gt;0,1,0)</f>
        <v>0</v>
      </c>
      <c r="DK118" s="7" t="n">
        <f aca="false">IF(abundance!DK118&gt;0,1,0)</f>
        <v>1</v>
      </c>
      <c r="DL118" s="7" t="n">
        <f aca="false">IF(abundance!DL118&gt;0,1,0)</f>
        <v>1</v>
      </c>
      <c r="DM118" s="7" t="n">
        <f aca="false">IF(abundance!DM118&gt;0,1,0)</f>
        <v>1</v>
      </c>
      <c r="DN118" s="7" t="n">
        <f aca="false">IF(abundance!DN118&gt;0,1,0)</f>
        <v>0</v>
      </c>
      <c r="DO118" s="7" t="n">
        <f aca="false">IF(abundance!DO118&gt;0,1,0)</f>
        <v>0</v>
      </c>
      <c r="DP118" s="7" t="n">
        <f aca="false">IF(abundance!DP118&gt;0,1,0)</f>
        <v>1</v>
      </c>
      <c r="DQ118" s="7" t="n">
        <f aca="false">IF(abundance!DQ118&gt;0,1,0)</f>
        <v>1</v>
      </c>
      <c r="DR118" s="7" t="n">
        <f aca="false">IF(abundance!DR118&gt;0,1,0)</f>
        <v>1</v>
      </c>
      <c r="DS118" s="7" t="n">
        <f aca="false">IF(abundance!DS118&gt;0,1,0)</f>
        <v>1</v>
      </c>
      <c r="DT118" s="7" t="n">
        <f aca="false">IF(abundance!DT118&gt;0,1,0)</f>
        <v>0</v>
      </c>
      <c r="DU118" s="7" t="n">
        <f aca="false">IF(abundance!DU118&gt;0,1,0)</f>
        <v>0</v>
      </c>
      <c r="DV118" s="7" t="n">
        <f aca="false">IF(abundance!DV118&gt;0,1,0)</f>
        <v>0</v>
      </c>
      <c r="DW118" s="7" t="n">
        <f aca="false">IF(abundance!DW118&gt;0,1,0)</f>
        <v>0</v>
      </c>
      <c r="DX118" s="7" t="n">
        <f aca="false">IF(abundance!DX118&gt;0,1,0)</f>
        <v>1</v>
      </c>
      <c r="DY118" s="7" t="n">
        <f aca="false">IF(abundance!DY118&gt;0,1,0)</f>
        <v>0</v>
      </c>
      <c r="DZ118" s="7" t="n">
        <f aca="false">IF(abundance!DZ118&gt;0,1,0)</f>
        <v>1</v>
      </c>
      <c r="EA118" s="7" t="n">
        <f aca="false">IF(abundance!EA118&gt;0,1,0)</f>
        <v>0</v>
      </c>
      <c r="EB118" s="7" t="n">
        <f aca="false">IF(abundance!EB118&gt;0,1,0)</f>
        <v>1</v>
      </c>
      <c r="EC118" s="7" t="n">
        <f aca="false">IF(abundance!EC118&gt;0,1,0)</f>
        <v>0</v>
      </c>
      <c r="ED118" s="7" t="n">
        <f aca="false">IF(abundance!ED118&gt;0,1,0)</f>
        <v>0</v>
      </c>
      <c r="EE118" s="7" t="n">
        <f aca="false">IF(abundance!EE118&gt;0,1,0)</f>
        <v>0</v>
      </c>
      <c r="EF118" s="7" t="n">
        <f aca="false">IF(abundance!EF118&gt;0,1,0)</f>
        <v>1</v>
      </c>
      <c r="EG118" s="7" t="n">
        <f aca="false">IF(abundance!EG118&gt;0,1,0)</f>
        <v>0</v>
      </c>
      <c r="EH118" s="7" t="n">
        <f aca="false">IF(abundance!EH118&gt;0,1,0)</f>
        <v>1</v>
      </c>
      <c r="EI118" s="7" t="n">
        <f aca="false">IF(abundance!EI118&gt;0,1,0)</f>
        <v>0</v>
      </c>
      <c r="EJ118" s="7" t="n">
        <f aca="false">IF(abundance!EJ118&gt;0,1,0)</f>
        <v>1</v>
      </c>
      <c r="EK118" s="7" t="n">
        <f aca="false">IF(abundance!EK118&gt;0,1,0)</f>
        <v>0</v>
      </c>
      <c r="EL118" s="7" t="n">
        <f aca="false">IF(abundance!EL118&gt;0,1,0)</f>
        <v>1</v>
      </c>
      <c r="EM118" s="7" t="n">
        <f aca="false">IF(abundance!EM118&gt;0,1,0)</f>
        <v>0</v>
      </c>
      <c r="EN118" s="7" t="n">
        <f aca="false">IF(abundance!EN118&gt;0,1,0)</f>
        <v>0</v>
      </c>
      <c r="EO118" s="7" t="n">
        <f aca="false">IF(abundance!EO118&gt;0,1,0)</f>
        <v>1</v>
      </c>
      <c r="EP118" s="7" t="n">
        <f aca="false">IF(abundance!EP118&gt;0,1,0)</f>
        <v>0</v>
      </c>
      <c r="EQ118" s="7" t="n">
        <f aca="false">IF(abundance!EQ118&gt;0,1,0)</f>
        <v>1</v>
      </c>
      <c r="ER118" s="7" t="n">
        <f aca="false">IF(abundance!ER118&gt;0,1,0)</f>
        <v>0</v>
      </c>
      <c r="ES118" s="7" t="n">
        <f aca="false">IF(abundance!ES118&gt;0,1,0)</f>
        <v>1</v>
      </c>
      <c r="ET118" s="7" t="n">
        <f aca="false">IF(abundance!ET118&gt;0,1,0)</f>
        <v>0</v>
      </c>
      <c r="EU118" s="7" t="n">
        <f aca="false">IF(abundance!EU118&gt;0,1,0)</f>
        <v>1</v>
      </c>
      <c r="EV118" s="7" t="n">
        <f aca="false">IF(abundance!EV118&gt;0,1,0)</f>
        <v>0</v>
      </c>
      <c r="EW118" s="7" t="n">
        <f aca="false">IF(abundance!EW118&gt;0,1,0)</f>
        <v>0</v>
      </c>
      <c r="EX118" s="7" t="n">
        <f aca="false">IF(abundance!EX118&gt;0,1,0)</f>
        <v>0</v>
      </c>
      <c r="EY118" s="7" t="n">
        <f aca="false">IF(abundance!EY118&gt;0,1,0)</f>
        <v>0</v>
      </c>
      <c r="EZ118" s="7" t="n">
        <f aca="false">IF(abundance!EZ118&gt;0,1,0)</f>
        <v>0</v>
      </c>
      <c r="FA118" s="7" t="n">
        <f aca="false">IF(abundance!FA118&gt;0,1,0)</f>
        <v>1</v>
      </c>
      <c r="FB118" s="7" t="n">
        <f aca="false">IF(abundance!FB118&gt;0,1,0)</f>
        <v>0</v>
      </c>
      <c r="FC118" s="7" t="n">
        <f aca="false">IF(abundance!FC118&gt;0,1,0)</f>
        <v>1</v>
      </c>
      <c r="FD118" s="7" t="n">
        <f aca="false">IF(abundance!FD118&gt;0,1,0)</f>
        <v>1</v>
      </c>
      <c r="FE118" s="7" t="n">
        <f aca="false">IF(abundance!FE118&gt;0,1,0)</f>
        <v>1</v>
      </c>
      <c r="FF118" s="7" t="n">
        <f aca="false">IF(abundance!FF118&gt;0,1,0)</f>
        <v>0</v>
      </c>
      <c r="FG118" s="7" t="n">
        <f aca="false">IF(abundance!FG118&gt;0,1,0)</f>
        <v>1</v>
      </c>
      <c r="FH118" s="7" t="n">
        <f aca="false">IF(abundance!FH118&gt;0,1,0)</f>
        <v>0</v>
      </c>
      <c r="FI118" s="7" t="n">
        <f aca="false">IF(abundance!FI118&gt;0,1,0)</f>
        <v>0</v>
      </c>
      <c r="FJ118" s="7" t="n">
        <f aca="false">IF(abundance!FJ118&gt;0,1,0)</f>
        <v>1</v>
      </c>
      <c r="FK118" s="7" t="n">
        <f aca="false">IF(abundance!FK118&gt;0,1,0)</f>
        <v>0</v>
      </c>
      <c r="FL118" s="7" t="n">
        <f aca="false">IF(abundance!FL118&gt;0,1,0)</f>
        <v>1</v>
      </c>
      <c r="FM118" s="7" t="n">
        <f aca="false">IF(abundance!FM118&gt;0,1,0)</f>
        <v>1</v>
      </c>
      <c r="FN118" s="7" t="n">
        <f aca="false">IF(abundance!FN118&gt;0,1,0)</f>
        <v>0</v>
      </c>
      <c r="FO118" s="7" t="n">
        <f aca="false">IF(abundance!FO118&gt;0,1,0)</f>
        <v>0</v>
      </c>
      <c r="FP118" s="7" t="n">
        <f aca="false">IF(abundance!FP118&gt;0,1,0)</f>
        <v>0</v>
      </c>
      <c r="FQ118" s="7" t="n">
        <f aca="false">IF(abundance!FQ118&gt;0,1,0)</f>
        <v>1</v>
      </c>
      <c r="FR118" s="7" t="n">
        <f aca="false">IF(abundance!FR118&gt;0,1,0)</f>
        <v>1</v>
      </c>
      <c r="FS118" s="7" t="n">
        <f aca="false">IF(abundance!FS118&gt;0,1,0)</f>
        <v>1</v>
      </c>
      <c r="FT118" s="7" t="n">
        <f aca="false">IF(abundance!FT118&gt;0,1,0)</f>
        <v>0</v>
      </c>
      <c r="FU118" s="7" t="n">
        <f aca="false">IF(abundance!FU118&gt;0,1,0)</f>
        <v>0</v>
      </c>
      <c r="FV118" s="7" t="n">
        <f aca="false">IF(abundance!FV118&gt;0,1,0)</f>
        <v>1</v>
      </c>
      <c r="FW118" s="7" t="n">
        <f aca="false">IF(abundance!FW118&gt;0,1,0)</f>
        <v>0</v>
      </c>
      <c r="FX118" s="7" t="n">
        <f aca="false">IF(abundance!FX118&gt;0,1,0)</f>
        <v>1</v>
      </c>
      <c r="FY118" s="7" t="n">
        <f aca="false">IF(abundance!FY118&gt;0,1,0)</f>
        <v>0</v>
      </c>
      <c r="FZ118" s="7" t="n">
        <f aca="false">IF(abundance!FZ118&gt;0,1,0)</f>
        <v>0</v>
      </c>
      <c r="GA118" s="7" t="n">
        <f aca="false">IF(abundance!GA118&gt;0,1,0)</f>
        <v>0</v>
      </c>
      <c r="GB118" s="7" t="n">
        <f aca="false">IF(abundance!GB118&gt;0,1,0)</f>
        <v>0</v>
      </c>
      <c r="GC118" s="7" t="n">
        <f aca="false">IF(abundance!GC118&gt;0,1,0)</f>
        <v>0</v>
      </c>
      <c r="GD118" s="7" t="n">
        <f aca="false">IF(abundance!GD118&gt;0,1,0)</f>
        <v>0</v>
      </c>
      <c r="GE118" s="7" t="n">
        <f aca="false">IF(abundance!GE118&gt;0,1,0)</f>
        <v>1</v>
      </c>
      <c r="GF118" s="7" t="n">
        <f aca="false">IF(abundance!GF118&gt;0,1,0)</f>
        <v>1</v>
      </c>
      <c r="GG118" s="7" t="n">
        <f aca="false">IF(abundance!GG118&gt;0,1,0)</f>
        <v>0</v>
      </c>
      <c r="GH118" s="7" t="n">
        <f aca="false">IF(abundance!GH118&gt;0,1,0)</f>
        <v>0</v>
      </c>
      <c r="GI118" s="7" t="n">
        <f aca="false">IF(abundance!GI118&gt;0,1,0)</f>
        <v>0</v>
      </c>
      <c r="GJ118" s="7" t="n">
        <f aca="false">IF(abundance!GJ118&gt;0,1,0)</f>
        <v>1</v>
      </c>
      <c r="GK118" s="7" t="n">
        <f aca="false">IF(abundance!GK118&gt;0,1,0)</f>
        <v>0</v>
      </c>
      <c r="GL118" s="7" t="n">
        <f aca="false">IF(abundance!GL118&gt;0,1,0)</f>
        <v>1</v>
      </c>
      <c r="GM118" s="7" t="n">
        <f aca="false">IF(abundance!GM118&gt;0,1,0)</f>
        <v>0</v>
      </c>
      <c r="GN118" s="7" t="n">
        <f aca="false">IF(abundance!GN118&gt;0,1,0)</f>
        <v>1</v>
      </c>
      <c r="GO118" s="7" t="n">
        <f aca="false">IF(abundance!GO118&gt;0,1,0)</f>
        <v>0</v>
      </c>
      <c r="GP118" s="7" t="n">
        <f aca="false">IF(abundance!GP118&gt;0,1,0)</f>
        <v>1</v>
      </c>
      <c r="GQ118" s="7" t="n">
        <f aca="false">IF(abundance!GQ118&gt;0,1,0)</f>
        <v>0</v>
      </c>
      <c r="GR118" s="7" t="n">
        <f aca="false">IF(abundance!GR118&gt;0,1,0)</f>
        <v>1</v>
      </c>
      <c r="GS118" s="7" t="n">
        <f aca="false">IF(abundance!GS118&gt;0,1,0)</f>
        <v>1</v>
      </c>
      <c r="GT118" s="7" t="n">
        <f aca="false">IF(abundance!GT118&gt;0,1,0)</f>
        <v>1</v>
      </c>
      <c r="GU118" s="7" t="n">
        <f aca="false">IF(abundance!GU118&gt;0,1,0)</f>
        <v>0</v>
      </c>
      <c r="GV118" s="7" t="n">
        <f aca="false">IF(abundance!GV118&gt;0,1,0)</f>
        <v>0</v>
      </c>
      <c r="GW118" s="7" t="n">
        <f aca="false">IF(abundance!GW118&gt;0,1,0)</f>
        <v>0</v>
      </c>
      <c r="GX118" s="7" t="n">
        <f aca="false">IF(abundance!GX118&gt;0,1,0)</f>
        <v>0</v>
      </c>
      <c r="GY118" s="7" t="n">
        <f aca="false">IF(abundance!GY118&gt;0,1,0)</f>
        <v>0</v>
      </c>
      <c r="GZ118" s="7" t="n">
        <f aca="false">IF(abundance!GZ118&gt;0,1,0)</f>
        <v>0</v>
      </c>
      <c r="HA118" s="7" t="n">
        <f aca="false">IF(abundance!HA118&gt;0,1,0)</f>
        <v>1</v>
      </c>
      <c r="HB118" s="7" t="n">
        <f aca="false">IF(abundance!HB118&gt;0,1,0)</f>
        <v>0</v>
      </c>
      <c r="HC118" s="7" t="n">
        <f aca="false">IF(abundance!HC118&gt;0,1,0)</f>
        <v>0</v>
      </c>
      <c r="HD118" s="7" t="n">
        <f aca="false">IF(abundance!HD118&gt;0,1,0)</f>
        <v>0</v>
      </c>
      <c r="HE118" s="7" t="n">
        <f aca="false">IF(abundance!HE118&gt;0,1,0)</f>
        <v>0</v>
      </c>
      <c r="HF118" s="7" t="n">
        <f aca="false">IF(abundance!HF118&gt;0,1,0)</f>
        <v>0</v>
      </c>
      <c r="HG118" s="7" t="n">
        <f aca="false">IF(abundance!HG118&gt;0,1,0)</f>
        <v>0</v>
      </c>
      <c r="HH118" s="7" t="n">
        <f aca="false">IF(abundance!HH118&gt;0,1,0)</f>
        <v>0</v>
      </c>
      <c r="HI118" s="7" t="n">
        <f aca="false">IF(abundance!HI118&gt;0,1,0)</f>
        <v>0</v>
      </c>
      <c r="HJ118" s="7" t="n">
        <f aca="false">IF(abundance!HJ118&gt;0,1,0)</f>
        <v>0</v>
      </c>
      <c r="HK118" s="7" t="n">
        <f aca="false">IF(abundance!HK118&gt;0,1,0)</f>
        <v>1</v>
      </c>
      <c r="HL118" s="7" t="n">
        <f aca="false">IF(abundance!HL118&gt;0,1,0)</f>
        <v>0</v>
      </c>
      <c r="HM118" s="7" t="n">
        <f aca="false">IF(abundance!HM118&gt;0,1,0)</f>
        <v>0</v>
      </c>
      <c r="HN118" s="7" t="n">
        <f aca="false">IF(abundance!HN118&gt;0,1,0)</f>
        <v>0</v>
      </c>
      <c r="HO118" s="7" t="n">
        <f aca="false">IF(abundance!HO118&gt;0,1,0)</f>
        <v>0</v>
      </c>
      <c r="HP118" s="7" t="n">
        <f aca="false">IF(abundance!HP118&gt;0,1,0)</f>
        <v>1</v>
      </c>
      <c r="HQ118" s="7" t="n">
        <f aca="false">IF(abundance!HQ118&gt;0,1,0)</f>
        <v>0</v>
      </c>
      <c r="HR118" s="7" t="n">
        <f aca="false">IF(abundance!HR118&gt;0,1,0)</f>
        <v>0</v>
      </c>
      <c r="HS118" s="7" t="n">
        <f aca="false">IF(abundance!HS118&gt;0,1,0)</f>
        <v>0</v>
      </c>
      <c r="HT118" s="7" t="n">
        <f aca="false">IF(abundance!HT118&gt;0,1,0)</f>
        <v>0</v>
      </c>
      <c r="HU118" s="7" t="n">
        <f aca="false">IF(abundance!HU118&gt;0,1,0)</f>
        <v>1</v>
      </c>
      <c r="HV118" s="7" t="n">
        <f aca="false">IF(abundance!HV118&gt;0,1,0)</f>
        <v>0</v>
      </c>
      <c r="HW118" s="7" t="n">
        <f aca="false">IF(abundance!HW118&gt;0,1,0)</f>
        <v>1</v>
      </c>
      <c r="HX118" s="7" t="n">
        <f aca="false">IF(abundance!HX118&gt;0,1,0)</f>
        <v>0</v>
      </c>
      <c r="HY118" s="7" t="n">
        <f aca="false">IF(abundance!HY118&gt;0,1,0)</f>
        <v>0</v>
      </c>
      <c r="HZ118" s="7" t="n">
        <f aca="false">IF(abundance!HZ118&gt;0,1,0)</f>
        <v>1</v>
      </c>
      <c r="IA118" s="7" t="n">
        <f aca="false">IF(abundance!IA118&gt;0,1,0)</f>
        <v>0</v>
      </c>
      <c r="IB118" s="7" t="n">
        <f aca="false">IF(abundance!IB118&gt;0,1,0)</f>
        <v>1</v>
      </c>
      <c r="IC118" s="7" t="n">
        <f aca="false">IF(abundance!IC118&gt;0,1,0)</f>
        <v>0</v>
      </c>
      <c r="ID118" s="7" t="n">
        <f aca="false">IF(abundance!ID118&gt;0,1,0)</f>
        <v>0</v>
      </c>
      <c r="IE118" s="7" t="n">
        <f aca="false">IF(abundance!IE118&gt;0,1,0)</f>
        <v>0</v>
      </c>
      <c r="IF118" s="7" t="n">
        <f aca="false">IF(abundance!IF118&gt;0,1,0)</f>
        <v>0</v>
      </c>
      <c r="IG118" s="7" t="n">
        <f aca="false">IF(abundance!IG118&gt;0,1,0)</f>
        <v>1</v>
      </c>
      <c r="IH118" s="7" t="n">
        <f aca="false">IF(abundance!IH118&gt;0,1,0)</f>
        <v>0</v>
      </c>
      <c r="II118" s="7" t="n">
        <f aca="false">IF(abundance!II118&gt;0,1,0)</f>
        <v>0</v>
      </c>
      <c r="IJ118" s="7" t="n">
        <f aca="false">IF(abundance!IJ118&gt;0,1,0)</f>
        <v>0</v>
      </c>
      <c r="IK118" s="7" t="n">
        <f aca="false">IF(abundance!IK118&gt;0,1,0)</f>
        <v>1</v>
      </c>
      <c r="IL118" s="7" t="n">
        <f aca="false">IF(abundance!IL118&gt;0,1,0)</f>
        <v>0</v>
      </c>
      <c r="IM118" s="7" t="n">
        <f aca="false">IF(abundance!IM118&gt;0,1,0)</f>
        <v>1</v>
      </c>
      <c r="IN118" s="7" t="n">
        <f aca="false">IF(abundance!IN118&gt;0,1,0)</f>
        <v>0</v>
      </c>
      <c r="IO118" s="7" t="n">
        <f aca="false">IF(abundance!IO118&gt;0,1,0)</f>
        <v>0</v>
      </c>
      <c r="IP118" s="7" t="n">
        <f aca="false">IF(abundance!IP118&gt;0,1,0)</f>
        <v>1</v>
      </c>
      <c r="IQ118" s="7" t="n">
        <f aca="false">IF(abundance!IQ118&gt;0,1,0)</f>
        <v>1</v>
      </c>
      <c r="IR118" s="7" t="n">
        <f aca="false">IF(abundance!IR118&gt;0,1,0)</f>
        <v>0</v>
      </c>
      <c r="IS118" s="7" t="n">
        <f aca="false">IF(abundance!IS118&gt;0,1,0)</f>
        <v>1</v>
      </c>
      <c r="IT118" s="7" t="n">
        <f aca="false">IF(abundance!IT118&gt;0,1,0)</f>
        <v>0</v>
      </c>
      <c r="IU118" s="7" t="n">
        <f aca="false">IF(abundance!IU118&gt;0,1,0)</f>
        <v>0</v>
      </c>
      <c r="IV118" s="7" t="n">
        <f aca="false">IF(abundance!IV118&gt;0,1,0)</f>
        <v>1</v>
      </c>
      <c r="IW118" s="7" t="n">
        <f aca="false">IF(abundance!IW118&gt;0,1,0)</f>
        <v>1</v>
      </c>
      <c r="IX118" s="7" t="n">
        <f aca="false">IF(abundance!IX118&gt;0,1,0)</f>
        <v>1</v>
      </c>
      <c r="IY118" s="7" t="n">
        <f aca="false">IF(abundance!IY118&gt;0,1,0)</f>
        <v>0</v>
      </c>
      <c r="IZ118" s="7" t="n">
        <f aca="false">IF(abundance!IZ118&gt;0,1,0)</f>
        <v>0</v>
      </c>
      <c r="JA118" s="7" t="n">
        <f aca="false">IF(abundance!JA118&gt;0,1,0)</f>
        <v>1</v>
      </c>
      <c r="JB118" s="7" t="n">
        <f aca="false">IF(abundance!JB118&gt;0,1,0)</f>
        <v>1</v>
      </c>
      <c r="JC118" s="7" t="n">
        <f aca="false">IF(abundance!JC118&gt;0,1,0)</f>
        <v>0</v>
      </c>
      <c r="JD118" s="7" t="n">
        <f aca="false">IF(abundance!JD118&gt;0,1,0)</f>
        <v>1</v>
      </c>
      <c r="JE118" s="7" t="n">
        <f aca="false">IF(abundance!JE118&gt;0,1,0)</f>
        <v>0</v>
      </c>
      <c r="JF118" s="7" t="n">
        <f aca="false">IF(abundance!JF118&gt;0,1,0)</f>
        <v>0</v>
      </c>
      <c r="JG118" s="7" t="n">
        <f aca="false">IF(abundance!JG118&gt;0,1,0)</f>
        <v>0</v>
      </c>
      <c r="JH118" s="7" t="n">
        <f aca="false">IF(abundance!JH118&gt;0,1,0)</f>
        <v>0</v>
      </c>
      <c r="JI118" s="7" t="n">
        <f aca="false">IF(abundance!JI118&gt;0,1,0)</f>
        <v>1</v>
      </c>
      <c r="JJ118" s="7" t="n">
        <f aca="false">IF(abundance!JJ118&gt;0,1,0)</f>
        <v>1</v>
      </c>
      <c r="JK118" s="7" t="n">
        <f aca="false">IF(abundance!JK118&gt;0,1,0)</f>
        <v>0</v>
      </c>
      <c r="JL118" s="7" t="n">
        <f aca="false">IF(abundance!JL118&gt;0,1,0)</f>
        <v>1</v>
      </c>
      <c r="JM118" s="7" t="n">
        <f aca="false">IF(abundance!JM118&gt;0,1,0)</f>
        <v>0</v>
      </c>
      <c r="JN118" s="7" t="n">
        <f aca="false">IF(abundance!JN118&gt;0,1,0)</f>
        <v>1</v>
      </c>
      <c r="JO118" s="7" t="n">
        <f aca="false">IF(abundance!JO118&gt;0,1,0)</f>
        <v>1</v>
      </c>
      <c r="JP118" s="7" t="n">
        <f aca="false">IF(abundance!JP118&gt;0,1,0)</f>
        <v>0</v>
      </c>
      <c r="JQ118" s="7" t="n">
        <f aca="false">IF(abundance!JQ118&gt;0,1,0)</f>
        <v>1</v>
      </c>
      <c r="JR118" s="7" t="n">
        <f aca="false">IF(abundance!JR118&gt;0,1,0)</f>
        <v>0</v>
      </c>
      <c r="JS118" s="7" t="n">
        <f aca="false">IF(abundance!JS118&gt;0,1,0)</f>
        <v>1</v>
      </c>
      <c r="JT118" s="7" t="n">
        <f aca="false">IF(abundance!JT118&gt;0,1,0)</f>
        <v>0</v>
      </c>
      <c r="JU118" s="7" t="n">
        <f aca="false">IF(abundance!JU118&gt;0,1,0)</f>
        <v>1</v>
      </c>
      <c r="JV118" s="7" t="n">
        <f aca="false">IF(abundance!JV118&gt;0,1,0)</f>
        <v>0</v>
      </c>
      <c r="JW118" s="7" t="n">
        <f aca="false">IF(abundance!JW118&gt;0,1,0)</f>
        <v>0</v>
      </c>
      <c r="JX118" s="7" t="n">
        <f aca="false">IF(abundance!JX118&gt;0,1,0)</f>
        <v>1</v>
      </c>
      <c r="JY118" s="7" t="n">
        <f aca="false">IF(abundance!JY118&gt;0,1,0)</f>
        <v>0</v>
      </c>
      <c r="JZ118" s="7" t="n">
        <f aca="false">IF(abundance!JZ118&gt;0,1,0)</f>
        <v>0</v>
      </c>
      <c r="KA118" s="7" t="n">
        <f aca="false">IF(abundance!KA118&gt;0,1,0)</f>
        <v>0</v>
      </c>
      <c r="KB118" s="7" t="n">
        <f aca="false">IF(abundance!KB118&gt;0,1,0)</f>
        <v>0</v>
      </c>
      <c r="KC118" s="7" t="n">
        <f aca="false">IF(abundance!KC118&gt;0,1,0)</f>
        <v>1</v>
      </c>
      <c r="KD118" s="7" t="n">
        <f aca="false">IF(abundance!KD118&gt;0,1,0)</f>
        <v>1</v>
      </c>
      <c r="KE118" s="7" t="n">
        <f aca="false">IF(abundance!KE118&gt;0,1,0)</f>
        <v>1</v>
      </c>
      <c r="KF118" s="7" t="n">
        <f aca="false">IF(abundance!KF118&gt;0,1,0)</f>
        <v>0</v>
      </c>
      <c r="KG118" s="7" t="n">
        <f aca="false">IF(abundance!KG118&gt;0,1,0)</f>
        <v>0</v>
      </c>
      <c r="KH118" s="7" t="n">
        <f aca="false">IF(abundance!KH118&gt;0,1,0)</f>
        <v>0</v>
      </c>
      <c r="KI118" s="7" t="n">
        <f aca="false">IF(abundance!KI118&gt;0,1,0)</f>
        <v>1</v>
      </c>
      <c r="KJ118" s="7" t="n">
        <f aca="false">IF(abundance!KJ118&gt;0,1,0)</f>
        <v>0</v>
      </c>
      <c r="KK118" s="7" t="n">
        <f aca="false">IF(abundance!KK118&gt;0,1,0)</f>
        <v>0</v>
      </c>
      <c r="KL118" s="7" t="n">
        <f aca="false">IF(abundance!KL118&gt;0,1,0)</f>
        <v>0</v>
      </c>
      <c r="KM118" s="7" t="n">
        <f aca="false">IF(abundance!KM118&gt;0,1,0)</f>
        <v>0</v>
      </c>
      <c r="KN118" s="7" t="n">
        <f aca="false">IF(abundance!KN118&gt;0,1,0)</f>
        <v>0</v>
      </c>
      <c r="KO118" s="7" t="n">
        <f aca="false">IF(abundance!KO118&gt;0,1,0)</f>
        <v>1</v>
      </c>
      <c r="KP118" s="7" t="n">
        <f aca="false">IF(abundance!KP118&gt;0,1,0)</f>
        <v>1</v>
      </c>
      <c r="KQ118" s="7" t="n">
        <f aca="false">IF(abundance!KQ118&gt;0,1,0)</f>
        <v>0</v>
      </c>
      <c r="KR118" s="7" t="n">
        <f aca="false">IF(abundance!KR118&gt;0,1,0)</f>
        <v>0</v>
      </c>
      <c r="KS118" s="7" t="n">
        <f aca="false">IF(abundance!KS118&gt;0,1,0)</f>
        <v>0</v>
      </c>
      <c r="KT118" s="7" t="n">
        <f aca="false">IF(abundance!KT118&gt;0,1,0)</f>
        <v>1</v>
      </c>
      <c r="KU118" s="7" t="n">
        <f aca="false">IF(abundance!KU118&gt;0,1,0)</f>
        <v>0</v>
      </c>
      <c r="KV118" s="7" t="n">
        <f aca="false">IF(abundance!KV118&gt;0,1,0)</f>
        <v>0</v>
      </c>
      <c r="KW118" s="7" t="n">
        <f aca="false">IF(abundance!KW118&gt;0,1,0)</f>
        <v>0</v>
      </c>
      <c r="KX118" s="7" t="n">
        <f aca="false">IF(abundance!KX118&gt;0,1,0)</f>
        <v>0</v>
      </c>
      <c r="KY118" s="7" t="n">
        <f aca="false">IF(abundance!KY118&gt;0,1,0)</f>
        <v>0</v>
      </c>
      <c r="KZ118" s="7" t="n">
        <f aca="false">IF(abundance!KZ118&gt;0,1,0)</f>
        <v>1</v>
      </c>
      <c r="LA118" s="7" t="n">
        <f aca="false">IF(abundance!LA118&gt;0,1,0)</f>
        <v>0</v>
      </c>
      <c r="LB118" s="7" t="n">
        <f aca="false">IF(abundance!LB118&gt;0,1,0)</f>
        <v>0</v>
      </c>
      <c r="LC118" s="7" t="n">
        <f aca="false">IF(abundance!LC118&gt;0,1,0)</f>
        <v>1</v>
      </c>
      <c r="LD118" s="7" t="n">
        <f aca="false">IF(abundance!LD118&gt;0,1,0)</f>
        <v>0</v>
      </c>
      <c r="LE118" s="7" t="n">
        <f aca="false">IF(abundance!LE118&gt;0,1,0)</f>
        <v>0</v>
      </c>
      <c r="LF118" s="7" t="n">
        <f aca="false">IF(abundance!LF118&gt;0,1,0)</f>
        <v>0</v>
      </c>
      <c r="LG118" s="7" t="n">
        <f aca="false">IF(abundance!LG118&gt;0,1,0)</f>
        <v>1</v>
      </c>
      <c r="LH118" s="7" t="n">
        <f aca="false">IF(abundance!LH118&gt;0,1,0)</f>
        <v>1</v>
      </c>
      <c r="LI118" s="7" t="n">
        <f aca="false">IF(abundance!LI118&gt;0,1,0)</f>
        <v>1</v>
      </c>
      <c r="LJ118" s="7" t="n">
        <f aca="false">IF(abundance!LJ118&gt;0,1,0)</f>
        <v>1</v>
      </c>
      <c r="LK118" s="7" t="n">
        <f aca="false">IF(abundance!LK118&gt;0,1,0)</f>
        <v>1</v>
      </c>
      <c r="LL118" s="7" t="n">
        <f aca="false">IF(abundance!LL118&gt;0,1,0)</f>
        <v>0</v>
      </c>
      <c r="LM118" s="7" t="n">
        <f aca="false">IF(abundance!LM118&gt;0,1,0)</f>
        <v>0</v>
      </c>
      <c r="LN118" s="7" t="n">
        <f aca="false">IF(abundance!LN118&gt;0,1,0)</f>
        <v>1</v>
      </c>
      <c r="LO118" s="7" t="n">
        <f aca="false">IF(abundance!LO118&gt;0,1,0)</f>
        <v>0</v>
      </c>
      <c r="LP118" s="7" t="n">
        <f aca="false">IF(abundance!LP118&gt;0,1,0)</f>
        <v>1</v>
      </c>
      <c r="LQ118" s="7" t="n">
        <f aca="false">IF(abundance!LQ118&gt;0,1,0)</f>
        <v>1</v>
      </c>
      <c r="LR118" s="7" t="n">
        <f aca="false">IF(abundance!LR118&gt;0,1,0)</f>
        <v>0</v>
      </c>
    </row>
    <row r="119" customFormat="false" ht="15" hidden="false" customHeight="false" outlineLevel="0" collapsed="false">
      <c r="A119" s="7" t="str">
        <f aca="false">abundance!A119</f>
        <v>NW-MARME-SED05</v>
      </c>
      <c r="B119" s="7" t="n">
        <f aca="false">IF(abundance!B119&gt;0,1,0)</f>
        <v>1</v>
      </c>
      <c r="C119" s="7" t="n">
        <f aca="false">IF(abundance!C119&gt;0,1,0)</f>
        <v>0</v>
      </c>
      <c r="D119" s="7" t="n">
        <f aca="false">IF(abundance!D119&gt;0,1,0)</f>
        <v>1</v>
      </c>
      <c r="E119" s="7" t="n">
        <f aca="false">IF(abundance!E119&gt;0,1,0)</f>
        <v>1</v>
      </c>
      <c r="F119" s="7" t="n">
        <f aca="false">IF(abundance!F119&gt;0,1,0)</f>
        <v>0</v>
      </c>
      <c r="G119" s="7" t="n">
        <f aca="false">IF(abundance!G119&gt;0,1,0)</f>
        <v>0</v>
      </c>
      <c r="H119" s="7" t="n">
        <f aca="false">IF(abundance!H119&gt;0,1,0)</f>
        <v>0</v>
      </c>
      <c r="I119" s="7" t="n">
        <f aca="false">IF(abundance!I119&gt;0,1,0)</f>
        <v>0</v>
      </c>
      <c r="J119" s="7" t="n">
        <f aca="false">IF(abundance!J119&gt;0,1,0)</f>
        <v>1</v>
      </c>
      <c r="K119" s="7" t="n">
        <f aca="false">IF(abundance!K119&gt;0,1,0)</f>
        <v>1</v>
      </c>
      <c r="L119" s="7" t="n">
        <f aca="false">IF(abundance!L119&gt;0,1,0)</f>
        <v>0</v>
      </c>
      <c r="M119" s="7" t="n">
        <f aca="false">IF(abundance!M119&gt;0,1,0)</f>
        <v>1</v>
      </c>
      <c r="N119" s="7" t="n">
        <f aca="false">IF(abundance!N119&gt;0,1,0)</f>
        <v>0</v>
      </c>
      <c r="O119" s="7" t="n">
        <f aca="false">IF(abundance!O119&gt;0,1,0)</f>
        <v>1</v>
      </c>
      <c r="P119" s="7" t="n">
        <f aca="false">IF(abundance!P119&gt;0,1,0)</f>
        <v>0</v>
      </c>
      <c r="Q119" s="7" t="n">
        <f aca="false">IF(abundance!Q119&gt;0,1,0)</f>
        <v>1</v>
      </c>
      <c r="R119" s="7" t="n">
        <f aca="false">IF(abundance!R119&gt;0,1,0)</f>
        <v>0</v>
      </c>
      <c r="S119" s="7" t="n">
        <f aca="false">IF(abundance!S119&gt;0,1,0)</f>
        <v>0</v>
      </c>
      <c r="T119" s="7" t="n">
        <f aca="false">IF(abundance!T119&gt;0,1,0)</f>
        <v>0</v>
      </c>
      <c r="U119" s="7" t="n">
        <f aca="false">IF(abundance!U119&gt;0,1,0)</f>
        <v>1</v>
      </c>
      <c r="V119" s="7" t="n">
        <f aca="false">IF(abundance!V119&gt;0,1,0)</f>
        <v>0</v>
      </c>
      <c r="W119" s="7" t="n">
        <f aca="false">IF(abundance!W119&gt;0,1,0)</f>
        <v>1</v>
      </c>
      <c r="X119" s="7" t="n">
        <f aca="false">IF(abundance!X119&gt;0,1,0)</f>
        <v>0</v>
      </c>
      <c r="Y119" s="7" t="n">
        <f aca="false">IF(abundance!Y119&gt;0,1,0)</f>
        <v>1</v>
      </c>
      <c r="Z119" s="7" t="n">
        <f aca="false">IF(abundance!Z119&gt;0,1,0)</f>
        <v>0</v>
      </c>
      <c r="AA119" s="7" t="n">
        <f aca="false">IF(abundance!AA119&gt;0,1,0)</f>
        <v>0</v>
      </c>
      <c r="AB119" s="7" t="n">
        <f aca="false">IF(abundance!AB119&gt;0,1,0)</f>
        <v>1</v>
      </c>
      <c r="AC119" s="7" t="n">
        <f aca="false">IF(abundance!AC119&gt;0,1,0)</f>
        <v>0</v>
      </c>
      <c r="AD119" s="7" t="n">
        <f aca="false">IF(abundance!AD119&gt;0,1,0)</f>
        <v>0</v>
      </c>
      <c r="AE119" s="7" t="n">
        <f aca="false">IF(abundance!AE119&gt;0,1,0)</f>
        <v>0</v>
      </c>
      <c r="AF119" s="7" t="n">
        <f aca="false">IF(abundance!AF119&gt;0,1,0)</f>
        <v>1</v>
      </c>
      <c r="AG119" s="7" t="n">
        <f aca="false">IF(abundance!AG119&gt;0,1,0)</f>
        <v>0</v>
      </c>
      <c r="AH119" s="7" t="n">
        <f aca="false">IF(abundance!AH119&gt;0,1,0)</f>
        <v>1</v>
      </c>
      <c r="AI119" s="7" t="n">
        <f aca="false">IF(abundance!AI119&gt;0,1,0)</f>
        <v>0</v>
      </c>
      <c r="AJ119" s="7" t="n">
        <f aca="false">IF(abundance!AJ119&gt;0,1,0)</f>
        <v>1</v>
      </c>
      <c r="AK119" s="7" t="n">
        <f aca="false">IF(abundance!AK119&gt;0,1,0)</f>
        <v>0</v>
      </c>
      <c r="AL119" s="7" t="n">
        <f aca="false">IF(abundance!AL119&gt;0,1,0)</f>
        <v>0</v>
      </c>
      <c r="AM119" s="7" t="n">
        <f aca="false">IF(abundance!AM119&gt;0,1,0)</f>
        <v>0</v>
      </c>
      <c r="AN119" s="7" t="n">
        <f aca="false">IF(abundance!AN119&gt;0,1,0)</f>
        <v>1</v>
      </c>
      <c r="AO119" s="7" t="n">
        <f aca="false">IF(abundance!AO119&gt;0,1,0)</f>
        <v>1</v>
      </c>
      <c r="AP119" s="7" t="n">
        <f aca="false">IF(abundance!AP119&gt;0,1,0)</f>
        <v>0</v>
      </c>
      <c r="AQ119" s="7" t="n">
        <f aca="false">IF(abundance!AQ119&gt;0,1,0)</f>
        <v>0</v>
      </c>
      <c r="AR119" s="7" t="n">
        <f aca="false">IF(abundance!AR119&gt;0,1,0)</f>
        <v>1</v>
      </c>
      <c r="AS119" s="7" t="n">
        <f aca="false">IF(abundance!AS119&gt;0,1,0)</f>
        <v>0</v>
      </c>
      <c r="AT119" s="7" t="n">
        <f aca="false">IF(abundance!AT119&gt;0,1,0)</f>
        <v>0</v>
      </c>
      <c r="AU119" s="7" t="n">
        <f aca="false">IF(abundance!AU119&gt;0,1,0)</f>
        <v>0</v>
      </c>
      <c r="AV119" s="7" t="n">
        <f aca="false">IF(abundance!AV119&gt;0,1,0)</f>
        <v>1</v>
      </c>
      <c r="AW119" s="7" t="n">
        <f aca="false">IF(abundance!AW119&gt;0,1,0)</f>
        <v>0</v>
      </c>
      <c r="AX119" s="7" t="n">
        <f aca="false">IF(abundance!AX119&gt;0,1,0)</f>
        <v>0</v>
      </c>
      <c r="AY119" s="7" t="n">
        <f aca="false">IF(abundance!AY119&gt;0,1,0)</f>
        <v>1</v>
      </c>
      <c r="AZ119" s="7" t="n">
        <f aca="false">IF(abundance!AZ119&gt;0,1,0)</f>
        <v>1</v>
      </c>
      <c r="BA119" s="7" t="n">
        <f aca="false">IF(abundance!BA119&gt;0,1,0)</f>
        <v>0</v>
      </c>
      <c r="BB119" s="7" t="n">
        <f aca="false">IF(abundance!BB119&gt;0,1,0)</f>
        <v>1</v>
      </c>
      <c r="BC119" s="7" t="n">
        <f aca="false">IF(abundance!BC119&gt;0,1,0)</f>
        <v>1</v>
      </c>
      <c r="BD119" s="7" t="n">
        <f aca="false">IF(abundance!BD119&gt;0,1,0)</f>
        <v>0</v>
      </c>
      <c r="BE119" s="7" t="n">
        <f aca="false">IF(abundance!BE119&gt;0,1,0)</f>
        <v>1</v>
      </c>
      <c r="BF119" s="7" t="n">
        <f aca="false">IF(abundance!BF119&gt;0,1,0)</f>
        <v>0</v>
      </c>
      <c r="BG119" s="7" t="n">
        <f aca="false">IF(abundance!BG119&gt;0,1,0)</f>
        <v>0</v>
      </c>
      <c r="BH119" s="7" t="n">
        <f aca="false">IF(abundance!BH119&gt;0,1,0)</f>
        <v>0</v>
      </c>
      <c r="BI119" s="7" t="n">
        <f aca="false">IF(abundance!BI119&gt;0,1,0)</f>
        <v>1</v>
      </c>
      <c r="BJ119" s="7" t="n">
        <f aca="false">IF(abundance!BJ119&gt;0,1,0)</f>
        <v>0</v>
      </c>
      <c r="BK119" s="7" t="n">
        <f aca="false">IF(abundance!BK119&gt;0,1,0)</f>
        <v>1</v>
      </c>
      <c r="BL119" s="7" t="n">
        <f aca="false">IF(abundance!BL119&gt;0,1,0)</f>
        <v>0</v>
      </c>
      <c r="BM119" s="7" t="n">
        <f aca="false">IF(abundance!BM119&gt;0,1,0)</f>
        <v>1</v>
      </c>
      <c r="BN119" s="7" t="n">
        <f aca="false">IF(abundance!BN119&gt;0,1,0)</f>
        <v>0</v>
      </c>
      <c r="BO119" s="7" t="n">
        <f aca="false">IF(abundance!BO119&gt;0,1,0)</f>
        <v>0</v>
      </c>
      <c r="BP119" s="7" t="n">
        <f aca="false">IF(abundance!BP119&gt;0,1,0)</f>
        <v>1</v>
      </c>
      <c r="BQ119" s="7" t="n">
        <f aca="false">IF(abundance!BQ119&gt;0,1,0)</f>
        <v>1</v>
      </c>
      <c r="BR119" s="7" t="n">
        <f aca="false">IF(abundance!BR119&gt;0,1,0)</f>
        <v>0</v>
      </c>
      <c r="BS119" s="7" t="n">
        <f aca="false">IF(abundance!BS119&gt;0,1,0)</f>
        <v>0</v>
      </c>
      <c r="BT119" s="7" t="n">
        <f aca="false">IF(abundance!BT119&gt;0,1,0)</f>
        <v>0</v>
      </c>
      <c r="BU119" s="7" t="n">
        <f aca="false">IF(abundance!BU119&gt;0,1,0)</f>
        <v>0</v>
      </c>
      <c r="BV119" s="7" t="n">
        <f aca="false">IF(abundance!BV119&gt;0,1,0)</f>
        <v>1</v>
      </c>
      <c r="BW119" s="7" t="n">
        <f aca="false">IF(abundance!BW119&gt;0,1,0)</f>
        <v>0</v>
      </c>
      <c r="BX119" s="7" t="n">
        <f aca="false">IF(abundance!BX119&gt;0,1,0)</f>
        <v>0</v>
      </c>
      <c r="BY119" s="7" t="n">
        <f aca="false">IF(abundance!BY119&gt;0,1,0)</f>
        <v>0</v>
      </c>
      <c r="BZ119" s="7" t="n">
        <f aca="false">IF(abundance!BZ119&gt;0,1,0)</f>
        <v>0</v>
      </c>
      <c r="CA119" s="7" t="n">
        <f aca="false">IF(abundance!CA119&gt;0,1,0)</f>
        <v>0</v>
      </c>
      <c r="CB119" s="7" t="n">
        <f aca="false">IF(abundance!CB119&gt;0,1,0)</f>
        <v>0</v>
      </c>
      <c r="CC119" s="7" t="n">
        <f aca="false">IF(abundance!CC119&gt;0,1,0)</f>
        <v>1</v>
      </c>
      <c r="CD119" s="7" t="n">
        <f aca="false">IF(abundance!CD119&gt;0,1,0)</f>
        <v>1</v>
      </c>
      <c r="CE119" s="7" t="n">
        <f aca="false">IF(abundance!CE119&gt;0,1,0)</f>
        <v>1</v>
      </c>
      <c r="CF119" s="7" t="n">
        <f aca="false">IF(abundance!CF119&gt;0,1,0)</f>
        <v>0</v>
      </c>
      <c r="CG119" s="7" t="n">
        <f aca="false">IF(abundance!CG119&gt;0,1,0)</f>
        <v>0</v>
      </c>
      <c r="CH119" s="7" t="n">
        <f aca="false">IF(abundance!CH119&gt;0,1,0)</f>
        <v>1</v>
      </c>
      <c r="CI119" s="7" t="n">
        <f aca="false">IF(abundance!CI119&gt;0,1,0)</f>
        <v>0</v>
      </c>
      <c r="CJ119" s="7" t="n">
        <f aca="false">IF(abundance!CJ119&gt;0,1,0)</f>
        <v>1</v>
      </c>
      <c r="CK119" s="7" t="n">
        <f aca="false">IF(abundance!CK119&gt;0,1,0)</f>
        <v>0</v>
      </c>
      <c r="CL119" s="7" t="n">
        <f aca="false">IF(abundance!CL119&gt;0,1,0)</f>
        <v>1</v>
      </c>
      <c r="CM119" s="7" t="n">
        <f aca="false">IF(abundance!CM119&gt;0,1,0)</f>
        <v>0</v>
      </c>
      <c r="CN119" s="7" t="n">
        <f aca="false">IF(abundance!CN119&gt;0,1,0)</f>
        <v>0</v>
      </c>
      <c r="CO119" s="7" t="n">
        <f aca="false">IF(abundance!CO119&gt;0,1,0)</f>
        <v>1</v>
      </c>
      <c r="CP119" s="7" t="n">
        <f aca="false">IF(abundance!CP119&gt;0,1,0)</f>
        <v>1</v>
      </c>
      <c r="CQ119" s="7" t="n">
        <f aca="false">IF(abundance!CQ119&gt;0,1,0)</f>
        <v>1</v>
      </c>
      <c r="CR119" s="7" t="n">
        <f aca="false">IF(abundance!CR119&gt;0,1,0)</f>
        <v>1</v>
      </c>
      <c r="CS119" s="7" t="n">
        <f aca="false">IF(abundance!CS119&gt;0,1,0)</f>
        <v>0</v>
      </c>
      <c r="CT119" s="7" t="n">
        <f aca="false">IF(abundance!CT119&gt;0,1,0)</f>
        <v>0</v>
      </c>
      <c r="CU119" s="7" t="n">
        <f aca="false">IF(abundance!CU119&gt;0,1,0)</f>
        <v>0</v>
      </c>
      <c r="CV119" s="7" t="n">
        <f aca="false">IF(abundance!CV119&gt;0,1,0)</f>
        <v>0</v>
      </c>
      <c r="CW119" s="7" t="n">
        <f aca="false">IF(abundance!CW119&gt;0,1,0)</f>
        <v>0</v>
      </c>
      <c r="CX119" s="7" t="n">
        <f aca="false">IF(abundance!CX119&gt;0,1,0)</f>
        <v>0</v>
      </c>
      <c r="CY119" s="7" t="n">
        <f aca="false">IF(abundance!CY119&gt;0,1,0)</f>
        <v>1</v>
      </c>
      <c r="CZ119" s="7" t="n">
        <f aca="false">IF(abundance!CZ119&gt;0,1,0)</f>
        <v>1</v>
      </c>
      <c r="DA119" s="7" t="n">
        <f aca="false">IF(abundance!DA119&gt;0,1,0)</f>
        <v>1</v>
      </c>
      <c r="DB119" s="7" t="n">
        <f aca="false">IF(abundance!DB119&gt;0,1,0)</f>
        <v>0</v>
      </c>
      <c r="DC119" s="7" t="n">
        <f aca="false">IF(abundance!DC119&gt;0,1,0)</f>
        <v>0</v>
      </c>
      <c r="DD119" s="7" t="n">
        <f aca="false">IF(abundance!DD119&gt;0,1,0)</f>
        <v>1</v>
      </c>
      <c r="DE119" s="7" t="n">
        <f aca="false">IF(abundance!DE119&gt;0,1,0)</f>
        <v>1</v>
      </c>
      <c r="DF119" s="7" t="n">
        <f aca="false">IF(abundance!DF119&gt;0,1,0)</f>
        <v>0</v>
      </c>
      <c r="DG119" s="7" t="n">
        <f aca="false">IF(abundance!DG119&gt;0,1,0)</f>
        <v>0</v>
      </c>
      <c r="DH119" s="7" t="n">
        <f aca="false">IF(abundance!DH119&gt;0,1,0)</f>
        <v>1</v>
      </c>
      <c r="DI119" s="7" t="n">
        <f aca="false">IF(abundance!DI119&gt;0,1,0)</f>
        <v>0</v>
      </c>
      <c r="DJ119" s="7" t="n">
        <f aca="false">IF(abundance!DJ119&gt;0,1,0)</f>
        <v>0</v>
      </c>
      <c r="DK119" s="7" t="n">
        <f aca="false">IF(abundance!DK119&gt;0,1,0)</f>
        <v>0</v>
      </c>
      <c r="DL119" s="7" t="n">
        <f aca="false">IF(abundance!DL119&gt;0,1,0)</f>
        <v>0</v>
      </c>
      <c r="DM119" s="7" t="n">
        <f aca="false">IF(abundance!DM119&gt;0,1,0)</f>
        <v>1</v>
      </c>
      <c r="DN119" s="7" t="n">
        <f aca="false">IF(abundance!DN119&gt;0,1,0)</f>
        <v>0</v>
      </c>
      <c r="DO119" s="7" t="n">
        <f aca="false">IF(abundance!DO119&gt;0,1,0)</f>
        <v>0</v>
      </c>
      <c r="DP119" s="7" t="n">
        <f aca="false">IF(abundance!DP119&gt;0,1,0)</f>
        <v>1</v>
      </c>
      <c r="DQ119" s="7" t="n">
        <f aca="false">IF(abundance!DQ119&gt;0,1,0)</f>
        <v>0</v>
      </c>
      <c r="DR119" s="7" t="n">
        <f aca="false">IF(abundance!DR119&gt;0,1,0)</f>
        <v>1</v>
      </c>
      <c r="DS119" s="7" t="n">
        <f aca="false">IF(abundance!DS119&gt;0,1,0)</f>
        <v>0</v>
      </c>
      <c r="DT119" s="7" t="n">
        <f aca="false">IF(abundance!DT119&gt;0,1,0)</f>
        <v>0</v>
      </c>
      <c r="DU119" s="7" t="n">
        <f aca="false">IF(abundance!DU119&gt;0,1,0)</f>
        <v>0</v>
      </c>
      <c r="DV119" s="7" t="n">
        <f aca="false">IF(abundance!DV119&gt;0,1,0)</f>
        <v>1</v>
      </c>
      <c r="DW119" s="7" t="n">
        <f aca="false">IF(abundance!DW119&gt;0,1,0)</f>
        <v>0</v>
      </c>
      <c r="DX119" s="7" t="n">
        <f aca="false">IF(abundance!DX119&gt;0,1,0)</f>
        <v>0</v>
      </c>
      <c r="DY119" s="7" t="n">
        <f aca="false">IF(abundance!DY119&gt;0,1,0)</f>
        <v>1</v>
      </c>
      <c r="DZ119" s="7" t="n">
        <f aca="false">IF(abundance!DZ119&gt;0,1,0)</f>
        <v>1</v>
      </c>
      <c r="EA119" s="7" t="n">
        <f aca="false">IF(abundance!EA119&gt;0,1,0)</f>
        <v>0</v>
      </c>
      <c r="EB119" s="7" t="n">
        <f aca="false">IF(abundance!EB119&gt;0,1,0)</f>
        <v>0</v>
      </c>
      <c r="EC119" s="7" t="n">
        <f aca="false">IF(abundance!EC119&gt;0,1,0)</f>
        <v>1</v>
      </c>
      <c r="ED119" s="7" t="n">
        <f aca="false">IF(abundance!ED119&gt;0,1,0)</f>
        <v>0</v>
      </c>
      <c r="EE119" s="7" t="n">
        <f aca="false">IF(abundance!EE119&gt;0,1,0)</f>
        <v>0</v>
      </c>
      <c r="EF119" s="7" t="n">
        <f aca="false">IF(abundance!EF119&gt;0,1,0)</f>
        <v>1</v>
      </c>
      <c r="EG119" s="7" t="n">
        <f aca="false">IF(abundance!EG119&gt;0,1,0)</f>
        <v>1</v>
      </c>
      <c r="EH119" s="7" t="n">
        <f aca="false">IF(abundance!EH119&gt;0,1,0)</f>
        <v>0</v>
      </c>
      <c r="EI119" s="7" t="n">
        <f aca="false">IF(abundance!EI119&gt;0,1,0)</f>
        <v>0</v>
      </c>
      <c r="EJ119" s="7" t="n">
        <f aca="false">IF(abundance!EJ119&gt;0,1,0)</f>
        <v>0</v>
      </c>
      <c r="EK119" s="7" t="n">
        <f aca="false">IF(abundance!EK119&gt;0,1,0)</f>
        <v>1</v>
      </c>
      <c r="EL119" s="7" t="n">
        <f aca="false">IF(abundance!EL119&gt;0,1,0)</f>
        <v>0</v>
      </c>
      <c r="EM119" s="7" t="n">
        <f aca="false">IF(abundance!EM119&gt;0,1,0)</f>
        <v>0</v>
      </c>
      <c r="EN119" s="7" t="n">
        <f aca="false">IF(abundance!EN119&gt;0,1,0)</f>
        <v>0</v>
      </c>
      <c r="EO119" s="7" t="n">
        <f aca="false">IF(abundance!EO119&gt;0,1,0)</f>
        <v>1</v>
      </c>
      <c r="EP119" s="7" t="n">
        <f aca="false">IF(abundance!EP119&gt;0,1,0)</f>
        <v>0</v>
      </c>
      <c r="EQ119" s="7" t="n">
        <f aca="false">IF(abundance!EQ119&gt;0,1,0)</f>
        <v>1</v>
      </c>
      <c r="ER119" s="7" t="n">
        <f aca="false">IF(abundance!ER119&gt;0,1,0)</f>
        <v>1</v>
      </c>
      <c r="ES119" s="7" t="n">
        <f aca="false">IF(abundance!ES119&gt;0,1,0)</f>
        <v>0</v>
      </c>
      <c r="ET119" s="7" t="n">
        <f aca="false">IF(abundance!ET119&gt;0,1,0)</f>
        <v>0</v>
      </c>
      <c r="EU119" s="7" t="n">
        <f aca="false">IF(abundance!EU119&gt;0,1,0)</f>
        <v>0</v>
      </c>
      <c r="EV119" s="7" t="n">
        <f aca="false">IF(abundance!EV119&gt;0,1,0)</f>
        <v>1</v>
      </c>
      <c r="EW119" s="7" t="n">
        <f aca="false">IF(abundance!EW119&gt;0,1,0)</f>
        <v>1</v>
      </c>
      <c r="EX119" s="7" t="n">
        <f aca="false">IF(abundance!EX119&gt;0,1,0)</f>
        <v>0</v>
      </c>
      <c r="EY119" s="7" t="n">
        <f aca="false">IF(abundance!EY119&gt;0,1,0)</f>
        <v>1</v>
      </c>
      <c r="EZ119" s="7" t="n">
        <f aca="false">IF(abundance!EZ119&gt;0,1,0)</f>
        <v>0</v>
      </c>
      <c r="FA119" s="7" t="n">
        <f aca="false">IF(abundance!FA119&gt;0,1,0)</f>
        <v>1</v>
      </c>
      <c r="FB119" s="7" t="n">
        <f aca="false">IF(abundance!FB119&gt;0,1,0)</f>
        <v>1</v>
      </c>
      <c r="FC119" s="7" t="n">
        <f aca="false">IF(abundance!FC119&gt;0,1,0)</f>
        <v>0</v>
      </c>
      <c r="FD119" s="7" t="n">
        <f aca="false">IF(abundance!FD119&gt;0,1,0)</f>
        <v>0</v>
      </c>
      <c r="FE119" s="7" t="n">
        <f aca="false">IF(abundance!FE119&gt;0,1,0)</f>
        <v>0</v>
      </c>
      <c r="FF119" s="7" t="n">
        <f aca="false">IF(abundance!FF119&gt;0,1,0)</f>
        <v>0</v>
      </c>
      <c r="FG119" s="7" t="n">
        <f aca="false">IF(abundance!FG119&gt;0,1,0)</f>
        <v>0</v>
      </c>
      <c r="FH119" s="7" t="n">
        <f aca="false">IF(abundance!FH119&gt;0,1,0)</f>
        <v>0</v>
      </c>
      <c r="FI119" s="7" t="n">
        <f aca="false">IF(abundance!FI119&gt;0,1,0)</f>
        <v>1</v>
      </c>
      <c r="FJ119" s="7" t="n">
        <f aca="false">IF(abundance!FJ119&gt;0,1,0)</f>
        <v>1</v>
      </c>
      <c r="FK119" s="7" t="n">
        <f aca="false">IF(abundance!FK119&gt;0,1,0)</f>
        <v>0</v>
      </c>
      <c r="FL119" s="7" t="n">
        <f aca="false">IF(abundance!FL119&gt;0,1,0)</f>
        <v>0</v>
      </c>
      <c r="FM119" s="7" t="n">
        <f aca="false">IF(abundance!FM119&gt;0,1,0)</f>
        <v>0</v>
      </c>
      <c r="FN119" s="7" t="n">
        <f aca="false">IF(abundance!FN119&gt;0,1,0)</f>
        <v>0</v>
      </c>
      <c r="FO119" s="7" t="n">
        <f aca="false">IF(abundance!FO119&gt;0,1,0)</f>
        <v>0</v>
      </c>
      <c r="FP119" s="7" t="n">
        <f aca="false">IF(abundance!FP119&gt;0,1,0)</f>
        <v>0</v>
      </c>
      <c r="FQ119" s="7" t="n">
        <f aca="false">IF(abundance!FQ119&gt;0,1,0)</f>
        <v>1</v>
      </c>
      <c r="FR119" s="7" t="n">
        <f aca="false">IF(abundance!FR119&gt;0,1,0)</f>
        <v>0</v>
      </c>
      <c r="FS119" s="7" t="n">
        <f aca="false">IF(abundance!FS119&gt;0,1,0)</f>
        <v>0</v>
      </c>
      <c r="FT119" s="7" t="n">
        <f aca="false">IF(abundance!FT119&gt;0,1,0)</f>
        <v>0</v>
      </c>
      <c r="FU119" s="7" t="n">
        <f aca="false">IF(abundance!FU119&gt;0,1,0)</f>
        <v>0</v>
      </c>
      <c r="FV119" s="7" t="n">
        <f aca="false">IF(abundance!FV119&gt;0,1,0)</f>
        <v>1</v>
      </c>
      <c r="FW119" s="7" t="n">
        <f aca="false">IF(abundance!FW119&gt;0,1,0)</f>
        <v>0</v>
      </c>
      <c r="FX119" s="7" t="n">
        <f aca="false">IF(abundance!FX119&gt;0,1,0)</f>
        <v>1</v>
      </c>
      <c r="FY119" s="7" t="n">
        <f aca="false">IF(abundance!FY119&gt;0,1,0)</f>
        <v>0</v>
      </c>
      <c r="FZ119" s="7" t="n">
        <f aca="false">IF(abundance!FZ119&gt;0,1,0)</f>
        <v>0</v>
      </c>
      <c r="GA119" s="7" t="n">
        <f aca="false">IF(abundance!GA119&gt;0,1,0)</f>
        <v>0</v>
      </c>
      <c r="GB119" s="7" t="n">
        <f aca="false">IF(abundance!GB119&gt;0,1,0)</f>
        <v>0</v>
      </c>
      <c r="GC119" s="7" t="n">
        <f aca="false">IF(abundance!GC119&gt;0,1,0)</f>
        <v>0</v>
      </c>
      <c r="GD119" s="7" t="n">
        <f aca="false">IF(abundance!GD119&gt;0,1,0)</f>
        <v>0</v>
      </c>
      <c r="GE119" s="7" t="n">
        <f aca="false">IF(abundance!GE119&gt;0,1,0)</f>
        <v>0</v>
      </c>
      <c r="GF119" s="7" t="n">
        <f aca="false">IF(abundance!GF119&gt;0,1,0)</f>
        <v>1</v>
      </c>
      <c r="GG119" s="7" t="n">
        <f aca="false">IF(abundance!GG119&gt;0,1,0)</f>
        <v>0</v>
      </c>
      <c r="GH119" s="7" t="n">
        <f aca="false">IF(abundance!GH119&gt;0,1,0)</f>
        <v>0</v>
      </c>
      <c r="GI119" s="7" t="n">
        <f aca="false">IF(abundance!GI119&gt;0,1,0)</f>
        <v>0</v>
      </c>
      <c r="GJ119" s="7" t="n">
        <f aca="false">IF(abundance!GJ119&gt;0,1,0)</f>
        <v>0</v>
      </c>
      <c r="GK119" s="7" t="n">
        <f aca="false">IF(abundance!GK119&gt;0,1,0)</f>
        <v>0</v>
      </c>
      <c r="GL119" s="7" t="n">
        <f aca="false">IF(abundance!GL119&gt;0,1,0)</f>
        <v>0</v>
      </c>
      <c r="GM119" s="7" t="n">
        <f aca="false">IF(abundance!GM119&gt;0,1,0)</f>
        <v>1</v>
      </c>
      <c r="GN119" s="7" t="n">
        <f aca="false">IF(abundance!GN119&gt;0,1,0)</f>
        <v>0</v>
      </c>
      <c r="GO119" s="7" t="n">
        <f aca="false">IF(abundance!GO119&gt;0,1,0)</f>
        <v>0</v>
      </c>
      <c r="GP119" s="7" t="n">
        <f aca="false">IF(abundance!GP119&gt;0,1,0)</f>
        <v>0</v>
      </c>
      <c r="GQ119" s="7" t="n">
        <f aca="false">IF(abundance!GQ119&gt;0,1,0)</f>
        <v>0</v>
      </c>
      <c r="GR119" s="7" t="n">
        <f aca="false">IF(abundance!GR119&gt;0,1,0)</f>
        <v>0</v>
      </c>
      <c r="GS119" s="7" t="n">
        <f aca="false">IF(abundance!GS119&gt;0,1,0)</f>
        <v>1</v>
      </c>
      <c r="GT119" s="7" t="n">
        <f aca="false">IF(abundance!GT119&gt;0,1,0)</f>
        <v>1</v>
      </c>
      <c r="GU119" s="7" t="n">
        <f aca="false">IF(abundance!GU119&gt;0,1,0)</f>
        <v>0</v>
      </c>
      <c r="GV119" s="7" t="n">
        <f aca="false">IF(abundance!GV119&gt;0,1,0)</f>
        <v>1</v>
      </c>
      <c r="GW119" s="7" t="n">
        <f aca="false">IF(abundance!GW119&gt;0,1,0)</f>
        <v>0</v>
      </c>
      <c r="GX119" s="7" t="n">
        <f aca="false">IF(abundance!GX119&gt;0,1,0)</f>
        <v>0</v>
      </c>
      <c r="GY119" s="7" t="n">
        <f aca="false">IF(abundance!GY119&gt;0,1,0)</f>
        <v>1</v>
      </c>
      <c r="GZ119" s="7" t="n">
        <f aca="false">IF(abundance!GZ119&gt;0,1,0)</f>
        <v>0</v>
      </c>
      <c r="HA119" s="7" t="n">
        <f aca="false">IF(abundance!HA119&gt;0,1,0)</f>
        <v>1</v>
      </c>
      <c r="HB119" s="7" t="n">
        <f aca="false">IF(abundance!HB119&gt;0,1,0)</f>
        <v>0</v>
      </c>
      <c r="HC119" s="7" t="n">
        <f aca="false">IF(abundance!HC119&gt;0,1,0)</f>
        <v>0</v>
      </c>
      <c r="HD119" s="7" t="n">
        <f aca="false">IF(abundance!HD119&gt;0,1,0)</f>
        <v>0</v>
      </c>
      <c r="HE119" s="7" t="n">
        <f aca="false">IF(abundance!HE119&gt;0,1,0)</f>
        <v>0</v>
      </c>
      <c r="HF119" s="7" t="n">
        <f aca="false">IF(abundance!HF119&gt;0,1,0)</f>
        <v>0</v>
      </c>
      <c r="HG119" s="7" t="n">
        <f aca="false">IF(abundance!HG119&gt;0,1,0)</f>
        <v>1</v>
      </c>
      <c r="HH119" s="7" t="n">
        <f aca="false">IF(abundance!HH119&gt;0,1,0)</f>
        <v>0</v>
      </c>
      <c r="HI119" s="7" t="n">
        <f aca="false">IF(abundance!HI119&gt;0,1,0)</f>
        <v>0</v>
      </c>
      <c r="HJ119" s="7" t="n">
        <f aca="false">IF(abundance!HJ119&gt;0,1,0)</f>
        <v>0</v>
      </c>
      <c r="HK119" s="7" t="n">
        <f aca="false">IF(abundance!HK119&gt;0,1,0)</f>
        <v>0</v>
      </c>
      <c r="HL119" s="7" t="n">
        <f aca="false">IF(abundance!HL119&gt;0,1,0)</f>
        <v>1</v>
      </c>
      <c r="HM119" s="7" t="n">
        <f aca="false">IF(abundance!HM119&gt;0,1,0)</f>
        <v>0</v>
      </c>
      <c r="HN119" s="7" t="n">
        <f aca="false">IF(abundance!HN119&gt;0,1,0)</f>
        <v>1</v>
      </c>
      <c r="HO119" s="7" t="n">
        <f aca="false">IF(abundance!HO119&gt;0,1,0)</f>
        <v>0</v>
      </c>
      <c r="HP119" s="7" t="n">
        <f aca="false">IF(abundance!HP119&gt;0,1,0)</f>
        <v>1</v>
      </c>
      <c r="HQ119" s="7" t="n">
        <f aca="false">IF(abundance!HQ119&gt;0,1,0)</f>
        <v>1</v>
      </c>
      <c r="HR119" s="7" t="n">
        <f aca="false">IF(abundance!HR119&gt;0,1,0)</f>
        <v>0</v>
      </c>
      <c r="HS119" s="7" t="n">
        <f aca="false">IF(abundance!HS119&gt;0,1,0)</f>
        <v>0</v>
      </c>
      <c r="HT119" s="7" t="n">
        <f aca="false">IF(abundance!HT119&gt;0,1,0)</f>
        <v>0</v>
      </c>
      <c r="HU119" s="7" t="n">
        <f aca="false">IF(abundance!HU119&gt;0,1,0)</f>
        <v>0</v>
      </c>
      <c r="HV119" s="7" t="n">
        <f aca="false">IF(abundance!HV119&gt;0,1,0)</f>
        <v>0</v>
      </c>
      <c r="HW119" s="7" t="n">
        <f aca="false">IF(abundance!HW119&gt;0,1,0)</f>
        <v>1</v>
      </c>
      <c r="HX119" s="7" t="n">
        <f aca="false">IF(abundance!HX119&gt;0,1,0)</f>
        <v>1</v>
      </c>
      <c r="HY119" s="7" t="n">
        <f aca="false">IF(abundance!HY119&gt;0,1,0)</f>
        <v>1</v>
      </c>
      <c r="HZ119" s="7" t="n">
        <f aca="false">IF(abundance!HZ119&gt;0,1,0)</f>
        <v>1</v>
      </c>
      <c r="IA119" s="7" t="n">
        <f aca="false">IF(abundance!IA119&gt;0,1,0)</f>
        <v>1</v>
      </c>
      <c r="IB119" s="7" t="n">
        <f aca="false">IF(abundance!IB119&gt;0,1,0)</f>
        <v>1</v>
      </c>
      <c r="IC119" s="7" t="n">
        <f aca="false">IF(abundance!IC119&gt;0,1,0)</f>
        <v>0</v>
      </c>
      <c r="ID119" s="7" t="n">
        <f aca="false">IF(abundance!ID119&gt;0,1,0)</f>
        <v>0</v>
      </c>
      <c r="IE119" s="7" t="n">
        <f aca="false">IF(abundance!IE119&gt;0,1,0)</f>
        <v>1</v>
      </c>
      <c r="IF119" s="7" t="n">
        <f aca="false">IF(abundance!IF119&gt;0,1,0)</f>
        <v>0</v>
      </c>
      <c r="IG119" s="7" t="n">
        <f aca="false">IF(abundance!IG119&gt;0,1,0)</f>
        <v>0</v>
      </c>
      <c r="IH119" s="7" t="n">
        <f aca="false">IF(abundance!IH119&gt;0,1,0)</f>
        <v>0</v>
      </c>
      <c r="II119" s="7" t="n">
        <f aca="false">IF(abundance!II119&gt;0,1,0)</f>
        <v>0</v>
      </c>
      <c r="IJ119" s="7" t="n">
        <f aca="false">IF(abundance!IJ119&gt;0,1,0)</f>
        <v>1</v>
      </c>
      <c r="IK119" s="7" t="n">
        <f aca="false">IF(abundance!IK119&gt;0,1,0)</f>
        <v>1</v>
      </c>
      <c r="IL119" s="7" t="n">
        <f aca="false">IF(abundance!IL119&gt;0,1,0)</f>
        <v>0</v>
      </c>
      <c r="IM119" s="7" t="n">
        <f aca="false">IF(abundance!IM119&gt;0,1,0)</f>
        <v>0</v>
      </c>
      <c r="IN119" s="7" t="n">
        <f aca="false">IF(abundance!IN119&gt;0,1,0)</f>
        <v>1</v>
      </c>
      <c r="IO119" s="7" t="n">
        <f aca="false">IF(abundance!IO119&gt;0,1,0)</f>
        <v>0</v>
      </c>
      <c r="IP119" s="7" t="n">
        <f aca="false">IF(abundance!IP119&gt;0,1,0)</f>
        <v>1</v>
      </c>
      <c r="IQ119" s="7" t="n">
        <f aca="false">IF(abundance!IQ119&gt;0,1,0)</f>
        <v>1</v>
      </c>
      <c r="IR119" s="7" t="n">
        <f aca="false">IF(abundance!IR119&gt;0,1,0)</f>
        <v>0</v>
      </c>
      <c r="IS119" s="7" t="n">
        <f aca="false">IF(abundance!IS119&gt;0,1,0)</f>
        <v>1</v>
      </c>
      <c r="IT119" s="7" t="n">
        <f aca="false">IF(abundance!IT119&gt;0,1,0)</f>
        <v>0</v>
      </c>
      <c r="IU119" s="7" t="n">
        <f aca="false">IF(abundance!IU119&gt;0,1,0)</f>
        <v>1</v>
      </c>
      <c r="IV119" s="7" t="n">
        <f aca="false">IF(abundance!IV119&gt;0,1,0)</f>
        <v>1</v>
      </c>
      <c r="IW119" s="7" t="n">
        <f aca="false">IF(abundance!IW119&gt;0,1,0)</f>
        <v>0</v>
      </c>
      <c r="IX119" s="7" t="n">
        <f aca="false">IF(abundance!IX119&gt;0,1,0)</f>
        <v>0</v>
      </c>
      <c r="IY119" s="7" t="n">
        <f aca="false">IF(abundance!IY119&gt;0,1,0)</f>
        <v>0</v>
      </c>
      <c r="IZ119" s="7" t="n">
        <f aca="false">IF(abundance!IZ119&gt;0,1,0)</f>
        <v>0</v>
      </c>
      <c r="JA119" s="7" t="n">
        <f aca="false">IF(abundance!JA119&gt;0,1,0)</f>
        <v>1</v>
      </c>
      <c r="JB119" s="7" t="n">
        <f aca="false">IF(abundance!JB119&gt;0,1,0)</f>
        <v>0</v>
      </c>
      <c r="JC119" s="7" t="n">
        <f aca="false">IF(abundance!JC119&gt;0,1,0)</f>
        <v>0</v>
      </c>
      <c r="JD119" s="7" t="n">
        <f aca="false">IF(abundance!JD119&gt;0,1,0)</f>
        <v>1</v>
      </c>
      <c r="JE119" s="7" t="n">
        <f aca="false">IF(abundance!JE119&gt;0,1,0)</f>
        <v>1</v>
      </c>
      <c r="JF119" s="7" t="n">
        <f aca="false">IF(abundance!JF119&gt;0,1,0)</f>
        <v>0</v>
      </c>
      <c r="JG119" s="7" t="n">
        <f aca="false">IF(abundance!JG119&gt;0,1,0)</f>
        <v>0</v>
      </c>
      <c r="JH119" s="7" t="n">
        <f aca="false">IF(abundance!JH119&gt;0,1,0)</f>
        <v>0</v>
      </c>
      <c r="JI119" s="7" t="n">
        <f aca="false">IF(abundance!JI119&gt;0,1,0)</f>
        <v>0</v>
      </c>
      <c r="JJ119" s="7" t="n">
        <f aca="false">IF(abundance!JJ119&gt;0,1,0)</f>
        <v>1</v>
      </c>
      <c r="JK119" s="7" t="n">
        <f aca="false">IF(abundance!JK119&gt;0,1,0)</f>
        <v>1</v>
      </c>
      <c r="JL119" s="7" t="n">
        <f aca="false">IF(abundance!JL119&gt;0,1,0)</f>
        <v>1</v>
      </c>
      <c r="JM119" s="7" t="n">
        <f aca="false">IF(abundance!JM119&gt;0,1,0)</f>
        <v>0</v>
      </c>
      <c r="JN119" s="7" t="n">
        <f aca="false">IF(abundance!JN119&gt;0,1,0)</f>
        <v>0</v>
      </c>
      <c r="JO119" s="7" t="n">
        <f aca="false">IF(abundance!JO119&gt;0,1,0)</f>
        <v>0</v>
      </c>
      <c r="JP119" s="7" t="n">
        <f aca="false">IF(abundance!JP119&gt;0,1,0)</f>
        <v>1</v>
      </c>
      <c r="JQ119" s="7" t="n">
        <f aca="false">IF(abundance!JQ119&gt;0,1,0)</f>
        <v>1</v>
      </c>
      <c r="JR119" s="7" t="n">
        <f aca="false">IF(abundance!JR119&gt;0,1,0)</f>
        <v>0</v>
      </c>
      <c r="JS119" s="7" t="n">
        <f aca="false">IF(abundance!JS119&gt;0,1,0)</f>
        <v>1</v>
      </c>
      <c r="JT119" s="7" t="n">
        <f aca="false">IF(abundance!JT119&gt;0,1,0)</f>
        <v>0</v>
      </c>
      <c r="JU119" s="7" t="n">
        <f aca="false">IF(abundance!JU119&gt;0,1,0)</f>
        <v>1</v>
      </c>
      <c r="JV119" s="7" t="n">
        <f aca="false">IF(abundance!JV119&gt;0,1,0)</f>
        <v>1</v>
      </c>
      <c r="JW119" s="7" t="n">
        <f aca="false">IF(abundance!JW119&gt;0,1,0)</f>
        <v>0</v>
      </c>
      <c r="JX119" s="7" t="n">
        <f aca="false">IF(abundance!JX119&gt;0,1,0)</f>
        <v>0</v>
      </c>
      <c r="JY119" s="7" t="n">
        <f aca="false">IF(abundance!JY119&gt;0,1,0)</f>
        <v>0</v>
      </c>
      <c r="JZ119" s="7" t="n">
        <f aca="false">IF(abundance!JZ119&gt;0,1,0)</f>
        <v>0</v>
      </c>
      <c r="KA119" s="7" t="n">
        <f aca="false">IF(abundance!KA119&gt;0,1,0)</f>
        <v>0</v>
      </c>
      <c r="KB119" s="7" t="n">
        <f aca="false">IF(abundance!KB119&gt;0,1,0)</f>
        <v>1</v>
      </c>
      <c r="KC119" s="7" t="n">
        <f aca="false">IF(abundance!KC119&gt;0,1,0)</f>
        <v>1</v>
      </c>
      <c r="KD119" s="7" t="n">
        <f aca="false">IF(abundance!KD119&gt;0,1,0)</f>
        <v>1</v>
      </c>
      <c r="KE119" s="7" t="n">
        <f aca="false">IF(abundance!KE119&gt;0,1,0)</f>
        <v>1</v>
      </c>
      <c r="KF119" s="7" t="n">
        <f aca="false">IF(abundance!KF119&gt;0,1,0)</f>
        <v>1</v>
      </c>
      <c r="KG119" s="7" t="n">
        <f aca="false">IF(abundance!KG119&gt;0,1,0)</f>
        <v>0</v>
      </c>
      <c r="KH119" s="7" t="n">
        <f aca="false">IF(abundance!KH119&gt;0,1,0)</f>
        <v>1</v>
      </c>
      <c r="KI119" s="7" t="n">
        <f aca="false">IF(abundance!KI119&gt;0,1,0)</f>
        <v>1</v>
      </c>
      <c r="KJ119" s="7" t="n">
        <f aca="false">IF(abundance!KJ119&gt;0,1,0)</f>
        <v>0</v>
      </c>
      <c r="KK119" s="7" t="n">
        <f aca="false">IF(abundance!KK119&gt;0,1,0)</f>
        <v>0</v>
      </c>
      <c r="KL119" s="7" t="n">
        <f aca="false">IF(abundance!KL119&gt;0,1,0)</f>
        <v>0</v>
      </c>
      <c r="KM119" s="7" t="n">
        <f aca="false">IF(abundance!KM119&gt;0,1,0)</f>
        <v>0</v>
      </c>
      <c r="KN119" s="7" t="n">
        <f aca="false">IF(abundance!KN119&gt;0,1,0)</f>
        <v>0</v>
      </c>
      <c r="KO119" s="7" t="n">
        <f aca="false">IF(abundance!KO119&gt;0,1,0)</f>
        <v>1</v>
      </c>
      <c r="KP119" s="7" t="n">
        <f aca="false">IF(abundance!KP119&gt;0,1,0)</f>
        <v>1</v>
      </c>
      <c r="KQ119" s="7" t="n">
        <f aca="false">IF(abundance!KQ119&gt;0,1,0)</f>
        <v>0</v>
      </c>
      <c r="KR119" s="7" t="n">
        <f aca="false">IF(abundance!KR119&gt;0,1,0)</f>
        <v>1</v>
      </c>
      <c r="KS119" s="7" t="n">
        <f aca="false">IF(abundance!KS119&gt;0,1,0)</f>
        <v>0</v>
      </c>
      <c r="KT119" s="7" t="n">
        <f aca="false">IF(abundance!KT119&gt;0,1,0)</f>
        <v>1</v>
      </c>
      <c r="KU119" s="7" t="n">
        <f aca="false">IF(abundance!KU119&gt;0,1,0)</f>
        <v>0</v>
      </c>
      <c r="KV119" s="7" t="n">
        <f aca="false">IF(abundance!KV119&gt;0,1,0)</f>
        <v>0</v>
      </c>
      <c r="KW119" s="7" t="n">
        <f aca="false">IF(abundance!KW119&gt;0,1,0)</f>
        <v>0</v>
      </c>
      <c r="KX119" s="7" t="n">
        <f aca="false">IF(abundance!KX119&gt;0,1,0)</f>
        <v>1</v>
      </c>
      <c r="KY119" s="7" t="n">
        <f aca="false">IF(abundance!KY119&gt;0,1,0)</f>
        <v>1</v>
      </c>
      <c r="KZ119" s="7" t="n">
        <f aca="false">IF(abundance!KZ119&gt;0,1,0)</f>
        <v>1</v>
      </c>
      <c r="LA119" s="7" t="n">
        <f aca="false">IF(abundance!LA119&gt;0,1,0)</f>
        <v>1</v>
      </c>
      <c r="LB119" s="7" t="n">
        <f aca="false">IF(abundance!LB119&gt;0,1,0)</f>
        <v>0</v>
      </c>
      <c r="LC119" s="7" t="n">
        <f aca="false">IF(abundance!LC119&gt;0,1,0)</f>
        <v>1</v>
      </c>
      <c r="LD119" s="7" t="n">
        <f aca="false">IF(abundance!LD119&gt;0,1,0)</f>
        <v>0</v>
      </c>
      <c r="LE119" s="7" t="n">
        <f aca="false">IF(abundance!LE119&gt;0,1,0)</f>
        <v>0</v>
      </c>
      <c r="LF119" s="7" t="n">
        <f aca="false">IF(abundance!LF119&gt;0,1,0)</f>
        <v>0</v>
      </c>
      <c r="LG119" s="7" t="n">
        <f aca="false">IF(abundance!LG119&gt;0,1,0)</f>
        <v>1</v>
      </c>
      <c r="LH119" s="7" t="n">
        <f aca="false">IF(abundance!LH119&gt;0,1,0)</f>
        <v>1</v>
      </c>
      <c r="LI119" s="7" t="n">
        <f aca="false">IF(abundance!LI119&gt;0,1,0)</f>
        <v>0</v>
      </c>
      <c r="LJ119" s="7" t="n">
        <f aca="false">IF(abundance!LJ119&gt;0,1,0)</f>
        <v>0</v>
      </c>
      <c r="LK119" s="7" t="n">
        <f aca="false">IF(abundance!LK119&gt;0,1,0)</f>
        <v>0</v>
      </c>
      <c r="LL119" s="7" t="n">
        <f aca="false">IF(abundance!LL119&gt;0,1,0)</f>
        <v>0</v>
      </c>
      <c r="LM119" s="7" t="n">
        <f aca="false">IF(abundance!LM119&gt;0,1,0)</f>
        <v>0</v>
      </c>
      <c r="LN119" s="7" t="n">
        <f aca="false">IF(abundance!LN119&gt;0,1,0)</f>
        <v>0</v>
      </c>
      <c r="LO119" s="7" t="n">
        <f aca="false">IF(abundance!LO119&gt;0,1,0)</f>
        <v>0</v>
      </c>
      <c r="LP119" s="7" t="n">
        <f aca="false">IF(abundance!LP119&gt;0,1,0)</f>
        <v>0</v>
      </c>
      <c r="LQ119" s="7" t="n">
        <f aca="false">IF(abundance!LQ119&gt;0,1,0)</f>
        <v>0</v>
      </c>
      <c r="LR119" s="7" t="n">
        <f aca="false">IF(abundance!LR119&gt;0,1,0)</f>
        <v>0</v>
      </c>
    </row>
    <row r="120" customFormat="false" ht="15" hidden="false" customHeight="false" outlineLevel="0" collapsed="false">
      <c r="A120" s="7" t="str">
        <f aca="false">abundance!A120</f>
        <v>NE-OXETA-LIT01</v>
      </c>
      <c r="B120" s="7" t="n">
        <f aca="false">IF(abundance!B120&gt;0,1,0)</f>
        <v>1</v>
      </c>
      <c r="C120" s="7" t="n">
        <f aca="false">IF(abundance!C120&gt;0,1,0)</f>
        <v>1</v>
      </c>
      <c r="D120" s="7" t="n">
        <f aca="false">IF(abundance!D120&gt;0,1,0)</f>
        <v>1</v>
      </c>
      <c r="E120" s="7" t="n">
        <f aca="false">IF(abundance!E120&gt;0,1,0)</f>
        <v>1</v>
      </c>
      <c r="F120" s="7" t="n">
        <f aca="false">IF(abundance!F120&gt;0,1,0)</f>
        <v>0</v>
      </c>
      <c r="G120" s="7" t="n">
        <f aca="false">IF(abundance!G120&gt;0,1,0)</f>
        <v>0</v>
      </c>
      <c r="H120" s="7" t="n">
        <f aca="false">IF(abundance!H120&gt;0,1,0)</f>
        <v>0</v>
      </c>
      <c r="I120" s="7" t="n">
        <f aca="false">IF(abundance!I120&gt;0,1,0)</f>
        <v>0</v>
      </c>
      <c r="J120" s="7" t="n">
        <f aca="false">IF(abundance!J120&gt;0,1,0)</f>
        <v>0</v>
      </c>
      <c r="K120" s="7" t="n">
        <f aca="false">IF(abundance!K120&gt;0,1,0)</f>
        <v>0</v>
      </c>
      <c r="L120" s="7" t="n">
        <f aca="false">IF(abundance!L120&gt;0,1,0)</f>
        <v>0</v>
      </c>
      <c r="M120" s="7" t="n">
        <f aca="false">IF(abundance!M120&gt;0,1,0)</f>
        <v>1</v>
      </c>
      <c r="N120" s="7" t="n">
        <f aca="false">IF(abundance!N120&gt;0,1,0)</f>
        <v>0</v>
      </c>
      <c r="O120" s="7" t="n">
        <f aca="false">IF(abundance!O120&gt;0,1,0)</f>
        <v>0</v>
      </c>
      <c r="P120" s="7" t="n">
        <f aca="false">IF(abundance!P120&gt;0,1,0)</f>
        <v>1</v>
      </c>
      <c r="Q120" s="7" t="n">
        <f aca="false">IF(abundance!Q120&gt;0,1,0)</f>
        <v>0</v>
      </c>
      <c r="R120" s="7" t="n">
        <f aca="false">IF(abundance!R120&gt;0,1,0)</f>
        <v>0</v>
      </c>
      <c r="S120" s="7" t="n">
        <f aca="false">IF(abundance!S120&gt;0,1,0)</f>
        <v>1</v>
      </c>
      <c r="T120" s="7" t="n">
        <f aca="false">IF(abundance!T120&gt;0,1,0)</f>
        <v>0</v>
      </c>
      <c r="U120" s="7" t="n">
        <f aca="false">IF(abundance!U120&gt;0,1,0)</f>
        <v>1</v>
      </c>
      <c r="V120" s="7" t="n">
        <f aca="false">IF(abundance!V120&gt;0,1,0)</f>
        <v>0</v>
      </c>
      <c r="W120" s="7" t="n">
        <f aca="false">IF(abundance!W120&gt;0,1,0)</f>
        <v>1</v>
      </c>
      <c r="X120" s="7" t="n">
        <f aca="false">IF(abundance!X120&gt;0,1,0)</f>
        <v>0</v>
      </c>
      <c r="Y120" s="7" t="n">
        <f aca="false">IF(abundance!Y120&gt;0,1,0)</f>
        <v>0</v>
      </c>
      <c r="Z120" s="7" t="n">
        <f aca="false">IF(abundance!Z120&gt;0,1,0)</f>
        <v>0</v>
      </c>
      <c r="AA120" s="7" t="n">
        <f aca="false">IF(abundance!AA120&gt;0,1,0)</f>
        <v>0</v>
      </c>
      <c r="AB120" s="7" t="n">
        <f aca="false">IF(abundance!AB120&gt;0,1,0)</f>
        <v>0</v>
      </c>
      <c r="AC120" s="7" t="n">
        <f aca="false">IF(abundance!AC120&gt;0,1,0)</f>
        <v>0</v>
      </c>
      <c r="AD120" s="7" t="n">
        <f aca="false">IF(abundance!AD120&gt;0,1,0)</f>
        <v>1</v>
      </c>
      <c r="AE120" s="7" t="n">
        <f aca="false">IF(abundance!AE120&gt;0,1,0)</f>
        <v>0</v>
      </c>
      <c r="AF120" s="7" t="n">
        <f aca="false">IF(abundance!AF120&gt;0,1,0)</f>
        <v>0</v>
      </c>
      <c r="AG120" s="7" t="n">
        <f aca="false">IF(abundance!AG120&gt;0,1,0)</f>
        <v>0</v>
      </c>
      <c r="AH120" s="7" t="n">
        <f aca="false">IF(abundance!AH120&gt;0,1,0)</f>
        <v>0</v>
      </c>
      <c r="AI120" s="7" t="n">
        <f aca="false">IF(abundance!AI120&gt;0,1,0)</f>
        <v>0</v>
      </c>
      <c r="AJ120" s="7" t="n">
        <f aca="false">IF(abundance!AJ120&gt;0,1,0)</f>
        <v>0</v>
      </c>
      <c r="AK120" s="7" t="n">
        <f aca="false">IF(abundance!AK120&gt;0,1,0)</f>
        <v>0</v>
      </c>
      <c r="AL120" s="7" t="n">
        <f aca="false">IF(abundance!AL120&gt;0,1,0)</f>
        <v>0</v>
      </c>
      <c r="AM120" s="7" t="n">
        <f aca="false">IF(abundance!AM120&gt;0,1,0)</f>
        <v>0</v>
      </c>
      <c r="AN120" s="7" t="n">
        <f aca="false">IF(abundance!AN120&gt;0,1,0)</f>
        <v>1</v>
      </c>
      <c r="AO120" s="7" t="n">
        <f aca="false">IF(abundance!AO120&gt;0,1,0)</f>
        <v>1</v>
      </c>
      <c r="AP120" s="7" t="n">
        <f aca="false">IF(abundance!AP120&gt;0,1,0)</f>
        <v>0</v>
      </c>
      <c r="AQ120" s="7" t="n">
        <f aca="false">IF(abundance!AQ120&gt;0,1,0)</f>
        <v>0</v>
      </c>
      <c r="AR120" s="7" t="n">
        <f aca="false">IF(abundance!AR120&gt;0,1,0)</f>
        <v>0</v>
      </c>
      <c r="AS120" s="7" t="n">
        <f aca="false">IF(abundance!AS120&gt;0,1,0)</f>
        <v>1</v>
      </c>
      <c r="AT120" s="7" t="n">
        <f aca="false">IF(abundance!AT120&gt;0,1,0)</f>
        <v>0</v>
      </c>
      <c r="AU120" s="7" t="n">
        <f aca="false">IF(abundance!AU120&gt;0,1,0)</f>
        <v>0</v>
      </c>
      <c r="AV120" s="7" t="n">
        <f aca="false">IF(abundance!AV120&gt;0,1,0)</f>
        <v>0</v>
      </c>
      <c r="AW120" s="7" t="n">
        <f aca="false">IF(abundance!AW120&gt;0,1,0)</f>
        <v>0</v>
      </c>
      <c r="AX120" s="7" t="n">
        <f aca="false">IF(abundance!AX120&gt;0,1,0)</f>
        <v>0</v>
      </c>
      <c r="AY120" s="7" t="n">
        <f aca="false">IF(abundance!AY120&gt;0,1,0)</f>
        <v>1</v>
      </c>
      <c r="AZ120" s="7" t="n">
        <f aca="false">IF(abundance!AZ120&gt;0,1,0)</f>
        <v>0</v>
      </c>
      <c r="BA120" s="7" t="n">
        <f aca="false">IF(abundance!BA120&gt;0,1,0)</f>
        <v>0</v>
      </c>
      <c r="BB120" s="7" t="n">
        <f aca="false">IF(abundance!BB120&gt;0,1,0)</f>
        <v>0</v>
      </c>
      <c r="BC120" s="7" t="n">
        <f aca="false">IF(abundance!BC120&gt;0,1,0)</f>
        <v>0</v>
      </c>
      <c r="BD120" s="7" t="n">
        <f aca="false">IF(abundance!BD120&gt;0,1,0)</f>
        <v>0</v>
      </c>
      <c r="BE120" s="7" t="n">
        <f aca="false">IF(abundance!BE120&gt;0,1,0)</f>
        <v>0</v>
      </c>
      <c r="BF120" s="7" t="n">
        <f aca="false">IF(abundance!BF120&gt;0,1,0)</f>
        <v>0</v>
      </c>
      <c r="BG120" s="7" t="n">
        <f aca="false">IF(abundance!BG120&gt;0,1,0)</f>
        <v>1</v>
      </c>
      <c r="BH120" s="7" t="n">
        <f aca="false">IF(abundance!BH120&gt;0,1,0)</f>
        <v>1</v>
      </c>
      <c r="BI120" s="7" t="n">
        <f aca="false">IF(abundance!BI120&gt;0,1,0)</f>
        <v>0</v>
      </c>
      <c r="BJ120" s="7" t="n">
        <f aca="false">IF(abundance!BJ120&gt;0,1,0)</f>
        <v>0</v>
      </c>
      <c r="BK120" s="7" t="n">
        <f aca="false">IF(abundance!BK120&gt;0,1,0)</f>
        <v>1</v>
      </c>
      <c r="BL120" s="7" t="n">
        <f aca="false">IF(abundance!BL120&gt;0,1,0)</f>
        <v>1</v>
      </c>
      <c r="BM120" s="7" t="n">
        <f aca="false">IF(abundance!BM120&gt;0,1,0)</f>
        <v>1</v>
      </c>
      <c r="BN120" s="7" t="n">
        <f aca="false">IF(abundance!BN120&gt;0,1,0)</f>
        <v>1</v>
      </c>
      <c r="BO120" s="7" t="n">
        <f aca="false">IF(abundance!BO120&gt;0,1,0)</f>
        <v>0</v>
      </c>
      <c r="BP120" s="7" t="n">
        <f aca="false">IF(abundance!BP120&gt;0,1,0)</f>
        <v>0</v>
      </c>
      <c r="BQ120" s="7" t="n">
        <f aca="false">IF(abundance!BQ120&gt;0,1,0)</f>
        <v>0</v>
      </c>
      <c r="BR120" s="7" t="n">
        <f aca="false">IF(abundance!BR120&gt;0,1,0)</f>
        <v>1</v>
      </c>
      <c r="BS120" s="7" t="n">
        <f aca="false">IF(abundance!BS120&gt;0,1,0)</f>
        <v>1</v>
      </c>
      <c r="BT120" s="7" t="n">
        <f aca="false">IF(abundance!BT120&gt;0,1,0)</f>
        <v>1</v>
      </c>
      <c r="BU120" s="7" t="n">
        <f aca="false">IF(abundance!BU120&gt;0,1,0)</f>
        <v>0</v>
      </c>
      <c r="BV120" s="7" t="n">
        <f aca="false">IF(abundance!BV120&gt;0,1,0)</f>
        <v>0</v>
      </c>
      <c r="BW120" s="7" t="n">
        <f aca="false">IF(abundance!BW120&gt;0,1,0)</f>
        <v>0</v>
      </c>
      <c r="BX120" s="7" t="n">
        <f aca="false">IF(abundance!BX120&gt;0,1,0)</f>
        <v>0</v>
      </c>
      <c r="BY120" s="7" t="n">
        <f aca="false">IF(abundance!BY120&gt;0,1,0)</f>
        <v>1</v>
      </c>
      <c r="BZ120" s="7" t="n">
        <f aca="false">IF(abundance!BZ120&gt;0,1,0)</f>
        <v>0</v>
      </c>
      <c r="CA120" s="7" t="n">
        <f aca="false">IF(abundance!CA120&gt;0,1,0)</f>
        <v>0</v>
      </c>
      <c r="CB120" s="7" t="n">
        <f aca="false">IF(abundance!CB120&gt;0,1,0)</f>
        <v>1</v>
      </c>
      <c r="CC120" s="7" t="n">
        <f aca="false">IF(abundance!CC120&gt;0,1,0)</f>
        <v>1</v>
      </c>
      <c r="CD120" s="7" t="n">
        <f aca="false">IF(abundance!CD120&gt;0,1,0)</f>
        <v>0</v>
      </c>
      <c r="CE120" s="7" t="n">
        <f aca="false">IF(abundance!CE120&gt;0,1,0)</f>
        <v>0</v>
      </c>
      <c r="CF120" s="7" t="n">
        <f aca="false">IF(abundance!CF120&gt;0,1,0)</f>
        <v>0</v>
      </c>
      <c r="CG120" s="7" t="n">
        <f aca="false">IF(abundance!CG120&gt;0,1,0)</f>
        <v>1</v>
      </c>
      <c r="CH120" s="7" t="n">
        <f aca="false">IF(abundance!CH120&gt;0,1,0)</f>
        <v>0</v>
      </c>
      <c r="CI120" s="7" t="n">
        <f aca="false">IF(abundance!CI120&gt;0,1,0)</f>
        <v>0</v>
      </c>
      <c r="CJ120" s="7" t="n">
        <f aca="false">IF(abundance!CJ120&gt;0,1,0)</f>
        <v>1</v>
      </c>
      <c r="CK120" s="7" t="n">
        <f aca="false">IF(abundance!CK120&gt;0,1,0)</f>
        <v>0</v>
      </c>
      <c r="CL120" s="7" t="n">
        <f aca="false">IF(abundance!CL120&gt;0,1,0)</f>
        <v>1</v>
      </c>
      <c r="CM120" s="7" t="n">
        <f aca="false">IF(abundance!CM120&gt;0,1,0)</f>
        <v>0</v>
      </c>
      <c r="CN120" s="7" t="n">
        <f aca="false">IF(abundance!CN120&gt;0,1,0)</f>
        <v>0</v>
      </c>
      <c r="CO120" s="7" t="n">
        <f aca="false">IF(abundance!CO120&gt;0,1,0)</f>
        <v>0</v>
      </c>
      <c r="CP120" s="7" t="n">
        <f aca="false">IF(abundance!CP120&gt;0,1,0)</f>
        <v>0</v>
      </c>
      <c r="CQ120" s="7" t="n">
        <f aca="false">IF(abundance!CQ120&gt;0,1,0)</f>
        <v>1</v>
      </c>
      <c r="CR120" s="7" t="n">
        <f aca="false">IF(abundance!CR120&gt;0,1,0)</f>
        <v>0</v>
      </c>
      <c r="CS120" s="7" t="n">
        <f aca="false">IF(abundance!CS120&gt;0,1,0)</f>
        <v>0</v>
      </c>
      <c r="CT120" s="7" t="n">
        <f aca="false">IF(abundance!CT120&gt;0,1,0)</f>
        <v>0</v>
      </c>
      <c r="CU120" s="7" t="n">
        <f aca="false">IF(abundance!CU120&gt;0,1,0)</f>
        <v>0</v>
      </c>
      <c r="CV120" s="7" t="n">
        <f aca="false">IF(abundance!CV120&gt;0,1,0)</f>
        <v>0</v>
      </c>
      <c r="CW120" s="7" t="n">
        <f aca="false">IF(abundance!CW120&gt;0,1,0)</f>
        <v>0</v>
      </c>
      <c r="CX120" s="7" t="n">
        <f aca="false">IF(abundance!CX120&gt;0,1,0)</f>
        <v>0</v>
      </c>
      <c r="CY120" s="7" t="n">
        <f aca="false">IF(abundance!CY120&gt;0,1,0)</f>
        <v>1</v>
      </c>
      <c r="CZ120" s="7" t="n">
        <f aca="false">IF(abundance!CZ120&gt;0,1,0)</f>
        <v>0</v>
      </c>
      <c r="DA120" s="7" t="n">
        <f aca="false">IF(abundance!DA120&gt;0,1,0)</f>
        <v>1</v>
      </c>
      <c r="DB120" s="7" t="n">
        <f aca="false">IF(abundance!DB120&gt;0,1,0)</f>
        <v>1</v>
      </c>
      <c r="DC120" s="7" t="n">
        <f aca="false">IF(abundance!DC120&gt;0,1,0)</f>
        <v>0</v>
      </c>
      <c r="DD120" s="7" t="n">
        <f aca="false">IF(abundance!DD120&gt;0,1,0)</f>
        <v>0</v>
      </c>
      <c r="DE120" s="7" t="n">
        <f aca="false">IF(abundance!DE120&gt;0,1,0)</f>
        <v>1</v>
      </c>
      <c r="DF120" s="7" t="n">
        <f aca="false">IF(abundance!DF120&gt;0,1,0)</f>
        <v>0</v>
      </c>
      <c r="DG120" s="7" t="n">
        <f aca="false">IF(abundance!DG120&gt;0,1,0)</f>
        <v>1</v>
      </c>
      <c r="DH120" s="7" t="n">
        <f aca="false">IF(abundance!DH120&gt;0,1,0)</f>
        <v>0</v>
      </c>
      <c r="DI120" s="7" t="n">
        <f aca="false">IF(abundance!DI120&gt;0,1,0)</f>
        <v>1</v>
      </c>
      <c r="DJ120" s="7" t="n">
        <f aca="false">IF(abundance!DJ120&gt;0,1,0)</f>
        <v>0</v>
      </c>
      <c r="DK120" s="7" t="n">
        <f aca="false">IF(abundance!DK120&gt;0,1,0)</f>
        <v>0</v>
      </c>
      <c r="DL120" s="7" t="n">
        <f aca="false">IF(abundance!DL120&gt;0,1,0)</f>
        <v>0</v>
      </c>
      <c r="DM120" s="7" t="n">
        <f aca="false">IF(abundance!DM120&gt;0,1,0)</f>
        <v>0</v>
      </c>
      <c r="DN120" s="7" t="n">
        <f aca="false">IF(abundance!DN120&gt;0,1,0)</f>
        <v>0</v>
      </c>
      <c r="DO120" s="7" t="n">
        <f aca="false">IF(abundance!DO120&gt;0,1,0)</f>
        <v>0</v>
      </c>
      <c r="DP120" s="7" t="n">
        <f aca="false">IF(abundance!DP120&gt;0,1,0)</f>
        <v>1</v>
      </c>
      <c r="DQ120" s="7" t="n">
        <f aca="false">IF(abundance!DQ120&gt;0,1,0)</f>
        <v>0</v>
      </c>
      <c r="DR120" s="7" t="n">
        <f aca="false">IF(abundance!DR120&gt;0,1,0)</f>
        <v>0</v>
      </c>
      <c r="DS120" s="7" t="n">
        <f aca="false">IF(abundance!DS120&gt;0,1,0)</f>
        <v>0</v>
      </c>
      <c r="DT120" s="7" t="n">
        <f aca="false">IF(abundance!DT120&gt;0,1,0)</f>
        <v>1</v>
      </c>
      <c r="DU120" s="7" t="n">
        <f aca="false">IF(abundance!DU120&gt;0,1,0)</f>
        <v>0</v>
      </c>
      <c r="DV120" s="7" t="n">
        <f aca="false">IF(abundance!DV120&gt;0,1,0)</f>
        <v>0</v>
      </c>
      <c r="DW120" s="7" t="n">
        <f aca="false">IF(abundance!DW120&gt;0,1,0)</f>
        <v>0</v>
      </c>
      <c r="DX120" s="7" t="n">
        <f aca="false">IF(abundance!DX120&gt;0,1,0)</f>
        <v>1</v>
      </c>
      <c r="DY120" s="7" t="n">
        <f aca="false">IF(abundance!DY120&gt;0,1,0)</f>
        <v>1</v>
      </c>
      <c r="DZ120" s="7" t="n">
        <f aca="false">IF(abundance!DZ120&gt;0,1,0)</f>
        <v>0</v>
      </c>
      <c r="EA120" s="7" t="n">
        <f aca="false">IF(abundance!EA120&gt;0,1,0)</f>
        <v>0</v>
      </c>
      <c r="EB120" s="7" t="n">
        <f aca="false">IF(abundance!EB120&gt;0,1,0)</f>
        <v>0</v>
      </c>
      <c r="EC120" s="7" t="n">
        <f aca="false">IF(abundance!EC120&gt;0,1,0)</f>
        <v>0</v>
      </c>
      <c r="ED120" s="7" t="n">
        <f aca="false">IF(abundance!ED120&gt;0,1,0)</f>
        <v>1</v>
      </c>
      <c r="EE120" s="7" t="n">
        <f aca="false">IF(abundance!EE120&gt;0,1,0)</f>
        <v>1</v>
      </c>
      <c r="EF120" s="7" t="n">
        <f aca="false">IF(abundance!EF120&gt;0,1,0)</f>
        <v>0</v>
      </c>
      <c r="EG120" s="7" t="n">
        <f aca="false">IF(abundance!EG120&gt;0,1,0)</f>
        <v>1</v>
      </c>
      <c r="EH120" s="7" t="n">
        <f aca="false">IF(abundance!EH120&gt;0,1,0)</f>
        <v>0</v>
      </c>
      <c r="EI120" s="7" t="n">
        <f aca="false">IF(abundance!EI120&gt;0,1,0)</f>
        <v>0</v>
      </c>
      <c r="EJ120" s="7" t="n">
        <f aca="false">IF(abundance!EJ120&gt;0,1,0)</f>
        <v>1</v>
      </c>
      <c r="EK120" s="7" t="n">
        <f aca="false">IF(abundance!EK120&gt;0,1,0)</f>
        <v>0</v>
      </c>
      <c r="EL120" s="7" t="n">
        <f aca="false">IF(abundance!EL120&gt;0,1,0)</f>
        <v>0</v>
      </c>
      <c r="EM120" s="7" t="n">
        <f aca="false">IF(abundance!EM120&gt;0,1,0)</f>
        <v>1</v>
      </c>
      <c r="EN120" s="7" t="n">
        <f aca="false">IF(abundance!EN120&gt;0,1,0)</f>
        <v>1</v>
      </c>
      <c r="EO120" s="7" t="n">
        <f aca="false">IF(abundance!EO120&gt;0,1,0)</f>
        <v>0</v>
      </c>
      <c r="EP120" s="7" t="n">
        <f aca="false">IF(abundance!EP120&gt;0,1,0)</f>
        <v>0</v>
      </c>
      <c r="EQ120" s="7" t="n">
        <f aca="false">IF(abundance!EQ120&gt;0,1,0)</f>
        <v>0</v>
      </c>
      <c r="ER120" s="7" t="n">
        <f aca="false">IF(abundance!ER120&gt;0,1,0)</f>
        <v>0</v>
      </c>
      <c r="ES120" s="7" t="n">
        <f aca="false">IF(abundance!ES120&gt;0,1,0)</f>
        <v>0</v>
      </c>
      <c r="ET120" s="7" t="n">
        <f aca="false">IF(abundance!ET120&gt;0,1,0)</f>
        <v>0</v>
      </c>
      <c r="EU120" s="7" t="n">
        <f aca="false">IF(abundance!EU120&gt;0,1,0)</f>
        <v>0</v>
      </c>
      <c r="EV120" s="7" t="n">
        <f aca="false">IF(abundance!EV120&gt;0,1,0)</f>
        <v>0</v>
      </c>
      <c r="EW120" s="7" t="n">
        <f aca="false">IF(abundance!EW120&gt;0,1,0)</f>
        <v>0</v>
      </c>
      <c r="EX120" s="7" t="n">
        <f aca="false">IF(abundance!EX120&gt;0,1,0)</f>
        <v>0</v>
      </c>
      <c r="EY120" s="7" t="n">
        <f aca="false">IF(abundance!EY120&gt;0,1,0)</f>
        <v>0</v>
      </c>
      <c r="EZ120" s="7" t="n">
        <f aca="false">IF(abundance!EZ120&gt;0,1,0)</f>
        <v>0</v>
      </c>
      <c r="FA120" s="7" t="n">
        <f aca="false">IF(abundance!FA120&gt;0,1,0)</f>
        <v>1</v>
      </c>
      <c r="FB120" s="7" t="n">
        <f aca="false">IF(abundance!FB120&gt;0,1,0)</f>
        <v>0</v>
      </c>
      <c r="FC120" s="7" t="n">
        <f aca="false">IF(abundance!FC120&gt;0,1,0)</f>
        <v>1</v>
      </c>
      <c r="FD120" s="7" t="n">
        <f aca="false">IF(abundance!FD120&gt;0,1,0)</f>
        <v>1</v>
      </c>
      <c r="FE120" s="7" t="n">
        <f aca="false">IF(abundance!FE120&gt;0,1,0)</f>
        <v>0</v>
      </c>
      <c r="FF120" s="7" t="n">
        <f aca="false">IF(abundance!FF120&gt;0,1,0)</f>
        <v>0</v>
      </c>
      <c r="FG120" s="7" t="n">
        <f aca="false">IF(abundance!FG120&gt;0,1,0)</f>
        <v>1</v>
      </c>
      <c r="FH120" s="7" t="n">
        <f aca="false">IF(abundance!FH120&gt;0,1,0)</f>
        <v>0</v>
      </c>
      <c r="FI120" s="7" t="n">
        <f aca="false">IF(abundance!FI120&gt;0,1,0)</f>
        <v>0</v>
      </c>
      <c r="FJ120" s="7" t="n">
        <f aca="false">IF(abundance!FJ120&gt;0,1,0)</f>
        <v>1</v>
      </c>
      <c r="FK120" s="7" t="n">
        <f aca="false">IF(abundance!FK120&gt;0,1,0)</f>
        <v>0</v>
      </c>
      <c r="FL120" s="7" t="n">
        <f aca="false">IF(abundance!FL120&gt;0,1,0)</f>
        <v>0</v>
      </c>
      <c r="FM120" s="7" t="n">
        <f aca="false">IF(abundance!FM120&gt;0,1,0)</f>
        <v>1</v>
      </c>
      <c r="FN120" s="7" t="n">
        <f aca="false">IF(abundance!FN120&gt;0,1,0)</f>
        <v>0</v>
      </c>
      <c r="FO120" s="7" t="n">
        <f aca="false">IF(abundance!FO120&gt;0,1,0)</f>
        <v>1</v>
      </c>
      <c r="FP120" s="7" t="n">
        <f aca="false">IF(abundance!FP120&gt;0,1,0)</f>
        <v>0</v>
      </c>
      <c r="FQ120" s="7" t="n">
        <f aca="false">IF(abundance!FQ120&gt;0,1,0)</f>
        <v>1</v>
      </c>
      <c r="FR120" s="7" t="n">
        <f aca="false">IF(abundance!FR120&gt;0,1,0)</f>
        <v>1</v>
      </c>
      <c r="FS120" s="7" t="n">
        <f aca="false">IF(abundance!FS120&gt;0,1,0)</f>
        <v>0</v>
      </c>
      <c r="FT120" s="7" t="n">
        <f aca="false">IF(abundance!FT120&gt;0,1,0)</f>
        <v>0</v>
      </c>
      <c r="FU120" s="7" t="n">
        <f aca="false">IF(abundance!FU120&gt;0,1,0)</f>
        <v>0</v>
      </c>
      <c r="FV120" s="7" t="n">
        <f aca="false">IF(abundance!FV120&gt;0,1,0)</f>
        <v>1</v>
      </c>
      <c r="FW120" s="7" t="n">
        <f aca="false">IF(abundance!FW120&gt;0,1,0)</f>
        <v>0</v>
      </c>
      <c r="FX120" s="7" t="n">
        <f aca="false">IF(abundance!FX120&gt;0,1,0)</f>
        <v>0</v>
      </c>
      <c r="FY120" s="7" t="n">
        <f aca="false">IF(abundance!FY120&gt;0,1,0)</f>
        <v>0</v>
      </c>
      <c r="FZ120" s="7" t="n">
        <f aca="false">IF(abundance!FZ120&gt;0,1,0)</f>
        <v>0</v>
      </c>
      <c r="GA120" s="7" t="n">
        <f aca="false">IF(abundance!GA120&gt;0,1,0)</f>
        <v>0</v>
      </c>
      <c r="GB120" s="7" t="n">
        <f aca="false">IF(abundance!GB120&gt;0,1,0)</f>
        <v>1</v>
      </c>
      <c r="GC120" s="7" t="n">
        <f aca="false">IF(abundance!GC120&gt;0,1,0)</f>
        <v>1</v>
      </c>
      <c r="GD120" s="7" t="n">
        <f aca="false">IF(abundance!GD120&gt;0,1,0)</f>
        <v>0</v>
      </c>
      <c r="GE120" s="7" t="n">
        <f aca="false">IF(abundance!GE120&gt;0,1,0)</f>
        <v>0</v>
      </c>
      <c r="GF120" s="7" t="n">
        <f aca="false">IF(abundance!GF120&gt;0,1,0)</f>
        <v>0</v>
      </c>
      <c r="GG120" s="7" t="n">
        <f aca="false">IF(abundance!GG120&gt;0,1,0)</f>
        <v>0</v>
      </c>
      <c r="GH120" s="7" t="n">
        <f aca="false">IF(abundance!GH120&gt;0,1,0)</f>
        <v>0</v>
      </c>
      <c r="GI120" s="7" t="n">
        <f aca="false">IF(abundance!GI120&gt;0,1,0)</f>
        <v>0</v>
      </c>
      <c r="GJ120" s="7" t="n">
        <f aca="false">IF(abundance!GJ120&gt;0,1,0)</f>
        <v>0</v>
      </c>
      <c r="GK120" s="7" t="n">
        <f aca="false">IF(abundance!GK120&gt;0,1,0)</f>
        <v>0</v>
      </c>
      <c r="GL120" s="7" t="n">
        <f aca="false">IF(abundance!GL120&gt;0,1,0)</f>
        <v>1</v>
      </c>
      <c r="GM120" s="7" t="n">
        <f aca="false">IF(abundance!GM120&gt;0,1,0)</f>
        <v>1</v>
      </c>
      <c r="GN120" s="7" t="n">
        <f aca="false">IF(abundance!GN120&gt;0,1,0)</f>
        <v>0</v>
      </c>
      <c r="GO120" s="7" t="n">
        <f aca="false">IF(abundance!GO120&gt;0,1,0)</f>
        <v>1</v>
      </c>
      <c r="GP120" s="7" t="n">
        <f aca="false">IF(abundance!GP120&gt;0,1,0)</f>
        <v>1</v>
      </c>
      <c r="GQ120" s="7" t="n">
        <f aca="false">IF(abundance!GQ120&gt;0,1,0)</f>
        <v>0</v>
      </c>
      <c r="GR120" s="7" t="n">
        <f aca="false">IF(abundance!GR120&gt;0,1,0)</f>
        <v>0</v>
      </c>
      <c r="GS120" s="7" t="n">
        <f aca="false">IF(abundance!GS120&gt;0,1,0)</f>
        <v>0</v>
      </c>
      <c r="GT120" s="7" t="n">
        <f aca="false">IF(abundance!GT120&gt;0,1,0)</f>
        <v>0</v>
      </c>
      <c r="GU120" s="7" t="n">
        <f aca="false">IF(abundance!GU120&gt;0,1,0)</f>
        <v>0</v>
      </c>
      <c r="GV120" s="7" t="n">
        <f aca="false">IF(abundance!GV120&gt;0,1,0)</f>
        <v>0</v>
      </c>
      <c r="GW120" s="7" t="n">
        <f aca="false">IF(abundance!GW120&gt;0,1,0)</f>
        <v>0</v>
      </c>
      <c r="GX120" s="7" t="n">
        <f aca="false">IF(abundance!GX120&gt;0,1,0)</f>
        <v>0</v>
      </c>
      <c r="GY120" s="7" t="n">
        <f aca="false">IF(abundance!GY120&gt;0,1,0)</f>
        <v>0</v>
      </c>
      <c r="GZ120" s="7" t="n">
        <f aca="false">IF(abundance!GZ120&gt;0,1,0)</f>
        <v>0</v>
      </c>
      <c r="HA120" s="7" t="n">
        <f aca="false">IF(abundance!HA120&gt;0,1,0)</f>
        <v>0</v>
      </c>
      <c r="HB120" s="7" t="n">
        <f aca="false">IF(abundance!HB120&gt;0,1,0)</f>
        <v>0</v>
      </c>
      <c r="HC120" s="7" t="n">
        <f aca="false">IF(abundance!HC120&gt;0,1,0)</f>
        <v>1</v>
      </c>
      <c r="HD120" s="7" t="n">
        <f aca="false">IF(abundance!HD120&gt;0,1,0)</f>
        <v>1</v>
      </c>
      <c r="HE120" s="7" t="n">
        <f aca="false">IF(abundance!HE120&gt;0,1,0)</f>
        <v>0</v>
      </c>
      <c r="HF120" s="7" t="n">
        <f aca="false">IF(abundance!HF120&gt;0,1,0)</f>
        <v>0</v>
      </c>
      <c r="HG120" s="7" t="n">
        <f aca="false">IF(abundance!HG120&gt;0,1,0)</f>
        <v>0</v>
      </c>
      <c r="HH120" s="7" t="n">
        <f aca="false">IF(abundance!HH120&gt;0,1,0)</f>
        <v>1</v>
      </c>
      <c r="HI120" s="7" t="n">
        <f aca="false">IF(abundance!HI120&gt;0,1,0)</f>
        <v>0</v>
      </c>
      <c r="HJ120" s="7" t="n">
        <f aca="false">IF(abundance!HJ120&gt;0,1,0)</f>
        <v>0</v>
      </c>
      <c r="HK120" s="7" t="n">
        <f aca="false">IF(abundance!HK120&gt;0,1,0)</f>
        <v>0</v>
      </c>
      <c r="HL120" s="7" t="n">
        <f aca="false">IF(abundance!HL120&gt;0,1,0)</f>
        <v>1</v>
      </c>
      <c r="HM120" s="7" t="n">
        <f aca="false">IF(abundance!HM120&gt;0,1,0)</f>
        <v>0</v>
      </c>
      <c r="HN120" s="7" t="n">
        <f aca="false">IF(abundance!HN120&gt;0,1,0)</f>
        <v>0</v>
      </c>
      <c r="HO120" s="7" t="n">
        <f aca="false">IF(abundance!HO120&gt;0,1,0)</f>
        <v>0</v>
      </c>
      <c r="HP120" s="7" t="n">
        <f aca="false">IF(abundance!HP120&gt;0,1,0)</f>
        <v>0</v>
      </c>
      <c r="HQ120" s="7" t="n">
        <f aca="false">IF(abundance!HQ120&gt;0,1,0)</f>
        <v>0</v>
      </c>
      <c r="HR120" s="7" t="n">
        <f aca="false">IF(abundance!HR120&gt;0,1,0)</f>
        <v>1</v>
      </c>
      <c r="HS120" s="7" t="n">
        <f aca="false">IF(abundance!HS120&gt;0,1,0)</f>
        <v>0</v>
      </c>
      <c r="HT120" s="7" t="n">
        <f aca="false">IF(abundance!HT120&gt;0,1,0)</f>
        <v>0</v>
      </c>
      <c r="HU120" s="7" t="n">
        <f aca="false">IF(abundance!HU120&gt;0,1,0)</f>
        <v>0</v>
      </c>
      <c r="HV120" s="7" t="n">
        <f aca="false">IF(abundance!HV120&gt;0,1,0)</f>
        <v>0</v>
      </c>
      <c r="HW120" s="7" t="n">
        <f aca="false">IF(abundance!HW120&gt;0,1,0)</f>
        <v>1</v>
      </c>
      <c r="HX120" s="7" t="n">
        <f aca="false">IF(abundance!HX120&gt;0,1,0)</f>
        <v>1</v>
      </c>
      <c r="HY120" s="7" t="n">
        <f aca="false">IF(abundance!HY120&gt;0,1,0)</f>
        <v>1</v>
      </c>
      <c r="HZ120" s="7" t="n">
        <f aca="false">IF(abundance!HZ120&gt;0,1,0)</f>
        <v>1</v>
      </c>
      <c r="IA120" s="7" t="n">
        <f aca="false">IF(abundance!IA120&gt;0,1,0)</f>
        <v>1</v>
      </c>
      <c r="IB120" s="7" t="n">
        <f aca="false">IF(abundance!IB120&gt;0,1,0)</f>
        <v>1</v>
      </c>
      <c r="IC120" s="7" t="n">
        <f aca="false">IF(abundance!IC120&gt;0,1,0)</f>
        <v>0</v>
      </c>
      <c r="ID120" s="7" t="n">
        <f aca="false">IF(abundance!ID120&gt;0,1,0)</f>
        <v>0</v>
      </c>
      <c r="IE120" s="7" t="n">
        <f aca="false">IF(abundance!IE120&gt;0,1,0)</f>
        <v>0</v>
      </c>
      <c r="IF120" s="7" t="n">
        <f aca="false">IF(abundance!IF120&gt;0,1,0)</f>
        <v>0</v>
      </c>
      <c r="IG120" s="7" t="n">
        <f aca="false">IF(abundance!IG120&gt;0,1,0)</f>
        <v>1</v>
      </c>
      <c r="IH120" s="7" t="n">
        <f aca="false">IF(abundance!IH120&gt;0,1,0)</f>
        <v>0</v>
      </c>
      <c r="II120" s="7" t="n">
        <f aca="false">IF(abundance!II120&gt;0,1,0)</f>
        <v>0</v>
      </c>
      <c r="IJ120" s="7" t="n">
        <f aca="false">IF(abundance!IJ120&gt;0,1,0)</f>
        <v>1</v>
      </c>
      <c r="IK120" s="7" t="n">
        <f aca="false">IF(abundance!IK120&gt;0,1,0)</f>
        <v>0</v>
      </c>
      <c r="IL120" s="7" t="n">
        <f aca="false">IF(abundance!IL120&gt;0,1,0)</f>
        <v>0</v>
      </c>
      <c r="IM120" s="7" t="n">
        <f aca="false">IF(abundance!IM120&gt;0,1,0)</f>
        <v>1</v>
      </c>
      <c r="IN120" s="7" t="n">
        <f aca="false">IF(abundance!IN120&gt;0,1,0)</f>
        <v>0</v>
      </c>
      <c r="IO120" s="7" t="n">
        <f aca="false">IF(abundance!IO120&gt;0,1,0)</f>
        <v>0</v>
      </c>
      <c r="IP120" s="7" t="n">
        <f aca="false">IF(abundance!IP120&gt;0,1,0)</f>
        <v>0</v>
      </c>
      <c r="IQ120" s="7" t="n">
        <f aca="false">IF(abundance!IQ120&gt;0,1,0)</f>
        <v>0</v>
      </c>
      <c r="IR120" s="7" t="n">
        <f aca="false">IF(abundance!IR120&gt;0,1,0)</f>
        <v>0</v>
      </c>
      <c r="IS120" s="7" t="n">
        <f aca="false">IF(abundance!IS120&gt;0,1,0)</f>
        <v>1</v>
      </c>
      <c r="IT120" s="7" t="n">
        <f aca="false">IF(abundance!IT120&gt;0,1,0)</f>
        <v>1</v>
      </c>
      <c r="IU120" s="7" t="n">
        <f aca="false">IF(abundance!IU120&gt;0,1,0)</f>
        <v>1</v>
      </c>
      <c r="IV120" s="7" t="n">
        <f aca="false">IF(abundance!IV120&gt;0,1,0)</f>
        <v>0</v>
      </c>
      <c r="IW120" s="7" t="n">
        <f aca="false">IF(abundance!IW120&gt;0,1,0)</f>
        <v>0</v>
      </c>
      <c r="IX120" s="7" t="n">
        <f aca="false">IF(abundance!IX120&gt;0,1,0)</f>
        <v>0</v>
      </c>
      <c r="IY120" s="7" t="n">
        <f aca="false">IF(abundance!IY120&gt;0,1,0)</f>
        <v>0</v>
      </c>
      <c r="IZ120" s="7" t="n">
        <f aca="false">IF(abundance!IZ120&gt;0,1,0)</f>
        <v>0</v>
      </c>
      <c r="JA120" s="7" t="n">
        <f aca="false">IF(abundance!JA120&gt;0,1,0)</f>
        <v>1</v>
      </c>
      <c r="JB120" s="7" t="n">
        <f aca="false">IF(abundance!JB120&gt;0,1,0)</f>
        <v>0</v>
      </c>
      <c r="JC120" s="7" t="n">
        <f aca="false">IF(abundance!JC120&gt;0,1,0)</f>
        <v>0</v>
      </c>
      <c r="JD120" s="7" t="n">
        <f aca="false">IF(abundance!JD120&gt;0,1,0)</f>
        <v>0</v>
      </c>
      <c r="JE120" s="7" t="n">
        <f aca="false">IF(abundance!JE120&gt;0,1,0)</f>
        <v>0</v>
      </c>
      <c r="JF120" s="7" t="n">
        <f aca="false">IF(abundance!JF120&gt;0,1,0)</f>
        <v>0</v>
      </c>
      <c r="JG120" s="7" t="n">
        <f aca="false">IF(abundance!JG120&gt;0,1,0)</f>
        <v>0</v>
      </c>
      <c r="JH120" s="7" t="n">
        <f aca="false">IF(abundance!JH120&gt;0,1,0)</f>
        <v>0</v>
      </c>
      <c r="JI120" s="7" t="n">
        <f aca="false">IF(abundance!JI120&gt;0,1,0)</f>
        <v>1</v>
      </c>
      <c r="JJ120" s="7" t="n">
        <f aca="false">IF(abundance!JJ120&gt;0,1,0)</f>
        <v>0</v>
      </c>
      <c r="JK120" s="7" t="n">
        <f aca="false">IF(abundance!JK120&gt;0,1,0)</f>
        <v>0</v>
      </c>
      <c r="JL120" s="7" t="n">
        <f aca="false">IF(abundance!JL120&gt;0,1,0)</f>
        <v>0</v>
      </c>
      <c r="JM120" s="7" t="n">
        <f aca="false">IF(abundance!JM120&gt;0,1,0)</f>
        <v>0</v>
      </c>
      <c r="JN120" s="7" t="n">
        <f aca="false">IF(abundance!JN120&gt;0,1,0)</f>
        <v>0</v>
      </c>
      <c r="JO120" s="7" t="n">
        <f aca="false">IF(abundance!JO120&gt;0,1,0)</f>
        <v>0</v>
      </c>
      <c r="JP120" s="7" t="n">
        <f aca="false">IF(abundance!JP120&gt;0,1,0)</f>
        <v>0</v>
      </c>
      <c r="JQ120" s="7" t="n">
        <f aca="false">IF(abundance!JQ120&gt;0,1,0)</f>
        <v>0</v>
      </c>
      <c r="JR120" s="7" t="n">
        <f aca="false">IF(abundance!JR120&gt;0,1,0)</f>
        <v>0</v>
      </c>
      <c r="JS120" s="7" t="n">
        <f aca="false">IF(abundance!JS120&gt;0,1,0)</f>
        <v>0</v>
      </c>
      <c r="JT120" s="7" t="n">
        <f aca="false">IF(abundance!JT120&gt;0,1,0)</f>
        <v>0</v>
      </c>
      <c r="JU120" s="7" t="n">
        <f aca="false">IF(abundance!JU120&gt;0,1,0)</f>
        <v>0</v>
      </c>
      <c r="JV120" s="7" t="n">
        <f aca="false">IF(abundance!JV120&gt;0,1,0)</f>
        <v>0</v>
      </c>
      <c r="JW120" s="7" t="n">
        <f aca="false">IF(abundance!JW120&gt;0,1,0)</f>
        <v>1</v>
      </c>
      <c r="JX120" s="7" t="n">
        <f aca="false">IF(abundance!JX120&gt;0,1,0)</f>
        <v>0</v>
      </c>
      <c r="JY120" s="7" t="n">
        <f aca="false">IF(abundance!JY120&gt;0,1,0)</f>
        <v>0</v>
      </c>
      <c r="JZ120" s="7" t="n">
        <f aca="false">IF(abundance!JZ120&gt;0,1,0)</f>
        <v>1</v>
      </c>
      <c r="KA120" s="7" t="n">
        <f aca="false">IF(abundance!KA120&gt;0,1,0)</f>
        <v>1</v>
      </c>
      <c r="KB120" s="7" t="n">
        <f aca="false">IF(abundance!KB120&gt;0,1,0)</f>
        <v>0</v>
      </c>
      <c r="KC120" s="7" t="n">
        <f aca="false">IF(abundance!KC120&gt;0,1,0)</f>
        <v>1</v>
      </c>
      <c r="KD120" s="7" t="n">
        <f aca="false">IF(abundance!KD120&gt;0,1,0)</f>
        <v>0</v>
      </c>
      <c r="KE120" s="7" t="n">
        <f aca="false">IF(abundance!KE120&gt;0,1,0)</f>
        <v>0</v>
      </c>
      <c r="KF120" s="7" t="n">
        <f aca="false">IF(abundance!KF120&gt;0,1,0)</f>
        <v>1</v>
      </c>
      <c r="KG120" s="7" t="n">
        <f aca="false">IF(abundance!KG120&gt;0,1,0)</f>
        <v>0</v>
      </c>
      <c r="KH120" s="7" t="n">
        <f aca="false">IF(abundance!KH120&gt;0,1,0)</f>
        <v>0</v>
      </c>
      <c r="KI120" s="7" t="n">
        <f aca="false">IF(abundance!KI120&gt;0,1,0)</f>
        <v>0</v>
      </c>
      <c r="KJ120" s="7" t="n">
        <f aca="false">IF(abundance!KJ120&gt;0,1,0)</f>
        <v>1</v>
      </c>
      <c r="KK120" s="7" t="n">
        <f aca="false">IF(abundance!KK120&gt;0,1,0)</f>
        <v>0</v>
      </c>
      <c r="KL120" s="7" t="n">
        <f aca="false">IF(abundance!KL120&gt;0,1,0)</f>
        <v>0</v>
      </c>
      <c r="KM120" s="7" t="n">
        <f aca="false">IF(abundance!KM120&gt;0,1,0)</f>
        <v>1</v>
      </c>
      <c r="KN120" s="7" t="n">
        <f aca="false">IF(abundance!KN120&gt;0,1,0)</f>
        <v>0</v>
      </c>
      <c r="KO120" s="7" t="n">
        <f aca="false">IF(abundance!KO120&gt;0,1,0)</f>
        <v>0</v>
      </c>
      <c r="KP120" s="7" t="n">
        <f aca="false">IF(abundance!KP120&gt;0,1,0)</f>
        <v>0</v>
      </c>
      <c r="KQ120" s="7" t="n">
        <f aca="false">IF(abundance!KQ120&gt;0,1,0)</f>
        <v>0</v>
      </c>
      <c r="KR120" s="7" t="n">
        <f aca="false">IF(abundance!KR120&gt;0,1,0)</f>
        <v>1</v>
      </c>
      <c r="KS120" s="7" t="n">
        <f aca="false">IF(abundance!KS120&gt;0,1,0)</f>
        <v>0</v>
      </c>
      <c r="KT120" s="7" t="n">
        <f aca="false">IF(abundance!KT120&gt;0,1,0)</f>
        <v>1</v>
      </c>
      <c r="KU120" s="7" t="n">
        <f aca="false">IF(abundance!KU120&gt;0,1,0)</f>
        <v>1</v>
      </c>
      <c r="KV120" s="7" t="n">
        <f aca="false">IF(abundance!KV120&gt;0,1,0)</f>
        <v>1</v>
      </c>
      <c r="KW120" s="7" t="n">
        <f aca="false">IF(abundance!KW120&gt;0,1,0)</f>
        <v>0</v>
      </c>
      <c r="KX120" s="7" t="n">
        <f aca="false">IF(abundance!KX120&gt;0,1,0)</f>
        <v>0</v>
      </c>
      <c r="KY120" s="7" t="n">
        <f aca="false">IF(abundance!KY120&gt;0,1,0)</f>
        <v>0</v>
      </c>
      <c r="KZ120" s="7" t="n">
        <f aca="false">IF(abundance!KZ120&gt;0,1,0)</f>
        <v>0</v>
      </c>
      <c r="LA120" s="7" t="n">
        <f aca="false">IF(abundance!LA120&gt;0,1,0)</f>
        <v>0</v>
      </c>
      <c r="LB120" s="7" t="n">
        <f aca="false">IF(abundance!LB120&gt;0,1,0)</f>
        <v>0</v>
      </c>
      <c r="LC120" s="7" t="n">
        <f aca="false">IF(abundance!LC120&gt;0,1,0)</f>
        <v>0</v>
      </c>
      <c r="LD120" s="7" t="n">
        <f aca="false">IF(abundance!LD120&gt;0,1,0)</f>
        <v>0</v>
      </c>
      <c r="LE120" s="7" t="n">
        <f aca="false">IF(abundance!LE120&gt;0,1,0)</f>
        <v>0</v>
      </c>
      <c r="LF120" s="7" t="n">
        <f aca="false">IF(abundance!LF120&gt;0,1,0)</f>
        <v>1</v>
      </c>
      <c r="LG120" s="7" t="n">
        <f aca="false">IF(abundance!LG120&gt;0,1,0)</f>
        <v>1</v>
      </c>
      <c r="LH120" s="7" t="n">
        <f aca="false">IF(abundance!LH120&gt;0,1,0)</f>
        <v>0</v>
      </c>
      <c r="LI120" s="7" t="n">
        <f aca="false">IF(abundance!LI120&gt;0,1,0)</f>
        <v>0</v>
      </c>
      <c r="LJ120" s="7" t="n">
        <f aca="false">IF(abundance!LJ120&gt;0,1,0)</f>
        <v>0</v>
      </c>
      <c r="LK120" s="7" t="n">
        <f aca="false">IF(abundance!LK120&gt;0,1,0)</f>
        <v>0</v>
      </c>
      <c r="LL120" s="7" t="n">
        <f aca="false">IF(abundance!LL120&gt;0,1,0)</f>
        <v>0</v>
      </c>
      <c r="LM120" s="7" t="n">
        <f aca="false">IF(abundance!LM120&gt;0,1,0)</f>
        <v>1</v>
      </c>
      <c r="LN120" s="7" t="n">
        <f aca="false">IF(abundance!LN120&gt;0,1,0)</f>
        <v>0</v>
      </c>
      <c r="LO120" s="7" t="n">
        <f aca="false">IF(abundance!LO120&gt;0,1,0)</f>
        <v>0</v>
      </c>
      <c r="LP120" s="7" t="n">
        <f aca="false">IF(abundance!LP120&gt;0,1,0)</f>
        <v>1</v>
      </c>
      <c r="LQ120" s="7" t="n">
        <f aca="false">IF(abundance!LQ120&gt;0,1,0)</f>
        <v>0</v>
      </c>
      <c r="LR120" s="7" t="n">
        <f aca="false">IF(abundance!LR120&gt;0,1,0)</f>
        <v>0</v>
      </c>
    </row>
    <row r="121" customFormat="false" ht="15" hidden="false" customHeight="false" outlineLevel="0" collapsed="false">
      <c r="A121" s="7" t="str">
        <f aca="false">abundance!A121</f>
        <v>NE-OXETA-PEL02</v>
      </c>
      <c r="B121" s="7" t="n">
        <f aca="false">IF(abundance!B121&gt;0,1,0)</f>
        <v>1</v>
      </c>
      <c r="C121" s="7" t="n">
        <f aca="false">IF(abundance!C121&gt;0,1,0)</f>
        <v>1</v>
      </c>
      <c r="D121" s="7" t="n">
        <f aca="false">IF(abundance!D121&gt;0,1,0)</f>
        <v>1</v>
      </c>
      <c r="E121" s="7" t="n">
        <f aca="false">IF(abundance!E121&gt;0,1,0)</f>
        <v>1</v>
      </c>
      <c r="F121" s="7" t="n">
        <f aca="false">IF(abundance!F121&gt;0,1,0)</f>
        <v>1</v>
      </c>
      <c r="G121" s="7" t="n">
        <f aca="false">IF(abundance!G121&gt;0,1,0)</f>
        <v>1</v>
      </c>
      <c r="H121" s="7" t="n">
        <f aca="false">IF(abundance!H121&gt;0,1,0)</f>
        <v>1</v>
      </c>
      <c r="I121" s="7" t="n">
        <f aca="false">IF(abundance!I121&gt;0,1,0)</f>
        <v>0</v>
      </c>
      <c r="J121" s="7" t="n">
        <f aca="false">IF(abundance!J121&gt;0,1,0)</f>
        <v>0</v>
      </c>
      <c r="K121" s="7" t="n">
        <f aca="false">IF(abundance!K121&gt;0,1,0)</f>
        <v>0</v>
      </c>
      <c r="L121" s="7" t="n">
        <f aca="false">IF(abundance!L121&gt;0,1,0)</f>
        <v>0</v>
      </c>
      <c r="M121" s="7" t="n">
        <f aca="false">IF(abundance!M121&gt;0,1,0)</f>
        <v>1</v>
      </c>
      <c r="N121" s="7" t="n">
        <f aca="false">IF(abundance!N121&gt;0,1,0)</f>
        <v>1</v>
      </c>
      <c r="O121" s="7" t="n">
        <f aca="false">IF(abundance!O121&gt;0,1,0)</f>
        <v>0</v>
      </c>
      <c r="P121" s="7" t="n">
        <f aca="false">IF(abundance!P121&gt;0,1,0)</f>
        <v>0</v>
      </c>
      <c r="Q121" s="7" t="n">
        <f aca="false">IF(abundance!Q121&gt;0,1,0)</f>
        <v>0</v>
      </c>
      <c r="R121" s="7" t="n">
        <f aca="false">IF(abundance!R121&gt;0,1,0)</f>
        <v>0</v>
      </c>
      <c r="S121" s="7" t="n">
        <f aca="false">IF(abundance!S121&gt;0,1,0)</f>
        <v>1</v>
      </c>
      <c r="T121" s="7" t="n">
        <f aca="false">IF(abundance!T121&gt;0,1,0)</f>
        <v>0</v>
      </c>
      <c r="U121" s="7" t="n">
        <f aca="false">IF(abundance!U121&gt;0,1,0)</f>
        <v>0</v>
      </c>
      <c r="V121" s="7" t="n">
        <f aca="false">IF(abundance!V121&gt;0,1,0)</f>
        <v>0</v>
      </c>
      <c r="W121" s="7" t="n">
        <f aca="false">IF(abundance!W121&gt;0,1,0)</f>
        <v>1</v>
      </c>
      <c r="X121" s="7" t="n">
        <f aca="false">IF(abundance!X121&gt;0,1,0)</f>
        <v>0</v>
      </c>
      <c r="Y121" s="7" t="n">
        <f aca="false">IF(abundance!Y121&gt;0,1,0)</f>
        <v>0</v>
      </c>
      <c r="Z121" s="7" t="n">
        <f aca="false">IF(abundance!Z121&gt;0,1,0)</f>
        <v>0</v>
      </c>
      <c r="AA121" s="7" t="n">
        <f aca="false">IF(abundance!AA121&gt;0,1,0)</f>
        <v>0</v>
      </c>
      <c r="AB121" s="7" t="n">
        <f aca="false">IF(abundance!AB121&gt;0,1,0)</f>
        <v>0</v>
      </c>
      <c r="AC121" s="7" t="n">
        <f aca="false">IF(abundance!AC121&gt;0,1,0)</f>
        <v>1</v>
      </c>
      <c r="AD121" s="7" t="n">
        <f aca="false">IF(abundance!AD121&gt;0,1,0)</f>
        <v>1</v>
      </c>
      <c r="AE121" s="7" t="n">
        <f aca="false">IF(abundance!AE121&gt;0,1,0)</f>
        <v>0</v>
      </c>
      <c r="AF121" s="7" t="n">
        <f aca="false">IF(abundance!AF121&gt;0,1,0)</f>
        <v>0</v>
      </c>
      <c r="AG121" s="7" t="n">
        <f aca="false">IF(abundance!AG121&gt;0,1,0)</f>
        <v>0</v>
      </c>
      <c r="AH121" s="7" t="n">
        <f aca="false">IF(abundance!AH121&gt;0,1,0)</f>
        <v>0</v>
      </c>
      <c r="AI121" s="7" t="n">
        <f aca="false">IF(abundance!AI121&gt;0,1,0)</f>
        <v>0</v>
      </c>
      <c r="AJ121" s="7" t="n">
        <f aca="false">IF(abundance!AJ121&gt;0,1,0)</f>
        <v>1</v>
      </c>
      <c r="AK121" s="7" t="n">
        <f aca="false">IF(abundance!AK121&gt;0,1,0)</f>
        <v>0</v>
      </c>
      <c r="AL121" s="7" t="n">
        <f aca="false">IF(abundance!AL121&gt;0,1,0)</f>
        <v>0</v>
      </c>
      <c r="AM121" s="7" t="n">
        <f aca="false">IF(abundance!AM121&gt;0,1,0)</f>
        <v>0</v>
      </c>
      <c r="AN121" s="7" t="n">
        <f aca="false">IF(abundance!AN121&gt;0,1,0)</f>
        <v>1</v>
      </c>
      <c r="AO121" s="7" t="n">
        <f aca="false">IF(abundance!AO121&gt;0,1,0)</f>
        <v>1</v>
      </c>
      <c r="AP121" s="7" t="n">
        <f aca="false">IF(abundance!AP121&gt;0,1,0)</f>
        <v>0</v>
      </c>
      <c r="AQ121" s="7" t="n">
        <f aca="false">IF(abundance!AQ121&gt;0,1,0)</f>
        <v>0</v>
      </c>
      <c r="AR121" s="7" t="n">
        <f aca="false">IF(abundance!AR121&gt;0,1,0)</f>
        <v>0</v>
      </c>
      <c r="AS121" s="7" t="n">
        <f aca="false">IF(abundance!AS121&gt;0,1,0)</f>
        <v>1</v>
      </c>
      <c r="AT121" s="7" t="n">
        <f aca="false">IF(abundance!AT121&gt;0,1,0)</f>
        <v>0</v>
      </c>
      <c r="AU121" s="7" t="n">
        <f aca="false">IF(abundance!AU121&gt;0,1,0)</f>
        <v>0</v>
      </c>
      <c r="AV121" s="7" t="n">
        <f aca="false">IF(abundance!AV121&gt;0,1,0)</f>
        <v>0</v>
      </c>
      <c r="AW121" s="7" t="n">
        <f aca="false">IF(abundance!AW121&gt;0,1,0)</f>
        <v>0</v>
      </c>
      <c r="AX121" s="7" t="n">
        <f aca="false">IF(abundance!AX121&gt;0,1,0)</f>
        <v>0</v>
      </c>
      <c r="AY121" s="7" t="n">
        <f aca="false">IF(abundance!AY121&gt;0,1,0)</f>
        <v>1</v>
      </c>
      <c r="AZ121" s="7" t="n">
        <f aca="false">IF(abundance!AZ121&gt;0,1,0)</f>
        <v>0</v>
      </c>
      <c r="BA121" s="7" t="n">
        <f aca="false">IF(abundance!BA121&gt;0,1,0)</f>
        <v>0</v>
      </c>
      <c r="BB121" s="7" t="n">
        <f aca="false">IF(abundance!BB121&gt;0,1,0)</f>
        <v>0</v>
      </c>
      <c r="BC121" s="7" t="n">
        <f aca="false">IF(abundance!BC121&gt;0,1,0)</f>
        <v>1</v>
      </c>
      <c r="BD121" s="7" t="n">
        <f aca="false">IF(abundance!BD121&gt;0,1,0)</f>
        <v>0</v>
      </c>
      <c r="BE121" s="7" t="n">
        <f aca="false">IF(abundance!BE121&gt;0,1,0)</f>
        <v>0</v>
      </c>
      <c r="BF121" s="7" t="n">
        <f aca="false">IF(abundance!BF121&gt;0,1,0)</f>
        <v>1</v>
      </c>
      <c r="BG121" s="7" t="n">
        <f aca="false">IF(abundance!BG121&gt;0,1,0)</f>
        <v>0</v>
      </c>
      <c r="BH121" s="7" t="n">
        <f aca="false">IF(abundance!BH121&gt;0,1,0)</f>
        <v>1</v>
      </c>
      <c r="BI121" s="7" t="n">
        <f aca="false">IF(abundance!BI121&gt;0,1,0)</f>
        <v>1</v>
      </c>
      <c r="BJ121" s="7" t="n">
        <f aca="false">IF(abundance!BJ121&gt;0,1,0)</f>
        <v>0</v>
      </c>
      <c r="BK121" s="7" t="n">
        <f aca="false">IF(abundance!BK121&gt;0,1,0)</f>
        <v>0</v>
      </c>
      <c r="BL121" s="7" t="n">
        <f aca="false">IF(abundance!BL121&gt;0,1,0)</f>
        <v>1</v>
      </c>
      <c r="BM121" s="7" t="n">
        <f aca="false">IF(abundance!BM121&gt;0,1,0)</f>
        <v>1</v>
      </c>
      <c r="BN121" s="7" t="n">
        <f aca="false">IF(abundance!BN121&gt;0,1,0)</f>
        <v>0</v>
      </c>
      <c r="BO121" s="7" t="n">
        <f aca="false">IF(abundance!BO121&gt;0,1,0)</f>
        <v>0</v>
      </c>
      <c r="BP121" s="7" t="n">
        <f aca="false">IF(abundance!BP121&gt;0,1,0)</f>
        <v>0</v>
      </c>
      <c r="BQ121" s="7" t="n">
        <f aca="false">IF(abundance!BQ121&gt;0,1,0)</f>
        <v>0</v>
      </c>
      <c r="BR121" s="7" t="n">
        <f aca="false">IF(abundance!BR121&gt;0,1,0)</f>
        <v>0</v>
      </c>
      <c r="BS121" s="7" t="n">
        <f aca="false">IF(abundance!BS121&gt;0,1,0)</f>
        <v>1</v>
      </c>
      <c r="BT121" s="7" t="n">
        <f aca="false">IF(abundance!BT121&gt;0,1,0)</f>
        <v>1</v>
      </c>
      <c r="BU121" s="7" t="n">
        <f aca="false">IF(abundance!BU121&gt;0,1,0)</f>
        <v>0</v>
      </c>
      <c r="BV121" s="7" t="n">
        <f aca="false">IF(abundance!BV121&gt;0,1,0)</f>
        <v>0</v>
      </c>
      <c r="BW121" s="7" t="n">
        <f aca="false">IF(abundance!BW121&gt;0,1,0)</f>
        <v>1</v>
      </c>
      <c r="BX121" s="7" t="n">
        <f aca="false">IF(abundance!BX121&gt;0,1,0)</f>
        <v>0</v>
      </c>
      <c r="BY121" s="7" t="n">
        <f aca="false">IF(abundance!BY121&gt;0,1,0)</f>
        <v>0</v>
      </c>
      <c r="BZ121" s="7" t="n">
        <f aca="false">IF(abundance!BZ121&gt;0,1,0)</f>
        <v>0</v>
      </c>
      <c r="CA121" s="7" t="n">
        <f aca="false">IF(abundance!CA121&gt;0,1,0)</f>
        <v>0</v>
      </c>
      <c r="CB121" s="7" t="n">
        <f aca="false">IF(abundance!CB121&gt;0,1,0)</f>
        <v>0</v>
      </c>
      <c r="CC121" s="7" t="n">
        <f aca="false">IF(abundance!CC121&gt;0,1,0)</f>
        <v>1</v>
      </c>
      <c r="CD121" s="7" t="n">
        <f aca="false">IF(abundance!CD121&gt;0,1,0)</f>
        <v>0</v>
      </c>
      <c r="CE121" s="7" t="n">
        <f aca="false">IF(abundance!CE121&gt;0,1,0)</f>
        <v>0</v>
      </c>
      <c r="CF121" s="7" t="n">
        <f aca="false">IF(abundance!CF121&gt;0,1,0)</f>
        <v>1</v>
      </c>
      <c r="CG121" s="7" t="n">
        <f aca="false">IF(abundance!CG121&gt;0,1,0)</f>
        <v>1</v>
      </c>
      <c r="CH121" s="7" t="n">
        <f aca="false">IF(abundance!CH121&gt;0,1,0)</f>
        <v>0</v>
      </c>
      <c r="CI121" s="7" t="n">
        <f aca="false">IF(abundance!CI121&gt;0,1,0)</f>
        <v>0</v>
      </c>
      <c r="CJ121" s="7" t="n">
        <f aca="false">IF(abundance!CJ121&gt;0,1,0)</f>
        <v>0</v>
      </c>
      <c r="CK121" s="7" t="n">
        <f aca="false">IF(abundance!CK121&gt;0,1,0)</f>
        <v>0</v>
      </c>
      <c r="CL121" s="7" t="n">
        <f aca="false">IF(abundance!CL121&gt;0,1,0)</f>
        <v>1</v>
      </c>
      <c r="CM121" s="7" t="n">
        <f aca="false">IF(abundance!CM121&gt;0,1,0)</f>
        <v>0</v>
      </c>
      <c r="CN121" s="7" t="n">
        <f aca="false">IF(abundance!CN121&gt;0,1,0)</f>
        <v>1</v>
      </c>
      <c r="CO121" s="7" t="n">
        <f aca="false">IF(abundance!CO121&gt;0,1,0)</f>
        <v>0</v>
      </c>
      <c r="CP121" s="7" t="n">
        <f aca="false">IF(abundance!CP121&gt;0,1,0)</f>
        <v>0</v>
      </c>
      <c r="CQ121" s="7" t="n">
        <f aca="false">IF(abundance!CQ121&gt;0,1,0)</f>
        <v>0</v>
      </c>
      <c r="CR121" s="7" t="n">
        <f aca="false">IF(abundance!CR121&gt;0,1,0)</f>
        <v>0</v>
      </c>
      <c r="CS121" s="7" t="n">
        <f aca="false">IF(abundance!CS121&gt;0,1,0)</f>
        <v>1</v>
      </c>
      <c r="CT121" s="7" t="n">
        <f aca="false">IF(abundance!CT121&gt;0,1,0)</f>
        <v>0</v>
      </c>
      <c r="CU121" s="7" t="n">
        <f aca="false">IF(abundance!CU121&gt;0,1,0)</f>
        <v>0</v>
      </c>
      <c r="CV121" s="7" t="n">
        <f aca="false">IF(abundance!CV121&gt;0,1,0)</f>
        <v>0</v>
      </c>
      <c r="CW121" s="7" t="n">
        <f aca="false">IF(abundance!CW121&gt;0,1,0)</f>
        <v>0</v>
      </c>
      <c r="CX121" s="7" t="n">
        <f aca="false">IF(abundance!CX121&gt;0,1,0)</f>
        <v>1</v>
      </c>
      <c r="CY121" s="7" t="n">
        <f aca="false">IF(abundance!CY121&gt;0,1,0)</f>
        <v>0</v>
      </c>
      <c r="CZ121" s="7" t="n">
        <f aca="false">IF(abundance!CZ121&gt;0,1,0)</f>
        <v>0</v>
      </c>
      <c r="DA121" s="7" t="n">
        <f aca="false">IF(abundance!DA121&gt;0,1,0)</f>
        <v>0</v>
      </c>
      <c r="DB121" s="7" t="n">
        <f aca="false">IF(abundance!DB121&gt;0,1,0)</f>
        <v>0</v>
      </c>
      <c r="DC121" s="7" t="n">
        <f aca="false">IF(abundance!DC121&gt;0,1,0)</f>
        <v>1</v>
      </c>
      <c r="DD121" s="7" t="n">
        <f aca="false">IF(abundance!DD121&gt;0,1,0)</f>
        <v>0</v>
      </c>
      <c r="DE121" s="7" t="n">
        <f aca="false">IF(abundance!DE121&gt;0,1,0)</f>
        <v>1</v>
      </c>
      <c r="DF121" s="7" t="n">
        <f aca="false">IF(abundance!DF121&gt;0,1,0)</f>
        <v>0</v>
      </c>
      <c r="DG121" s="7" t="n">
        <f aca="false">IF(abundance!DG121&gt;0,1,0)</f>
        <v>1</v>
      </c>
      <c r="DH121" s="7" t="n">
        <f aca="false">IF(abundance!DH121&gt;0,1,0)</f>
        <v>0</v>
      </c>
      <c r="DI121" s="7" t="n">
        <f aca="false">IF(abundance!DI121&gt;0,1,0)</f>
        <v>0</v>
      </c>
      <c r="DJ121" s="7" t="n">
        <f aca="false">IF(abundance!DJ121&gt;0,1,0)</f>
        <v>0</v>
      </c>
      <c r="DK121" s="7" t="n">
        <f aca="false">IF(abundance!DK121&gt;0,1,0)</f>
        <v>1</v>
      </c>
      <c r="DL121" s="7" t="n">
        <f aca="false">IF(abundance!DL121&gt;0,1,0)</f>
        <v>0</v>
      </c>
      <c r="DM121" s="7" t="n">
        <f aca="false">IF(abundance!DM121&gt;0,1,0)</f>
        <v>0</v>
      </c>
      <c r="DN121" s="7" t="n">
        <f aca="false">IF(abundance!DN121&gt;0,1,0)</f>
        <v>1</v>
      </c>
      <c r="DO121" s="7" t="n">
        <f aca="false">IF(abundance!DO121&gt;0,1,0)</f>
        <v>1</v>
      </c>
      <c r="DP121" s="7" t="n">
        <f aca="false">IF(abundance!DP121&gt;0,1,0)</f>
        <v>0</v>
      </c>
      <c r="DQ121" s="7" t="n">
        <f aca="false">IF(abundance!DQ121&gt;0,1,0)</f>
        <v>0</v>
      </c>
      <c r="DR121" s="7" t="n">
        <f aca="false">IF(abundance!DR121&gt;0,1,0)</f>
        <v>1</v>
      </c>
      <c r="DS121" s="7" t="n">
        <f aca="false">IF(abundance!DS121&gt;0,1,0)</f>
        <v>0</v>
      </c>
      <c r="DT121" s="7" t="n">
        <f aca="false">IF(abundance!DT121&gt;0,1,0)</f>
        <v>0</v>
      </c>
      <c r="DU121" s="7" t="n">
        <f aca="false">IF(abundance!DU121&gt;0,1,0)</f>
        <v>0</v>
      </c>
      <c r="DV121" s="7" t="n">
        <f aca="false">IF(abundance!DV121&gt;0,1,0)</f>
        <v>0</v>
      </c>
      <c r="DW121" s="7" t="n">
        <f aca="false">IF(abundance!DW121&gt;0,1,0)</f>
        <v>0</v>
      </c>
      <c r="DX121" s="7" t="n">
        <f aca="false">IF(abundance!DX121&gt;0,1,0)</f>
        <v>1</v>
      </c>
      <c r="DY121" s="7" t="n">
        <f aca="false">IF(abundance!DY121&gt;0,1,0)</f>
        <v>1</v>
      </c>
      <c r="DZ121" s="7" t="n">
        <f aca="false">IF(abundance!DZ121&gt;0,1,0)</f>
        <v>0</v>
      </c>
      <c r="EA121" s="7" t="n">
        <f aca="false">IF(abundance!EA121&gt;0,1,0)</f>
        <v>0</v>
      </c>
      <c r="EB121" s="7" t="n">
        <f aca="false">IF(abundance!EB121&gt;0,1,0)</f>
        <v>0</v>
      </c>
      <c r="EC121" s="7" t="n">
        <f aca="false">IF(abundance!EC121&gt;0,1,0)</f>
        <v>0</v>
      </c>
      <c r="ED121" s="7" t="n">
        <f aca="false">IF(abundance!ED121&gt;0,1,0)</f>
        <v>0</v>
      </c>
      <c r="EE121" s="7" t="n">
        <f aca="false">IF(abundance!EE121&gt;0,1,0)</f>
        <v>0</v>
      </c>
      <c r="EF121" s="7" t="n">
        <f aca="false">IF(abundance!EF121&gt;0,1,0)</f>
        <v>1</v>
      </c>
      <c r="EG121" s="7" t="n">
        <f aca="false">IF(abundance!EG121&gt;0,1,0)</f>
        <v>1</v>
      </c>
      <c r="EH121" s="7" t="n">
        <f aca="false">IF(abundance!EH121&gt;0,1,0)</f>
        <v>0</v>
      </c>
      <c r="EI121" s="7" t="n">
        <f aca="false">IF(abundance!EI121&gt;0,1,0)</f>
        <v>1</v>
      </c>
      <c r="EJ121" s="7" t="n">
        <f aca="false">IF(abundance!EJ121&gt;0,1,0)</f>
        <v>0</v>
      </c>
      <c r="EK121" s="7" t="n">
        <f aca="false">IF(abundance!EK121&gt;0,1,0)</f>
        <v>0</v>
      </c>
      <c r="EL121" s="7" t="n">
        <f aca="false">IF(abundance!EL121&gt;0,1,0)</f>
        <v>0</v>
      </c>
      <c r="EM121" s="7" t="n">
        <f aca="false">IF(abundance!EM121&gt;0,1,0)</f>
        <v>1</v>
      </c>
      <c r="EN121" s="7" t="n">
        <f aca="false">IF(abundance!EN121&gt;0,1,0)</f>
        <v>1</v>
      </c>
      <c r="EO121" s="7" t="n">
        <f aca="false">IF(abundance!EO121&gt;0,1,0)</f>
        <v>0</v>
      </c>
      <c r="EP121" s="7" t="n">
        <f aca="false">IF(abundance!EP121&gt;0,1,0)</f>
        <v>0</v>
      </c>
      <c r="EQ121" s="7" t="n">
        <f aca="false">IF(abundance!EQ121&gt;0,1,0)</f>
        <v>0</v>
      </c>
      <c r="ER121" s="7" t="n">
        <f aca="false">IF(abundance!ER121&gt;0,1,0)</f>
        <v>0</v>
      </c>
      <c r="ES121" s="7" t="n">
        <f aca="false">IF(abundance!ES121&gt;0,1,0)</f>
        <v>1</v>
      </c>
      <c r="ET121" s="7" t="n">
        <f aca="false">IF(abundance!ET121&gt;0,1,0)</f>
        <v>0</v>
      </c>
      <c r="EU121" s="7" t="n">
        <f aca="false">IF(abundance!EU121&gt;0,1,0)</f>
        <v>0</v>
      </c>
      <c r="EV121" s="7" t="n">
        <f aca="false">IF(abundance!EV121&gt;0,1,0)</f>
        <v>0</v>
      </c>
      <c r="EW121" s="7" t="n">
        <f aca="false">IF(abundance!EW121&gt;0,1,0)</f>
        <v>0</v>
      </c>
      <c r="EX121" s="7" t="n">
        <f aca="false">IF(abundance!EX121&gt;0,1,0)</f>
        <v>0</v>
      </c>
      <c r="EY121" s="7" t="n">
        <f aca="false">IF(abundance!EY121&gt;0,1,0)</f>
        <v>0</v>
      </c>
      <c r="EZ121" s="7" t="n">
        <f aca="false">IF(abundance!EZ121&gt;0,1,0)</f>
        <v>1</v>
      </c>
      <c r="FA121" s="7" t="n">
        <f aca="false">IF(abundance!FA121&gt;0,1,0)</f>
        <v>0</v>
      </c>
      <c r="FB121" s="7" t="n">
        <f aca="false">IF(abundance!FB121&gt;0,1,0)</f>
        <v>0</v>
      </c>
      <c r="FC121" s="7" t="n">
        <f aca="false">IF(abundance!FC121&gt;0,1,0)</f>
        <v>0</v>
      </c>
      <c r="FD121" s="7" t="n">
        <f aca="false">IF(abundance!FD121&gt;0,1,0)</f>
        <v>1</v>
      </c>
      <c r="FE121" s="7" t="n">
        <f aca="false">IF(abundance!FE121&gt;0,1,0)</f>
        <v>1</v>
      </c>
      <c r="FF121" s="7" t="n">
        <f aca="false">IF(abundance!FF121&gt;0,1,0)</f>
        <v>0</v>
      </c>
      <c r="FG121" s="7" t="n">
        <f aca="false">IF(abundance!FG121&gt;0,1,0)</f>
        <v>1</v>
      </c>
      <c r="FH121" s="7" t="n">
        <f aca="false">IF(abundance!FH121&gt;0,1,0)</f>
        <v>1</v>
      </c>
      <c r="FI121" s="7" t="n">
        <f aca="false">IF(abundance!FI121&gt;0,1,0)</f>
        <v>0</v>
      </c>
      <c r="FJ121" s="7" t="n">
        <f aca="false">IF(abundance!FJ121&gt;0,1,0)</f>
        <v>1</v>
      </c>
      <c r="FK121" s="7" t="n">
        <f aca="false">IF(abundance!FK121&gt;0,1,0)</f>
        <v>0</v>
      </c>
      <c r="FL121" s="7" t="n">
        <f aca="false">IF(abundance!FL121&gt;0,1,0)</f>
        <v>1</v>
      </c>
      <c r="FM121" s="7" t="n">
        <f aca="false">IF(abundance!FM121&gt;0,1,0)</f>
        <v>1</v>
      </c>
      <c r="FN121" s="7" t="n">
        <f aca="false">IF(abundance!FN121&gt;0,1,0)</f>
        <v>0</v>
      </c>
      <c r="FO121" s="7" t="n">
        <f aca="false">IF(abundance!FO121&gt;0,1,0)</f>
        <v>1</v>
      </c>
      <c r="FP121" s="7" t="n">
        <f aca="false">IF(abundance!FP121&gt;0,1,0)</f>
        <v>1</v>
      </c>
      <c r="FQ121" s="7" t="n">
        <f aca="false">IF(abundance!FQ121&gt;0,1,0)</f>
        <v>0</v>
      </c>
      <c r="FR121" s="7" t="n">
        <f aca="false">IF(abundance!FR121&gt;0,1,0)</f>
        <v>1</v>
      </c>
      <c r="FS121" s="7" t="n">
        <f aca="false">IF(abundance!FS121&gt;0,1,0)</f>
        <v>0</v>
      </c>
      <c r="FT121" s="7" t="n">
        <f aca="false">IF(abundance!FT121&gt;0,1,0)</f>
        <v>0</v>
      </c>
      <c r="FU121" s="7" t="n">
        <f aca="false">IF(abundance!FU121&gt;0,1,0)</f>
        <v>1</v>
      </c>
      <c r="FV121" s="7" t="n">
        <f aca="false">IF(abundance!FV121&gt;0,1,0)</f>
        <v>0</v>
      </c>
      <c r="FW121" s="7" t="n">
        <f aca="false">IF(abundance!FW121&gt;0,1,0)</f>
        <v>1</v>
      </c>
      <c r="FX121" s="7" t="n">
        <f aca="false">IF(abundance!FX121&gt;0,1,0)</f>
        <v>1</v>
      </c>
      <c r="FY121" s="7" t="n">
        <f aca="false">IF(abundance!FY121&gt;0,1,0)</f>
        <v>0</v>
      </c>
      <c r="FZ121" s="7" t="n">
        <f aca="false">IF(abundance!FZ121&gt;0,1,0)</f>
        <v>0</v>
      </c>
      <c r="GA121" s="7" t="n">
        <f aca="false">IF(abundance!GA121&gt;0,1,0)</f>
        <v>0</v>
      </c>
      <c r="GB121" s="7" t="n">
        <f aca="false">IF(abundance!GB121&gt;0,1,0)</f>
        <v>0</v>
      </c>
      <c r="GC121" s="7" t="n">
        <f aca="false">IF(abundance!GC121&gt;0,1,0)</f>
        <v>0</v>
      </c>
      <c r="GD121" s="7" t="n">
        <f aca="false">IF(abundance!GD121&gt;0,1,0)</f>
        <v>0</v>
      </c>
      <c r="GE121" s="7" t="n">
        <f aca="false">IF(abundance!GE121&gt;0,1,0)</f>
        <v>1</v>
      </c>
      <c r="GF121" s="7" t="n">
        <f aca="false">IF(abundance!GF121&gt;0,1,0)</f>
        <v>0</v>
      </c>
      <c r="GG121" s="7" t="n">
        <f aca="false">IF(abundance!GG121&gt;0,1,0)</f>
        <v>1</v>
      </c>
      <c r="GH121" s="7" t="n">
        <f aca="false">IF(abundance!GH121&gt;0,1,0)</f>
        <v>0</v>
      </c>
      <c r="GI121" s="7" t="n">
        <f aca="false">IF(abundance!GI121&gt;0,1,0)</f>
        <v>0</v>
      </c>
      <c r="GJ121" s="7" t="n">
        <f aca="false">IF(abundance!GJ121&gt;0,1,0)</f>
        <v>0</v>
      </c>
      <c r="GK121" s="7" t="n">
        <f aca="false">IF(abundance!GK121&gt;0,1,0)</f>
        <v>0</v>
      </c>
      <c r="GL121" s="7" t="n">
        <f aca="false">IF(abundance!GL121&gt;0,1,0)</f>
        <v>0</v>
      </c>
      <c r="GM121" s="7" t="n">
        <f aca="false">IF(abundance!GM121&gt;0,1,0)</f>
        <v>0</v>
      </c>
      <c r="GN121" s="7" t="n">
        <f aca="false">IF(abundance!GN121&gt;0,1,0)</f>
        <v>0</v>
      </c>
      <c r="GO121" s="7" t="n">
        <f aca="false">IF(abundance!GO121&gt;0,1,0)</f>
        <v>0</v>
      </c>
      <c r="GP121" s="7" t="n">
        <f aca="false">IF(abundance!GP121&gt;0,1,0)</f>
        <v>0</v>
      </c>
      <c r="GQ121" s="7" t="n">
        <f aca="false">IF(abundance!GQ121&gt;0,1,0)</f>
        <v>0</v>
      </c>
      <c r="GR121" s="7" t="n">
        <f aca="false">IF(abundance!GR121&gt;0,1,0)</f>
        <v>0</v>
      </c>
      <c r="GS121" s="7" t="n">
        <f aca="false">IF(abundance!GS121&gt;0,1,0)</f>
        <v>0</v>
      </c>
      <c r="GT121" s="7" t="n">
        <f aca="false">IF(abundance!GT121&gt;0,1,0)</f>
        <v>0</v>
      </c>
      <c r="GU121" s="7" t="n">
        <f aca="false">IF(abundance!GU121&gt;0,1,0)</f>
        <v>0</v>
      </c>
      <c r="GV121" s="7" t="n">
        <f aca="false">IF(abundance!GV121&gt;0,1,0)</f>
        <v>1</v>
      </c>
      <c r="GW121" s="7" t="n">
        <f aca="false">IF(abundance!GW121&gt;0,1,0)</f>
        <v>0</v>
      </c>
      <c r="GX121" s="7" t="n">
        <f aca="false">IF(abundance!GX121&gt;0,1,0)</f>
        <v>1</v>
      </c>
      <c r="GY121" s="7" t="n">
        <f aca="false">IF(abundance!GY121&gt;0,1,0)</f>
        <v>0</v>
      </c>
      <c r="GZ121" s="7" t="n">
        <f aca="false">IF(abundance!GZ121&gt;0,1,0)</f>
        <v>1</v>
      </c>
      <c r="HA121" s="7" t="n">
        <f aca="false">IF(abundance!HA121&gt;0,1,0)</f>
        <v>0</v>
      </c>
      <c r="HB121" s="7" t="n">
        <f aca="false">IF(abundance!HB121&gt;0,1,0)</f>
        <v>0</v>
      </c>
      <c r="HC121" s="7" t="n">
        <f aca="false">IF(abundance!HC121&gt;0,1,0)</f>
        <v>1</v>
      </c>
      <c r="HD121" s="7" t="n">
        <f aca="false">IF(abundance!HD121&gt;0,1,0)</f>
        <v>0</v>
      </c>
      <c r="HE121" s="7" t="n">
        <f aca="false">IF(abundance!HE121&gt;0,1,0)</f>
        <v>0</v>
      </c>
      <c r="HF121" s="7" t="n">
        <f aca="false">IF(abundance!HF121&gt;0,1,0)</f>
        <v>0</v>
      </c>
      <c r="HG121" s="7" t="n">
        <f aca="false">IF(abundance!HG121&gt;0,1,0)</f>
        <v>0</v>
      </c>
      <c r="HH121" s="7" t="n">
        <f aca="false">IF(abundance!HH121&gt;0,1,0)</f>
        <v>1</v>
      </c>
      <c r="HI121" s="7" t="n">
        <f aca="false">IF(abundance!HI121&gt;0,1,0)</f>
        <v>1</v>
      </c>
      <c r="HJ121" s="7" t="n">
        <f aca="false">IF(abundance!HJ121&gt;0,1,0)</f>
        <v>1</v>
      </c>
      <c r="HK121" s="7" t="n">
        <f aca="false">IF(abundance!HK121&gt;0,1,0)</f>
        <v>0</v>
      </c>
      <c r="HL121" s="7" t="n">
        <f aca="false">IF(abundance!HL121&gt;0,1,0)</f>
        <v>0</v>
      </c>
      <c r="HM121" s="7" t="n">
        <f aca="false">IF(abundance!HM121&gt;0,1,0)</f>
        <v>0</v>
      </c>
      <c r="HN121" s="7" t="n">
        <f aca="false">IF(abundance!HN121&gt;0,1,0)</f>
        <v>1</v>
      </c>
      <c r="HO121" s="7" t="n">
        <f aca="false">IF(abundance!HO121&gt;0,1,0)</f>
        <v>0</v>
      </c>
      <c r="HP121" s="7" t="n">
        <f aca="false">IF(abundance!HP121&gt;0,1,0)</f>
        <v>0</v>
      </c>
      <c r="HQ121" s="7" t="n">
        <f aca="false">IF(abundance!HQ121&gt;0,1,0)</f>
        <v>0</v>
      </c>
      <c r="HR121" s="7" t="n">
        <f aca="false">IF(abundance!HR121&gt;0,1,0)</f>
        <v>0</v>
      </c>
      <c r="HS121" s="7" t="n">
        <f aca="false">IF(abundance!HS121&gt;0,1,0)</f>
        <v>1</v>
      </c>
      <c r="HT121" s="7" t="n">
        <f aca="false">IF(abundance!HT121&gt;0,1,0)</f>
        <v>0</v>
      </c>
      <c r="HU121" s="7" t="n">
        <f aca="false">IF(abundance!HU121&gt;0,1,0)</f>
        <v>0</v>
      </c>
      <c r="HV121" s="7" t="n">
        <f aca="false">IF(abundance!HV121&gt;0,1,0)</f>
        <v>1</v>
      </c>
      <c r="HW121" s="7" t="n">
        <f aca="false">IF(abundance!HW121&gt;0,1,0)</f>
        <v>1</v>
      </c>
      <c r="HX121" s="7" t="n">
        <f aca="false">IF(abundance!HX121&gt;0,1,0)</f>
        <v>0</v>
      </c>
      <c r="HY121" s="7" t="n">
        <f aca="false">IF(abundance!HY121&gt;0,1,0)</f>
        <v>1</v>
      </c>
      <c r="HZ121" s="7" t="n">
        <f aca="false">IF(abundance!HZ121&gt;0,1,0)</f>
        <v>0</v>
      </c>
      <c r="IA121" s="7" t="n">
        <f aca="false">IF(abundance!IA121&gt;0,1,0)</f>
        <v>1</v>
      </c>
      <c r="IB121" s="7" t="n">
        <f aca="false">IF(abundance!IB121&gt;0,1,0)</f>
        <v>0</v>
      </c>
      <c r="IC121" s="7" t="n">
        <f aca="false">IF(abundance!IC121&gt;0,1,0)</f>
        <v>1</v>
      </c>
      <c r="ID121" s="7" t="n">
        <f aca="false">IF(abundance!ID121&gt;0,1,0)</f>
        <v>0</v>
      </c>
      <c r="IE121" s="7" t="n">
        <f aca="false">IF(abundance!IE121&gt;0,1,0)</f>
        <v>0</v>
      </c>
      <c r="IF121" s="7" t="n">
        <f aca="false">IF(abundance!IF121&gt;0,1,0)</f>
        <v>0</v>
      </c>
      <c r="IG121" s="7" t="n">
        <f aca="false">IF(abundance!IG121&gt;0,1,0)</f>
        <v>0</v>
      </c>
      <c r="IH121" s="7" t="n">
        <f aca="false">IF(abundance!IH121&gt;0,1,0)</f>
        <v>0</v>
      </c>
      <c r="II121" s="7" t="n">
        <f aca="false">IF(abundance!II121&gt;0,1,0)</f>
        <v>0</v>
      </c>
      <c r="IJ121" s="7" t="n">
        <f aca="false">IF(abundance!IJ121&gt;0,1,0)</f>
        <v>0</v>
      </c>
      <c r="IK121" s="7" t="n">
        <f aca="false">IF(abundance!IK121&gt;0,1,0)</f>
        <v>1</v>
      </c>
      <c r="IL121" s="7" t="n">
        <f aca="false">IF(abundance!IL121&gt;0,1,0)</f>
        <v>0</v>
      </c>
      <c r="IM121" s="7" t="n">
        <f aca="false">IF(abundance!IM121&gt;0,1,0)</f>
        <v>0</v>
      </c>
      <c r="IN121" s="7" t="n">
        <f aca="false">IF(abundance!IN121&gt;0,1,0)</f>
        <v>0</v>
      </c>
      <c r="IO121" s="7" t="n">
        <f aca="false">IF(abundance!IO121&gt;0,1,0)</f>
        <v>0</v>
      </c>
      <c r="IP121" s="7" t="n">
        <f aca="false">IF(abundance!IP121&gt;0,1,0)</f>
        <v>1</v>
      </c>
      <c r="IQ121" s="7" t="n">
        <f aca="false">IF(abundance!IQ121&gt;0,1,0)</f>
        <v>1</v>
      </c>
      <c r="IR121" s="7" t="n">
        <f aca="false">IF(abundance!IR121&gt;0,1,0)</f>
        <v>0</v>
      </c>
      <c r="IS121" s="7" t="n">
        <f aca="false">IF(abundance!IS121&gt;0,1,0)</f>
        <v>1</v>
      </c>
      <c r="IT121" s="7" t="n">
        <f aca="false">IF(abundance!IT121&gt;0,1,0)</f>
        <v>1</v>
      </c>
      <c r="IU121" s="7" t="n">
        <f aca="false">IF(abundance!IU121&gt;0,1,0)</f>
        <v>0</v>
      </c>
      <c r="IV121" s="7" t="n">
        <f aca="false">IF(abundance!IV121&gt;0,1,0)</f>
        <v>0</v>
      </c>
      <c r="IW121" s="7" t="n">
        <f aca="false">IF(abundance!IW121&gt;0,1,0)</f>
        <v>0</v>
      </c>
      <c r="IX121" s="7" t="n">
        <f aca="false">IF(abundance!IX121&gt;0,1,0)</f>
        <v>0</v>
      </c>
      <c r="IY121" s="7" t="n">
        <f aca="false">IF(abundance!IY121&gt;0,1,0)</f>
        <v>0</v>
      </c>
      <c r="IZ121" s="7" t="n">
        <f aca="false">IF(abundance!IZ121&gt;0,1,0)</f>
        <v>1</v>
      </c>
      <c r="JA121" s="7" t="n">
        <f aca="false">IF(abundance!JA121&gt;0,1,0)</f>
        <v>1</v>
      </c>
      <c r="JB121" s="7" t="n">
        <f aca="false">IF(abundance!JB121&gt;0,1,0)</f>
        <v>0</v>
      </c>
      <c r="JC121" s="7" t="n">
        <f aca="false">IF(abundance!JC121&gt;0,1,0)</f>
        <v>0</v>
      </c>
      <c r="JD121" s="7" t="n">
        <f aca="false">IF(abundance!JD121&gt;0,1,0)</f>
        <v>0</v>
      </c>
      <c r="JE121" s="7" t="n">
        <f aca="false">IF(abundance!JE121&gt;0,1,0)</f>
        <v>0</v>
      </c>
      <c r="JF121" s="7" t="n">
        <f aca="false">IF(abundance!JF121&gt;0,1,0)</f>
        <v>0</v>
      </c>
      <c r="JG121" s="7" t="n">
        <f aca="false">IF(abundance!JG121&gt;0,1,0)</f>
        <v>0</v>
      </c>
      <c r="JH121" s="7" t="n">
        <f aca="false">IF(abundance!JH121&gt;0,1,0)</f>
        <v>0</v>
      </c>
      <c r="JI121" s="7" t="n">
        <f aca="false">IF(abundance!JI121&gt;0,1,0)</f>
        <v>1</v>
      </c>
      <c r="JJ121" s="7" t="n">
        <f aca="false">IF(abundance!JJ121&gt;0,1,0)</f>
        <v>0</v>
      </c>
      <c r="JK121" s="7" t="n">
        <f aca="false">IF(abundance!JK121&gt;0,1,0)</f>
        <v>0</v>
      </c>
      <c r="JL121" s="7" t="n">
        <f aca="false">IF(abundance!JL121&gt;0,1,0)</f>
        <v>0</v>
      </c>
      <c r="JM121" s="7" t="n">
        <f aca="false">IF(abundance!JM121&gt;0,1,0)</f>
        <v>0</v>
      </c>
      <c r="JN121" s="7" t="n">
        <f aca="false">IF(abundance!JN121&gt;0,1,0)</f>
        <v>1</v>
      </c>
      <c r="JO121" s="7" t="n">
        <f aca="false">IF(abundance!JO121&gt;0,1,0)</f>
        <v>0</v>
      </c>
      <c r="JP121" s="7" t="n">
        <f aca="false">IF(abundance!JP121&gt;0,1,0)</f>
        <v>1</v>
      </c>
      <c r="JQ121" s="7" t="n">
        <f aca="false">IF(abundance!JQ121&gt;0,1,0)</f>
        <v>1</v>
      </c>
      <c r="JR121" s="7" t="n">
        <f aca="false">IF(abundance!JR121&gt;0,1,0)</f>
        <v>1</v>
      </c>
      <c r="JS121" s="7" t="n">
        <f aca="false">IF(abundance!JS121&gt;0,1,0)</f>
        <v>0</v>
      </c>
      <c r="JT121" s="7" t="n">
        <f aca="false">IF(abundance!JT121&gt;0,1,0)</f>
        <v>0</v>
      </c>
      <c r="JU121" s="7" t="n">
        <f aca="false">IF(abundance!JU121&gt;0,1,0)</f>
        <v>0</v>
      </c>
      <c r="JV121" s="7" t="n">
        <f aca="false">IF(abundance!JV121&gt;0,1,0)</f>
        <v>0</v>
      </c>
      <c r="JW121" s="7" t="n">
        <f aca="false">IF(abundance!JW121&gt;0,1,0)</f>
        <v>1</v>
      </c>
      <c r="JX121" s="7" t="n">
        <f aca="false">IF(abundance!JX121&gt;0,1,0)</f>
        <v>0</v>
      </c>
      <c r="JY121" s="7" t="n">
        <f aca="false">IF(abundance!JY121&gt;0,1,0)</f>
        <v>0</v>
      </c>
      <c r="JZ121" s="7" t="n">
        <f aca="false">IF(abundance!JZ121&gt;0,1,0)</f>
        <v>1</v>
      </c>
      <c r="KA121" s="7" t="n">
        <f aca="false">IF(abundance!KA121&gt;0,1,0)</f>
        <v>0</v>
      </c>
      <c r="KB121" s="7" t="n">
        <f aca="false">IF(abundance!KB121&gt;0,1,0)</f>
        <v>0</v>
      </c>
      <c r="KC121" s="7" t="n">
        <f aca="false">IF(abundance!KC121&gt;0,1,0)</f>
        <v>1</v>
      </c>
      <c r="KD121" s="7" t="n">
        <f aca="false">IF(abundance!KD121&gt;0,1,0)</f>
        <v>1</v>
      </c>
      <c r="KE121" s="7" t="n">
        <f aca="false">IF(abundance!KE121&gt;0,1,0)</f>
        <v>0</v>
      </c>
      <c r="KF121" s="7" t="n">
        <f aca="false">IF(abundance!KF121&gt;0,1,0)</f>
        <v>0</v>
      </c>
      <c r="KG121" s="7" t="n">
        <f aca="false">IF(abundance!KG121&gt;0,1,0)</f>
        <v>0</v>
      </c>
      <c r="KH121" s="7" t="n">
        <f aca="false">IF(abundance!KH121&gt;0,1,0)</f>
        <v>1</v>
      </c>
      <c r="KI121" s="7" t="n">
        <f aca="false">IF(abundance!KI121&gt;0,1,0)</f>
        <v>1</v>
      </c>
      <c r="KJ121" s="7" t="n">
        <f aca="false">IF(abundance!KJ121&gt;0,1,0)</f>
        <v>1</v>
      </c>
      <c r="KK121" s="7" t="n">
        <f aca="false">IF(abundance!KK121&gt;0,1,0)</f>
        <v>0</v>
      </c>
      <c r="KL121" s="7" t="n">
        <f aca="false">IF(abundance!KL121&gt;0,1,0)</f>
        <v>1</v>
      </c>
      <c r="KM121" s="7" t="n">
        <f aca="false">IF(abundance!KM121&gt;0,1,0)</f>
        <v>0</v>
      </c>
      <c r="KN121" s="7" t="n">
        <f aca="false">IF(abundance!KN121&gt;0,1,0)</f>
        <v>0</v>
      </c>
      <c r="KO121" s="7" t="n">
        <f aca="false">IF(abundance!KO121&gt;0,1,0)</f>
        <v>0</v>
      </c>
      <c r="KP121" s="7" t="n">
        <f aca="false">IF(abundance!KP121&gt;0,1,0)</f>
        <v>1</v>
      </c>
      <c r="KQ121" s="7" t="n">
        <f aca="false">IF(abundance!KQ121&gt;0,1,0)</f>
        <v>1</v>
      </c>
      <c r="KR121" s="7" t="n">
        <f aca="false">IF(abundance!KR121&gt;0,1,0)</f>
        <v>0</v>
      </c>
      <c r="KS121" s="7" t="n">
        <f aca="false">IF(abundance!KS121&gt;0,1,0)</f>
        <v>0</v>
      </c>
      <c r="KT121" s="7" t="n">
        <f aca="false">IF(abundance!KT121&gt;0,1,0)</f>
        <v>1</v>
      </c>
      <c r="KU121" s="7" t="n">
        <f aca="false">IF(abundance!KU121&gt;0,1,0)</f>
        <v>1</v>
      </c>
      <c r="KV121" s="7" t="n">
        <f aca="false">IF(abundance!KV121&gt;0,1,0)</f>
        <v>0</v>
      </c>
      <c r="KW121" s="7" t="n">
        <f aca="false">IF(abundance!KW121&gt;0,1,0)</f>
        <v>0</v>
      </c>
      <c r="KX121" s="7" t="n">
        <f aca="false">IF(abundance!KX121&gt;0,1,0)</f>
        <v>0</v>
      </c>
      <c r="KY121" s="7" t="n">
        <f aca="false">IF(abundance!KY121&gt;0,1,0)</f>
        <v>0</v>
      </c>
      <c r="KZ121" s="7" t="n">
        <f aca="false">IF(abundance!KZ121&gt;0,1,0)</f>
        <v>0</v>
      </c>
      <c r="LA121" s="7" t="n">
        <f aca="false">IF(abundance!LA121&gt;0,1,0)</f>
        <v>0</v>
      </c>
      <c r="LB121" s="7" t="n">
        <f aca="false">IF(abundance!LB121&gt;0,1,0)</f>
        <v>0</v>
      </c>
      <c r="LC121" s="7" t="n">
        <f aca="false">IF(abundance!LC121&gt;0,1,0)</f>
        <v>0</v>
      </c>
      <c r="LD121" s="7" t="n">
        <f aca="false">IF(abundance!LD121&gt;0,1,0)</f>
        <v>0</v>
      </c>
      <c r="LE121" s="7" t="n">
        <f aca="false">IF(abundance!LE121&gt;0,1,0)</f>
        <v>0</v>
      </c>
      <c r="LF121" s="7" t="n">
        <f aca="false">IF(abundance!LF121&gt;0,1,0)</f>
        <v>0</v>
      </c>
      <c r="LG121" s="7" t="n">
        <f aca="false">IF(abundance!LG121&gt;0,1,0)</f>
        <v>1</v>
      </c>
      <c r="LH121" s="7" t="n">
        <f aca="false">IF(abundance!LH121&gt;0,1,0)</f>
        <v>0</v>
      </c>
      <c r="LI121" s="7" t="n">
        <f aca="false">IF(abundance!LI121&gt;0,1,0)</f>
        <v>0</v>
      </c>
      <c r="LJ121" s="7" t="n">
        <f aca="false">IF(abundance!LJ121&gt;0,1,0)</f>
        <v>0</v>
      </c>
      <c r="LK121" s="7" t="n">
        <f aca="false">IF(abundance!LK121&gt;0,1,0)</f>
        <v>1</v>
      </c>
      <c r="LL121" s="7" t="n">
        <f aca="false">IF(abundance!LL121&gt;0,1,0)</f>
        <v>1</v>
      </c>
      <c r="LM121" s="7" t="n">
        <f aca="false">IF(abundance!LM121&gt;0,1,0)</f>
        <v>1</v>
      </c>
      <c r="LN121" s="7" t="n">
        <f aca="false">IF(abundance!LN121&gt;0,1,0)</f>
        <v>0</v>
      </c>
      <c r="LO121" s="7" t="n">
        <f aca="false">IF(abundance!LO121&gt;0,1,0)</f>
        <v>0</v>
      </c>
      <c r="LP121" s="7" t="n">
        <f aca="false">IF(abundance!LP121&gt;0,1,0)</f>
        <v>0</v>
      </c>
      <c r="LQ121" s="7" t="n">
        <f aca="false">IF(abundance!LQ121&gt;0,1,0)</f>
        <v>0</v>
      </c>
      <c r="LR121" s="7" t="n">
        <f aca="false">IF(abundance!LR121&gt;0,1,0)</f>
        <v>0</v>
      </c>
    </row>
    <row r="122" customFormat="false" ht="15" hidden="false" customHeight="false" outlineLevel="0" collapsed="false">
      <c r="A122" s="7" t="str">
        <f aca="false">abundance!A122</f>
        <v>NE-OXETA-INF03</v>
      </c>
      <c r="B122" s="7" t="n">
        <f aca="false">IF(abundance!B122&gt;0,1,0)</f>
        <v>1</v>
      </c>
      <c r="C122" s="7" t="n">
        <f aca="false">IF(abundance!C122&gt;0,1,0)</f>
        <v>1</v>
      </c>
      <c r="D122" s="7" t="n">
        <f aca="false">IF(abundance!D122&gt;0,1,0)</f>
        <v>1</v>
      </c>
      <c r="E122" s="7" t="n">
        <f aca="false">IF(abundance!E122&gt;0,1,0)</f>
        <v>0</v>
      </c>
      <c r="F122" s="7" t="n">
        <f aca="false">IF(abundance!F122&gt;0,1,0)</f>
        <v>1</v>
      </c>
      <c r="G122" s="7" t="n">
        <f aca="false">IF(abundance!G122&gt;0,1,0)</f>
        <v>1</v>
      </c>
      <c r="H122" s="7" t="n">
        <f aca="false">IF(abundance!H122&gt;0,1,0)</f>
        <v>0</v>
      </c>
      <c r="I122" s="7" t="n">
        <f aca="false">IF(abundance!I122&gt;0,1,0)</f>
        <v>0</v>
      </c>
      <c r="J122" s="7" t="n">
        <f aca="false">IF(abundance!J122&gt;0,1,0)</f>
        <v>0</v>
      </c>
      <c r="K122" s="7" t="n">
        <f aca="false">IF(abundance!K122&gt;0,1,0)</f>
        <v>0</v>
      </c>
      <c r="L122" s="7" t="n">
        <f aca="false">IF(abundance!L122&gt;0,1,0)</f>
        <v>0</v>
      </c>
      <c r="M122" s="7" t="n">
        <f aca="false">IF(abundance!M122&gt;0,1,0)</f>
        <v>1</v>
      </c>
      <c r="N122" s="7" t="n">
        <f aca="false">IF(abundance!N122&gt;0,1,0)</f>
        <v>0</v>
      </c>
      <c r="O122" s="7" t="n">
        <f aca="false">IF(abundance!O122&gt;0,1,0)</f>
        <v>0</v>
      </c>
      <c r="P122" s="7" t="n">
        <f aca="false">IF(abundance!P122&gt;0,1,0)</f>
        <v>1</v>
      </c>
      <c r="Q122" s="7" t="n">
        <f aca="false">IF(abundance!Q122&gt;0,1,0)</f>
        <v>0</v>
      </c>
      <c r="R122" s="7" t="n">
        <f aca="false">IF(abundance!R122&gt;0,1,0)</f>
        <v>0</v>
      </c>
      <c r="S122" s="7" t="n">
        <f aca="false">IF(abundance!S122&gt;0,1,0)</f>
        <v>0</v>
      </c>
      <c r="T122" s="7" t="n">
        <f aca="false">IF(abundance!T122&gt;0,1,0)</f>
        <v>0</v>
      </c>
      <c r="U122" s="7" t="n">
        <f aca="false">IF(abundance!U122&gt;0,1,0)</f>
        <v>0</v>
      </c>
      <c r="V122" s="7" t="n">
        <f aca="false">IF(abundance!V122&gt;0,1,0)</f>
        <v>0</v>
      </c>
      <c r="W122" s="7" t="n">
        <f aca="false">IF(abundance!W122&gt;0,1,0)</f>
        <v>1</v>
      </c>
      <c r="X122" s="7" t="n">
        <f aca="false">IF(abundance!X122&gt;0,1,0)</f>
        <v>0</v>
      </c>
      <c r="Y122" s="7" t="n">
        <f aca="false">IF(abundance!Y122&gt;0,1,0)</f>
        <v>0</v>
      </c>
      <c r="Z122" s="7" t="n">
        <f aca="false">IF(abundance!Z122&gt;0,1,0)</f>
        <v>0</v>
      </c>
      <c r="AA122" s="7" t="n">
        <f aca="false">IF(abundance!AA122&gt;0,1,0)</f>
        <v>1</v>
      </c>
      <c r="AB122" s="7" t="n">
        <f aca="false">IF(abundance!AB122&gt;0,1,0)</f>
        <v>0</v>
      </c>
      <c r="AC122" s="7" t="n">
        <f aca="false">IF(abundance!AC122&gt;0,1,0)</f>
        <v>1</v>
      </c>
      <c r="AD122" s="7" t="n">
        <f aca="false">IF(abundance!AD122&gt;0,1,0)</f>
        <v>0</v>
      </c>
      <c r="AE122" s="7" t="n">
        <f aca="false">IF(abundance!AE122&gt;0,1,0)</f>
        <v>0</v>
      </c>
      <c r="AF122" s="7" t="n">
        <f aca="false">IF(abundance!AF122&gt;0,1,0)</f>
        <v>1</v>
      </c>
      <c r="AG122" s="7" t="n">
        <f aca="false">IF(abundance!AG122&gt;0,1,0)</f>
        <v>1</v>
      </c>
      <c r="AH122" s="7" t="n">
        <f aca="false">IF(abundance!AH122&gt;0,1,0)</f>
        <v>1</v>
      </c>
      <c r="AI122" s="7" t="n">
        <f aca="false">IF(abundance!AI122&gt;0,1,0)</f>
        <v>0</v>
      </c>
      <c r="AJ122" s="7" t="n">
        <f aca="false">IF(abundance!AJ122&gt;0,1,0)</f>
        <v>0</v>
      </c>
      <c r="AK122" s="7" t="n">
        <f aca="false">IF(abundance!AK122&gt;0,1,0)</f>
        <v>0</v>
      </c>
      <c r="AL122" s="7" t="n">
        <f aca="false">IF(abundance!AL122&gt;0,1,0)</f>
        <v>1</v>
      </c>
      <c r="AM122" s="7" t="n">
        <f aca="false">IF(abundance!AM122&gt;0,1,0)</f>
        <v>0</v>
      </c>
      <c r="AN122" s="7" t="n">
        <f aca="false">IF(abundance!AN122&gt;0,1,0)</f>
        <v>1</v>
      </c>
      <c r="AO122" s="7" t="n">
        <f aca="false">IF(abundance!AO122&gt;0,1,0)</f>
        <v>0</v>
      </c>
      <c r="AP122" s="7" t="n">
        <f aca="false">IF(abundance!AP122&gt;0,1,0)</f>
        <v>1</v>
      </c>
      <c r="AQ122" s="7" t="n">
        <f aca="false">IF(abundance!AQ122&gt;0,1,0)</f>
        <v>0</v>
      </c>
      <c r="AR122" s="7" t="n">
        <f aca="false">IF(abundance!AR122&gt;0,1,0)</f>
        <v>1</v>
      </c>
      <c r="AS122" s="7" t="n">
        <f aca="false">IF(abundance!AS122&gt;0,1,0)</f>
        <v>0</v>
      </c>
      <c r="AT122" s="7" t="n">
        <f aca="false">IF(abundance!AT122&gt;0,1,0)</f>
        <v>0</v>
      </c>
      <c r="AU122" s="7" t="n">
        <f aca="false">IF(abundance!AU122&gt;0,1,0)</f>
        <v>0</v>
      </c>
      <c r="AV122" s="7" t="n">
        <f aca="false">IF(abundance!AV122&gt;0,1,0)</f>
        <v>0</v>
      </c>
      <c r="AW122" s="7" t="n">
        <f aca="false">IF(abundance!AW122&gt;0,1,0)</f>
        <v>1</v>
      </c>
      <c r="AX122" s="7" t="n">
        <f aca="false">IF(abundance!AX122&gt;0,1,0)</f>
        <v>1</v>
      </c>
      <c r="AY122" s="7" t="n">
        <f aca="false">IF(abundance!AY122&gt;0,1,0)</f>
        <v>0</v>
      </c>
      <c r="AZ122" s="7" t="n">
        <f aca="false">IF(abundance!AZ122&gt;0,1,0)</f>
        <v>0</v>
      </c>
      <c r="BA122" s="7" t="n">
        <f aca="false">IF(abundance!BA122&gt;0,1,0)</f>
        <v>0</v>
      </c>
      <c r="BB122" s="7" t="n">
        <f aca="false">IF(abundance!BB122&gt;0,1,0)</f>
        <v>0</v>
      </c>
      <c r="BC122" s="7" t="n">
        <f aca="false">IF(abundance!BC122&gt;0,1,0)</f>
        <v>0</v>
      </c>
      <c r="BD122" s="7" t="n">
        <f aca="false">IF(abundance!BD122&gt;0,1,0)</f>
        <v>0</v>
      </c>
      <c r="BE122" s="7" t="n">
        <f aca="false">IF(abundance!BE122&gt;0,1,0)</f>
        <v>0</v>
      </c>
      <c r="BF122" s="7" t="n">
        <f aca="false">IF(abundance!BF122&gt;0,1,0)</f>
        <v>0</v>
      </c>
      <c r="BG122" s="7" t="n">
        <f aca="false">IF(abundance!BG122&gt;0,1,0)</f>
        <v>0</v>
      </c>
      <c r="BH122" s="7" t="n">
        <f aca="false">IF(abundance!BH122&gt;0,1,0)</f>
        <v>0</v>
      </c>
      <c r="BI122" s="7" t="n">
        <f aca="false">IF(abundance!BI122&gt;0,1,0)</f>
        <v>0</v>
      </c>
      <c r="BJ122" s="7" t="n">
        <f aca="false">IF(abundance!BJ122&gt;0,1,0)</f>
        <v>1</v>
      </c>
      <c r="BK122" s="7" t="n">
        <f aca="false">IF(abundance!BK122&gt;0,1,0)</f>
        <v>1</v>
      </c>
      <c r="BL122" s="7" t="n">
        <f aca="false">IF(abundance!BL122&gt;0,1,0)</f>
        <v>1</v>
      </c>
      <c r="BM122" s="7" t="n">
        <f aca="false">IF(abundance!BM122&gt;0,1,0)</f>
        <v>0</v>
      </c>
      <c r="BN122" s="7" t="n">
        <f aca="false">IF(abundance!BN122&gt;0,1,0)</f>
        <v>1</v>
      </c>
      <c r="BO122" s="7" t="n">
        <f aca="false">IF(abundance!BO122&gt;0,1,0)</f>
        <v>0</v>
      </c>
      <c r="BP122" s="7" t="n">
        <f aca="false">IF(abundance!BP122&gt;0,1,0)</f>
        <v>0</v>
      </c>
      <c r="BQ122" s="7" t="n">
        <f aca="false">IF(abundance!BQ122&gt;0,1,0)</f>
        <v>0</v>
      </c>
      <c r="BR122" s="7" t="n">
        <f aca="false">IF(abundance!BR122&gt;0,1,0)</f>
        <v>1</v>
      </c>
      <c r="BS122" s="7" t="n">
        <f aca="false">IF(abundance!BS122&gt;0,1,0)</f>
        <v>0</v>
      </c>
      <c r="BT122" s="7" t="n">
        <f aca="false">IF(abundance!BT122&gt;0,1,0)</f>
        <v>0</v>
      </c>
      <c r="BU122" s="7" t="n">
        <f aca="false">IF(abundance!BU122&gt;0,1,0)</f>
        <v>0</v>
      </c>
      <c r="BV122" s="7" t="n">
        <f aca="false">IF(abundance!BV122&gt;0,1,0)</f>
        <v>0</v>
      </c>
      <c r="BW122" s="7" t="n">
        <f aca="false">IF(abundance!BW122&gt;0,1,0)</f>
        <v>0</v>
      </c>
      <c r="BX122" s="7" t="n">
        <f aca="false">IF(abundance!BX122&gt;0,1,0)</f>
        <v>0</v>
      </c>
      <c r="BY122" s="7" t="n">
        <f aca="false">IF(abundance!BY122&gt;0,1,0)</f>
        <v>0</v>
      </c>
      <c r="BZ122" s="7" t="n">
        <f aca="false">IF(abundance!BZ122&gt;0,1,0)</f>
        <v>0</v>
      </c>
      <c r="CA122" s="7" t="n">
        <f aca="false">IF(abundance!CA122&gt;0,1,0)</f>
        <v>0</v>
      </c>
      <c r="CB122" s="7" t="n">
        <f aca="false">IF(abundance!CB122&gt;0,1,0)</f>
        <v>1</v>
      </c>
      <c r="CC122" s="7" t="n">
        <f aca="false">IF(abundance!CC122&gt;0,1,0)</f>
        <v>0</v>
      </c>
      <c r="CD122" s="7" t="n">
        <f aca="false">IF(abundance!CD122&gt;0,1,0)</f>
        <v>0</v>
      </c>
      <c r="CE122" s="7" t="n">
        <f aca="false">IF(abundance!CE122&gt;0,1,0)</f>
        <v>0</v>
      </c>
      <c r="CF122" s="7" t="n">
        <f aca="false">IF(abundance!CF122&gt;0,1,0)</f>
        <v>0</v>
      </c>
      <c r="CG122" s="7" t="n">
        <f aca="false">IF(abundance!CG122&gt;0,1,0)</f>
        <v>1</v>
      </c>
      <c r="CH122" s="7" t="n">
        <f aca="false">IF(abundance!CH122&gt;0,1,0)</f>
        <v>0</v>
      </c>
      <c r="CI122" s="7" t="n">
        <f aca="false">IF(abundance!CI122&gt;0,1,0)</f>
        <v>0</v>
      </c>
      <c r="CJ122" s="7" t="n">
        <f aca="false">IF(abundance!CJ122&gt;0,1,0)</f>
        <v>0</v>
      </c>
      <c r="CK122" s="7" t="n">
        <f aca="false">IF(abundance!CK122&gt;0,1,0)</f>
        <v>0</v>
      </c>
      <c r="CL122" s="7" t="n">
        <f aca="false">IF(abundance!CL122&gt;0,1,0)</f>
        <v>0</v>
      </c>
      <c r="CM122" s="7" t="n">
        <f aca="false">IF(abundance!CM122&gt;0,1,0)</f>
        <v>0</v>
      </c>
      <c r="CN122" s="7" t="n">
        <f aca="false">IF(abundance!CN122&gt;0,1,0)</f>
        <v>0</v>
      </c>
      <c r="CO122" s="7" t="n">
        <f aca="false">IF(abundance!CO122&gt;0,1,0)</f>
        <v>1</v>
      </c>
      <c r="CP122" s="7" t="n">
        <f aca="false">IF(abundance!CP122&gt;0,1,0)</f>
        <v>0</v>
      </c>
      <c r="CQ122" s="7" t="n">
        <f aca="false">IF(abundance!CQ122&gt;0,1,0)</f>
        <v>0</v>
      </c>
      <c r="CR122" s="7" t="n">
        <f aca="false">IF(abundance!CR122&gt;0,1,0)</f>
        <v>0</v>
      </c>
      <c r="CS122" s="7" t="n">
        <f aca="false">IF(abundance!CS122&gt;0,1,0)</f>
        <v>0</v>
      </c>
      <c r="CT122" s="7" t="n">
        <f aca="false">IF(abundance!CT122&gt;0,1,0)</f>
        <v>0</v>
      </c>
      <c r="CU122" s="7" t="n">
        <f aca="false">IF(abundance!CU122&gt;0,1,0)</f>
        <v>0</v>
      </c>
      <c r="CV122" s="7" t="n">
        <f aca="false">IF(abundance!CV122&gt;0,1,0)</f>
        <v>0</v>
      </c>
      <c r="CW122" s="7" t="n">
        <f aca="false">IF(abundance!CW122&gt;0,1,0)</f>
        <v>0</v>
      </c>
      <c r="CX122" s="7" t="n">
        <f aca="false">IF(abundance!CX122&gt;0,1,0)</f>
        <v>0</v>
      </c>
      <c r="CY122" s="7" t="n">
        <f aca="false">IF(abundance!CY122&gt;0,1,0)</f>
        <v>0</v>
      </c>
      <c r="CZ122" s="7" t="n">
        <f aca="false">IF(abundance!CZ122&gt;0,1,0)</f>
        <v>0</v>
      </c>
      <c r="DA122" s="7" t="n">
        <f aca="false">IF(abundance!DA122&gt;0,1,0)</f>
        <v>1</v>
      </c>
      <c r="DB122" s="7" t="n">
        <f aca="false">IF(abundance!DB122&gt;0,1,0)</f>
        <v>0</v>
      </c>
      <c r="DC122" s="7" t="n">
        <f aca="false">IF(abundance!DC122&gt;0,1,0)</f>
        <v>0</v>
      </c>
      <c r="DD122" s="7" t="n">
        <f aca="false">IF(abundance!DD122&gt;0,1,0)</f>
        <v>0</v>
      </c>
      <c r="DE122" s="7" t="n">
        <f aca="false">IF(abundance!DE122&gt;0,1,0)</f>
        <v>0</v>
      </c>
      <c r="DF122" s="7" t="n">
        <f aca="false">IF(abundance!DF122&gt;0,1,0)</f>
        <v>1</v>
      </c>
      <c r="DG122" s="7" t="n">
        <f aca="false">IF(abundance!DG122&gt;0,1,0)</f>
        <v>0</v>
      </c>
      <c r="DH122" s="7" t="n">
        <f aca="false">IF(abundance!DH122&gt;0,1,0)</f>
        <v>0</v>
      </c>
      <c r="DI122" s="7" t="n">
        <f aca="false">IF(abundance!DI122&gt;0,1,0)</f>
        <v>0</v>
      </c>
      <c r="DJ122" s="7" t="n">
        <f aca="false">IF(abundance!DJ122&gt;0,1,0)</f>
        <v>1</v>
      </c>
      <c r="DK122" s="7" t="n">
        <f aca="false">IF(abundance!DK122&gt;0,1,0)</f>
        <v>1</v>
      </c>
      <c r="DL122" s="7" t="n">
        <f aca="false">IF(abundance!DL122&gt;0,1,0)</f>
        <v>0</v>
      </c>
      <c r="DM122" s="7" t="n">
        <f aca="false">IF(abundance!DM122&gt;0,1,0)</f>
        <v>0</v>
      </c>
      <c r="DN122" s="7" t="n">
        <f aca="false">IF(abundance!DN122&gt;0,1,0)</f>
        <v>0</v>
      </c>
      <c r="DO122" s="7" t="n">
        <f aca="false">IF(abundance!DO122&gt;0,1,0)</f>
        <v>0</v>
      </c>
      <c r="DP122" s="7" t="n">
        <f aca="false">IF(abundance!DP122&gt;0,1,0)</f>
        <v>1</v>
      </c>
      <c r="DQ122" s="7" t="n">
        <f aca="false">IF(abundance!DQ122&gt;0,1,0)</f>
        <v>0</v>
      </c>
      <c r="DR122" s="7" t="n">
        <f aca="false">IF(abundance!DR122&gt;0,1,0)</f>
        <v>0</v>
      </c>
      <c r="DS122" s="7" t="n">
        <f aca="false">IF(abundance!DS122&gt;0,1,0)</f>
        <v>0</v>
      </c>
      <c r="DT122" s="7" t="n">
        <f aca="false">IF(abundance!DT122&gt;0,1,0)</f>
        <v>0</v>
      </c>
      <c r="DU122" s="7" t="n">
        <f aca="false">IF(abundance!DU122&gt;0,1,0)</f>
        <v>0</v>
      </c>
      <c r="DV122" s="7" t="n">
        <f aca="false">IF(abundance!DV122&gt;0,1,0)</f>
        <v>0</v>
      </c>
      <c r="DW122" s="7" t="n">
        <f aca="false">IF(abundance!DW122&gt;0,1,0)</f>
        <v>0</v>
      </c>
      <c r="DX122" s="7" t="n">
        <f aca="false">IF(abundance!DX122&gt;0,1,0)</f>
        <v>0</v>
      </c>
      <c r="DY122" s="7" t="n">
        <f aca="false">IF(abundance!DY122&gt;0,1,0)</f>
        <v>0</v>
      </c>
      <c r="DZ122" s="7" t="n">
        <f aca="false">IF(abundance!DZ122&gt;0,1,0)</f>
        <v>0</v>
      </c>
      <c r="EA122" s="7" t="n">
        <f aca="false">IF(abundance!EA122&gt;0,1,0)</f>
        <v>0</v>
      </c>
      <c r="EB122" s="7" t="n">
        <f aca="false">IF(abundance!EB122&gt;0,1,0)</f>
        <v>0</v>
      </c>
      <c r="EC122" s="7" t="n">
        <f aca="false">IF(abundance!EC122&gt;0,1,0)</f>
        <v>0</v>
      </c>
      <c r="ED122" s="7" t="n">
        <f aca="false">IF(abundance!ED122&gt;0,1,0)</f>
        <v>1</v>
      </c>
      <c r="EE122" s="7" t="n">
        <f aca="false">IF(abundance!EE122&gt;0,1,0)</f>
        <v>0</v>
      </c>
      <c r="EF122" s="7" t="n">
        <f aca="false">IF(abundance!EF122&gt;0,1,0)</f>
        <v>0</v>
      </c>
      <c r="EG122" s="7" t="n">
        <f aca="false">IF(abundance!EG122&gt;0,1,0)</f>
        <v>1</v>
      </c>
      <c r="EH122" s="7" t="n">
        <f aca="false">IF(abundance!EH122&gt;0,1,0)</f>
        <v>0</v>
      </c>
      <c r="EI122" s="7" t="n">
        <f aca="false">IF(abundance!EI122&gt;0,1,0)</f>
        <v>0</v>
      </c>
      <c r="EJ122" s="7" t="n">
        <f aca="false">IF(abundance!EJ122&gt;0,1,0)</f>
        <v>1</v>
      </c>
      <c r="EK122" s="7" t="n">
        <f aca="false">IF(abundance!EK122&gt;0,1,0)</f>
        <v>0</v>
      </c>
      <c r="EL122" s="7" t="n">
        <f aca="false">IF(abundance!EL122&gt;0,1,0)</f>
        <v>0</v>
      </c>
      <c r="EM122" s="7" t="n">
        <f aca="false">IF(abundance!EM122&gt;0,1,0)</f>
        <v>0</v>
      </c>
      <c r="EN122" s="7" t="n">
        <f aca="false">IF(abundance!EN122&gt;0,1,0)</f>
        <v>1</v>
      </c>
      <c r="EO122" s="7" t="n">
        <f aca="false">IF(abundance!EO122&gt;0,1,0)</f>
        <v>0</v>
      </c>
      <c r="EP122" s="7" t="n">
        <f aca="false">IF(abundance!EP122&gt;0,1,0)</f>
        <v>0</v>
      </c>
      <c r="EQ122" s="7" t="n">
        <f aca="false">IF(abundance!EQ122&gt;0,1,0)</f>
        <v>0</v>
      </c>
      <c r="ER122" s="7" t="n">
        <f aca="false">IF(abundance!ER122&gt;0,1,0)</f>
        <v>0</v>
      </c>
      <c r="ES122" s="7" t="n">
        <f aca="false">IF(abundance!ES122&gt;0,1,0)</f>
        <v>0</v>
      </c>
      <c r="ET122" s="7" t="n">
        <f aca="false">IF(abundance!ET122&gt;0,1,0)</f>
        <v>0</v>
      </c>
      <c r="EU122" s="7" t="n">
        <f aca="false">IF(abundance!EU122&gt;0,1,0)</f>
        <v>0</v>
      </c>
      <c r="EV122" s="7" t="n">
        <f aca="false">IF(abundance!EV122&gt;0,1,0)</f>
        <v>0</v>
      </c>
      <c r="EW122" s="7" t="n">
        <f aca="false">IF(abundance!EW122&gt;0,1,0)</f>
        <v>0</v>
      </c>
      <c r="EX122" s="7" t="n">
        <f aca="false">IF(abundance!EX122&gt;0,1,0)</f>
        <v>0</v>
      </c>
      <c r="EY122" s="7" t="n">
        <f aca="false">IF(abundance!EY122&gt;0,1,0)</f>
        <v>0</v>
      </c>
      <c r="EZ122" s="7" t="n">
        <f aca="false">IF(abundance!EZ122&gt;0,1,0)</f>
        <v>1</v>
      </c>
      <c r="FA122" s="7" t="n">
        <f aca="false">IF(abundance!FA122&gt;0,1,0)</f>
        <v>1</v>
      </c>
      <c r="FB122" s="7" t="n">
        <f aca="false">IF(abundance!FB122&gt;0,1,0)</f>
        <v>0</v>
      </c>
      <c r="FC122" s="7" t="n">
        <f aca="false">IF(abundance!FC122&gt;0,1,0)</f>
        <v>0</v>
      </c>
      <c r="FD122" s="7" t="n">
        <f aca="false">IF(abundance!FD122&gt;0,1,0)</f>
        <v>0</v>
      </c>
      <c r="FE122" s="7" t="n">
        <f aca="false">IF(abundance!FE122&gt;0,1,0)</f>
        <v>0</v>
      </c>
      <c r="FF122" s="7" t="n">
        <f aca="false">IF(abundance!FF122&gt;0,1,0)</f>
        <v>0</v>
      </c>
      <c r="FG122" s="7" t="n">
        <f aca="false">IF(abundance!FG122&gt;0,1,0)</f>
        <v>1</v>
      </c>
      <c r="FH122" s="7" t="n">
        <f aca="false">IF(abundance!FH122&gt;0,1,0)</f>
        <v>0</v>
      </c>
      <c r="FI122" s="7" t="n">
        <f aca="false">IF(abundance!FI122&gt;0,1,0)</f>
        <v>0</v>
      </c>
      <c r="FJ122" s="7" t="n">
        <f aca="false">IF(abundance!FJ122&gt;0,1,0)</f>
        <v>1</v>
      </c>
      <c r="FK122" s="7" t="n">
        <f aca="false">IF(abundance!FK122&gt;0,1,0)</f>
        <v>1</v>
      </c>
      <c r="FL122" s="7" t="n">
        <f aca="false">IF(abundance!FL122&gt;0,1,0)</f>
        <v>1</v>
      </c>
      <c r="FM122" s="7" t="n">
        <f aca="false">IF(abundance!FM122&gt;0,1,0)</f>
        <v>1</v>
      </c>
      <c r="FN122" s="7" t="n">
        <f aca="false">IF(abundance!FN122&gt;0,1,0)</f>
        <v>0</v>
      </c>
      <c r="FO122" s="7" t="n">
        <f aca="false">IF(abundance!FO122&gt;0,1,0)</f>
        <v>0</v>
      </c>
      <c r="FP122" s="7" t="n">
        <f aca="false">IF(abundance!FP122&gt;0,1,0)</f>
        <v>0</v>
      </c>
      <c r="FQ122" s="7" t="n">
        <f aca="false">IF(abundance!FQ122&gt;0,1,0)</f>
        <v>0</v>
      </c>
      <c r="FR122" s="7" t="n">
        <f aca="false">IF(abundance!FR122&gt;0,1,0)</f>
        <v>1</v>
      </c>
      <c r="FS122" s="7" t="n">
        <f aca="false">IF(abundance!FS122&gt;0,1,0)</f>
        <v>0</v>
      </c>
      <c r="FT122" s="7" t="n">
        <f aca="false">IF(abundance!FT122&gt;0,1,0)</f>
        <v>0</v>
      </c>
      <c r="FU122" s="7" t="n">
        <f aca="false">IF(abundance!FU122&gt;0,1,0)</f>
        <v>1</v>
      </c>
      <c r="FV122" s="7" t="n">
        <f aca="false">IF(abundance!FV122&gt;0,1,0)</f>
        <v>0</v>
      </c>
      <c r="FW122" s="7" t="n">
        <f aca="false">IF(abundance!FW122&gt;0,1,0)</f>
        <v>0</v>
      </c>
      <c r="FX122" s="7" t="n">
        <f aca="false">IF(abundance!FX122&gt;0,1,0)</f>
        <v>1</v>
      </c>
      <c r="FY122" s="7" t="n">
        <f aca="false">IF(abundance!FY122&gt;0,1,0)</f>
        <v>0</v>
      </c>
      <c r="FZ122" s="7" t="n">
        <f aca="false">IF(abundance!FZ122&gt;0,1,0)</f>
        <v>0</v>
      </c>
      <c r="GA122" s="7" t="n">
        <f aca="false">IF(abundance!GA122&gt;0,1,0)</f>
        <v>0</v>
      </c>
      <c r="GB122" s="7" t="n">
        <f aca="false">IF(abundance!GB122&gt;0,1,0)</f>
        <v>0</v>
      </c>
      <c r="GC122" s="7" t="n">
        <f aca="false">IF(abundance!GC122&gt;0,1,0)</f>
        <v>1</v>
      </c>
      <c r="GD122" s="7" t="n">
        <f aca="false">IF(abundance!GD122&gt;0,1,0)</f>
        <v>0</v>
      </c>
      <c r="GE122" s="7" t="n">
        <f aca="false">IF(abundance!GE122&gt;0,1,0)</f>
        <v>0</v>
      </c>
      <c r="GF122" s="7" t="n">
        <f aca="false">IF(abundance!GF122&gt;0,1,0)</f>
        <v>0</v>
      </c>
      <c r="GG122" s="7" t="n">
        <f aca="false">IF(abundance!GG122&gt;0,1,0)</f>
        <v>0</v>
      </c>
      <c r="GH122" s="7" t="n">
        <f aca="false">IF(abundance!GH122&gt;0,1,0)</f>
        <v>0</v>
      </c>
      <c r="GI122" s="7" t="n">
        <f aca="false">IF(abundance!GI122&gt;0,1,0)</f>
        <v>1</v>
      </c>
      <c r="GJ122" s="7" t="n">
        <f aca="false">IF(abundance!GJ122&gt;0,1,0)</f>
        <v>0</v>
      </c>
      <c r="GK122" s="7" t="n">
        <f aca="false">IF(abundance!GK122&gt;0,1,0)</f>
        <v>0</v>
      </c>
      <c r="GL122" s="7" t="n">
        <f aca="false">IF(abundance!GL122&gt;0,1,0)</f>
        <v>0</v>
      </c>
      <c r="GM122" s="7" t="n">
        <f aca="false">IF(abundance!GM122&gt;0,1,0)</f>
        <v>1</v>
      </c>
      <c r="GN122" s="7" t="n">
        <f aca="false">IF(abundance!GN122&gt;0,1,0)</f>
        <v>0</v>
      </c>
      <c r="GO122" s="7" t="n">
        <f aca="false">IF(abundance!GO122&gt;0,1,0)</f>
        <v>0</v>
      </c>
      <c r="GP122" s="7" t="n">
        <f aca="false">IF(abundance!GP122&gt;0,1,0)</f>
        <v>1</v>
      </c>
      <c r="GQ122" s="7" t="n">
        <f aca="false">IF(abundance!GQ122&gt;0,1,0)</f>
        <v>0</v>
      </c>
      <c r="GR122" s="7" t="n">
        <f aca="false">IF(abundance!GR122&gt;0,1,0)</f>
        <v>0</v>
      </c>
      <c r="GS122" s="7" t="n">
        <f aca="false">IF(abundance!GS122&gt;0,1,0)</f>
        <v>0</v>
      </c>
      <c r="GT122" s="7" t="n">
        <f aca="false">IF(abundance!GT122&gt;0,1,0)</f>
        <v>0</v>
      </c>
      <c r="GU122" s="7" t="n">
        <f aca="false">IF(abundance!GU122&gt;0,1,0)</f>
        <v>0</v>
      </c>
      <c r="GV122" s="7" t="n">
        <f aca="false">IF(abundance!GV122&gt;0,1,0)</f>
        <v>0</v>
      </c>
      <c r="GW122" s="7" t="n">
        <f aca="false">IF(abundance!GW122&gt;0,1,0)</f>
        <v>0</v>
      </c>
      <c r="GX122" s="7" t="n">
        <f aca="false">IF(abundance!GX122&gt;0,1,0)</f>
        <v>0</v>
      </c>
      <c r="GY122" s="7" t="n">
        <f aca="false">IF(abundance!GY122&gt;0,1,0)</f>
        <v>0</v>
      </c>
      <c r="GZ122" s="7" t="n">
        <f aca="false">IF(abundance!GZ122&gt;0,1,0)</f>
        <v>1</v>
      </c>
      <c r="HA122" s="7" t="n">
        <f aca="false">IF(abundance!HA122&gt;0,1,0)</f>
        <v>0</v>
      </c>
      <c r="HB122" s="7" t="n">
        <f aca="false">IF(abundance!HB122&gt;0,1,0)</f>
        <v>0</v>
      </c>
      <c r="HC122" s="7" t="n">
        <f aca="false">IF(abundance!HC122&gt;0,1,0)</f>
        <v>1</v>
      </c>
      <c r="HD122" s="7" t="n">
        <f aca="false">IF(abundance!HD122&gt;0,1,0)</f>
        <v>1</v>
      </c>
      <c r="HE122" s="7" t="n">
        <f aca="false">IF(abundance!HE122&gt;0,1,0)</f>
        <v>0</v>
      </c>
      <c r="HF122" s="7" t="n">
        <f aca="false">IF(abundance!HF122&gt;0,1,0)</f>
        <v>0</v>
      </c>
      <c r="HG122" s="7" t="n">
        <f aca="false">IF(abundance!HG122&gt;0,1,0)</f>
        <v>0</v>
      </c>
      <c r="HH122" s="7" t="n">
        <f aca="false">IF(abundance!HH122&gt;0,1,0)</f>
        <v>0</v>
      </c>
      <c r="HI122" s="7" t="n">
        <f aca="false">IF(abundance!HI122&gt;0,1,0)</f>
        <v>0</v>
      </c>
      <c r="HJ122" s="7" t="n">
        <f aca="false">IF(abundance!HJ122&gt;0,1,0)</f>
        <v>1</v>
      </c>
      <c r="HK122" s="7" t="n">
        <f aca="false">IF(abundance!HK122&gt;0,1,0)</f>
        <v>0</v>
      </c>
      <c r="HL122" s="7" t="n">
        <f aca="false">IF(abundance!HL122&gt;0,1,0)</f>
        <v>1</v>
      </c>
      <c r="HM122" s="7" t="n">
        <f aca="false">IF(abundance!HM122&gt;0,1,0)</f>
        <v>0</v>
      </c>
      <c r="HN122" s="7" t="n">
        <f aca="false">IF(abundance!HN122&gt;0,1,0)</f>
        <v>0</v>
      </c>
      <c r="HO122" s="7" t="n">
        <f aca="false">IF(abundance!HO122&gt;0,1,0)</f>
        <v>0</v>
      </c>
      <c r="HP122" s="7" t="n">
        <f aca="false">IF(abundance!HP122&gt;0,1,0)</f>
        <v>0</v>
      </c>
      <c r="HQ122" s="7" t="n">
        <f aca="false">IF(abundance!HQ122&gt;0,1,0)</f>
        <v>0</v>
      </c>
      <c r="HR122" s="7" t="n">
        <f aca="false">IF(abundance!HR122&gt;0,1,0)</f>
        <v>0</v>
      </c>
      <c r="HS122" s="7" t="n">
        <f aca="false">IF(abundance!HS122&gt;0,1,0)</f>
        <v>1</v>
      </c>
      <c r="HT122" s="7" t="n">
        <f aca="false">IF(abundance!HT122&gt;0,1,0)</f>
        <v>0</v>
      </c>
      <c r="HU122" s="7" t="n">
        <f aca="false">IF(abundance!HU122&gt;0,1,0)</f>
        <v>0</v>
      </c>
      <c r="HV122" s="7" t="n">
        <f aca="false">IF(abundance!HV122&gt;0,1,0)</f>
        <v>0</v>
      </c>
      <c r="HW122" s="7" t="n">
        <f aca="false">IF(abundance!HW122&gt;0,1,0)</f>
        <v>0</v>
      </c>
      <c r="HX122" s="7" t="n">
        <f aca="false">IF(abundance!HX122&gt;0,1,0)</f>
        <v>0</v>
      </c>
      <c r="HY122" s="7" t="n">
        <f aca="false">IF(abundance!HY122&gt;0,1,0)</f>
        <v>1</v>
      </c>
      <c r="HZ122" s="7" t="n">
        <f aca="false">IF(abundance!HZ122&gt;0,1,0)</f>
        <v>0</v>
      </c>
      <c r="IA122" s="7" t="n">
        <f aca="false">IF(abundance!IA122&gt;0,1,0)</f>
        <v>1</v>
      </c>
      <c r="IB122" s="7" t="n">
        <f aca="false">IF(abundance!IB122&gt;0,1,0)</f>
        <v>1</v>
      </c>
      <c r="IC122" s="7" t="n">
        <f aca="false">IF(abundance!IC122&gt;0,1,0)</f>
        <v>1</v>
      </c>
      <c r="ID122" s="7" t="n">
        <f aca="false">IF(abundance!ID122&gt;0,1,0)</f>
        <v>0</v>
      </c>
      <c r="IE122" s="7" t="n">
        <f aca="false">IF(abundance!IE122&gt;0,1,0)</f>
        <v>0</v>
      </c>
      <c r="IF122" s="7" t="n">
        <f aca="false">IF(abundance!IF122&gt;0,1,0)</f>
        <v>0</v>
      </c>
      <c r="IG122" s="7" t="n">
        <f aca="false">IF(abundance!IG122&gt;0,1,0)</f>
        <v>0</v>
      </c>
      <c r="IH122" s="7" t="n">
        <f aca="false">IF(abundance!IH122&gt;0,1,0)</f>
        <v>0</v>
      </c>
      <c r="II122" s="7" t="n">
        <f aca="false">IF(abundance!II122&gt;0,1,0)</f>
        <v>0</v>
      </c>
      <c r="IJ122" s="7" t="n">
        <f aca="false">IF(abundance!IJ122&gt;0,1,0)</f>
        <v>0</v>
      </c>
      <c r="IK122" s="7" t="n">
        <f aca="false">IF(abundance!IK122&gt;0,1,0)</f>
        <v>0</v>
      </c>
      <c r="IL122" s="7" t="n">
        <f aca="false">IF(abundance!IL122&gt;0,1,0)</f>
        <v>0</v>
      </c>
      <c r="IM122" s="7" t="n">
        <f aca="false">IF(abundance!IM122&gt;0,1,0)</f>
        <v>1</v>
      </c>
      <c r="IN122" s="7" t="n">
        <f aca="false">IF(abundance!IN122&gt;0,1,0)</f>
        <v>0</v>
      </c>
      <c r="IO122" s="7" t="n">
        <f aca="false">IF(abundance!IO122&gt;0,1,0)</f>
        <v>0</v>
      </c>
      <c r="IP122" s="7" t="n">
        <f aca="false">IF(abundance!IP122&gt;0,1,0)</f>
        <v>0</v>
      </c>
      <c r="IQ122" s="7" t="n">
        <f aca="false">IF(abundance!IQ122&gt;0,1,0)</f>
        <v>0</v>
      </c>
      <c r="IR122" s="7" t="n">
        <f aca="false">IF(abundance!IR122&gt;0,1,0)</f>
        <v>1</v>
      </c>
      <c r="IS122" s="7" t="n">
        <f aca="false">IF(abundance!IS122&gt;0,1,0)</f>
        <v>0</v>
      </c>
      <c r="IT122" s="7" t="n">
        <f aca="false">IF(abundance!IT122&gt;0,1,0)</f>
        <v>1</v>
      </c>
      <c r="IU122" s="7" t="n">
        <f aca="false">IF(abundance!IU122&gt;0,1,0)</f>
        <v>0</v>
      </c>
      <c r="IV122" s="7" t="n">
        <f aca="false">IF(abundance!IV122&gt;0,1,0)</f>
        <v>0</v>
      </c>
      <c r="IW122" s="7" t="n">
        <f aca="false">IF(abundance!IW122&gt;0,1,0)</f>
        <v>0</v>
      </c>
      <c r="IX122" s="7" t="n">
        <f aca="false">IF(abundance!IX122&gt;0,1,0)</f>
        <v>0</v>
      </c>
      <c r="IY122" s="7" t="n">
        <f aca="false">IF(abundance!IY122&gt;0,1,0)</f>
        <v>0</v>
      </c>
      <c r="IZ122" s="7" t="n">
        <f aca="false">IF(abundance!IZ122&gt;0,1,0)</f>
        <v>1</v>
      </c>
      <c r="JA122" s="7" t="n">
        <f aca="false">IF(abundance!JA122&gt;0,1,0)</f>
        <v>0</v>
      </c>
      <c r="JB122" s="7" t="n">
        <f aca="false">IF(abundance!JB122&gt;0,1,0)</f>
        <v>0</v>
      </c>
      <c r="JC122" s="7" t="n">
        <f aca="false">IF(abundance!JC122&gt;0,1,0)</f>
        <v>0</v>
      </c>
      <c r="JD122" s="7" t="n">
        <f aca="false">IF(abundance!JD122&gt;0,1,0)</f>
        <v>0</v>
      </c>
      <c r="JE122" s="7" t="n">
        <f aca="false">IF(abundance!JE122&gt;0,1,0)</f>
        <v>0</v>
      </c>
      <c r="JF122" s="7" t="n">
        <f aca="false">IF(abundance!JF122&gt;0,1,0)</f>
        <v>0</v>
      </c>
      <c r="JG122" s="7" t="n">
        <f aca="false">IF(abundance!JG122&gt;0,1,0)</f>
        <v>0</v>
      </c>
      <c r="JH122" s="7" t="n">
        <f aca="false">IF(abundance!JH122&gt;0,1,0)</f>
        <v>0</v>
      </c>
      <c r="JI122" s="7" t="n">
        <f aca="false">IF(abundance!JI122&gt;0,1,0)</f>
        <v>0</v>
      </c>
      <c r="JJ122" s="7" t="n">
        <f aca="false">IF(abundance!JJ122&gt;0,1,0)</f>
        <v>0</v>
      </c>
      <c r="JK122" s="7" t="n">
        <f aca="false">IF(abundance!JK122&gt;0,1,0)</f>
        <v>1</v>
      </c>
      <c r="JL122" s="7" t="n">
        <f aca="false">IF(abundance!JL122&gt;0,1,0)</f>
        <v>1</v>
      </c>
      <c r="JM122" s="7" t="n">
        <f aca="false">IF(abundance!JM122&gt;0,1,0)</f>
        <v>1</v>
      </c>
      <c r="JN122" s="7" t="n">
        <f aca="false">IF(abundance!JN122&gt;0,1,0)</f>
        <v>0</v>
      </c>
      <c r="JO122" s="7" t="n">
        <f aca="false">IF(abundance!JO122&gt;0,1,0)</f>
        <v>0</v>
      </c>
      <c r="JP122" s="7" t="n">
        <f aca="false">IF(abundance!JP122&gt;0,1,0)</f>
        <v>0</v>
      </c>
      <c r="JQ122" s="7" t="n">
        <f aca="false">IF(abundance!JQ122&gt;0,1,0)</f>
        <v>0</v>
      </c>
      <c r="JR122" s="7" t="n">
        <f aca="false">IF(abundance!JR122&gt;0,1,0)</f>
        <v>1</v>
      </c>
      <c r="JS122" s="7" t="n">
        <f aca="false">IF(abundance!JS122&gt;0,1,0)</f>
        <v>0</v>
      </c>
      <c r="JT122" s="7" t="n">
        <f aca="false">IF(abundance!JT122&gt;0,1,0)</f>
        <v>0</v>
      </c>
      <c r="JU122" s="7" t="n">
        <f aca="false">IF(abundance!JU122&gt;0,1,0)</f>
        <v>0</v>
      </c>
      <c r="JV122" s="7" t="n">
        <f aca="false">IF(abundance!JV122&gt;0,1,0)</f>
        <v>1</v>
      </c>
      <c r="JW122" s="7" t="n">
        <f aca="false">IF(abundance!JW122&gt;0,1,0)</f>
        <v>0</v>
      </c>
      <c r="JX122" s="7" t="n">
        <f aca="false">IF(abundance!JX122&gt;0,1,0)</f>
        <v>0</v>
      </c>
      <c r="JY122" s="7" t="n">
        <f aca="false">IF(abundance!JY122&gt;0,1,0)</f>
        <v>1</v>
      </c>
      <c r="JZ122" s="7" t="n">
        <f aca="false">IF(abundance!JZ122&gt;0,1,0)</f>
        <v>0</v>
      </c>
      <c r="KA122" s="7" t="n">
        <f aca="false">IF(abundance!KA122&gt;0,1,0)</f>
        <v>0</v>
      </c>
      <c r="KB122" s="7" t="n">
        <f aca="false">IF(abundance!KB122&gt;0,1,0)</f>
        <v>0</v>
      </c>
      <c r="KC122" s="7" t="n">
        <f aca="false">IF(abundance!KC122&gt;0,1,0)</f>
        <v>0</v>
      </c>
      <c r="KD122" s="7" t="n">
        <f aca="false">IF(abundance!KD122&gt;0,1,0)</f>
        <v>0</v>
      </c>
      <c r="KE122" s="7" t="n">
        <f aca="false">IF(abundance!KE122&gt;0,1,0)</f>
        <v>1</v>
      </c>
      <c r="KF122" s="7" t="n">
        <f aca="false">IF(abundance!KF122&gt;0,1,0)</f>
        <v>0</v>
      </c>
      <c r="KG122" s="7" t="n">
        <f aca="false">IF(abundance!KG122&gt;0,1,0)</f>
        <v>1</v>
      </c>
      <c r="KH122" s="7" t="n">
        <f aca="false">IF(abundance!KH122&gt;0,1,0)</f>
        <v>1</v>
      </c>
      <c r="KI122" s="7" t="n">
        <f aca="false">IF(abundance!KI122&gt;0,1,0)</f>
        <v>0</v>
      </c>
      <c r="KJ122" s="7" t="n">
        <f aca="false">IF(abundance!KJ122&gt;0,1,0)</f>
        <v>1</v>
      </c>
      <c r="KK122" s="7" t="n">
        <f aca="false">IF(abundance!KK122&gt;0,1,0)</f>
        <v>0</v>
      </c>
      <c r="KL122" s="7" t="n">
        <f aca="false">IF(abundance!KL122&gt;0,1,0)</f>
        <v>0</v>
      </c>
      <c r="KM122" s="7" t="n">
        <f aca="false">IF(abundance!KM122&gt;0,1,0)</f>
        <v>1</v>
      </c>
      <c r="KN122" s="7" t="n">
        <f aca="false">IF(abundance!KN122&gt;0,1,0)</f>
        <v>0</v>
      </c>
      <c r="KO122" s="7" t="n">
        <f aca="false">IF(abundance!KO122&gt;0,1,0)</f>
        <v>0</v>
      </c>
      <c r="KP122" s="7" t="n">
        <f aca="false">IF(abundance!KP122&gt;0,1,0)</f>
        <v>1</v>
      </c>
      <c r="KQ122" s="7" t="n">
        <f aca="false">IF(abundance!KQ122&gt;0,1,0)</f>
        <v>1</v>
      </c>
      <c r="KR122" s="7" t="n">
        <f aca="false">IF(abundance!KR122&gt;0,1,0)</f>
        <v>0</v>
      </c>
      <c r="KS122" s="7" t="n">
        <f aca="false">IF(abundance!KS122&gt;0,1,0)</f>
        <v>0</v>
      </c>
      <c r="KT122" s="7" t="n">
        <f aca="false">IF(abundance!KT122&gt;0,1,0)</f>
        <v>1</v>
      </c>
      <c r="KU122" s="7" t="n">
        <f aca="false">IF(abundance!KU122&gt;0,1,0)</f>
        <v>0</v>
      </c>
      <c r="KV122" s="7" t="n">
        <f aca="false">IF(abundance!KV122&gt;0,1,0)</f>
        <v>0</v>
      </c>
      <c r="KW122" s="7" t="n">
        <f aca="false">IF(abundance!KW122&gt;0,1,0)</f>
        <v>0</v>
      </c>
      <c r="KX122" s="7" t="n">
        <f aca="false">IF(abundance!KX122&gt;0,1,0)</f>
        <v>0</v>
      </c>
      <c r="KY122" s="7" t="n">
        <f aca="false">IF(abundance!KY122&gt;0,1,0)</f>
        <v>1</v>
      </c>
      <c r="KZ122" s="7" t="n">
        <f aca="false">IF(abundance!KZ122&gt;0,1,0)</f>
        <v>0</v>
      </c>
      <c r="LA122" s="7" t="n">
        <f aca="false">IF(abundance!LA122&gt;0,1,0)</f>
        <v>0</v>
      </c>
      <c r="LB122" s="7" t="n">
        <f aca="false">IF(abundance!LB122&gt;0,1,0)</f>
        <v>0</v>
      </c>
      <c r="LC122" s="7" t="n">
        <f aca="false">IF(abundance!LC122&gt;0,1,0)</f>
        <v>0</v>
      </c>
      <c r="LD122" s="7" t="n">
        <f aca="false">IF(abundance!LD122&gt;0,1,0)</f>
        <v>1</v>
      </c>
      <c r="LE122" s="7" t="n">
        <f aca="false">IF(abundance!LE122&gt;0,1,0)</f>
        <v>0</v>
      </c>
      <c r="LF122" s="7" t="n">
        <f aca="false">IF(abundance!LF122&gt;0,1,0)</f>
        <v>0</v>
      </c>
      <c r="LG122" s="7" t="n">
        <f aca="false">IF(abundance!LG122&gt;0,1,0)</f>
        <v>1</v>
      </c>
      <c r="LH122" s="7" t="n">
        <f aca="false">IF(abundance!LH122&gt;0,1,0)</f>
        <v>0</v>
      </c>
      <c r="LI122" s="7" t="n">
        <f aca="false">IF(abundance!LI122&gt;0,1,0)</f>
        <v>0</v>
      </c>
      <c r="LJ122" s="7" t="n">
        <f aca="false">IF(abundance!LJ122&gt;0,1,0)</f>
        <v>0</v>
      </c>
      <c r="LK122" s="7" t="n">
        <f aca="false">IF(abundance!LK122&gt;0,1,0)</f>
        <v>0</v>
      </c>
      <c r="LL122" s="7" t="n">
        <f aca="false">IF(abundance!LL122&gt;0,1,0)</f>
        <v>1</v>
      </c>
      <c r="LM122" s="7" t="n">
        <f aca="false">IF(abundance!LM122&gt;0,1,0)</f>
        <v>1</v>
      </c>
      <c r="LN122" s="7" t="n">
        <f aca="false">IF(abundance!LN122&gt;0,1,0)</f>
        <v>0</v>
      </c>
      <c r="LO122" s="7" t="n">
        <f aca="false">IF(abundance!LO122&gt;0,1,0)</f>
        <v>1</v>
      </c>
      <c r="LP122" s="7" t="n">
        <f aca="false">IF(abundance!LP122&gt;0,1,0)</f>
        <v>0</v>
      </c>
      <c r="LQ122" s="7" t="n">
        <f aca="false">IF(abundance!LQ122&gt;0,1,0)</f>
        <v>0</v>
      </c>
      <c r="LR122" s="7" t="n">
        <f aca="false">IF(abundance!LR122&gt;0,1,0)</f>
        <v>0</v>
      </c>
    </row>
    <row r="123" customFormat="false" ht="15" hidden="false" customHeight="false" outlineLevel="0" collapsed="false">
      <c r="A123" s="7" t="str">
        <f aca="false">abundance!A123</f>
        <v>NE-OXETA-SED04</v>
      </c>
      <c r="B123" s="7" t="n">
        <f aca="false">IF(abundance!B123&gt;0,1,0)</f>
        <v>1</v>
      </c>
      <c r="C123" s="7" t="n">
        <f aca="false">IF(abundance!C123&gt;0,1,0)</f>
        <v>1</v>
      </c>
      <c r="D123" s="7" t="n">
        <f aca="false">IF(abundance!D123&gt;0,1,0)</f>
        <v>1</v>
      </c>
      <c r="E123" s="7" t="n">
        <f aca="false">IF(abundance!E123&gt;0,1,0)</f>
        <v>1</v>
      </c>
      <c r="F123" s="7" t="n">
        <f aca="false">IF(abundance!F123&gt;0,1,0)</f>
        <v>1</v>
      </c>
      <c r="G123" s="7" t="n">
        <f aca="false">IF(abundance!G123&gt;0,1,0)</f>
        <v>1</v>
      </c>
      <c r="H123" s="7" t="n">
        <f aca="false">IF(abundance!H123&gt;0,1,0)</f>
        <v>1</v>
      </c>
      <c r="I123" s="7" t="n">
        <f aca="false">IF(abundance!I123&gt;0,1,0)</f>
        <v>0</v>
      </c>
      <c r="J123" s="7" t="n">
        <f aca="false">IF(abundance!J123&gt;0,1,0)</f>
        <v>0</v>
      </c>
      <c r="K123" s="7" t="n">
        <f aca="false">IF(abundance!K123&gt;0,1,0)</f>
        <v>0</v>
      </c>
      <c r="L123" s="7" t="n">
        <f aca="false">IF(abundance!L123&gt;0,1,0)</f>
        <v>0</v>
      </c>
      <c r="M123" s="7" t="n">
        <f aca="false">IF(abundance!M123&gt;0,1,0)</f>
        <v>1</v>
      </c>
      <c r="N123" s="7" t="n">
        <f aca="false">IF(abundance!N123&gt;0,1,0)</f>
        <v>1</v>
      </c>
      <c r="O123" s="7" t="n">
        <f aca="false">IF(abundance!O123&gt;0,1,0)</f>
        <v>0</v>
      </c>
      <c r="P123" s="7" t="n">
        <f aca="false">IF(abundance!P123&gt;0,1,0)</f>
        <v>1</v>
      </c>
      <c r="Q123" s="7" t="n">
        <f aca="false">IF(abundance!Q123&gt;0,1,0)</f>
        <v>0</v>
      </c>
      <c r="R123" s="7" t="n">
        <f aca="false">IF(abundance!R123&gt;0,1,0)</f>
        <v>1</v>
      </c>
      <c r="S123" s="7" t="n">
        <f aca="false">IF(abundance!S123&gt;0,1,0)</f>
        <v>0</v>
      </c>
      <c r="T123" s="7" t="n">
        <f aca="false">IF(abundance!T123&gt;0,1,0)</f>
        <v>1</v>
      </c>
      <c r="U123" s="7" t="n">
        <f aca="false">IF(abundance!U123&gt;0,1,0)</f>
        <v>0</v>
      </c>
      <c r="V123" s="7" t="n">
        <f aca="false">IF(abundance!V123&gt;0,1,0)</f>
        <v>0</v>
      </c>
      <c r="W123" s="7" t="n">
        <f aca="false">IF(abundance!W123&gt;0,1,0)</f>
        <v>1</v>
      </c>
      <c r="X123" s="7" t="n">
        <f aca="false">IF(abundance!X123&gt;0,1,0)</f>
        <v>0</v>
      </c>
      <c r="Y123" s="7" t="n">
        <f aca="false">IF(abundance!Y123&gt;0,1,0)</f>
        <v>0</v>
      </c>
      <c r="Z123" s="7" t="n">
        <f aca="false">IF(abundance!Z123&gt;0,1,0)</f>
        <v>0</v>
      </c>
      <c r="AA123" s="7" t="n">
        <f aca="false">IF(abundance!AA123&gt;0,1,0)</f>
        <v>0</v>
      </c>
      <c r="AB123" s="7" t="n">
        <f aca="false">IF(abundance!AB123&gt;0,1,0)</f>
        <v>0</v>
      </c>
      <c r="AC123" s="7" t="n">
        <f aca="false">IF(abundance!AC123&gt;0,1,0)</f>
        <v>0</v>
      </c>
      <c r="AD123" s="7" t="n">
        <f aca="false">IF(abundance!AD123&gt;0,1,0)</f>
        <v>0</v>
      </c>
      <c r="AE123" s="7" t="n">
        <f aca="false">IF(abundance!AE123&gt;0,1,0)</f>
        <v>0</v>
      </c>
      <c r="AF123" s="7" t="n">
        <f aca="false">IF(abundance!AF123&gt;0,1,0)</f>
        <v>1</v>
      </c>
      <c r="AG123" s="7" t="n">
        <f aca="false">IF(abundance!AG123&gt;0,1,0)</f>
        <v>1</v>
      </c>
      <c r="AH123" s="7" t="n">
        <f aca="false">IF(abundance!AH123&gt;0,1,0)</f>
        <v>0</v>
      </c>
      <c r="AI123" s="7" t="n">
        <f aca="false">IF(abundance!AI123&gt;0,1,0)</f>
        <v>1</v>
      </c>
      <c r="AJ123" s="7" t="n">
        <f aca="false">IF(abundance!AJ123&gt;0,1,0)</f>
        <v>1</v>
      </c>
      <c r="AK123" s="7" t="n">
        <f aca="false">IF(abundance!AK123&gt;0,1,0)</f>
        <v>0</v>
      </c>
      <c r="AL123" s="7" t="n">
        <f aca="false">IF(abundance!AL123&gt;0,1,0)</f>
        <v>0</v>
      </c>
      <c r="AM123" s="7" t="n">
        <f aca="false">IF(abundance!AM123&gt;0,1,0)</f>
        <v>0</v>
      </c>
      <c r="AN123" s="7" t="n">
        <f aca="false">IF(abundance!AN123&gt;0,1,0)</f>
        <v>1</v>
      </c>
      <c r="AO123" s="7" t="n">
        <f aca="false">IF(abundance!AO123&gt;0,1,0)</f>
        <v>1</v>
      </c>
      <c r="AP123" s="7" t="n">
        <f aca="false">IF(abundance!AP123&gt;0,1,0)</f>
        <v>0</v>
      </c>
      <c r="AQ123" s="7" t="n">
        <f aca="false">IF(abundance!AQ123&gt;0,1,0)</f>
        <v>0</v>
      </c>
      <c r="AR123" s="7" t="n">
        <f aca="false">IF(abundance!AR123&gt;0,1,0)</f>
        <v>0</v>
      </c>
      <c r="AS123" s="7" t="n">
        <f aca="false">IF(abundance!AS123&gt;0,1,0)</f>
        <v>1</v>
      </c>
      <c r="AT123" s="7" t="n">
        <f aca="false">IF(abundance!AT123&gt;0,1,0)</f>
        <v>0</v>
      </c>
      <c r="AU123" s="7" t="n">
        <f aca="false">IF(abundance!AU123&gt;0,1,0)</f>
        <v>0</v>
      </c>
      <c r="AV123" s="7" t="n">
        <f aca="false">IF(abundance!AV123&gt;0,1,0)</f>
        <v>1</v>
      </c>
      <c r="AW123" s="7" t="n">
        <f aca="false">IF(abundance!AW123&gt;0,1,0)</f>
        <v>0</v>
      </c>
      <c r="AX123" s="7" t="n">
        <f aca="false">IF(abundance!AX123&gt;0,1,0)</f>
        <v>1</v>
      </c>
      <c r="AY123" s="7" t="n">
        <f aca="false">IF(abundance!AY123&gt;0,1,0)</f>
        <v>1</v>
      </c>
      <c r="AZ123" s="7" t="n">
        <f aca="false">IF(abundance!AZ123&gt;0,1,0)</f>
        <v>0</v>
      </c>
      <c r="BA123" s="7" t="n">
        <f aca="false">IF(abundance!BA123&gt;0,1,0)</f>
        <v>0</v>
      </c>
      <c r="BB123" s="7" t="n">
        <f aca="false">IF(abundance!BB123&gt;0,1,0)</f>
        <v>0</v>
      </c>
      <c r="BC123" s="7" t="n">
        <f aca="false">IF(abundance!BC123&gt;0,1,0)</f>
        <v>0</v>
      </c>
      <c r="BD123" s="7" t="n">
        <f aca="false">IF(abundance!BD123&gt;0,1,0)</f>
        <v>0</v>
      </c>
      <c r="BE123" s="7" t="n">
        <f aca="false">IF(abundance!BE123&gt;0,1,0)</f>
        <v>0</v>
      </c>
      <c r="BF123" s="7" t="n">
        <f aca="false">IF(abundance!BF123&gt;0,1,0)</f>
        <v>0</v>
      </c>
      <c r="BG123" s="7" t="n">
        <f aca="false">IF(abundance!BG123&gt;0,1,0)</f>
        <v>1</v>
      </c>
      <c r="BH123" s="7" t="n">
        <f aca="false">IF(abundance!BH123&gt;0,1,0)</f>
        <v>0</v>
      </c>
      <c r="BI123" s="7" t="n">
        <f aca="false">IF(abundance!BI123&gt;0,1,0)</f>
        <v>1</v>
      </c>
      <c r="BJ123" s="7" t="n">
        <f aca="false">IF(abundance!BJ123&gt;0,1,0)</f>
        <v>1</v>
      </c>
      <c r="BK123" s="7" t="n">
        <f aca="false">IF(abundance!BK123&gt;0,1,0)</f>
        <v>1</v>
      </c>
      <c r="BL123" s="7" t="n">
        <f aca="false">IF(abundance!BL123&gt;0,1,0)</f>
        <v>0</v>
      </c>
      <c r="BM123" s="7" t="n">
        <f aca="false">IF(abundance!BM123&gt;0,1,0)</f>
        <v>1</v>
      </c>
      <c r="BN123" s="7" t="n">
        <f aca="false">IF(abundance!BN123&gt;0,1,0)</f>
        <v>1</v>
      </c>
      <c r="BO123" s="7" t="n">
        <f aca="false">IF(abundance!BO123&gt;0,1,0)</f>
        <v>0</v>
      </c>
      <c r="BP123" s="7" t="n">
        <f aca="false">IF(abundance!BP123&gt;0,1,0)</f>
        <v>0</v>
      </c>
      <c r="BQ123" s="7" t="n">
        <f aca="false">IF(abundance!BQ123&gt;0,1,0)</f>
        <v>0</v>
      </c>
      <c r="BR123" s="7" t="n">
        <f aca="false">IF(abundance!BR123&gt;0,1,0)</f>
        <v>1</v>
      </c>
      <c r="BS123" s="7" t="n">
        <f aca="false">IF(abundance!BS123&gt;0,1,0)</f>
        <v>1</v>
      </c>
      <c r="BT123" s="7" t="n">
        <f aca="false">IF(abundance!BT123&gt;0,1,0)</f>
        <v>0</v>
      </c>
      <c r="BU123" s="7" t="n">
        <f aca="false">IF(abundance!BU123&gt;0,1,0)</f>
        <v>0</v>
      </c>
      <c r="BV123" s="7" t="n">
        <f aca="false">IF(abundance!BV123&gt;0,1,0)</f>
        <v>0</v>
      </c>
      <c r="BW123" s="7" t="n">
        <f aca="false">IF(abundance!BW123&gt;0,1,0)</f>
        <v>1</v>
      </c>
      <c r="BX123" s="7" t="n">
        <f aca="false">IF(abundance!BX123&gt;0,1,0)</f>
        <v>0</v>
      </c>
      <c r="BY123" s="7" t="n">
        <f aca="false">IF(abundance!BY123&gt;0,1,0)</f>
        <v>1</v>
      </c>
      <c r="BZ123" s="7" t="n">
        <f aca="false">IF(abundance!BZ123&gt;0,1,0)</f>
        <v>1</v>
      </c>
      <c r="CA123" s="7" t="n">
        <f aca="false">IF(abundance!CA123&gt;0,1,0)</f>
        <v>0</v>
      </c>
      <c r="CB123" s="7" t="n">
        <f aca="false">IF(abundance!CB123&gt;0,1,0)</f>
        <v>1</v>
      </c>
      <c r="CC123" s="7" t="n">
        <f aca="false">IF(abundance!CC123&gt;0,1,0)</f>
        <v>1</v>
      </c>
      <c r="CD123" s="7" t="n">
        <f aca="false">IF(abundance!CD123&gt;0,1,0)</f>
        <v>1</v>
      </c>
      <c r="CE123" s="7" t="n">
        <f aca="false">IF(abundance!CE123&gt;0,1,0)</f>
        <v>0</v>
      </c>
      <c r="CF123" s="7" t="n">
        <f aca="false">IF(abundance!CF123&gt;0,1,0)</f>
        <v>1</v>
      </c>
      <c r="CG123" s="7" t="n">
        <f aca="false">IF(abundance!CG123&gt;0,1,0)</f>
        <v>1</v>
      </c>
      <c r="CH123" s="7" t="n">
        <f aca="false">IF(abundance!CH123&gt;0,1,0)</f>
        <v>0</v>
      </c>
      <c r="CI123" s="7" t="n">
        <f aca="false">IF(abundance!CI123&gt;0,1,0)</f>
        <v>1</v>
      </c>
      <c r="CJ123" s="7" t="n">
        <f aca="false">IF(abundance!CJ123&gt;0,1,0)</f>
        <v>0</v>
      </c>
      <c r="CK123" s="7" t="n">
        <f aca="false">IF(abundance!CK123&gt;0,1,0)</f>
        <v>0</v>
      </c>
      <c r="CL123" s="7" t="n">
        <f aca="false">IF(abundance!CL123&gt;0,1,0)</f>
        <v>0</v>
      </c>
      <c r="CM123" s="7" t="n">
        <f aca="false">IF(abundance!CM123&gt;0,1,0)</f>
        <v>0</v>
      </c>
      <c r="CN123" s="7" t="n">
        <f aca="false">IF(abundance!CN123&gt;0,1,0)</f>
        <v>0</v>
      </c>
      <c r="CO123" s="7" t="n">
        <f aca="false">IF(abundance!CO123&gt;0,1,0)</f>
        <v>0</v>
      </c>
      <c r="CP123" s="7" t="n">
        <f aca="false">IF(abundance!CP123&gt;0,1,0)</f>
        <v>0</v>
      </c>
      <c r="CQ123" s="7" t="n">
        <f aca="false">IF(abundance!CQ123&gt;0,1,0)</f>
        <v>0</v>
      </c>
      <c r="CR123" s="7" t="n">
        <f aca="false">IF(abundance!CR123&gt;0,1,0)</f>
        <v>0</v>
      </c>
      <c r="CS123" s="7" t="n">
        <f aca="false">IF(abundance!CS123&gt;0,1,0)</f>
        <v>1</v>
      </c>
      <c r="CT123" s="7" t="n">
        <f aca="false">IF(abundance!CT123&gt;0,1,0)</f>
        <v>0</v>
      </c>
      <c r="CU123" s="7" t="n">
        <f aca="false">IF(abundance!CU123&gt;0,1,0)</f>
        <v>0</v>
      </c>
      <c r="CV123" s="7" t="n">
        <f aca="false">IF(abundance!CV123&gt;0,1,0)</f>
        <v>0</v>
      </c>
      <c r="CW123" s="7" t="n">
        <f aca="false">IF(abundance!CW123&gt;0,1,0)</f>
        <v>0</v>
      </c>
      <c r="CX123" s="7" t="n">
        <f aca="false">IF(abundance!CX123&gt;0,1,0)</f>
        <v>0</v>
      </c>
      <c r="CY123" s="7" t="n">
        <f aca="false">IF(abundance!CY123&gt;0,1,0)</f>
        <v>1</v>
      </c>
      <c r="CZ123" s="7" t="n">
        <f aca="false">IF(abundance!CZ123&gt;0,1,0)</f>
        <v>0</v>
      </c>
      <c r="DA123" s="7" t="n">
        <f aca="false">IF(abundance!DA123&gt;0,1,0)</f>
        <v>0</v>
      </c>
      <c r="DB123" s="7" t="n">
        <f aca="false">IF(abundance!DB123&gt;0,1,0)</f>
        <v>1</v>
      </c>
      <c r="DC123" s="7" t="n">
        <f aca="false">IF(abundance!DC123&gt;0,1,0)</f>
        <v>1</v>
      </c>
      <c r="DD123" s="7" t="n">
        <f aca="false">IF(abundance!DD123&gt;0,1,0)</f>
        <v>0</v>
      </c>
      <c r="DE123" s="7" t="n">
        <f aca="false">IF(abundance!DE123&gt;0,1,0)</f>
        <v>1</v>
      </c>
      <c r="DF123" s="7" t="n">
        <f aca="false">IF(abundance!DF123&gt;0,1,0)</f>
        <v>0</v>
      </c>
      <c r="DG123" s="7" t="n">
        <f aca="false">IF(abundance!DG123&gt;0,1,0)</f>
        <v>1</v>
      </c>
      <c r="DH123" s="7" t="n">
        <f aca="false">IF(abundance!DH123&gt;0,1,0)</f>
        <v>0</v>
      </c>
      <c r="DI123" s="7" t="n">
        <f aca="false">IF(abundance!DI123&gt;0,1,0)</f>
        <v>1</v>
      </c>
      <c r="DJ123" s="7" t="n">
        <f aca="false">IF(abundance!DJ123&gt;0,1,0)</f>
        <v>0</v>
      </c>
      <c r="DK123" s="7" t="n">
        <f aca="false">IF(abundance!DK123&gt;0,1,0)</f>
        <v>0</v>
      </c>
      <c r="DL123" s="7" t="n">
        <f aca="false">IF(abundance!DL123&gt;0,1,0)</f>
        <v>0</v>
      </c>
      <c r="DM123" s="7" t="n">
        <f aca="false">IF(abundance!DM123&gt;0,1,0)</f>
        <v>0</v>
      </c>
      <c r="DN123" s="7" t="n">
        <f aca="false">IF(abundance!DN123&gt;0,1,0)</f>
        <v>1</v>
      </c>
      <c r="DO123" s="7" t="n">
        <f aca="false">IF(abundance!DO123&gt;0,1,0)</f>
        <v>1</v>
      </c>
      <c r="DP123" s="7" t="n">
        <f aca="false">IF(abundance!DP123&gt;0,1,0)</f>
        <v>1</v>
      </c>
      <c r="DQ123" s="7" t="n">
        <f aca="false">IF(abundance!DQ123&gt;0,1,0)</f>
        <v>0</v>
      </c>
      <c r="DR123" s="7" t="n">
        <f aca="false">IF(abundance!DR123&gt;0,1,0)</f>
        <v>1</v>
      </c>
      <c r="DS123" s="7" t="n">
        <f aca="false">IF(abundance!DS123&gt;0,1,0)</f>
        <v>0</v>
      </c>
      <c r="DT123" s="7" t="n">
        <f aca="false">IF(abundance!DT123&gt;0,1,0)</f>
        <v>0</v>
      </c>
      <c r="DU123" s="7" t="n">
        <f aca="false">IF(abundance!DU123&gt;0,1,0)</f>
        <v>0</v>
      </c>
      <c r="DV123" s="7" t="n">
        <f aca="false">IF(abundance!DV123&gt;0,1,0)</f>
        <v>0</v>
      </c>
      <c r="DW123" s="7" t="n">
        <f aca="false">IF(abundance!DW123&gt;0,1,0)</f>
        <v>0</v>
      </c>
      <c r="DX123" s="7" t="n">
        <f aca="false">IF(abundance!DX123&gt;0,1,0)</f>
        <v>1</v>
      </c>
      <c r="DY123" s="7" t="n">
        <f aca="false">IF(abundance!DY123&gt;0,1,0)</f>
        <v>0</v>
      </c>
      <c r="DZ123" s="7" t="n">
        <f aca="false">IF(abundance!DZ123&gt;0,1,0)</f>
        <v>0</v>
      </c>
      <c r="EA123" s="7" t="n">
        <f aca="false">IF(abundance!EA123&gt;0,1,0)</f>
        <v>1</v>
      </c>
      <c r="EB123" s="7" t="n">
        <f aca="false">IF(abundance!EB123&gt;0,1,0)</f>
        <v>0</v>
      </c>
      <c r="EC123" s="7" t="n">
        <f aca="false">IF(abundance!EC123&gt;0,1,0)</f>
        <v>1</v>
      </c>
      <c r="ED123" s="7" t="n">
        <f aca="false">IF(abundance!ED123&gt;0,1,0)</f>
        <v>0</v>
      </c>
      <c r="EE123" s="7" t="n">
        <f aca="false">IF(abundance!EE123&gt;0,1,0)</f>
        <v>1</v>
      </c>
      <c r="EF123" s="7" t="n">
        <f aca="false">IF(abundance!EF123&gt;0,1,0)</f>
        <v>0</v>
      </c>
      <c r="EG123" s="7" t="n">
        <f aca="false">IF(abundance!EG123&gt;0,1,0)</f>
        <v>0</v>
      </c>
      <c r="EH123" s="7" t="n">
        <f aca="false">IF(abundance!EH123&gt;0,1,0)</f>
        <v>0</v>
      </c>
      <c r="EI123" s="7" t="n">
        <f aca="false">IF(abundance!EI123&gt;0,1,0)</f>
        <v>1</v>
      </c>
      <c r="EJ123" s="7" t="n">
        <f aca="false">IF(abundance!EJ123&gt;0,1,0)</f>
        <v>0</v>
      </c>
      <c r="EK123" s="7" t="n">
        <f aca="false">IF(abundance!EK123&gt;0,1,0)</f>
        <v>0</v>
      </c>
      <c r="EL123" s="7" t="n">
        <f aca="false">IF(abundance!EL123&gt;0,1,0)</f>
        <v>0</v>
      </c>
      <c r="EM123" s="7" t="n">
        <f aca="false">IF(abundance!EM123&gt;0,1,0)</f>
        <v>1</v>
      </c>
      <c r="EN123" s="7" t="n">
        <f aca="false">IF(abundance!EN123&gt;0,1,0)</f>
        <v>0</v>
      </c>
      <c r="EO123" s="7" t="n">
        <f aca="false">IF(abundance!EO123&gt;0,1,0)</f>
        <v>0</v>
      </c>
      <c r="EP123" s="7" t="n">
        <f aca="false">IF(abundance!EP123&gt;0,1,0)</f>
        <v>0</v>
      </c>
      <c r="EQ123" s="7" t="n">
        <f aca="false">IF(abundance!EQ123&gt;0,1,0)</f>
        <v>0</v>
      </c>
      <c r="ER123" s="7" t="n">
        <f aca="false">IF(abundance!ER123&gt;0,1,0)</f>
        <v>0</v>
      </c>
      <c r="ES123" s="7" t="n">
        <f aca="false">IF(abundance!ES123&gt;0,1,0)</f>
        <v>0</v>
      </c>
      <c r="ET123" s="7" t="n">
        <f aca="false">IF(abundance!ET123&gt;0,1,0)</f>
        <v>0</v>
      </c>
      <c r="EU123" s="7" t="n">
        <f aca="false">IF(abundance!EU123&gt;0,1,0)</f>
        <v>0</v>
      </c>
      <c r="EV123" s="7" t="n">
        <f aca="false">IF(abundance!EV123&gt;0,1,0)</f>
        <v>0</v>
      </c>
      <c r="EW123" s="7" t="n">
        <f aca="false">IF(abundance!EW123&gt;0,1,0)</f>
        <v>0</v>
      </c>
      <c r="EX123" s="7" t="n">
        <f aca="false">IF(abundance!EX123&gt;0,1,0)</f>
        <v>0</v>
      </c>
      <c r="EY123" s="7" t="n">
        <f aca="false">IF(abundance!EY123&gt;0,1,0)</f>
        <v>0</v>
      </c>
      <c r="EZ123" s="7" t="n">
        <f aca="false">IF(abundance!EZ123&gt;0,1,0)</f>
        <v>0</v>
      </c>
      <c r="FA123" s="7" t="n">
        <f aca="false">IF(abundance!FA123&gt;0,1,0)</f>
        <v>0</v>
      </c>
      <c r="FB123" s="7" t="n">
        <f aca="false">IF(abundance!FB123&gt;0,1,0)</f>
        <v>0</v>
      </c>
      <c r="FC123" s="7" t="n">
        <f aca="false">IF(abundance!FC123&gt;0,1,0)</f>
        <v>1</v>
      </c>
      <c r="FD123" s="7" t="n">
        <f aca="false">IF(abundance!FD123&gt;0,1,0)</f>
        <v>1</v>
      </c>
      <c r="FE123" s="7" t="n">
        <f aca="false">IF(abundance!FE123&gt;0,1,0)</f>
        <v>0</v>
      </c>
      <c r="FF123" s="7" t="n">
        <f aca="false">IF(abundance!FF123&gt;0,1,0)</f>
        <v>0</v>
      </c>
      <c r="FG123" s="7" t="n">
        <f aca="false">IF(abundance!FG123&gt;0,1,0)</f>
        <v>1</v>
      </c>
      <c r="FH123" s="7" t="n">
        <f aca="false">IF(abundance!FH123&gt;0,1,0)</f>
        <v>1</v>
      </c>
      <c r="FI123" s="7" t="n">
        <f aca="false">IF(abundance!FI123&gt;0,1,0)</f>
        <v>0</v>
      </c>
      <c r="FJ123" s="7" t="n">
        <f aca="false">IF(abundance!FJ123&gt;0,1,0)</f>
        <v>0</v>
      </c>
      <c r="FK123" s="7" t="n">
        <f aca="false">IF(abundance!FK123&gt;0,1,0)</f>
        <v>1</v>
      </c>
      <c r="FL123" s="7" t="n">
        <f aca="false">IF(abundance!FL123&gt;0,1,0)</f>
        <v>1</v>
      </c>
      <c r="FM123" s="7" t="n">
        <f aca="false">IF(abundance!FM123&gt;0,1,0)</f>
        <v>1</v>
      </c>
      <c r="FN123" s="7" t="n">
        <f aca="false">IF(abundance!FN123&gt;0,1,0)</f>
        <v>0</v>
      </c>
      <c r="FO123" s="7" t="n">
        <f aca="false">IF(abundance!FO123&gt;0,1,0)</f>
        <v>0</v>
      </c>
      <c r="FP123" s="7" t="n">
        <f aca="false">IF(abundance!FP123&gt;0,1,0)</f>
        <v>1</v>
      </c>
      <c r="FQ123" s="7" t="n">
        <f aca="false">IF(abundance!FQ123&gt;0,1,0)</f>
        <v>0</v>
      </c>
      <c r="FR123" s="7" t="n">
        <f aca="false">IF(abundance!FR123&gt;0,1,0)</f>
        <v>1</v>
      </c>
      <c r="FS123" s="7" t="n">
        <f aca="false">IF(abundance!FS123&gt;0,1,0)</f>
        <v>0</v>
      </c>
      <c r="FT123" s="7" t="n">
        <f aca="false">IF(abundance!FT123&gt;0,1,0)</f>
        <v>0</v>
      </c>
      <c r="FU123" s="7" t="n">
        <f aca="false">IF(abundance!FU123&gt;0,1,0)</f>
        <v>0</v>
      </c>
      <c r="FV123" s="7" t="n">
        <f aca="false">IF(abundance!FV123&gt;0,1,0)</f>
        <v>0</v>
      </c>
      <c r="FW123" s="7" t="n">
        <f aca="false">IF(abundance!FW123&gt;0,1,0)</f>
        <v>1</v>
      </c>
      <c r="FX123" s="7" t="n">
        <f aca="false">IF(abundance!FX123&gt;0,1,0)</f>
        <v>0</v>
      </c>
      <c r="FY123" s="7" t="n">
        <f aca="false">IF(abundance!FY123&gt;0,1,0)</f>
        <v>0</v>
      </c>
      <c r="FZ123" s="7" t="n">
        <f aca="false">IF(abundance!FZ123&gt;0,1,0)</f>
        <v>0</v>
      </c>
      <c r="GA123" s="7" t="n">
        <f aca="false">IF(abundance!GA123&gt;0,1,0)</f>
        <v>0</v>
      </c>
      <c r="GB123" s="7" t="n">
        <f aca="false">IF(abundance!GB123&gt;0,1,0)</f>
        <v>0</v>
      </c>
      <c r="GC123" s="7" t="n">
        <f aca="false">IF(abundance!GC123&gt;0,1,0)</f>
        <v>1</v>
      </c>
      <c r="GD123" s="7" t="n">
        <f aca="false">IF(abundance!GD123&gt;0,1,0)</f>
        <v>1</v>
      </c>
      <c r="GE123" s="7" t="n">
        <f aca="false">IF(abundance!GE123&gt;0,1,0)</f>
        <v>0</v>
      </c>
      <c r="GF123" s="7" t="n">
        <f aca="false">IF(abundance!GF123&gt;0,1,0)</f>
        <v>0</v>
      </c>
      <c r="GG123" s="7" t="n">
        <f aca="false">IF(abundance!GG123&gt;0,1,0)</f>
        <v>0</v>
      </c>
      <c r="GH123" s="7" t="n">
        <f aca="false">IF(abundance!GH123&gt;0,1,0)</f>
        <v>0</v>
      </c>
      <c r="GI123" s="7" t="n">
        <f aca="false">IF(abundance!GI123&gt;0,1,0)</f>
        <v>0</v>
      </c>
      <c r="GJ123" s="7" t="n">
        <f aca="false">IF(abundance!GJ123&gt;0,1,0)</f>
        <v>0</v>
      </c>
      <c r="GK123" s="7" t="n">
        <f aca="false">IF(abundance!GK123&gt;0,1,0)</f>
        <v>1</v>
      </c>
      <c r="GL123" s="7" t="n">
        <f aca="false">IF(abundance!GL123&gt;0,1,0)</f>
        <v>0</v>
      </c>
      <c r="GM123" s="7" t="n">
        <f aca="false">IF(abundance!GM123&gt;0,1,0)</f>
        <v>0</v>
      </c>
      <c r="GN123" s="7" t="n">
        <f aca="false">IF(abundance!GN123&gt;0,1,0)</f>
        <v>1</v>
      </c>
      <c r="GO123" s="7" t="n">
        <f aca="false">IF(abundance!GO123&gt;0,1,0)</f>
        <v>0</v>
      </c>
      <c r="GP123" s="7" t="n">
        <f aca="false">IF(abundance!GP123&gt;0,1,0)</f>
        <v>0</v>
      </c>
      <c r="GQ123" s="7" t="n">
        <f aca="false">IF(abundance!GQ123&gt;0,1,0)</f>
        <v>0</v>
      </c>
      <c r="GR123" s="7" t="n">
        <f aca="false">IF(abundance!GR123&gt;0,1,0)</f>
        <v>0</v>
      </c>
      <c r="GS123" s="7" t="n">
        <f aca="false">IF(abundance!GS123&gt;0,1,0)</f>
        <v>0</v>
      </c>
      <c r="GT123" s="7" t="n">
        <f aca="false">IF(abundance!GT123&gt;0,1,0)</f>
        <v>0</v>
      </c>
      <c r="GU123" s="7" t="n">
        <f aca="false">IF(abundance!GU123&gt;0,1,0)</f>
        <v>0</v>
      </c>
      <c r="GV123" s="7" t="n">
        <f aca="false">IF(abundance!GV123&gt;0,1,0)</f>
        <v>0</v>
      </c>
      <c r="GW123" s="7" t="n">
        <f aca="false">IF(abundance!GW123&gt;0,1,0)</f>
        <v>0</v>
      </c>
      <c r="GX123" s="7" t="n">
        <f aca="false">IF(abundance!GX123&gt;0,1,0)</f>
        <v>1</v>
      </c>
      <c r="GY123" s="7" t="n">
        <f aca="false">IF(abundance!GY123&gt;0,1,0)</f>
        <v>0</v>
      </c>
      <c r="GZ123" s="7" t="n">
        <f aca="false">IF(abundance!GZ123&gt;0,1,0)</f>
        <v>1</v>
      </c>
      <c r="HA123" s="7" t="n">
        <f aca="false">IF(abundance!HA123&gt;0,1,0)</f>
        <v>0</v>
      </c>
      <c r="HB123" s="7" t="n">
        <f aca="false">IF(abundance!HB123&gt;0,1,0)</f>
        <v>0</v>
      </c>
      <c r="HC123" s="7" t="n">
        <f aca="false">IF(abundance!HC123&gt;0,1,0)</f>
        <v>1</v>
      </c>
      <c r="HD123" s="7" t="n">
        <f aca="false">IF(abundance!HD123&gt;0,1,0)</f>
        <v>1</v>
      </c>
      <c r="HE123" s="7" t="n">
        <f aca="false">IF(abundance!HE123&gt;0,1,0)</f>
        <v>0</v>
      </c>
      <c r="HF123" s="7" t="n">
        <f aca="false">IF(abundance!HF123&gt;0,1,0)</f>
        <v>1</v>
      </c>
      <c r="HG123" s="7" t="n">
        <f aca="false">IF(abundance!HG123&gt;0,1,0)</f>
        <v>0</v>
      </c>
      <c r="HH123" s="7" t="n">
        <f aca="false">IF(abundance!HH123&gt;0,1,0)</f>
        <v>1</v>
      </c>
      <c r="HI123" s="7" t="n">
        <f aca="false">IF(abundance!HI123&gt;0,1,0)</f>
        <v>1</v>
      </c>
      <c r="HJ123" s="7" t="n">
        <f aca="false">IF(abundance!HJ123&gt;0,1,0)</f>
        <v>1</v>
      </c>
      <c r="HK123" s="7" t="n">
        <f aca="false">IF(abundance!HK123&gt;0,1,0)</f>
        <v>0</v>
      </c>
      <c r="HL123" s="7" t="n">
        <f aca="false">IF(abundance!HL123&gt;0,1,0)</f>
        <v>0</v>
      </c>
      <c r="HM123" s="7" t="n">
        <f aca="false">IF(abundance!HM123&gt;0,1,0)</f>
        <v>0</v>
      </c>
      <c r="HN123" s="7" t="n">
        <f aca="false">IF(abundance!HN123&gt;0,1,0)</f>
        <v>0</v>
      </c>
      <c r="HO123" s="7" t="n">
        <f aca="false">IF(abundance!HO123&gt;0,1,0)</f>
        <v>0</v>
      </c>
      <c r="HP123" s="7" t="n">
        <f aca="false">IF(abundance!HP123&gt;0,1,0)</f>
        <v>0</v>
      </c>
      <c r="HQ123" s="7" t="n">
        <f aca="false">IF(abundance!HQ123&gt;0,1,0)</f>
        <v>0</v>
      </c>
      <c r="HR123" s="7" t="n">
        <f aca="false">IF(abundance!HR123&gt;0,1,0)</f>
        <v>1</v>
      </c>
      <c r="HS123" s="7" t="n">
        <f aca="false">IF(abundance!HS123&gt;0,1,0)</f>
        <v>0</v>
      </c>
      <c r="HT123" s="7" t="n">
        <f aca="false">IF(abundance!HT123&gt;0,1,0)</f>
        <v>0</v>
      </c>
      <c r="HU123" s="7" t="n">
        <f aca="false">IF(abundance!HU123&gt;0,1,0)</f>
        <v>0</v>
      </c>
      <c r="HV123" s="7" t="n">
        <f aca="false">IF(abundance!HV123&gt;0,1,0)</f>
        <v>1</v>
      </c>
      <c r="HW123" s="7" t="n">
        <f aca="false">IF(abundance!HW123&gt;0,1,0)</f>
        <v>0</v>
      </c>
      <c r="HX123" s="7" t="n">
        <f aca="false">IF(abundance!HX123&gt;0,1,0)</f>
        <v>0</v>
      </c>
      <c r="HY123" s="7" t="n">
        <f aca="false">IF(abundance!HY123&gt;0,1,0)</f>
        <v>0</v>
      </c>
      <c r="HZ123" s="7" t="n">
        <f aca="false">IF(abundance!HZ123&gt;0,1,0)</f>
        <v>1</v>
      </c>
      <c r="IA123" s="7" t="n">
        <f aca="false">IF(abundance!IA123&gt;0,1,0)</f>
        <v>1</v>
      </c>
      <c r="IB123" s="7" t="n">
        <f aca="false">IF(abundance!IB123&gt;0,1,0)</f>
        <v>1</v>
      </c>
      <c r="IC123" s="7" t="n">
        <f aca="false">IF(abundance!IC123&gt;0,1,0)</f>
        <v>0</v>
      </c>
      <c r="ID123" s="7" t="n">
        <f aca="false">IF(abundance!ID123&gt;0,1,0)</f>
        <v>0</v>
      </c>
      <c r="IE123" s="7" t="n">
        <f aca="false">IF(abundance!IE123&gt;0,1,0)</f>
        <v>0</v>
      </c>
      <c r="IF123" s="7" t="n">
        <f aca="false">IF(abundance!IF123&gt;0,1,0)</f>
        <v>0</v>
      </c>
      <c r="IG123" s="7" t="n">
        <f aca="false">IF(abundance!IG123&gt;0,1,0)</f>
        <v>0</v>
      </c>
      <c r="IH123" s="7" t="n">
        <f aca="false">IF(abundance!IH123&gt;0,1,0)</f>
        <v>0</v>
      </c>
      <c r="II123" s="7" t="n">
        <f aca="false">IF(abundance!II123&gt;0,1,0)</f>
        <v>1</v>
      </c>
      <c r="IJ123" s="7" t="n">
        <f aca="false">IF(abundance!IJ123&gt;0,1,0)</f>
        <v>1</v>
      </c>
      <c r="IK123" s="7" t="n">
        <f aca="false">IF(abundance!IK123&gt;0,1,0)</f>
        <v>0</v>
      </c>
      <c r="IL123" s="7" t="n">
        <f aca="false">IF(abundance!IL123&gt;0,1,0)</f>
        <v>0</v>
      </c>
      <c r="IM123" s="7" t="n">
        <f aca="false">IF(abundance!IM123&gt;0,1,0)</f>
        <v>1</v>
      </c>
      <c r="IN123" s="7" t="n">
        <f aca="false">IF(abundance!IN123&gt;0,1,0)</f>
        <v>1</v>
      </c>
      <c r="IO123" s="7" t="n">
        <f aca="false">IF(abundance!IO123&gt;0,1,0)</f>
        <v>0</v>
      </c>
      <c r="IP123" s="7" t="n">
        <f aca="false">IF(abundance!IP123&gt;0,1,0)</f>
        <v>0</v>
      </c>
      <c r="IQ123" s="7" t="n">
        <f aca="false">IF(abundance!IQ123&gt;0,1,0)</f>
        <v>0</v>
      </c>
      <c r="IR123" s="7" t="n">
        <f aca="false">IF(abundance!IR123&gt;0,1,0)</f>
        <v>0</v>
      </c>
      <c r="IS123" s="7" t="n">
        <f aca="false">IF(abundance!IS123&gt;0,1,0)</f>
        <v>1</v>
      </c>
      <c r="IT123" s="7" t="n">
        <f aca="false">IF(abundance!IT123&gt;0,1,0)</f>
        <v>1</v>
      </c>
      <c r="IU123" s="7" t="n">
        <f aca="false">IF(abundance!IU123&gt;0,1,0)</f>
        <v>1</v>
      </c>
      <c r="IV123" s="7" t="n">
        <f aca="false">IF(abundance!IV123&gt;0,1,0)</f>
        <v>0</v>
      </c>
      <c r="IW123" s="7" t="n">
        <f aca="false">IF(abundance!IW123&gt;0,1,0)</f>
        <v>0</v>
      </c>
      <c r="IX123" s="7" t="n">
        <f aca="false">IF(abundance!IX123&gt;0,1,0)</f>
        <v>1</v>
      </c>
      <c r="IY123" s="7" t="n">
        <f aca="false">IF(abundance!IY123&gt;0,1,0)</f>
        <v>0</v>
      </c>
      <c r="IZ123" s="7" t="n">
        <f aca="false">IF(abundance!IZ123&gt;0,1,0)</f>
        <v>1</v>
      </c>
      <c r="JA123" s="7" t="n">
        <f aca="false">IF(abundance!JA123&gt;0,1,0)</f>
        <v>0</v>
      </c>
      <c r="JB123" s="7" t="n">
        <f aca="false">IF(abundance!JB123&gt;0,1,0)</f>
        <v>1</v>
      </c>
      <c r="JC123" s="7" t="n">
        <f aca="false">IF(abundance!JC123&gt;0,1,0)</f>
        <v>0</v>
      </c>
      <c r="JD123" s="7" t="n">
        <f aca="false">IF(abundance!JD123&gt;0,1,0)</f>
        <v>0</v>
      </c>
      <c r="JE123" s="7" t="n">
        <f aca="false">IF(abundance!JE123&gt;0,1,0)</f>
        <v>0</v>
      </c>
      <c r="JF123" s="7" t="n">
        <f aca="false">IF(abundance!JF123&gt;0,1,0)</f>
        <v>1</v>
      </c>
      <c r="JG123" s="7" t="n">
        <f aca="false">IF(abundance!JG123&gt;0,1,0)</f>
        <v>0</v>
      </c>
      <c r="JH123" s="7" t="n">
        <f aca="false">IF(abundance!JH123&gt;0,1,0)</f>
        <v>0</v>
      </c>
      <c r="JI123" s="7" t="n">
        <f aca="false">IF(abundance!JI123&gt;0,1,0)</f>
        <v>1</v>
      </c>
      <c r="JJ123" s="7" t="n">
        <f aca="false">IF(abundance!JJ123&gt;0,1,0)</f>
        <v>0</v>
      </c>
      <c r="JK123" s="7" t="n">
        <f aca="false">IF(abundance!JK123&gt;0,1,0)</f>
        <v>0</v>
      </c>
      <c r="JL123" s="7" t="n">
        <f aca="false">IF(abundance!JL123&gt;0,1,0)</f>
        <v>1</v>
      </c>
      <c r="JM123" s="7" t="n">
        <f aca="false">IF(abundance!JM123&gt;0,1,0)</f>
        <v>0</v>
      </c>
      <c r="JN123" s="7" t="n">
        <f aca="false">IF(abundance!JN123&gt;0,1,0)</f>
        <v>1</v>
      </c>
      <c r="JO123" s="7" t="n">
        <f aca="false">IF(abundance!JO123&gt;0,1,0)</f>
        <v>0</v>
      </c>
      <c r="JP123" s="7" t="n">
        <f aca="false">IF(abundance!JP123&gt;0,1,0)</f>
        <v>1</v>
      </c>
      <c r="JQ123" s="7" t="n">
        <f aca="false">IF(abundance!JQ123&gt;0,1,0)</f>
        <v>0</v>
      </c>
      <c r="JR123" s="7" t="n">
        <f aca="false">IF(abundance!JR123&gt;0,1,0)</f>
        <v>0</v>
      </c>
      <c r="JS123" s="7" t="n">
        <f aca="false">IF(abundance!JS123&gt;0,1,0)</f>
        <v>0</v>
      </c>
      <c r="JT123" s="7" t="n">
        <f aca="false">IF(abundance!JT123&gt;0,1,0)</f>
        <v>0</v>
      </c>
      <c r="JU123" s="7" t="n">
        <f aca="false">IF(abundance!JU123&gt;0,1,0)</f>
        <v>0</v>
      </c>
      <c r="JV123" s="7" t="n">
        <f aca="false">IF(abundance!JV123&gt;0,1,0)</f>
        <v>1</v>
      </c>
      <c r="JW123" s="7" t="n">
        <f aca="false">IF(abundance!JW123&gt;0,1,0)</f>
        <v>1</v>
      </c>
      <c r="JX123" s="7" t="n">
        <f aca="false">IF(abundance!JX123&gt;0,1,0)</f>
        <v>1</v>
      </c>
      <c r="JY123" s="7" t="n">
        <f aca="false">IF(abundance!JY123&gt;0,1,0)</f>
        <v>1</v>
      </c>
      <c r="JZ123" s="7" t="n">
        <f aca="false">IF(abundance!JZ123&gt;0,1,0)</f>
        <v>1</v>
      </c>
      <c r="KA123" s="7" t="n">
        <f aca="false">IF(abundance!KA123&gt;0,1,0)</f>
        <v>1</v>
      </c>
      <c r="KB123" s="7" t="n">
        <f aca="false">IF(abundance!KB123&gt;0,1,0)</f>
        <v>0</v>
      </c>
      <c r="KC123" s="7" t="n">
        <f aca="false">IF(abundance!KC123&gt;0,1,0)</f>
        <v>0</v>
      </c>
      <c r="KD123" s="7" t="n">
        <f aca="false">IF(abundance!KD123&gt;0,1,0)</f>
        <v>0</v>
      </c>
      <c r="KE123" s="7" t="n">
        <f aca="false">IF(abundance!KE123&gt;0,1,0)</f>
        <v>1</v>
      </c>
      <c r="KF123" s="7" t="n">
        <f aca="false">IF(abundance!KF123&gt;0,1,0)</f>
        <v>1</v>
      </c>
      <c r="KG123" s="7" t="n">
        <f aca="false">IF(abundance!KG123&gt;0,1,0)</f>
        <v>1</v>
      </c>
      <c r="KH123" s="7" t="n">
        <f aca="false">IF(abundance!KH123&gt;0,1,0)</f>
        <v>1</v>
      </c>
      <c r="KI123" s="7" t="n">
        <f aca="false">IF(abundance!KI123&gt;0,1,0)</f>
        <v>0</v>
      </c>
      <c r="KJ123" s="7" t="n">
        <f aca="false">IF(abundance!KJ123&gt;0,1,0)</f>
        <v>0</v>
      </c>
      <c r="KK123" s="7" t="n">
        <f aca="false">IF(abundance!KK123&gt;0,1,0)</f>
        <v>0</v>
      </c>
      <c r="KL123" s="7" t="n">
        <f aca="false">IF(abundance!KL123&gt;0,1,0)</f>
        <v>1</v>
      </c>
      <c r="KM123" s="7" t="n">
        <f aca="false">IF(abundance!KM123&gt;0,1,0)</f>
        <v>0</v>
      </c>
      <c r="KN123" s="7" t="n">
        <f aca="false">IF(abundance!KN123&gt;0,1,0)</f>
        <v>1</v>
      </c>
      <c r="KO123" s="7" t="n">
        <f aca="false">IF(abundance!KO123&gt;0,1,0)</f>
        <v>0</v>
      </c>
      <c r="KP123" s="7" t="n">
        <f aca="false">IF(abundance!KP123&gt;0,1,0)</f>
        <v>1</v>
      </c>
      <c r="KQ123" s="7" t="n">
        <f aca="false">IF(abundance!KQ123&gt;0,1,0)</f>
        <v>0</v>
      </c>
      <c r="KR123" s="7" t="n">
        <f aca="false">IF(abundance!KR123&gt;0,1,0)</f>
        <v>1</v>
      </c>
      <c r="KS123" s="7" t="n">
        <f aca="false">IF(abundance!KS123&gt;0,1,0)</f>
        <v>0</v>
      </c>
      <c r="KT123" s="7" t="n">
        <f aca="false">IF(abundance!KT123&gt;0,1,0)</f>
        <v>0</v>
      </c>
      <c r="KU123" s="7" t="n">
        <f aca="false">IF(abundance!KU123&gt;0,1,0)</f>
        <v>1</v>
      </c>
      <c r="KV123" s="7" t="n">
        <f aca="false">IF(abundance!KV123&gt;0,1,0)</f>
        <v>0</v>
      </c>
      <c r="KW123" s="7" t="n">
        <f aca="false">IF(abundance!KW123&gt;0,1,0)</f>
        <v>1</v>
      </c>
      <c r="KX123" s="7" t="n">
        <f aca="false">IF(abundance!KX123&gt;0,1,0)</f>
        <v>0</v>
      </c>
      <c r="KY123" s="7" t="n">
        <f aca="false">IF(abundance!KY123&gt;0,1,0)</f>
        <v>1</v>
      </c>
      <c r="KZ123" s="7" t="n">
        <f aca="false">IF(abundance!KZ123&gt;0,1,0)</f>
        <v>0</v>
      </c>
      <c r="LA123" s="7" t="n">
        <f aca="false">IF(abundance!LA123&gt;0,1,0)</f>
        <v>0</v>
      </c>
      <c r="LB123" s="7" t="n">
        <f aca="false">IF(abundance!LB123&gt;0,1,0)</f>
        <v>0</v>
      </c>
      <c r="LC123" s="7" t="n">
        <f aca="false">IF(abundance!LC123&gt;0,1,0)</f>
        <v>0</v>
      </c>
      <c r="LD123" s="7" t="n">
        <f aca="false">IF(abundance!LD123&gt;0,1,0)</f>
        <v>0</v>
      </c>
      <c r="LE123" s="7" t="n">
        <f aca="false">IF(abundance!LE123&gt;0,1,0)</f>
        <v>1</v>
      </c>
      <c r="LF123" s="7" t="n">
        <f aca="false">IF(abundance!LF123&gt;0,1,0)</f>
        <v>0</v>
      </c>
      <c r="LG123" s="7" t="n">
        <f aca="false">IF(abundance!LG123&gt;0,1,0)</f>
        <v>0</v>
      </c>
      <c r="LH123" s="7" t="n">
        <f aca="false">IF(abundance!LH123&gt;0,1,0)</f>
        <v>0</v>
      </c>
      <c r="LI123" s="7" t="n">
        <f aca="false">IF(abundance!LI123&gt;0,1,0)</f>
        <v>1</v>
      </c>
      <c r="LJ123" s="7" t="n">
        <f aca="false">IF(abundance!LJ123&gt;0,1,0)</f>
        <v>0</v>
      </c>
      <c r="LK123" s="7" t="n">
        <f aca="false">IF(abundance!LK123&gt;0,1,0)</f>
        <v>0</v>
      </c>
      <c r="LL123" s="7" t="n">
        <f aca="false">IF(abundance!LL123&gt;0,1,0)</f>
        <v>1</v>
      </c>
      <c r="LM123" s="7" t="n">
        <f aca="false">IF(abundance!LM123&gt;0,1,0)</f>
        <v>1</v>
      </c>
      <c r="LN123" s="7" t="n">
        <f aca="false">IF(abundance!LN123&gt;0,1,0)</f>
        <v>0</v>
      </c>
      <c r="LO123" s="7" t="n">
        <f aca="false">IF(abundance!LO123&gt;0,1,0)</f>
        <v>1</v>
      </c>
      <c r="LP123" s="7" t="n">
        <f aca="false">IF(abundance!LP123&gt;0,1,0)</f>
        <v>1</v>
      </c>
      <c r="LQ123" s="7" t="n">
        <f aca="false">IF(abundance!LQ123&gt;0,1,0)</f>
        <v>0</v>
      </c>
      <c r="LR123" s="7" t="n">
        <f aca="false">IF(abundance!LR123&gt;0,1,0)</f>
        <v>0</v>
      </c>
    </row>
    <row r="124" customFormat="false" ht="15" hidden="false" customHeight="false" outlineLevel="0" collapsed="false">
      <c r="A124" s="7" t="str">
        <f aca="false">abundance!A124</f>
        <v>MD-RYDRE-PEL01</v>
      </c>
      <c r="B124" s="7" t="n">
        <f aca="false">IF(abundance!B124&gt;0,1,0)</f>
        <v>1</v>
      </c>
      <c r="C124" s="7" t="n">
        <f aca="false">IF(abundance!C124&gt;0,1,0)</f>
        <v>1</v>
      </c>
      <c r="D124" s="7" t="n">
        <f aca="false">IF(abundance!D124&gt;0,1,0)</f>
        <v>1</v>
      </c>
      <c r="E124" s="7" t="n">
        <f aca="false">IF(abundance!E124&gt;0,1,0)</f>
        <v>1</v>
      </c>
      <c r="F124" s="7" t="n">
        <f aca="false">IF(abundance!F124&gt;0,1,0)</f>
        <v>1</v>
      </c>
      <c r="G124" s="7" t="n">
        <f aca="false">IF(abundance!G124&gt;0,1,0)</f>
        <v>1</v>
      </c>
      <c r="H124" s="7" t="n">
        <f aca="false">IF(abundance!H124&gt;0,1,0)</f>
        <v>1</v>
      </c>
      <c r="I124" s="7" t="n">
        <f aca="false">IF(abundance!I124&gt;0,1,0)</f>
        <v>0</v>
      </c>
      <c r="J124" s="7" t="n">
        <f aca="false">IF(abundance!J124&gt;0,1,0)</f>
        <v>0</v>
      </c>
      <c r="K124" s="7" t="n">
        <f aca="false">IF(abundance!K124&gt;0,1,0)</f>
        <v>0</v>
      </c>
      <c r="L124" s="7" t="n">
        <f aca="false">IF(abundance!L124&gt;0,1,0)</f>
        <v>0</v>
      </c>
      <c r="M124" s="7" t="n">
        <f aca="false">IF(abundance!M124&gt;0,1,0)</f>
        <v>0</v>
      </c>
      <c r="N124" s="7" t="n">
        <f aca="false">IF(abundance!N124&gt;0,1,0)</f>
        <v>0</v>
      </c>
      <c r="O124" s="7" t="n">
        <f aca="false">IF(abundance!O124&gt;0,1,0)</f>
        <v>0</v>
      </c>
      <c r="P124" s="7" t="n">
        <f aca="false">IF(abundance!P124&gt;0,1,0)</f>
        <v>1</v>
      </c>
      <c r="Q124" s="7" t="n">
        <f aca="false">IF(abundance!Q124&gt;0,1,0)</f>
        <v>0</v>
      </c>
      <c r="R124" s="7" t="n">
        <f aca="false">IF(abundance!R124&gt;0,1,0)</f>
        <v>1</v>
      </c>
      <c r="S124" s="7" t="n">
        <f aca="false">IF(abundance!S124&gt;0,1,0)</f>
        <v>0</v>
      </c>
      <c r="T124" s="7" t="n">
        <f aca="false">IF(abundance!T124&gt;0,1,0)</f>
        <v>0</v>
      </c>
      <c r="U124" s="7" t="n">
        <f aca="false">IF(abundance!U124&gt;0,1,0)</f>
        <v>0</v>
      </c>
      <c r="V124" s="7" t="n">
        <f aca="false">IF(abundance!V124&gt;0,1,0)</f>
        <v>1</v>
      </c>
      <c r="W124" s="7" t="n">
        <f aca="false">IF(abundance!W124&gt;0,1,0)</f>
        <v>1</v>
      </c>
      <c r="X124" s="7" t="n">
        <f aca="false">IF(abundance!X124&gt;0,1,0)</f>
        <v>0</v>
      </c>
      <c r="Y124" s="7" t="n">
        <f aca="false">IF(abundance!Y124&gt;0,1,0)</f>
        <v>1</v>
      </c>
      <c r="Z124" s="7" t="n">
        <f aca="false">IF(abundance!Z124&gt;0,1,0)</f>
        <v>0</v>
      </c>
      <c r="AA124" s="7" t="n">
        <f aca="false">IF(abundance!AA124&gt;0,1,0)</f>
        <v>1</v>
      </c>
      <c r="AB124" s="7" t="n">
        <f aca="false">IF(abundance!AB124&gt;0,1,0)</f>
        <v>0</v>
      </c>
      <c r="AC124" s="7" t="n">
        <f aca="false">IF(abundance!AC124&gt;0,1,0)</f>
        <v>0</v>
      </c>
      <c r="AD124" s="7" t="n">
        <f aca="false">IF(abundance!AD124&gt;0,1,0)</f>
        <v>1</v>
      </c>
      <c r="AE124" s="7" t="n">
        <f aca="false">IF(abundance!AE124&gt;0,1,0)</f>
        <v>0</v>
      </c>
      <c r="AF124" s="7" t="n">
        <f aca="false">IF(abundance!AF124&gt;0,1,0)</f>
        <v>1</v>
      </c>
      <c r="AG124" s="7" t="n">
        <f aca="false">IF(abundance!AG124&gt;0,1,0)</f>
        <v>0</v>
      </c>
      <c r="AH124" s="7" t="n">
        <f aca="false">IF(abundance!AH124&gt;0,1,0)</f>
        <v>0</v>
      </c>
      <c r="AI124" s="7" t="n">
        <f aca="false">IF(abundance!AI124&gt;0,1,0)</f>
        <v>0</v>
      </c>
      <c r="AJ124" s="7" t="n">
        <f aca="false">IF(abundance!AJ124&gt;0,1,0)</f>
        <v>0</v>
      </c>
      <c r="AK124" s="7" t="n">
        <f aca="false">IF(abundance!AK124&gt;0,1,0)</f>
        <v>0</v>
      </c>
      <c r="AL124" s="7" t="n">
        <f aca="false">IF(abundance!AL124&gt;0,1,0)</f>
        <v>1</v>
      </c>
      <c r="AM124" s="7" t="n">
        <f aca="false">IF(abundance!AM124&gt;0,1,0)</f>
        <v>0</v>
      </c>
      <c r="AN124" s="7" t="n">
        <f aca="false">IF(abundance!AN124&gt;0,1,0)</f>
        <v>0</v>
      </c>
      <c r="AO124" s="7" t="n">
        <f aca="false">IF(abundance!AO124&gt;0,1,0)</f>
        <v>1</v>
      </c>
      <c r="AP124" s="7" t="n">
        <f aca="false">IF(abundance!AP124&gt;0,1,0)</f>
        <v>1</v>
      </c>
      <c r="AQ124" s="7" t="n">
        <f aca="false">IF(abundance!AQ124&gt;0,1,0)</f>
        <v>1</v>
      </c>
      <c r="AR124" s="7" t="n">
        <f aca="false">IF(abundance!AR124&gt;0,1,0)</f>
        <v>1</v>
      </c>
      <c r="AS124" s="7" t="n">
        <f aca="false">IF(abundance!AS124&gt;0,1,0)</f>
        <v>1</v>
      </c>
      <c r="AT124" s="7" t="n">
        <f aca="false">IF(abundance!AT124&gt;0,1,0)</f>
        <v>0</v>
      </c>
      <c r="AU124" s="7" t="n">
        <f aca="false">IF(abundance!AU124&gt;0,1,0)</f>
        <v>1</v>
      </c>
      <c r="AV124" s="7" t="n">
        <f aca="false">IF(abundance!AV124&gt;0,1,0)</f>
        <v>1</v>
      </c>
      <c r="AW124" s="7" t="n">
        <f aca="false">IF(abundance!AW124&gt;0,1,0)</f>
        <v>0</v>
      </c>
      <c r="AX124" s="7" t="n">
        <f aca="false">IF(abundance!AX124&gt;0,1,0)</f>
        <v>1</v>
      </c>
      <c r="AY124" s="7" t="n">
        <f aca="false">IF(abundance!AY124&gt;0,1,0)</f>
        <v>0</v>
      </c>
      <c r="AZ124" s="7" t="n">
        <f aca="false">IF(abundance!AZ124&gt;0,1,0)</f>
        <v>1</v>
      </c>
      <c r="BA124" s="7" t="n">
        <f aca="false">IF(abundance!BA124&gt;0,1,0)</f>
        <v>1</v>
      </c>
      <c r="BB124" s="7" t="n">
        <f aca="false">IF(abundance!BB124&gt;0,1,0)</f>
        <v>0</v>
      </c>
      <c r="BC124" s="7" t="n">
        <f aca="false">IF(abundance!BC124&gt;0,1,0)</f>
        <v>0</v>
      </c>
      <c r="BD124" s="7" t="n">
        <f aca="false">IF(abundance!BD124&gt;0,1,0)</f>
        <v>1</v>
      </c>
      <c r="BE124" s="7" t="n">
        <f aca="false">IF(abundance!BE124&gt;0,1,0)</f>
        <v>1</v>
      </c>
      <c r="BF124" s="7" t="n">
        <f aca="false">IF(abundance!BF124&gt;0,1,0)</f>
        <v>0</v>
      </c>
      <c r="BG124" s="7" t="n">
        <f aca="false">IF(abundance!BG124&gt;0,1,0)</f>
        <v>1</v>
      </c>
      <c r="BH124" s="7" t="n">
        <f aca="false">IF(abundance!BH124&gt;0,1,0)</f>
        <v>0</v>
      </c>
      <c r="BI124" s="7" t="n">
        <f aca="false">IF(abundance!BI124&gt;0,1,0)</f>
        <v>1</v>
      </c>
      <c r="BJ124" s="7" t="n">
        <f aca="false">IF(abundance!BJ124&gt;0,1,0)</f>
        <v>1</v>
      </c>
      <c r="BK124" s="7" t="n">
        <f aca="false">IF(abundance!BK124&gt;0,1,0)</f>
        <v>1</v>
      </c>
      <c r="BL124" s="7" t="n">
        <f aca="false">IF(abundance!BL124&gt;0,1,0)</f>
        <v>1</v>
      </c>
      <c r="BM124" s="7" t="n">
        <f aca="false">IF(abundance!BM124&gt;0,1,0)</f>
        <v>0</v>
      </c>
      <c r="BN124" s="7" t="n">
        <f aca="false">IF(abundance!BN124&gt;0,1,0)</f>
        <v>0</v>
      </c>
      <c r="BO124" s="7" t="n">
        <f aca="false">IF(abundance!BO124&gt;0,1,0)</f>
        <v>0</v>
      </c>
      <c r="BP124" s="7" t="n">
        <f aca="false">IF(abundance!BP124&gt;0,1,0)</f>
        <v>0</v>
      </c>
      <c r="BQ124" s="7" t="n">
        <f aca="false">IF(abundance!BQ124&gt;0,1,0)</f>
        <v>0</v>
      </c>
      <c r="BR124" s="7" t="n">
        <f aca="false">IF(abundance!BR124&gt;0,1,0)</f>
        <v>0</v>
      </c>
      <c r="BS124" s="7" t="n">
        <f aca="false">IF(abundance!BS124&gt;0,1,0)</f>
        <v>0</v>
      </c>
      <c r="BT124" s="7" t="n">
        <f aca="false">IF(abundance!BT124&gt;0,1,0)</f>
        <v>0</v>
      </c>
      <c r="BU124" s="7" t="n">
        <f aca="false">IF(abundance!BU124&gt;0,1,0)</f>
        <v>0</v>
      </c>
      <c r="BV124" s="7" t="n">
        <f aca="false">IF(abundance!BV124&gt;0,1,0)</f>
        <v>0</v>
      </c>
      <c r="BW124" s="7" t="n">
        <f aca="false">IF(abundance!BW124&gt;0,1,0)</f>
        <v>1</v>
      </c>
      <c r="BX124" s="7" t="n">
        <f aca="false">IF(abundance!BX124&gt;0,1,0)</f>
        <v>0</v>
      </c>
      <c r="BY124" s="7" t="n">
        <f aca="false">IF(abundance!BY124&gt;0,1,0)</f>
        <v>1</v>
      </c>
      <c r="BZ124" s="7" t="n">
        <f aca="false">IF(abundance!BZ124&gt;0,1,0)</f>
        <v>1</v>
      </c>
      <c r="CA124" s="7" t="n">
        <f aca="false">IF(abundance!CA124&gt;0,1,0)</f>
        <v>0</v>
      </c>
      <c r="CB124" s="7" t="n">
        <f aca="false">IF(abundance!CB124&gt;0,1,0)</f>
        <v>1</v>
      </c>
      <c r="CC124" s="7" t="n">
        <f aca="false">IF(abundance!CC124&gt;0,1,0)</f>
        <v>1</v>
      </c>
      <c r="CD124" s="7" t="n">
        <f aca="false">IF(abundance!CD124&gt;0,1,0)</f>
        <v>0</v>
      </c>
      <c r="CE124" s="7" t="n">
        <f aca="false">IF(abundance!CE124&gt;0,1,0)</f>
        <v>1</v>
      </c>
      <c r="CF124" s="7" t="n">
        <f aca="false">IF(abundance!CF124&gt;0,1,0)</f>
        <v>0</v>
      </c>
      <c r="CG124" s="7" t="n">
        <f aca="false">IF(abundance!CG124&gt;0,1,0)</f>
        <v>0</v>
      </c>
      <c r="CH124" s="7" t="n">
        <f aca="false">IF(abundance!CH124&gt;0,1,0)</f>
        <v>0</v>
      </c>
      <c r="CI124" s="7" t="n">
        <f aca="false">IF(abundance!CI124&gt;0,1,0)</f>
        <v>0</v>
      </c>
      <c r="CJ124" s="7" t="n">
        <f aca="false">IF(abundance!CJ124&gt;0,1,0)</f>
        <v>0</v>
      </c>
      <c r="CK124" s="7" t="n">
        <f aca="false">IF(abundance!CK124&gt;0,1,0)</f>
        <v>0</v>
      </c>
      <c r="CL124" s="7" t="n">
        <f aca="false">IF(abundance!CL124&gt;0,1,0)</f>
        <v>1</v>
      </c>
      <c r="CM124" s="7" t="n">
        <f aca="false">IF(abundance!CM124&gt;0,1,0)</f>
        <v>0</v>
      </c>
      <c r="CN124" s="7" t="n">
        <f aca="false">IF(abundance!CN124&gt;0,1,0)</f>
        <v>1</v>
      </c>
      <c r="CO124" s="7" t="n">
        <f aca="false">IF(abundance!CO124&gt;0,1,0)</f>
        <v>1</v>
      </c>
      <c r="CP124" s="7" t="n">
        <f aca="false">IF(abundance!CP124&gt;0,1,0)</f>
        <v>0</v>
      </c>
      <c r="CQ124" s="7" t="n">
        <f aca="false">IF(abundance!CQ124&gt;0,1,0)</f>
        <v>1</v>
      </c>
      <c r="CR124" s="7" t="n">
        <f aca="false">IF(abundance!CR124&gt;0,1,0)</f>
        <v>0</v>
      </c>
      <c r="CS124" s="7" t="n">
        <f aca="false">IF(abundance!CS124&gt;0,1,0)</f>
        <v>0</v>
      </c>
      <c r="CT124" s="7" t="n">
        <f aca="false">IF(abundance!CT124&gt;0,1,0)</f>
        <v>0</v>
      </c>
      <c r="CU124" s="7" t="n">
        <f aca="false">IF(abundance!CU124&gt;0,1,0)</f>
        <v>1</v>
      </c>
      <c r="CV124" s="7" t="n">
        <f aca="false">IF(abundance!CV124&gt;0,1,0)</f>
        <v>1</v>
      </c>
      <c r="CW124" s="7" t="n">
        <f aca="false">IF(abundance!CW124&gt;0,1,0)</f>
        <v>0</v>
      </c>
      <c r="CX124" s="7" t="n">
        <f aca="false">IF(abundance!CX124&gt;0,1,0)</f>
        <v>0</v>
      </c>
      <c r="CY124" s="7" t="n">
        <f aca="false">IF(abundance!CY124&gt;0,1,0)</f>
        <v>0</v>
      </c>
      <c r="CZ124" s="7" t="n">
        <f aca="false">IF(abundance!CZ124&gt;0,1,0)</f>
        <v>0</v>
      </c>
      <c r="DA124" s="7" t="n">
        <f aca="false">IF(abundance!DA124&gt;0,1,0)</f>
        <v>1</v>
      </c>
      <c r="DB124" s="7" t="n">
        <f aca="false">IF(abundance!DB124&gt;0,1,0)</f>
        <v>1</v>
      </c>
      <c r="DC124" s="7" t="n">
        <f aca="false">IF(abundance!DC124&gt;0,1,0)</f>
        <v>0</v>
      </c>
      <c r="DD124" s="7" t="n">
        <f aca="false">IF(abundance!DD124&gt;0,1,0)</f>
        <v>1</v>
      </c>
      <c r="DE124" s="7" t="n">
        <f aca="false">IF(abundance!DE124&gt;0,1,0)</f>
        <v>1</v>
      </c>
      <c r="DF124" s="7" t="n">
        <f aca="false">IF(abundance!DF124&gt;0,1,0)</f>
        <v>0</v>
      </c>
      <c r="DG124" s="7" t="n">
        <f aca="false">IF(abundance!DG124&gt;0,1,0)</f>
        <v>1</v>
      </c>
      <c r="DH124" s="7" t="n">
        <f aca="false">IF(abundance!DH124&gt;0,1,0)</f>
        <v>0</v>
      </c>
      <c r="DI124" s="7" t="n">
        <f aca="false">IF(abundance!DI124&gt;0,1,0)</f>
        <v>0</v>
      </c>
      <c r="DJ124" s="7" t="n">
        <f aca="false">IF(abundance!DJ124&gt;0,1,0)</f>
        <v>1</v>
      </c>
      <c r="DK124" s="7" t="n">
        <f aca="false">IF(abundance!DK124&gt;0,1,0)</f>
        <v>1</v>
      </c>
      <c r="DL124" s="7" t="n">
        <f aca="false">IF(abundance!DL124&gt;0,1,0)</f>
        <v>0</v>
      </c>
      <c r="DM124" s="7" t="n">
        <f aca="false">IF(abundance!DM124&gt;0,1,0)</f>
        <v>0</v>
      </c>
      <c r="DN124" s="7" t="n">
        <f aca="false">IF(abundance!DN124&gt;0,1,0)</f>
        <v>0</v>
      </c>
      <c r="DO124" s="7" t="n">
        <f aca="false">IF(abundance!DO124&gt;0,1,0)</f>
        <v>1</v>
      </c>
      <c r="DP124" s="7" t="n">
        <f aca="false">IF(abundance!DP124&gt;0,1,0)</f>
        <v>1</v>
      </c>
      <c r="DQ124" s="7" t="n">
        <f aca="false">IF(abundance!DQ124&gt;0,1,0)</f>
        <v>0</v>
      </c>
      <c r="DR124" s="7" t="n">
        <f aca="false">IF(abundance!DR124&gt;0,1,0)</f>
        <v>0</v>
      </c>
      <c r="DS124" s="7" t="n">
        <f aca="false">IF(abundance!DS124&gt;0,1,0)</f>
        <v>0</v>
      </c>
      <c r="DT124" s="7" t="n">
        <f aca="false">IF(abundance!DT124&gt;0,1,0)</f>
        <v>0</v>
      </c>
      <c r="DU124" s="7" t="n">
        <f aca="false">IF(abundance!DU124&gt;0,1,0)</f>
        <v>1</v>
      </c>
      <c r="DV124" s="7" t="n">
        <f aca="false">IF(abundance!DV124&gt;0,1,0)</f>
        <v>0</v>
      </c>
      <c r="DW124" s="7" t="n">
        <f aca="false">IF(abundance!DW124&gt;0,1,0)</f>
        <v>0</v>
      </c>
      <c r="DX124" s="7" t="n">
        <f aca="false">IF(abundance!DX124&gt;0,1,0)</f>
        <v>0</v>
      </c>
      <c r="DY124" s="7" t="n">
        <f aca="false">IF(abundance!DY124&gt;0,1,0)</f>
        <v>1</v>
      </c>
      <c r="DZ124" s="7" t="n">
        <f aca="false">IF(abundance!DZ124&gt;0,1,0)</f>
        <v>1</v>
      </c>
      <c r="EA124" s="7" t="n">
        <f aca="false">IF(abundance!EA124&gt;0,1,0)</f>
        <v>0</v>
      </c>
      <c r="EB124" s="7" t="n">
        <f aca="false">IF(abundance!EB124&gt;0,1,0)</f>
        <v>0</v>
      </c>
      <c r="EC124" s="7" t="n">
        <f aca="false">IF(abundance!EC124&gt;0,1,0)</f>
        <v>0</v>
      </c>
      <c r="ED124" s="7" t="n">
        <f aca="false">IF(abundance!ED124&gt;0,1,0)</f>
        <v>1</v>
      </c>
      <c r="EE124" s="7" t="n">
        <f aca="false">IF(abundance!EE124&gt;0,1,0)</f>
        <v>0</v>
      </c>
      <c r="EF124" s="7" t="n">
        <f aca="false">IF(abundance!EF124&gt;0,1,0)</f>
        <v>0</v>
      </c>
      <c r="EG124" s="7" t="n">
        <f aca="false">IF(abundance!EG124&gt;0,1,0)</f>
        <v>0</v>
      </c>
      <c r="EH124" s="7" t="n">
        <f aca="false">IF(abundance!EH124&gt;0,1,0)</f>
        <v>1</v>
      </c>
      <c r="EI124" s="7" t="n">
        <f aca="false">IF(abundance!EI124&gt;0,1,0)</f>
        <v>0</v>
      </c>
      <c r="EJ124" s="7" t="n">
        <f aca="false">IF(abundance!EJ124&gt;0,1,0)</f>
        <v>0</v>
      </c>
      <c r="EK124" s="7" t="n">
        <f aca="false">IF(abundance!EK124&gt;0,1,0)</f>
        <v>1</v>
      </c>
      <c r="EL124" s="7" t="n">
        <f aca="false">IF(abundance!EL124&gt;0,1,0)</f>
        <v>0</v>
      </c>
      <c r="EM124" s="7" t="n">
        <f aca="false">IF(abundance!EM124&gt;0,1,0)</f>
        <v>0</v>
      </c>
      <c r="EN124" s="7" t="n">
        <f aca="false">IF(abundance!EN124&gt;0,1,0)</f>
        <v>1</v>
      </c>
      <c r="EO124" s="7" t="n">
        <f aca="false">IF(abundance!EO124&gt;0,1,0)</f>
        <v>0</v>
      </c>
      <c r="EP124" s="7" t="n">
        <f aca="false">IF(abundance!EP124&gt;0,1,0)</f>
        <v>0</v>
      </c>
      <c r="EQ124" s="7" t="n">
        <f aca="false">IF(abundance!EQ124&gt;0,1,0)</f>
        <v>0</v>
      </c>
      <c r="ER124" s="7" t="n">
        <f aca="false">IF(abundance!ER124&gt;0,1,0)</f>
        <v>0</v>
      </c>
      <c r="ES124" s="7" t="n">
        <f aca="false">IF(abundance!ES124&gt;0,1,0)</f>
        <v>1</v>
      </c>
      <c r="ET124" s="7" t="n">
        <f aca="false">IF(abundance!ET124&gt;0,1,0)</f>
        <v>0</v>
      </c>
      <c r="EU124" s="7" t="n">
        <f aca="false">IF(abundance!EU124&gt;0,1,0)</f>
        <v>0</v>
      </c>
      <c r="EV124" s="7" t="n">
        <f aca="false">IF(abundance!EV124&gt;0,1,0)</f>
        <v>0</v>
      </c>
      <c r="EW124" s="7" t="n">
        <f aca="false">IF(abundance!EW124&gt;0,1,0)</f>
        <v>0</v>
      </c>
      <c r="EX124" s="7" t="n">
        <f aca="false">IF(abundance!EX124&gt;0,1,0)</f>
        <v>0</v>
      </c>
      <c r="EY124" s="7" t="n">
        <f aca="false">IF(abundance!EY124&gt;0,1,0)</f>
        <v>0</v>
      </c>
      <c r="EZ124" s="7" t="n">
        <f aca="false">IF(abundance!EZ124&gt;0,1,0)</f>
        <v>1</v>
      </c>
      <c r="FA124" s="7" t="n">
        <f aca="false">IF(abundance!FA124&gt;0,1,0)</f>
        <v>1</v>
      </c>
      <c r="FB124" s="7" t="n">
        <f aca="false">IF(abundance!FB124&gt;0,1,0)</f>
        <v>0</v>
      </c>
      <c r="FC124" s="7" t="n">
        <f aca="false">IF(abundance!FC124&gt;0,1,0)</f>
        <v>0</v>
      </c>
      <c r="FD124" s="7" t="n">
        <f aca="false">IF(abundance!FD124&gt;0,1,0)</f>
        <v>0</v>
      </c>
      <c r="FE124" s="7" t="n">
        <f aca="false">IF(abundance!FE124&gt;0,1,0)</f>
        <v>1</v>
      </c>
      <c r="FF124" s="7" t="n">
        <f aca="false">IF(abundance!FF124&gt;0,1,0)</f>
        <v>0</v>
      </c>
      <c r="FG124" s="7" t="n">
        <f aca="false">IF(abundance!FG124&gt;0,1,0)</f>
        <v>1</v>
      </c>
      <c r="FH124" s="7" t="n">
        <f aca="false">IF(abundance!FH124&gt;0,1,0)</f>
        <v>0</v>
      </c>
      <c r="FI124" s="7" t="n">
        <f aca="false">IF(abundance!FI124&gt;0,1,0)</f>
        <v>0</v>
      </c>
      <c r="FJ124" s="7" t="n">
        <f aca="false">IF(abundance!FJ124&gt;0,1,0)</f>
        <v>1</v>
      </c>
      <c r="FK124" s="7" t="n">
        <f aca="false">IF(abundance!FK124&gt;0,1,0)</f>
        <v>1</v>
      </c>
      <c r="FL124" s="7" t="n">
        <f aca="false">IF(abundance!FL124&gt;0,1,0)</f>
        <v>1</v>
      </c>
      <c r="FM124" s="7" t="n">
        <f aca="false">IF(abundance!FM124&gt;0,1,0)</f>
        <v>1</v>
      </c>
      <c r="FN124" s="7" t="n">
        <f aca="false">IF(abundance!FN124&gt;0,1,0)</f>
        <v>0</v>
      </c>
      <c r="FO124" s="7" t="n">
        <f aca="false">IF(abundance!FO124&gt;0,1,0)</f>
        <v>0</v>
      </c>
      <c r="FP124" s="7" t="n">
        <f aca="false">IF(abundance!FP124&gt;0,1,0)</f>
        <v>0</v>
      </c>
      <c r="FQ124" s="7" t="n">
        <f aca="false">IF(abundance!FQ124&gt;0,1,0)</f>
        <v>0</v>
      </c>
      <c r="FR124" s="7" t="n">
        <f aca="false">IF(abundance!FR124&gt;0,1,0)</f>
        <v>0</v>
      </c>
      <c r="FS124" s="7" t="n">
        <f aca="false">IF(abundance!FS124&gt;0,1,0)</f>
        <v>1</v>
      </c>
      <c r="FT124" s="7" t="n">
        <f aca="false">IF(abundance!FT124&gt;0,1,0)</f>
        <v>0</v>
      </c>
      <c r="FU124" s="7" t="n">
        <f aca="false">IF(abundance!FU124&gt;0,1,0)</f>
        <v>1</v>
      </c>
      <c r="FV124" s="7" t="n">
        <f aca="false">IF(abundance!FV124&gt;0,1,0)</f>
        <v>0</v>
      </c>
      <c r="FW124" s="7" t="n">
        <f aca="false">IF(abundance!FW124&gt;0,1,0)</f>
        <v>0</v>
      </c>
      <c r="FX124" s="7" t="n">
        <f aca="false">IF(abundance!FX124&gt;0,1,0)</f>
        <v>0</v>
      </c>
      <c r="FY124" s="7" t="n">
        <f aca="false">IF(abundance!FY124&gt;0,1,0)</f>
        <v>1</v>
      </c>
      <c r="FZ124" s="7" t="n">
        <f aca="false">IF(abundance!FZ124&gt;0,1,0)</f>
        <v>0</v>
      </c>
      <c r="GA124" s="7" t="n">
        <f aca="false">IF(abundance!GA124&gt;0,1,0)</f>
        <v>1</v>
      </c>
      <c r="GB124" s="7" t="n">
        <f aca="false">IF(abundance!GB124&gt;0,1,0)</f>
        <v>1</v>
      </c>
      <c r="GC124" s="7" t="n">
        <f aca="false">IF(abundance!GC124&gt;0,1,0)</f>
        <v>1</v>
      </c>
      <c r="GD124" s="7" t="n">
        <f aca="false">IF(abundance!GD124&gt;0,1,0)</f>
        <v>0</v>
      </c>
      <c r="GE124" s="7" t="n">
        <f aca="false">IF(abundance!GE124&gt;0,1,0)</f>
        <v>1</v>
      </c>
      <c r="GF124" s="7" t="n">
        <f aca="false">IF(abundance!GF124&gt;0,1,0)</f>
        <v>1</v>
      </c>
      <c r="GG124" s="7" t="n">
        <f aca="false">IF(abundance!GG124&gt;0,1,0)</f>
        <v>1</v>
      </c>
      <c r="GH124" s="7" t="n">
        <f aca="false">IF(abundance!GH124&gt;0,1,0)</f>
        <v>0</v>
      </c>
      <c r="GI124" s="7" t="n">
        <f aca="false">IF(abundance!GI124&gt;0,1,0)</f>
        <v>1</v>
      </c>
      <c r="GJ124" s="7" t="n">
        <f aca="false">IF(abundance!GJ124&gt;0,1,0)</f>
        <v>0</v>
      </c>
      <c r="GK124" s="7" t="n">
        <f aca="false">IF(abundance!GK124&gt;0,1,0)</f>
        <v>0</v>
      </c>
      <c r="GL124" s="7" t="n">
        <f aca="false">IF(abundance!GL124&gt;0,1,0)</f>
        <v>0</v>
      </c>
      <c r="GM124" s="7" t="n">
        <f aca="false">IF(abundance!GM124&gt;0,1,0)</f>
        <v>0</v>
      </c>
      <c r="GN124" s="7" t="n">
        <f aca="false">IF(abundance!GN124&gt;0,1,0)</f>
        <v>1</v>
      </c>
      <c r="GO124" s="7" t="n">
        <f aca="false">IF(abundance!GO124&gt;0,1,0)</f>
        <v>0</v>
      </c>
      <c r="GP124" s="7" t="n">
        <f aca="false">IF(abundance!GP124&gt;0,1,0)</f>
        <v>1</v>
      </c>
      <c r="GQ124" s="7" t="n">
        <f aca="false">IF(abundance!GQ124&gt;0,1,0)</f>
        <v>0</v>
      </c>
      <c r="GR124" s="7" t="n">
        <f aca="false">IF(abundance!GR124&gt;0,1,0)</f>
        <v>0</v>
      </c>
      <c r="GS124" s="7" t="n">
        <f aca="false">IF(abundance!GS124&gt;0,1,0)</f>
        <v>1</v>
      </c>
      <c r="GT124" s="7" t="n">
        <f aca="false">IF(abundance!GT124&gt;0,1,0)</f>
        <v>0</v>
      </c>
      <c r="GU124" s="7" t="n">
        <f aca="false">IF(abundance!GU124&gt;0,1,0)</f>
        <v>0</v>
      </c>
      <c r="GV124" s="7" t="n">
        <f aca="false">IF(abundance!GV124&gt;0,1,0)</f>
        <v>1</v>
      </c>
      <c r="GW124" s="7" t="n">
        <f aca="false">IF(abundance!GW124&gt;0,1,0)</f>
        <v>1</v>
      </c>
      <c r="GX124" s="7" t="n">
        <f aca="false">IF(abundance!GX124&gt;0,1,0)</f>
        <v>0</v>
      </c>
      <c r="GY124" s="7" t="n">
        <f aca="false">IF(abundance!GY124&gt;0,1,0)</f>
        <v>0</v>
      </c>
      <c r="GZ124" s="7" t="n">
        <f aca="false">IF(abundance!GZ124&gt;0,1,0)</f>
        <v>1</v>
      </c>
      <c r="HA124" s="7" t="n">
        <f aca="false">IF(abundance!HA124&gt;0,1,0)</f>
        <v>0</v>
      </c>
      <c r="HB124" s="7" t="n">
        <f aca="false">IF(abundance!HB124&gt;0,1,0)</f>
        <v>0</v>
      </c>
      <c r="HC124" s="7" t="n">
        <f aca="false">IF(abundance!HC124&gt;0,1,0)</f>
        <v>0</v>
      </c>
      <c r="HD124" s="7" t="n">
        <f aca="false">IF(abundance!HD124&gt;0,1,0)</f>
        <v>0</v>
      </c>
      <c r="HE124" s="7" t="n">
        <f aca="false">IF(abundance!HE124&gt;0,1,0)</f>
        <v>1</v>
      </c>
      <c r="HF124" s="7" t="n">
        <f aca="false">IF(abundance!HF124&gt;0,1,0)</f>
        <v>0</v>
      </c>
      <c r="HG124" s="7" t="n">
        <f aca="false">IF(abundance!HG124&gt;0,1,0)</f>
        <v>0</v>
      </c>
      <c r="HH124" s="7" t="n">
        <f aca="false">IF(abundance!HH124&gt;0,1,0)</f>
        <v>0</v>
      </c>
      <c r="HI124" s="7" t="n">
        <f aca="false">IF(abundance!HI124&gt;0,1,0)</f>
        <v>0</v>
      </c>
      <c r="HJ124" s="7" t="n">
        <f aca="false">IF(abundance!HJ124&gt;0,1,0)</f>
        <v>0</v>
      </c>
      <c r="HK124" s="7" t="n">
        <f aca="false">IF(abundance!HK124&gt;0,1,0)</f>
        <v>0</v>
      </c>
      <c r="HL124" s="7" t="n">
        <f aca="false">IF(abundance!HL124&gt;0,1,0)</f>
        <v>0</v>
      </c>
      <c r="HM124" s="7" t="n">
        <f aca="false">IF(abundance!HM124&gt;0,1,0)</f>
        <v>0</v>
      </c>
      <c r="HN124" s="7" t="n">
        <f aca="false">IF(abundance!HN124&gt;0,1,0)</f>
        <v>1</v>
      </c>
      <c r="HO124" s="7" t="n">
        <f aca="false">IF(abundance!HO124&gt;0,1,0)</f>
        <v>1</v>
      </c>
      <c r="HP124" s="7" t="n">
        <f aca="false">IF(abundance!HP124&gt;0,1,0)</f>
        <v>0</v>
      </c>
      <c r="HQ124" s="7" t="n">
        <f aca="false">IF(abundance!HQ124&gt;0,1,0)</f>
        <v>0</v>
      </c>
      <c r="HR124" s="7" t="n">
        <f aca="false">IF(abundance!HR124&gt;0,1,0)</f>
        <v>1</v>
      </c>
      <c r="HS124" s="7" t="n">
        <f aca="false">IF(abundance!HS124&gt;0,1,0)</f>
        <v>0</v>
      </c>
      <c r="HT124" s="7" t="n">
        <f aca="false">IF(abundance!HT124&gt;0,1,0)</f>
        <v>0</v>
      </c>
      <c r="HU124" s="7" t="n">
        <f aca="false">IF(abundance!HU124&gt;0,1,0)</f>
        <v>0</v>
      </c>
      <c r="HV124" s="7" t="n">
        <f aca="false">IF(abundance!HV124&gt;0,1,0)</f>
        <v>0</v>
      </c>
      <c r="HW124" s="7" t="n">
        <f aca="false">IF(abundance!HW124&gt;0,1,0)</f>
        <v>1</v>
      </c>
      <c r="HX124" s="7" t="n">
        <f aca="false">IF(abundance!HX124&gt;0,1,0)</f>
        <v>1</v>
      </c>
      <c r="HY124" s="7" t="n">
        <f aca="false">IF(abundance!HY124&gt;0,1,0)</f>
        <v>1</v>
      </c>
      <c r="HZ124" s="7" t="n">
        <f aca="false">IF(abundance!HZ124&gt;0,1,0)</f>
        <v>0</v>
      </c>
      <c r="IA124" s="7" t="n">
        <f aca="false">IF(abundance!IA124&gt;0,1,0)</f>
        <v>1</v>
      </c>
      <c r="IB124" s="7" t="n">
        <f aca="false">IF(abundance!IB124&gt;0,1,0)</f>
        <v>1</v>
      </c>
      <c r="IC124" s="7" t="n">
        <f aca="false">IF(abundance!IC124&gt;0,1,0)</f>
        <v>1</v>
      </c>
      <c r="ID124" s="7" t="n">
        <f aca="false">IF(abundance!ID124&gt;0,1,0)</f>
        <v>0</v>
      </c>
      <c r="IE124" s="7" t="n">
        <f aca="false">IF(abundance!IE124&gt;0,1,0)</f>
        <v>0</v>
      </c>
      <c r="IF124" s="7" t="n">
        <f aca="false">IF(abundance!IF124&gt;0,1,0)</f>
        <v>0</v>
      </c>
      <c r="IG124" s="7" t="n">
        <f aca="false">IF(abundance!IG124&gt;0,1,0)</f>
        <v>0</v>
      </c>
      <c r="IH124" s="7" t="n">
        <f aca="false">IF(abundance!IH124&gt;0,1,0)</f>
        <v>0</v>
      </c>
      <c r="II124" s="7" t="n">
        <f aca="false">IF(abundance!II124&gt;0,1,0)</f>
        <v>0</v>
      </c>
      <c r="IJ124" s="7" t="n">
        <f aca="false">IF(abundance!IJ124&gt;0,1,0)</f>
        <v>0</v>
      </c>
      <c r="IK124" s="7" t="n">
        <f aca="false">IF(abundance!IK124&gt;0,1,0)</f>
        <v>1</v>
      </c>
      <c r="IL124" s="7" t="n">
        <f aca="false">IF(abundance!IL124&gt;0,1,0)</f>
        <v>0</v>
      </c>
      <c r="IM124" s="7" t="n">
        <f aca="false">IF(abundance!IM124&gt;0,1,0)</f>
        <v>1</v>
      </c>
      <c r="IN124" s="7" t="n">
        <f aca="false">IF(abundance!IN124&gt;0,1,0)</f>
        <v>0</v>
      </c>
      <c r="IO124" s="7" t="n">
        <f aca="false">IF(abundance!IO124&gt;0,1,0)</f>
        <v>0</v>
      </c>
      <c r="IP124" s="7" t="n">
        <f aca="false">IF(abundance!IP124&gt;0,1,0)</f>
        <v>1</v>
      </c>
      <c r="IQ124" s="7" t="n">
        <f aca="false">IF(abundance!IQ124&gt;0,1,0)</f>
        <v>1</v>
      </c>
      <c r="IR124" s="7" t="n">
        <f aca="false">IF(abundance!IR124&gt;0,1,0)</f>
        <v>0</v>
      </c>
      <c r="IS124" s="7" t="n">
        <f aca="false">IF(abundance!IS124&gt;0,1,0)</f>
        <v>1</v>
      </c>
      <c r="IT124" s="7" t="n">
        <f aca="false">IF(abundance!IT124&gt;0,1,0)</f>
        <v>0</v>
      </c>
      <c r="IU124" s="7" t="n">
        <f aca="false">IF(abundance!IU124&gt;0,1,0)</f>
        <v>0</v>
      </c>
      <c r="IV124" s="7" t="n">
        <f aca="false">IF(abundance!IV124&gt;0,1,0)</f>
        <v>0</v>
      </c>
      <c r="IW124" s="7" t="n">
        <f aca="false">IF(abundance!IW124&gt;0,1,0)</f>
        <v>1</v>
      </c>
      <c r="IX124" s="7" t="n">
        <f aca="false">IF(abundance!IX124&gt;0,1,0)</f>
        <v>0</v>
      </c>
      <c r="IY124" s="7" t="n">
        <f aca="false">IF(abundance!IY124&gt;0,1,0)</f>
        <v>0</v>
      </c>
      <c r="IZ124" s="7" t="n">
        <f aca="false">IF(abundance!IZ124&gt;0,1,0)</f>
        <v>1</v>
      </c>
      <c r="JA124" s="7" t="n">
        <f aca="false">IF(abundance!JA124&gt;0,1,0)</f>
        <v>0</v>
      </c>
      <c r="JB124" s="7" t="n">
        <f aca="false">IF(abundance!JB124&gt;0,1,0)</f>
        <v>1</v>
      </c>
      <c r="JC124" s="7" t="n">
        <f aca="false">IF(abundance!JC124&gt;0,1,0)</f>
        <v>0</v>
      </c>
      <c r="JD124" s="7" t="n">
        <f aca="false">IF(abundance!JD124&gt;0,1,0)</f>
        <v>0</v>
      </c>
      <c r="JE124" s="7" t="n">
        <f aca="false">IF(abundance!JE124&gt;0,1,0)</f>
        <v>0</v>
      </c>
      <c r="JF124" s="7" t="n">
        <f aca="false">IF(abundance!JF124&gt;0,1,0)</f>
        <v>0</v>
      </c>
      <c r="JG124" s="7" t="n">
        <f aca="false">IF(abundance!JG124&gt;0,1,0)</f>
        <v>1</v>
      </c>
      <c r="JH124" s="7" t="n">
        <f aca="false">IF(abundance!JH124&gt;0,1,0)</f>
        <v>0</v>
      </c>
      <c r="JI124" s="7" t="n">
        <f aca="false">IF(abundance!JI124&gt;0,1,0)</f>
        <v>0</v>
      </c>
      <c r="JJ124" s="7" t="n">
        <f aca="false">IF(abundance!JJ124&gt;0,1,0)</f>
        <v>0</v>
      </c>
      <c r="JK124" s="7" t="n">
        <f aca="false">IF(abundance!JK124&gt;0,1,0)</f>
        <v>0</v>
      </c>
      <c r="JL124" s="7" t="n">
        <f aca="false">IF(abundance!JL124&gt;0,1,0)</f>
        <v>0</v>
      </c>
      <c r="JM124" s="7" t="n">
        <f aca="false">IF(abundance!JM124&gt;0,1,0)</f>
        <v>1</v>
      </c>
      <c r="JN124" s="7" t="n">
        <f aca="false">IF(abundance!JN124&gt;0,1,0)</f>
        <v>0</v>
      </c>
      <c r="JO124" s="7" t="n">
        <f aca="false">IF(abundance!JO124&gt;0,1,0)</f>
        <v>0</v>
      </c>
      <c r="JP124" s="7" t="n">
        <f aca="false">IF(abundance!JP124&gt;0,1,0)</f>
        <v>0</v>
      </c>
      <c r="JQ124" s="7" t="n">
        <f aca="false">IF(abundance!JQ124&gt;0,1,0)</f>
        <v>0</v>
      </c>
      <c r="JR124" s="7" t="n">
        <f aca="false">IF(abundance!JR124&gt;0,1,0)</f>
        <v>1</v>
      </c>
      <c r="JS124" s="7" t="n">
        <f aca="false">IF(abundance!JS124&gt;0,1,0)</f>
        <v>0</v>
      </c>
      <c r="JT124" s="7" t="n">
        <f aca="false">IF(abundance!JT124&gt;0,1,0)</f>
        <v>0</v>
      </c>
      <c r="JU124" s="7" t="n">
        <f aca="false">IF(abundance!JU124&gt;0,1,0)</f>
        <v>0</v>
      </c>
      <c r="JV124" s="7" t="n">
        <f aca="false">IF(abundance!JV124&gt;0,1,0)</f>
        <v>1</v>
      </c>
      <c r="JW124" s="7" t="n">
        <f aca="false">IF(abundance!JW124&gt;0,1,0)</f>
        <v>0</v>
      </c>
      <c r="JX124" s="7" t="n">
        <f aca="false">IF(abundance!JX124&gt;0,1,0)</f>
        <v>0</v>
      </c>
      <c r="JY124" s="7" t="n">
        <f aca="false">IF(abundance!JY124&gt;0,1,0)</f>
        <v>1</v>
      </c>
      <c r="JZ124" s="7" t="n">
        <f aca="false">IF(abundance!JZ124&gt;0,1,0)</f>
        <v>1</v>
      </c>
      <c r="KA124" s="7" t="n">
        <f aca="false">IF(abundance!KA124&gt;0,1,0)</f>
        <v>0</v>
      </c>
      <c r="KB124" s="7" t="n">
        <f aca="false">IF(abundance!KB124&gt;0,1,0)</f>
        <v>0</v>
      </c>
      <c r="KC124" s="7" t="n">
        <f aca="false">IF(abundance!KC124&gt;0,1,0)</f>
        <v>1</v>
      </c>
      <c r="KD124" s="7" t="n">
        <f aca="false">IF(abundance!KD124&gt;0,1,0)</f>
        <v>1</v>
      </c>
      <c r="KE124" s="7" t="n">
        <f aca="false">IF(abundance!KE124&gt;0,1,0)</f>
        <v>0</v>
      </c>
      <c r="KF124" s="7" t="n">
        <f aca="false">IF(abundance!KF124&gt;0,1,0)</f>
        <v>1</v>
      </c>
      <c r="KG124" s="7" t="n">
        <f aca="false">IF(abundance!KG124&gt;0,1,0)</f>
        <v>0</v>
      </c>
      <c r="KH124" s="7" t="n">
        <f aca="false">IF(abundance!KH124&gt;0,1,0)</f>
        <v>0</v>
      </c>
      <c r="KI124" s="7" t="n">
        <f aca="false">IF(abundance!KI124&gt;0,1,0)</f>
        <v>1</v>
      </c>
      <c r="KJ124" s="7" t="n">
        <f aca="false">IF(abundance!KJ124&gt;0,1,0)</f>
        <v>1</v>
      </c>
      <c r="KK124" s="7" t="n">
        <f aca="false">IF(abundance!KK124&gt;0,1,0)</f>
        <v>0</v>
      </c>
      <c r="KL124" s="7" t="n">
        <f aca="false">IF(abundance!KL124&gt;0,1,0)</f>
        <v>0</v>
      </c>
      <c r="KM124" s="7" t="n">
        <f aca="false">IF(abundance!KM124&gt;0,1,0)</f>
        <v>0</v>
      </c>
      <c r="KN124" s="7" t="n">
        <f aca="false">IF(abundance!KN124&gt;0,1,0)</f>
        <v>1</v>
      </c>
      <c r="KO124" s="7" t="n">
        <f aca="false">IF(abundance!KO124&gt;0,1,0)</f>
        <v>1</v>
      </c>
      <c r="KP124" s="7" t="n">
        <f aca="false">IF(abundance!KP124&gt;0,1,0)</f>
        <v>0</v>
      </c>
      <c r="KQ124" s="7" t="n">
        <f aca="false">IF(abundance!KQ124&gt;0,1,0)</f>
        <v>1</v>
      </c>
      <c r="KR124" s="7" t="n">
        <f aca="false">IF(abundance!KR124&gt;0,1,0)</f>
        <v>0</v>
      </c>
      <c r="KS124" s="7" t="n">
        <f aca="false">IF(abundance!KS124&gt;0,1,0)</f>
        <v>0</v>
      </c>
      <c r="KT124" s="7" t="n">
        <f aca="false">IF(abundance!KT124&gt;0,1,0)</f>
        <v>0</v>
      </c>
      <c r="KU124" s="7" t="n">
        <f aca="false">IF(abundance!KU124&gt;0,1,0)</f>
        <v>0</v>
      </c>
      <c r="KV124" s="7" t="n">
        <f aca="false">IF(abundance!KV124&gt;0,1,0)</f>
        <v>0</v>
      </c>
      <c r="KW124" s="7" t="n">
        <f aca="false">IF(abundance!KW124&gt;0,1,0)</f>
        <v>1</v>
      </c>
      <c r="KX124" s="7" t="n">
        <f aca="false">IF(abundance!KX124&gt;0,1,0)</f>
        <v>0</v>
      </c>
      <c r="KY124" s="7" t="n">
        <f aca="false">IF(abundance!KY124&gt;0,1,0)</f>
        <v>0</v>
      </c>
      <c r="KZ124" s="7" t="n">
        <f aca="false">IF(abundance!KZ124&gt;0,1,0)</f>
        <v>0</v>
      </c>
      <c r="LA124" s="7" t="n">
        <f aca="false">IF(abundance!LA124&gt;0,1,0)</f>
        <v>0</v>
      </c>
      <c r="LB124" s="7" t="n">
        <f aca="false">IF(abundance!LB124&gt;0,1,0)</f>
        <v>0</v>
      </c>
      <c r="LC124" s="7" t="n">
        <f aca="false">IF(abundance!LC124&gt;0,1,0)</f>
        <v>0</v>
      </c>
      <c r="LD124" s="7" t="n">
        <f aca="false">IF(abundance!LD124&gt;0,1,0)</f>
        <v>0</v>
      </c>
      <c r="LE124" s="7" t="n">
        <f aca="false">IF(abundance!LE124&gt;0,1,0)</f>
        <v>0</v>
      </c>
      <c r="LF124" s="7" t="n">
        <f aca="false">IF(abundance!LF124&gt;0,1,0)</f>
        <v>1</v>
      </c>
      <c r="LG124" s="7" t="n">
        <f aca="false">IF(abundance!LG124&gt;0,1,0)</f>
        <v>1</v>
      </c>
      <c r="LH124" s="7" t="n">
        <f aca="false">IF(abundance!LH124&gt;0,1,0)</f>
        <v>0</v>
      </c>
      <c r="LI124" s="7" t="n">
        <f aca="false">IF(abundance!LI124&gt;0,1,0)</f>
        <v>1</v>
      </c>
      <c r="LJ124" s="7" t="n">
        <f aca="false">IF(abundance!LJ124&gt;0,1,0)</f>
        <v>0</v>
      </c>
      <c r="LK124" s="7" t="n">
        <f aca="false">IF(abundance!LK124&gt;0,1,0)</f>
        <v>0</v>
      </c>
      <c r="LL124" s="7" t="n">
        <f aca="false">IF(abundance!LL124&gt;0,1,0)</f>
        <v>0</v>
      </c>
      <c r="LM124" s="7" t="n">
        <f aca="false">IF(abundance!LM124&gt;0,1,0)</f>
        <v>1</v>
      </c>
      <c r="LN124" s="7" t="n">
        <f aca="false">IF(abundance!LN124&gt;0,1,0)</f>
        <v>0</v>
      </c>
      <c r="LO124" s="7" t="n">
        <f aca="false">IF(abundance!LO124&gt;0,1,0)</f>
        <v>0</v>
      </c>
      <c r="LP124" s="7" t="n">
        <f aca="false">IF(abundance!LP124&gt;0,1,0)</f>
        <v>0</v>
      </c>
      <c r="LQ124" s="7" t="n">
        <f aca="false">IF(abundance!LQ124&gt;0,1,0)</f>
        <v>0</v>
      </c>
      <c r="LR124" s="7" t="n">
        <f aca="false">IF(abundance!LR124&gt;0,1,0)</f>
        <v>0</v>
      </c>
    </row>
    <row r="125" customFormat="false" ht="15" hidden="false" customHeight="false" outlineLevel="0" collapsed="false">
      <c r="A125" s="7" t="str">
        <f aca="false">abundance!A125</f>
        <v>MD-RYDRE-INF02</v>
      </c>
      <c r="B125" s="7" t="n">
        <f aca="false">IF(abundance!B125&gt;0,1,0)</f>
        <v>1</v>
      </c>
      <c r="C125" s="7" t="n">
        <f aca="false">IF(abundance!C125&gt;0,1,0)</f>
        <v>1</v>
      </c>
      <c r="D125" s="7" t="n">
        <f aca="false">IF(abundance!D125&gt;0,1,0)</f>
        <v>1</v>
      </c>
      <c r="E125" s="7" t="n">
        <f aca="false">IF(abundance!E125&gt;0,1,0)</f>
        <v>1</v>
      </c>
      <c r="F125" s="7" t="n">
        <f aca="false">IF(abundance!F125&gt;0,1,0)</f>
        <v>0</v>
      </c>
      <c r="G125" s="7" t="n">
        <f aca="false">IF(abundance!G125&gt;0,1,0)</f>
        <v>1</v>
      </c>
      <c r="H125" s="7" t="n">
        <f aca="false">IF(abundance!H125&gt;0,1,0)</f>
        <v>0</v>
      </c>
      <c r="I125" s="7" t="n">
        <f aca="false">IF(abundance!I125&gt;0,1,0)</f>
        <v>0</v>
      </c>
      <c r="J125" s="7" t="n">
        <f aca="false">IF(abundance!J125&gt;0,1,0)</f>
        <v>0</v>
      </c>
      <c r="K125" s="7" t="n">
        <f aca="false">IF(abundance!K125&gt;0,1,0)</f>
        <v>0</v>
      </c>
      <c r="L125" s="7" t="n">
        <f aca="false">IF(abundance!L125&gt;0,1,0)</f>
        <v>0</v>
      </c>
      <c r="M125" s="7" t="n">
        <f aca="false">IF(abundance!M125&gt;0,1,0)</f>
        <v>0</v>
      </c>
      <c r="N125" s="7" t="n">
        <f aca="false">IF(abundance!N125&gt;0,1,0)</f>
        <v>1</v>
      </c>
      <c r="O125" s="7" t="n">
        <f aca="false">IF(abundance!O125&gt;0,1,0)</f>
        <v>0</v>
      </c>
      <c r="P125" s="7" t="n">
        <f aca="false">IF(abundance!P125&gt;0,1,0)</f>
        <v>1</v>
      </c>
      <c r="Q125" s="7" t="n">
        <f aca="false">IF(abundance!Q125&gt;0,1,0)</f>
        <v>0</v>
      </c>
      <c r="R125" s="7" t="n">
        <f aca="false">IF(abundance!R125&gt;0,1,0)</f>
        <v>1</v>
      </c>
      <c r="S125" s="7" t="n">
        <f aca="false">IF(abundance!S125&gt;0,1,0)</f>
        <v>0</v>
      </c>
      <c r="T125" s="7" t="n">
        <f aca="false">IF(abundance!T125&gt;0,1,0)</f>
        <v>0</v>
      </c>
      <c r="U125" s="7" t="n">
        <f aca="false">IF(abundance!U125&gt;0,1,0)</f>
        <v>0</v>
      </c>
      <c r="V125" s="7" t="n">
        <f aca="false">IF(abundance!V125&gt;0,1,0)</f>
        <v>1</v>
      </c>
      <c r="W125" s="7" t="n">
        <f aca="false">IF(abundance!W125&gt;0,1,0)</f>
        <v>1</v>
      </c>
      <c r="X125" s="7" t="n">
        <f aca="false">IF(abundance!X125&gt;0,1,0)</f>
        <v>0</v>
      </c>
      <c r="Y125" s="7" t="n">
        <f aca="false">IF(abundance!Y125&gt;0,1,0)</f>
        <v>0</v>
      </c>
      <c r="Z125" s="7" t="n">
        <f aca="false">IF(abundance!Z125&gt;0,1,0)</f>
        <v>1</v>
      </c>
      <c r="AA125" s="7" t="n">
        <f aca="false">IF(abundance!AA125&gt;0,1,0)</f>
        <v>0</v>
      </c>
      <c r="AB125" s="7" t="n">
        <f aca="false">IF(abundance!AB125&gt;0,1,0)</f>
        <v>0</v>
      </c>
      <c r="AC125" s="7" t="n">
        <f aca="false">IF(abundance!AC125&gt;0,1,0)</f>
        <v>1</v>
      </c>
      <c r="AD125" s="7" t="n">
        <f aca="false">IF(abundance!AD125&gt;0,1,0)</f>
        <v>1</v>
      </c>
      <c r="AE125" s="7" t="n">
        <f aca="false">IF(abundance!AE125&gt;0,1,0)</f>
        <v>1</v>
      </c>
      <c r="AF125" s="7" t="n">
        <f aca="false">IF(abundance!AF125&gt;0,1,0)</f>
        <v>1</v>
      </c>
      <c r="AG125" s="7" t="n">
        <f aca="false">IF(abundance!AG125&gt;0,1,0)</f>
        <v>1</v>
      </c>
      <c r="AH125" s="7" t="n">
        <f aca="false">IF(abundance!AH125&gt;0,1,0)</f>
        <v>0</v>
      </c>
      <c r="AI125" s="7" t="n">
        <f aca="false">IF(abundance!AI125&gt;0,1,0)</f>
        <v>0</v>
      </c>
      <c r="AJ125" s="7" t="n">
        <f aca="false">IF(abundance!AJ125&gt;0,1,0)</f>
        <v>0</v>
      </c>
      <c r="AK125" s="7" t="n">
        <f aca="false">IF(abundance!AK125&gt;0,1,0)</f>
        <v>0</v>
      </c>
      <c r="AL125" s="7" t="n">
        <f aca="false">IF(abundance!AL125&gt;0,1,0)</f>
        <v>1</v>
      </c>
      <c r="AM125" s="7" t="n">
        <f aca="false">IF(abundance!AM125&gt;0,1,0)</f>
        <v>0</v>
      </c>
      <c r="AN125" s="7" t="n">
        <f aca="false">IF(abundance!AN125&gt;0,1,0)</f>
        <v>0</v>
      </c>
      <c r="AO125" s="7" t="n">
        <f aca="false">IF(abundance!AO125&gt;0,1,0)</f>
        <v>0</v>
      </c>
      <c r="AP125" s="7" t="n">
        <f aca="false">IF(abundance!AP125&gt;0,1,0)</f>
        <v>1</v>
      </c>
      <c r="AQ125" s="7" t="n">
        <f aca="false">IF(abundance!AQ125&gt;0,1,0)</f>
        <v>0</v>
      </c>
      <c r="AR125" s="7" t="n">
        <f aca="false">IF(abundance!AR125&gt;0,1,0)</f>
        <v>0</v>
      </c>
      <c r="AS125" s="7" t="n">
        <f aca="false">IF(abundance!AS125&gt;0,1,0)</f>
        <v>0</v>
      </c>
      <c r="AT125" s="7" t="n">
        <f aca="false">IF(abundance!AT125&gt;0,1,0)</f>
        <v>0</v>
      </c>
      <c r="AU125" s="7" t="n">
        <f aca="false">IF(abundance!AU125&gt;0,1,0)</f>
        <v>0</v>
      </c>
      <c r="AV125" s="7" t="n">
        <f aca="false">IF(abundance!AV125&gt;0,1,0)</f>
        <v>0</v>
      </c>
      <c r="AW125" s="7" t="n">
        <f aca="false">IF(abundance!AW125&gt;0,1,0)</f>
        <v>0</v>
      </c>
      <c r="AX125" s="7" t="n">
        <f aca="false">IF(abundance!AX125&gt;0,1,0)</f>
        <v>1</v>
      </c>
      <c r="AY125" s="7" t="n">
        <f aca="false">IF(abundance!AY125&gt;0,1,0)</f>
        <v>0</v>
      </c>
      <c r="AZ125" s="7" t="n">
        <f aca="false">IF(abundance!AZ125&gt;0,1,0)</f>
        <v>0</v>
      </c>
      <c r="BA125" s="7" t="n">
        <f aca="false">IF(abundance!BA125&gt;0,1,0)</f>
        <v>0</v>
      </c>
      <c r="BB125" s="7" t="n">
        <f aca="false">IF(abundance!BB125&gt;0,1,0)</f>
        <v>0</v>
      </c>
      <c r="BC125" s="7" t="n">
        <f aca="false">IF(abundance!BC125&gt;0,1,0)</f>
        <v>1</v>
      </c>
      <c r="BD125" s="7" t="n">
        <f aca="false">IF(abundance!BD125&gt;0,1,0)</f>
        <v>0</v>
      </c>
      <c r="BE125" s="7" t="n">
        <f aca="false">IF(abundance!BE125&gt;0,1,0)</f>
        <v>0</v>
      </c>
      <c r="BF125" s="7" t="n">
        <f aca="false">IF(abundance!BF125&gt;0,1,0)</f>
        <v>0</v>
      </c>
      <c r="BG125" s="7" t="n">
        <f aca="false">IF(abundance!BG125&gt;0,1,0)</f>
        <v>1</v>
      </c>
      <c r="BH125" s="7" t="n">
        <f aca="false">IF(abundance!BH125&gt;0,1,0)</f>
        <v>1</v>
      </c>
      <c r="BI125" s="7" t="n">
        <f aca="false">IF(abundance!BI125&gt;0,1,0)</f>
        <v>0</v>
      </c>
      <c r="BJ125" s="7" t="n">
        <f aca="false">IF(abundance!BJ125&gt;0,1,0)</f>
        <v>0</v>
      </c>
      <c r="BK125" s="7" t="n">
        <f aca="false">IF(abundance!BK125&gt;0,1,0)</f>
        <v>1</v>
      </c>
      <c r="BL125" s="7" t="n">
        <f aca="false">IF(abundance!BL125&gt;0,1,0)</f>
        <v>1</v>
      </c>
      <c r="BM125" s="7" t="n">
        <f aca="false">IF(abundance!BM125&gt;0,1,0)</f>
        <v>0</v>
      </c>
      <c r="BN125" s="7" t="n">
        <f aca="false">IF(abundance!BN125&gt;0,1,0)</f>
        <v>1</v>
      </c>
      <c r="BO125" s="7" t="n">
        <f aca="false">IF(abundance!BO125&gt;0,1,0)</f>
        <v>0</v>
      </c>
      <c r="BP125" s="7" t="n">
        <f aca="false">IF(abundance!BP125&gt;0,1,0)</f>
        <v>0</v>
      </c>
      <c r="BQ125" s="7" t="n">
        <f aca="false">IF(abundance!BQ125&gt;0,1,0)</f>
        <v>0</v>
      </c>
      <c r="BR125" s="7" t="n">
        <f aca="false">IF(abundance!BR125&gt;0,1,0)</f>
        <v>0</v>
      </c>
      <c r="BS125" s="7" t="n">
        <f aca="false">IF(abundance!BS125&gt;0,1,0)</f>
        <v>1</v>
      </c>
      <c r="BT125" s="7" t="n">
        <f aca="false">IF(abundance!BT125&gt;0,1,0)</f>
        <v>0</v>
      </c>
      <c r="BU125" s="7" t="n">
        <f aca="false">IF(abundance!BU125&gt;0,1,0)</f>
        <v>0</v>
      </c>
      <c r="BV125" s="7" t="n">
        <f aca="false">IF(abundance!BV125&gt;0,1,0)</f>
        <v>0</v>
      </c>
      <c r="BW125" s="7" t="n">
        <f aca="false">IF(abundance!BW125&gt;0,1,0)</f>
        <v>1</v>
      </c>
      <c r="BX125" s="7" t="n">
        <f aca="false">IF(abundance!BX125&gt;0,1,0)</f>
        <v>0</v>
      </c>
      <c r="BY125" s="7" t="n">
        <f aca="false">IF(abundance!BY125&gt;0,1,0)</f>
        <v>1</v>
      </c>
      <c r="BZ125" s="7" t="n">
        <f aca="false">IF(abundance!BZ125&gt;0,1,0)</f>
        <v>0</v>
      </c>
      <c r="CA125" s="7" t="n">
        <f aca="false">IF(abundance!CA125&gt;0,1,0)</f>
        <v>0</v>
      </c>
      <c r="CB125" s="7" t="n">
        <f aca="false">IF(abundance!CB125&gt;0,1,0)</f>
        <v>1</v>
      </c>
      <c r="CC125" s="7" t="n">
        <f aca="false">IF(abundance!CC125&gt;0,1,0)</f>
        <v>1</v>
      </c>
      <c r="CD125" s="7" t="n">
        <f aca="false">IF(abundance!CD125&gt;0,1,0)</f>
        <v>0</v>
      </c>
      <c r="CE125" s="7" t="n">
        <f aca="false">IF(abundance!CE125&gt;0,1,0)</f>
        <v>0</v>
      </c>
      <c r="CF125" s="7" t="n">
        <f aca="false">IF(abundance!CF125&gt;0,1,0)</f>
        <v>1</v>
      </c>
      <c r="CG125" s="7" t="n">
        <f aca="false">IF(abundance!CG125&gt;0,1,0)</f>
        <v>1</v>
      </c>
      <c r="CH125" s="7" t="n">
        <f aca="false">IF(abundance!CH125&gt;0,1,0)</f>
        <v>0</v>
      </c>
      <c r="CI125" s="7" t="n">
        <f aca="false">IF(abundance!CI125&gt;0,1,0)</f>
        <v>0</v>
      </c>
      <c r="CJ125" s="7" t="n">
        <f aca="false">IF(abundance!CJ125&gt;0,1,0)</f>
        <v>1</v>
      </c>
      <c r="CK125" s="7" t="n">
        <f aca="false">IF(abundance!CK125&gt;0,1,0)</f>
        <v>0</v>
      </c>
      <c r="CL125" s="7" t="n">
        <f aca="false">IF(abundance!CL125&gt;0,1,0)</f>
        <v>1</v>
      </c>
      <c r="CM125" s="7" t="n">
        <f aca="false">IF(abundance!CM125&gt;0,1,0)</f>
        <v>0</v>
      </c>
      <c r="CN125" s="7" t="n">
        <f aca="false">IF(abundance!CN125&gt;0,1,0)</f>
        <v>1</v>
      </c>
      <c r="CO125" s="7" t="n">
        <f aca="false">IF(abundance!CO125&gt;0,1,0)</f>
        <v>1</v>
      </c>
      <c r="CP125" s="7" t="n">
        <f aca="false">IF(abundance!CP125&gt;0,1,0)</f>
        <v>0</v>
      </c>
      <c r="CQ125" s="7" t="n">
        <f aca="false">IF(abundance!CQ125&gt;0,1,0)</f>
        <v>0</v>
      </c>
      <c r="CR125" s="7" t="n">
        <f aca="false">IF(abundance!CR125&gt;0,1,0)</f>
        <v>0</v>
      </c>
      <c r="CS125" s="7" t="n">
        <f aca="false">IF(abundance!CS125&gt;0,1,0)</f>
        <v>0</v>
      </c>
      <c r="CT125" s="7" t="n">
        <f aca="false">IF(abundance!CT125&gt;0,1,0)</f>
        <v>0</v>
      </c>
      <c r="CU125" s="7" t="n">
        <f aca="false">IF(abundance!CU125&gt;0,1,0)</f>
        <v>0</v>
      </c>
      <c r="CV125" s="7" t="n">
        <f aca="false">IF(abundance!CV125&gt;0,1,0)</f>
        <v>0</v>
      </c>
      <c r="CW125" s="7" t="n">
        <f aca="false">IF(abundance!CW125&gt;0,1,0)</f>
        <v>0</v>
      </c>
      <c r="CX125" s="7" t="n">
        <f aca="false">IF(abundance!CX125&gt;0,1,0)</f>
        <v>0</v>
      </c>
      <c r="CY125" s="7" t="n">
        <f aca="false">IF(abundance!CY125&gt;0,1,0)</f>
        <v>1</v>
      </c>
      <c r="CZ125" s="7" t="n">
        <f aca="false">IF(abundance!CZ125&gt;0,1,0)</f>
        <v>0</v>
      </c>
      <c r="DA125" s="7" t="n">
        <f aca="false">IF(abundance!DA125&gt;0,1,0)</f>
        <v>1</v>
      </c>
      <c r="DB125" s="7" t="n">
        <f aca="false">IF(abundance!DB125&gt;0,1,0)</f>
        <v>0</v>
      </c>
      <c r="DC125" s="7" t="n">
        <f aca="false">IF(abundance!DC125&gt;0,1,0)</f>
        <v>0</v>
      </c>
      <c r="DD125" s="7" t="n">
        <f aca="false">IF(abundance!DD125&gt;0,1,0)</f>
        <v>0</v>
      </c>
      <c r="DE125" s="7" t="n">
        <f aca="false">IF(abundance!DE125&gt;0,1,0)</f>
        <v>0</v>
      </c>
      <c r="DF125" s="7" t="n">
        <f aca="false">IF(abundance!DF125&gt;0,1,0)</f>
        <v>0</v>
      </c>
      <c r="DG125" s="7" t="n">
        <f aca="false">IF(abundance!DG125&gt;0,1,0)</f>
        <v>0</v>
      </c>
      <c r="DH125" s="7" t="n">
        <f aca="false">IF(abundance!DH125&gt;0,1,0)</f>
        <v>0</v>
      </c>
      <c r="DI125" s="7" t="n">
        <f aca="false">IF(abundance!DI125&gt;0,1,0)</f>
        <v>1</v>
      </c>
      <c r="DJ125" s="7" t="n">
        <f aca="false">IF(abundance!DJ125&gt;0,1,0)</f>
        <v>1</v>
      </c>
      <c r="DK125" s="7" t="n">
        <f aca="false">IF(abundance!DK125&gt;0,1,0)</f>
        <v>1</v>
      </c>
      <c r="DL125" s="7" t="n">
        <f aca="false">IF(abundance!DL125&gt;0,1,0)</f>
        <v>0</v>
      </c>
      <c r="DM125" s="7" t="n">
        <f aca="false">IF(abundance!DM125&gt;0,1,0)</f>
        <v>0</v>
      </c>
      <c r="DN125" s="7" t="n">
        <f aca="false">IF(abundance!DN125&gt;0,1,0)</f>
        <v>1</v>
      </c>
      <c r="DO125" s="7" t="n">
        <f aca="false">IF(abundance!DO125&gt;0,1,0)</f>
        <v>0</v>
      </c>
      <c r="DP125" s="7" t="n">
        <f aca="false">IF(abundance!DP125&gt;0,1,0)</f>
        <v>1</v>
      </c>
      <c r="DQ125" s="7" t="n">
        <f aca="false">IF(abundance!DQ125&gt;0,1,0)</f>
        <v>0</v>
      </c>
      <c r="DR125" s="7" t="n">
        <f aca="false">IF(abundance!DR125&gt;0,1,0)</f>
        <v>1</v>
      </c>
      <c r="DS125" s="7" t="n">
        <f aca="false">IF(abundance!DS125&gt;0,1,0)</f>
        <v>1</v>
      </c>
      <c r="DT125" s="7" t="n">
        <f aca="false">IF(abundance!DT125&gt;0,1,0)</f>
        <v>0</v>
      </c>
      <c r="DU125" s="7" t="n">
        <f aca="false">IF(abundance!DU125&gt;0,1,0)</f>
        <v>0</v>
      </c>
      <c r="DV125" s="7" t="n">
        <f aca="false">IF(abundance!DV125&gt;0,1,0)</f>
        <v>1</v>
      </c>
      <c r="DW125" s="7" t="n">
        <f aca="false">IF(abundance!DW125&gt;0,1,0)</f>
        <v>0</v>
      </c>
      <c r="DX125" s="7" t="n">
        <f aca="false">IF(abundance!DX125&gt;0,1,0)</f>
        <v>1</v>
      </c>
      <c r="DY125" s="7" t="n">
        <f aca="false">IF(abundance!DY125&gt;0,1,0)</f>
        <v>1</v>
      </c>
      <c r="DZ125" s="7" t="n">
        <f aca="false">IF(abundance!DZ125&gt;0,1,0)</f>
        <v>0</v>
      </c>
      <c r="EA125" s="7" t="n">
        <f aca="false">IF(abundance!EA125&gt;0,1,0)</f>
        <v>1</v>
      </c>
      <c r="EB125" s="7" t="n">
        <f aca="false">IF(abundance!EB125&gt;0,1,0)</f>
        <v>0</v>
      </c>
      <c r="EC125" s="7" t="n">
        <f aca="false">IF(abundance!EC125&gt;0,1,0)</f>
        <v>0</v>
      </c>
      <c r="ED125" s="7" t="n">
        <f aca="false">IF(abundance!ED125&gt;0,1,0)</f>
        <v>0</v>
      </c>
      <c r="EE125" s="7" t="n">
        <f aca="false">IF(abundance!EE125&gt;0,1,0)</f>
        <v>0</v>
      </c>
      <c r="EF125" s="7" t="n">
        <f aca="false">IF(abundance!EF125&gt;0,1,0)</f>
        <v>1</v>
      </c>
      <c r="EG125" s="7" t="n">
        <f aca="false">IF(abundance!EG125&gt;0,1,0)</f>
        <v>0</v>
      </c>
      <c r="EH125" s="7" t="n">
        <f aca="false">IF(abundance!EH125&gt;0,1,0)</f>
        <v>1</v>
      </c>
      <c r="EI125" s="7" t="n">
        <f aca="false">IF(abundance!EI125&gt;0,1,0)</f>
        <v>0</v>
      </c>
      <c r="EJ125" s="7" t="n">
        <f aca="false">IF(abundance!EJ125&gt;0,1,0)</f>
        <v>0</v>
      </c>
      <c r="EK125" s="7" t="n">
        <f aca="false">IF(abundance!EK125&gt;0,1,0)</f>
        <v>1</v>
      </c>
      <c r="EL125" s="7" t="n">
        <f aca="false">IF(abundance!EL125&gt;0,1,0)</f>
        <v>0</v>
      </c>
      <c r="EM125" s="7" t="n">
        <f aca="false">IF(abundance!EM125&gt;0,1,0)</f>
        <v>1</v>
      </c>
      <c r="EN125" s="7" t="n">
        <f aca="false">IF(abundance!EN125&gt;0,1,0)</f>
        <v>0</v>
      </c>
      <c r="EO125" s="7" t="n">
        <f aca="false">IF(abundance!EO125&gt;0,1,0)</f>
        <v>1</v>
      </c>
      <c r="EP125" s="7" t="n">
        <f aca="false">IF(abundance!EP125&gt;0,1,0)</f>
        <v>1</v>
      </c>
      <c r="EQ125" s="7" t="n">
        <f aca="false">IF(abundance!EQ125&gt;0,1,0)</f>
        <v>0</v>
      </c>
      <c r="ER125" s="7" t="n">
        <f aca="false">IF(abundance!ER125&gt;0,1,0)</f>
        <v>0</v>
      </c>
      <c r="ES125" s="7" t="n">
        <f aca="false">IF(abundance!ES125&gt;0,1,0)</f>
        <v>0</v>
      </c>
      <c r="ET125" s="7" t="n">
        <f aca="false">IF(abundance!ET125&gt;0,1,0)</f>
        <v>0</v>
      </c>
      <c r="EU125" s="7" t="n">
        <f aca="false">IF(abundance!EU125&gt;0,1,0)</f>
        <v>0</v>
      </c>
      <c r="EV125" s="7" t="n">
        <f aca="false">IF(abundance!EV125&gt;0,1,0)</f>
        <v>0</v>
      </c>
      <c r="EW125" s="7" t="n">
        <f aca="false">IF(abundance!EW125&gt;0,1,0)</f>
        <v>0</v>
      </c>
      <c r="EX125" s="7" t="n">
        <f aca="false">IF(abundance!EX125&gt;0,1,0)</f>
        <v>1</v>
      </c>
      <c r="EY125" s="7" t="n">
        <f aca="false">IF(abundance!EY125&gt;0,1,0)</f>
        <v>0</v>
      </c>
      <c r="EZ125" s="7" t="n">
        <f aca="false">IF(abundance!EZ125&gt;0,1,0)</f>
        <v>0</v>
      </c>
      <c r="FA125" s="7" t="n">
        <f aca="false">IF(abundance!FA125&gt;0,1,0)</f>
        <v>1</v>
      </c>
      <c r="FB125" s="7" t="n">
        <f aca="false">IF(abundance!FB125&gt;0,1,0)</f>
        <v>0</v>
      </c>
      <c r="FC125" s="7" t="n">
        <f aca="false">IF(abundance!FC125&gt;0,1,0)</f>
        <v>0</v>
      </c>
      <c r="FD125" s="7" t="n">
        <f aca="false">IF(abundance!FD125&gt;0,1,0)</f>
        <v>1</v>
      </c>
      <c r="FE125" s="7" t="n">
        <f aca="false">IF(abundance!FE125&gt;0,1,0)</f>
        <v>1</v>
      </c>
      <c r="FF125" s="7" t="n">
        <f aca="false">IF(abundance!FF125&gt;0,1,0)</f>
        <v>0</v>
      </c>
      <c r="FG125" s="7" t="n">
        <f aca="false">IF(abundance!FG125&gt;0,1,0)</f>
        <v>1</v>
      </c>
      <c r="FH125" s="7" t="n">
        <f aca="false">IF(abundance!FH125&gt;0,1,0)</f>
        <v>0</v>
      </c>
      <c r="FI125" s="7" t="n">
        <f aca="false">IF(abundance!FI125&gt;0,1,0)</f>
        <v>0</v>
      </c>
      <c r="FJ125" s="7" t="n">
        <f aca="false">IF(abundance!FJ125&gt;0,1,0)</f>
        <v>1</v>
      </c>
      <c r="FK125" s="7" t="n">
        <f aca="false">IF(abundance!FK125&gt;0,1,0)</f>
        <v>0</v>
      </c>
      <c r="FL125" s="7" t="n">
        <f aca="false">IF(abundance!FL125&gt;0,1,0)</f>
        <v>1</v>
      </c>
      <c r="FM125" s="7" t="n">
        <f aca="false">IF(abundance!FM125&gt;0,1,0)</f>
        <v>1</v>
      </c>
      <c r="FN125" s="7" t="n">
        <f aca="false">IF(abundance!FN125&gt;0,1,0)</f>
        <v>0</v>
      </c>
      <c r="FO125" s="7" t="n">
        <f aca="false">IF(abundance!FO125&gt;0,1,0)</f>
        <v>1</v>
      </c>
      <c r="FP125" s="7" t="n">
        <f aca="false">IF(abundance!FP125&gt;0,1,0)</f>
        <v>1</v>
      </c>
      <c r="FQ125" s="7" t="n">
        <f aca="false">IF(abundance!FQ125&gt;0,1,0)</f>
        <v>1</v>
      </c>
      <c r="FR125" s="7" t="n">
        <f aca="false">IF(abundance!FR125&gt;0,1,0)</f>
        <v>1</v>
      </c>
      <c r="FS125" s="7" t="n">
        <f aca="false">IF(abundance!FS125&gt;0,1,0)</f>
        <v>1</v>
      </c>
      <c r="FT125" s="7" t="n">
        <f aca="false">IF(abundance!FT125&gt;0,1,0)</f>
        <v>0</v>
      </c>
      <c r="FU125" s="7" t="n">
        <f aca="false">IF(abundance!FU125&gt;0,1,0)</f>
        <v>1</v>
      </c>
      <c r="FV125" s="7" t="n">
        <f aca="false">IF(abundance!FV125&gt;0,1,0)</f>
        <v>1</v>
      </c>
      <c r="FW125" s="7" t="n">
        <f aca="false">IF(abundance!FW125&gt;0,1,0)</f>
        <v>1</v>
      </c>
      <c r="FX125" s="7" t="n">
        <f aca="false">IF(abundance!FX125&gt;0,1,0)</f>
        <v>1</v>
      </c>
      <c r="FY125" s="7" t="n">
        <f aca="false">IF(abundance!FY125&gt;0,1,0)</f>
        <v>1</v>
      </c>
      <c r="FZ125" s="7" t="n">
        <f aca="false">IF(abundance!FZ125&gt;0,1,0)</f>
        <v>0</v>
      </c>
      <c r="GA125" s="7" t="n">
        <f aca="false">IF(abundance!GA125&gt;0,1,0)</f>
        <v>1</v>
      </c>
      <c r="GB125" s="7" t="n">
        <f aca="false">IF(abundance!GB125&gt;0,1,0)</f>
        <v>1</v>
      </c>
      <c r="GC125" s="7" t="n">
        <f aca="false">IF(abundance!GC125&gt;0,1,0)</f>
        <v>1</v>
      </c>
      <c r="GD125" s="7" t="n">
        <f aca="false">IF(abundance!GD125&gt;0,1,0)</f>
        <v>0</v>
      </c>
      <c r="GE125" s="7" t="n">
        <f aca="false">IF(abundance!GE125&gt;0,1,0)</f>
        <v>1</v>
      </c>
      <c r="GF125" s="7" t="n">
        <f aca="false">IF(abundance!GF125&gt;0,1,0)</f>
        <v>0</v>
      </c>
      <c r="GG125" s="7" t="n">
        <f aca="false">IF(abundance!GG125&gt;0,1,0)</f>
        <v>1</v>
      </c>
      <c r="GH125" s="7" t="n">
        <f aca="false">IF(abundance!GH125&gt;0,1,0)</f>
        <v>1</v>
      </c>
      <c r="GI125" s="7" t="n">
        <f aca="false">IF(abundance!GI125&gt;0,1,0)</f>
        <v>0</v>
      </c>
      <c r="GJ125" s="7" t="n">
        <f aca="false">IF(abundance!GJ125&gt;0,1,0)</f>
        <v>1</v>
      </c>
      <c r="GK125" s="7" t="n">
        <f aca="false">IF(abundance!GK125&gt;0,1,0)</f>
        <v>1</v>
      </c>
      <c r="GL125" s="7" t="n">
        <f aca="false">IF(abundance!GL125&gt;0,1,0)</f>
        <v>0</v>
      </c>
      <c r="GM125" s="7" t="n">
        <f aca="false">IF(abundance!GM125&gt;0,1,0)</f>
        <v>1</v>
      </c>
      <c r="GN125" s="7" t="n">
        <f aca="false">IF(abundance!GN125&gt;0,1,0)</f>
        <v>1</v>
      </c>
      <c r="GO125" s="7" t="n">
        <f aca="false">IF(abundance!GO125&gt;0,1,0)</f>
        <v>1</v>
      </c>
      <c r="GP125" s="7" t="n">
        <f aca="false">IF(abundance!GP125&gt;0,1,0)</f>
        <v>1</v>
      </c>
      <c r="GQ125" s="7" t="n">
        <f aca="false">IF(abundance!GQ125&gt;0,1,0)</f>
        <v>0</v>
      </c>
      <c r="GR125" s="7" t="n">
        <f aca="false">IF(abundance!GR125&gt;0,1,0)</f>
        <v>0</v>
      </c>
      <c r="GS125" s="7" t="n">
        <f aca="false">IF(abundance!GS125&gt;0,1,0)</f>
        <v>0</v>
      </c>
      <c r="GT125" s="7" t="n">
        <f aca="false">IF(abundance!GT125&gt;0,1,0)</f>
        <v>0</v>
      </c>
      <c r="GU125" s="7" t="n">
        <f aca="false">IF(abundance!GU125&gt;0,1,0)</f>
        <v>0</v>
      </c>
      <c r="GV125" s="7" t="n">
        <f aca="false">IF(abundance!GV125&gt;0,1,0)</f>
        <v>0</v>
      </c>
      <c r="GW125" s="7" t="n">
        <f aca="false">IF(abundance!GW125&gt;0,1,0)</f>
        <v>0</v>
      </c>
      <c r="GX125" s="7" t="n">
        <f aca="false">IF(abundance!GX125&gt;0,1,0)</f>
        <v>1</v>
      </c>
      <c r="GY125" s="7" t="n">
        <f aca="false">IF(abundance!GY125&gt;0,1,0)</f>
        <v>0</v>
      </c>
      <c r="GZ125" s="7" t="n">
        <f aca="false">IF(abundance!GZ125&gt;0,1,0)</f>
        <v>1</v>
      </c>
      <c r="HA125" s="7" t="n">
        <f aca="false">IF(abundance!HA125&gt;0,1,0)</f>
        <v>0</v>
      </c>
      <c r="HB125" s="7" t="n">
        <f aca="false">IF(abundance!HB125&gt;0,1,0)</f>
        <v>0</v>
      </c>
      <c r="HC125" s="7" t="n">
        <f aca="false">IF(abundance!HC125&gt;0,1,0)</f>
        <v>1</v>
      </c>
      <c r="HD125" s="7" t="n">
        <f aca="false">IF(abundance!HD125&gt;0,1,0)</f>
        <v>1</v>
      </c>
      <c r="HE125" s="7" t="n">
        <f aca="false">IF(abundance!HE125&gt;0,1,0)</f>
        <v>0</v>
      </c>
      <c r="HF125" s="7" t="n">
        <f aca="false">IF(abundance!HF125&gt;0,1,0)</f>
        <v>0</v>
      </c>
      <c r="HG125" s="7" t="n">
        <f aca="false">IF(abundance!HG125&gt;0,1,0)</f>
        <v>1</v>
      </c>
      <c r="HH125" s="7" t="n">
        <f aca="false">IF(abundance!HH125&gt;0,1,0)</f>
        <v>1</v>
      </c>
      <c r="HI125" s="7" t="n">
        <f aca="false">IF(abundance!HI125&gt;0,1,0)</f>
        <v>1</v>
      </c>
      <c r="HJ125" s="7" t="n">
        <f aca="false">IF(abundance!HJ125&gt;0,1,0)</f>
        <v>1</v>
      </c>
      <c r="HK125" s="7" t="n">
        <f aca="false">IF(abundance!HK125&gt;0,1,0)</f>
        <v>0</v>
      </c>
      <c r="HL125" s="7" t="n">
        <f aca="false">IF(abundance!HL125&gt;0,1,0)</f>
        <v>0</v>
      </c>
      <c r="HM125" s="7" t="n">
        <f aca="false">IF(abundance!HM125&gt;0,1,0)</f>
        <v>0</v>
      </c>
      <c r="HN125" s="7" t="n">
        <f aca="false">IF(abundance!HN125&gt;0,1,0)</f>
        <v>0</v>
      </c>
      <c r="HO125" s="7" t="n">
        <f aca="false">IF(abundance!HO125&gt;0,1,0)</f>
        <v>0</v>
      </c>
      <c r="HP125" s="7" t="n">
        <f aca="false">IF(abundance!HP125&gt;0,1,0)</f>
        <v>0</v>
      </c>
      <c r="HQ125" s="7" t="n">
        <f aca="false">IF(abundance!HQ125&gt;0,1,0)</f>
        <v>0</v>
      </c>
      <c r="HR125" s="7" t="n">
        <f aca="false">IF(abundance!HR125&gt;0,1,0)</f>
        <v>0</v>
      </c>
      <c r="HS125" s="7" t="n">
        <f aca="false">IF(abundance!HS125&gt;0,1,0)</f>
        <v>0</v>
      </c>
      <c r="HT125" s="7" t="n">
        <f aca="false">IF(abundance!HT125&gt;0,1,0)</f>
        <v>0</v>
      </c>
      <c r="HU125" s="7" t="n">
        <f aca="false">IF(abundance!HU125&gt;0,1,0)</f>
        <v>0</v>
      </c>
      <c r="HV125" s="7" t="n">
        <f aca="false">IF(abundance!HV125&gt;0,1,0)</f>
        <v>0</v>
      </c>
      <c r="HW125" s="7" t="n">
        <f aca="false">IF(abundance!HW125&gt;0,1,0)</f>
        <v>1</v>
      </c>
      <c r="HX125" s="7" t="n">
        <f aca="false">IF(abundance!HX125&gt;0,1,0)</f>
        <v>1</v>
      </c>
      <c r="HY125" s="7" t="n">
        <f aca="false">IF(abundance!HY125&gt;0,1,0)</f>
        <v>1</v>
      </c>
      <c r="HZ125" s="7" t="n">
        <f aca="false">IF(abundance!HZ125&gt;0,1,0)</f>
        <v>0</v>
      </c>
      <c r="IA125" s="7" t="n">
        <f aca="false">IF(abundance!IA125&gt;0,1,0)</f>
        <v>0</v>
      </c>
      <c r="IB125" s="7" t="n">
        <f aca="false">IF(abundance!IB125&gt;0,1,0)</f>
        <v>1</v>
      </c>
      <c r="IC125" s="7" t="n">
        <f aca="false">IF(abundance!IC125&gt;0,1,0)</f>
        <v>1</v>
      </c>
      <c r="ID125" s="7" t="n">
        <f aca="false">IF(abundance!ID125&gt;0,1,0)</f>
        <v>0</v>
      </c>
      <c r="IE125" s="7" t="n">
        <f aca="false">IF(abundance!IE125&gt;0,1,0)</f>
        <v>0</v>
      </c>
      <c r="IF125" s="7" t="n">
        <f aca="false">IF(abundance!IF125&gt;0,1,0)</f>
        <v>0</v>
      </c>
      <c r="IG125" s="7" t="n">
        <f aca="false">IF(abundance!IG125&gt;0,1,0)</f>
        <v>0</v>
      </c>
      <c r="IH125" s="7" t="n">
        <f aca="false">IF(abundance!IH125&gt;0,1,0)</f>
        <v>0</v>
      </c>
      <c r="II125" s="7" t="n">
        <f aca="false">IF(abundance!II125&gt;0,1,0)</f>
        <v>0</v>
      </c>
      <c r="IJ125" s="7" t="n">
        <f aca="false">IF(abundance!IJ125&gt;0,1,0)</f>
        <v>0</v>
      </c>
      <c r="IK125" s="7" t="n">
        <f aca="false">IF(abundance!IK125&gt;0,1,0)</f>
        <v>0</v>
      </c>
      <c r="IL125" s="7" t="n">
        <f aca="false">IF(abundance!IL125&gt;0,1,0)</f>
        <v>0</v>
      </c>
      <c r="IM125" s="7" t="n">
        <f aca="false">IF(abundance!IM125&gt;0,1,0)</f>
        <v>1</v>
      </c>
      <c r="IN125" s="7" t="n">
        <f aca="false">IF(abundance!IN125&gt;0,1,0)</f>
        <v>1</v>
      </c>
      <c r="IO125" s="7" t="n">
        <f aca="false">IF(abundance!IO125&gt;0,1,0)</f>
        <v>0</v>
      </c>
      <c r="IP125" s="7" t="n">
        <f aca="false">IF(abundance!IP125&gt;0,1,0)</f>
        <v>1</v>
      </c>
      <c r="IQ125" s="7" t="n">
        <f aca="false">IF(abundance!IQ125&gt;0,1,0)</f>
        <v>0</v>
      </c>
      <c r="IR125" s="7" t="n">
        <f aca="false">IF(abundance!IR125&gt;0,1,0)</f>
        <v>1</v>
      </c>
      <c r="IS125" s="7" t="n">
        <f aca="false">IF(abundance!IS125&gt;0,1,0)</f>
        <v>1</v>
      </c>
      <c r="IT125" s="7" t="n">
        <f aca="false">IF(abundance!IT125&gt;0,1,0)</f>
        <v>1</v>
      </c>
      <c r="IU125" s="7" t="n">
        <f aca="false">IF(abundance!IU125&gt;0,1,0)</f>
        <v>0</v>
      </c>
      <c r="IV125" s="7" t="n">
        <f aca="false">IF(abundance!IV125&gt;0,1,0)</f>
        <v>0</v>
      </c>
      <c r="IW125" s="7" t="n">
        <f aca="false">IF(abundance!IW125&gt;0,1,0)</f>
        <v>0</v>
      </c>
      <c r="IX125" s="7" t="n">
        <f aca="false">IF(abundance!IX125&gt;0,1,0)</f>
        <v>0</v>
      </c>
      <c r="IY125" s="7" t="n">
        <f aca="false">IF(abundance!IY125&gt;0,1,0)</f>
        <v>1</v>
      </c>
      <c r="IZ125" s="7" t="n">
        <f aca="false">IF(abundance!IZ125&gt;0,1,0)</f>
        <v>1</v>
      </c>
      <c r="JA125" s="7" t="n">
        <f aca="false">IF(abundance!JA125&gt;0,1,0)</f>
        <v>0</v>
      </c>
      <c r="JB125" s="7" t="n">
        <f aca="false">IF(abundance!JB125&gt;0,1,0)</f>
        <v>0</v>
      </c>
      <c r="JC125" s="7" t="n">
        <f aca="false">IF(abundance!JC125&gt;0,1,0)</f>
        <v>0</v>
      </c>
      <c r="JD125" s="7" t="n">
        <f aca="false">IF(abundance!JD125&gt;0,1,0)</f>
        <v>0</v>
      </c>
      <c r="JE125" s="7" t="n">
        <f aca="false">IF(abundance!JE125&gt;0,1,0)</f>
        <v>0</v>
      </c>
      <c r="JF125" s="7" t="n">
        <f aca="false">IF(abundance!JF125&gt;0,1,0)</f>
        <v>1</v>
      </c>
      <c r="JG125" s="7" t="n">
        <f aca="false">IF(abundance!JG125&gt;0,1,0)</f>
        <v>0</v>
      </c>
      <c r="JH125" s="7" t="n">
        <f aca="false">IF(abundance!JH125&gt;0,1,0)</f>
        <v>0</v>
      </c>
      <c r="JI125" s="7" t="n">
        <f aca="false">IF(abundance!JI125&gt;0,1,0)</f>
        <v>1</v>
      </c>
      <c r="JJ125" s="7" t="n">
        <f aca="false">IF(abundance!JJ125&gt;0,1,0)</f>
        <v>0</v>
      </c>
      <c r="JK125" s="7" t="n">
        <f aca="false">IF(abundance!JK125&gt;0,1,0)</f>
        <v>0</v>
      </c>
      <c r="JL125" s="7" t="n">
        <f aca="false">IF(abundance!JL125&gt;0,1,0)</f>
        <v>1</v>
      </c>
      <c r="JM125" s="7" t="n">
        <f aca="false">IF(abundance!JM125&gt;0,1,0)</f>
        <v>1</v>
      </c>
      <c r="JN125" s="7" t="n">
        <f aca="false">IF(abundance!JN125&gt;0,1,0)</f>
        <v>1</v>
      </c>
      <c r="JO125" s="7" t="n">
        <f aca="false">IF(abundance!JO125&gt;0,1,0)</f>
        <v>0</v>
      </c>
      <c r="JP125" s="7" t="n">
        <f aca="false">IF(abundance!JP125&gt;0,1,0)</f>
        <v>0</v>
      </c>
      <c r="JQ125" s="7" t="n">
        <f aca="false">IF(abundance!JQ125&gt;0,1,0)</f>
        <v>0</v>
      </c>
      <c r="JR125" s="7" t="n">
        <f aca="false">IF(abundance!JR125&gt;0,1,0)</f>
        <v>0</v>
      </c>
      <c r="JS125" s="7" t="n">
        <f aca="false">IF(abundance!JS125&gt;0,1,0)</f>
        <v>0</v>
      </c>
      <c r="JT125" s="7" t="n">
        <f aca="false">IF(abundance!JT125&gt;0,1,0)</f>
        <v>0</v>
      </c>
      <c r="JU125" s="7" t="n">
        <f aca="false">IF(abundance!JU125&gt;0,1,0)</f>
        <v>0</v>
      </c>
      <c r="JV125" s="7" t="n">
        <f aca="false">IF(abundance!JV125&gt;0,1,0)</f>
        <v>0</v>
      </c>
      <c r="JW125" s="7" t="n">
        <f aca="false">IF(abundance!JW125&gt;0,1,0)</f>
        <v>1</v>
      </c>
      <c r="JX125" s="7" t="n">
        <f aca="false">IF(abundance!JX125&gt;0,1,0)</f>
        <v>0</v>
      </c>
      <c r="JY125" s="7" t="n">
        <f aca="false">IF(abundance!JY125&gt;0,1,0)</f>
        <v>0</v>
      </c>
      <c r="JZ125" s="7" t="n">
        <f aca="false">IF(abundance!JZ125&gt;0,1,0)</f>
        <v>1</v>
      </c>
      <c r="KA125" s="7" t="n">
        <f aca="false">IF(abundance!KA125&gt;0,1,0)</f>
        <v>1</v>
      </c>
      <c r="KB125" s="7" t="n">
        <f aca="false">IF(abundance!KB125&gt;0,1,0)</f>
        <v>0</v>
      </c>
      <c r="KC125" s="7" t="n">
        <f aca="false">IF(abundance!KC125&gt;0,1,0)</f>
        <v>1</v>
      </c>
      <c r="KD125" s="7" t="n">
        <f aca="false">IF(abundance!KD125&gt;0,1,0)</f>
        <v>0</v>
      </c>
      <c r="KE125" s="7" t="n">
        <f aca="false">IF(abundance!KE125&gt;0,1,0)</f>
        <v>0</v>
      </c>
      <c r="KF125" s="7" t="n">
        <f aca="false">IF(abundance!KF125&gt;0,1,0)</f>
        <v>1</v>
      </c>
      <c r="KG125" s="7" t="n">
        <f aca="false">IF(abundance!KG125&gt;0,1,0)</f>
        <v>0</v>
      </c>
      <c r="KH125" s="7" t="n">
        <f aca="false">IF(abundance!KH125&gt;0,1,0)</f>
        <v>1</v>
      </c>
      <c r="KI125" s="7" t="n">
        <f aca="false">IF(abundance!KI125&gt;0,1,0)</f>
        <v>0</v>
      </c>
      <c r="KJ125" s="7" t="n">
        <f aca="false">IF(abundance!KJ125&gt;0,1,0)</f>
        <v>0</v>
      </c>
      <c r="KK125" s="7" t="n">
        <f aca="false">IF(abundance!KK125&gt;0,1,0)</f>
        <v>0</v>
      </c>
      <c r="KL125" s="7" t="n">
        <f aca="false">IF(abundance!KL125&gt;0,1,0)</f>
        <v>0</v>
      </c>
      <c r="KM125" s="7" t="n">
        <f aca="false">IF(abundance!KM125&gt;0,1,0)</f>
        <v>1</v>
      </c>
      <c r="KN125" s="7" t="n">
        <f aca="false">IF(abundance!KN125&gt;0,1,0)</f>
        <v>0</v>
      </c>
      <c r="KO125" s="7" t="n">
        <f aca="false">IF(abundance!KO125&gt;0,1,0)</f>
        <v>0</v>
      </c>
      <c r="KP125" s="7" t="n">
        <f aca="false">IF(abundance!KP125&gt;0,1,0)</f>
        <v>1</v>
      </c>
      <c r="KQ125" s="7" t="n">
        <f aca="false">IF(abundance!KQ125&gt;0,1,0)</f>
        <v>1</v>
      </c>
      <c r="KR125" s="7" t="n">
        <f aca="false">IF(abundance!KR125&gt;0,1,0)</f>
        <v>1</v>
      </c>
      <c r="KS125" s="7" t="n">
        <f aca="false">IF(abundance!KS125&gt;0,1,0)</f>
        <v>0</v>
      </c>
      <c r="KT125" s="7" t="n">
        <f aca="false">IF(abundance!KT125&gt;0,1,0)</f>
        <v>1</v>
      </c>
      <c r="KU125" s="7" t="n">
        <f aca="false">IF(abundance!KU125&gt;0,1,0)</f>
        <v>1</v>
      </c>
      <c r="KV125" s="7" t="n">
        <f aca="false">IF(abundance!KV125&gt;0,1,0)</f>
        <v>0</v>
      </c>
      <c r="KW125" s="7" t="n">
        <f aca="false">IF(abundance!KW125&gt;0,1,0)</f>
        <v>1</v>
      </c>
      <c r="KX125" s="7" t="n">
        <f aca="false">IF(abundance!KX125&gt;0,1,0)</f>
        <v>0</v>
      </c>
      <c r="KY125" s="7" t="n">
        <f aca="false">IF(abundance!KY125&gt;0,1,0)</f>
        <v>1</v>
      </c>
      <c r="KZ125" s="7" t="n">
        <f aca="false">IF(abundance!KZ125&gt;0,1,0)</f>
        <v>0</v>
      </c>
      <c r="LA125" s="7" t="n">
        <f aca="false">IF(abundance!LA125&gt;0,1,0)</f>
        <v>0</v>
      </c>
      <c r="LB125" s="7" t="n">
        <f aca="false">IF(abundance!LB125&gt;0,1,0)</f>
        <v>0</v>
      </c>
      <c r="LC125" s="7" t="n">
        <f aca="false">IF(abundance!LC125&gt;0,1,0)</f>
        <v>1</v>
      </c>
      <c r="LD125" s="7" t="n">
        <f aca="false">IF(abundance!LD125&gt;0,1,0)</f>
        <v>0</v>
      </c>
      <c r="LE125" s="7" t="n">
        <f aca="false">IF(abundance!LE125&gt;0,1,0)</f>
        <v>1</v>
      </c>
      <c r="LF125" s="7" t="n">
        <f aca="false">IF(abundance!LF125&gt;0,1,0)</f>
        <v>0</v>
      </c>
      <c r="LG125" s="7" t="n">
        <f aca="false">IF(abundance!LG125&gt;0,1,0)</f>
        <v>1</v>
      </c>
      <c r="LH125" s="7" t="n">
        <f aca="false">IF(abundance!LH125&gt;0,1,0)</f>
        <v>0</v>
      </c>
      <c r="LI125" s="7" t="n">
        <f aca="false">IF(abundance!LI125&gt;0,1,0)</f>
        <v>1</v>
      </c>
      <c r="LJ125" s="7" t="n">
        <f aca="false">IF(abundance!LJ125&gt;0,1,0)</f>
        <v>0</v>
      </c>
      <c r="LK125" s="7" t="n">
        <f aca="false">IF(abundance!LK125&gt;0,1,0)</f>
        <v>0</v>
      </c>
      <c r="LL125" s="7" t="n">
        <f aca="false">IF(abundance!LL125&gt;0,1,0)</f>
        <v>1</v>
      </c>
      <c r="LM125" s="7" t="n">
        <f aca="false">IF(abundance!LM125&gt;0,1,0)</f>
        <v>1</v>
      </c>
      <c r="LN125" s="7" t="n">
        <f aca="false">IF(abundance!LN125&gt;0,1,0)</f>
        <v>0</v>
      </c>
      <c r="LO125" s="7" t="n">
        <f aca="false">IF(abundance!LO125&gt;0,1,0)</f>
        <v>0</v>
      </c>
      <c r="LP125" s="7" t="n">
        <f aca="false">IF(abundance!LP125&gt;0,1,0)</f>
        <v>1</v>
      </c>
      <c r="LQ125" s="7" t="n">
        <f aca="false">IF(abundance!LQ125&gt;0,1,0)</f>
        <v>0</v>
      </c>
      <c r="LR125" s="7" t="n">
        <f aca="false">IF(abundance!LR125&gt;0,1,0)</f>
        <v>1</v>
      </c>
    </row>
    <row r="126" customFormat="false" ht="15" hidden="false" customHeight="false" outlineLevel="0" collapsed="false">
      <c r="A126" s="7" t="str">
        <f aca="false">abundance!A126</f>
        <v>MD-RYDRE-SED03</v>
      </c>
      <c r="B126" s="7" t="n">
        <f aca="false">IF(abundance!B126&gt;0,1,0)</f>
        <v>1</v>
      </c>
      <c r="C126" s="7" t="n">
        <f aca="false">IF(abundance!C126&gt;0,1,0)</f>
        <v>1</v>
      </c>
      <c r="D126" s="7" t="n">
        <f aca="false">IF(abundance!D126&gt;0,1,0)</f>
        <v>1</v>
      </c>
      <c r="E126" s="7" t="n">
        <f aca="false">IF(abundance!E126&gt;0,1,0)</f>
        <v>1</v>
      </c>
      <c r="F126" s="7" t="n">
        <f aca="false">IF(abundance!F126&gt;0,1,0)</f>
        <v>1</v>
      </c>
      <c r="G126" s="7" t="n">
        <f aca="false">IF(abundance!G126&gt;0,1,0)</f>
        <v>1</v>
      </c>
      <c r="H126" s="7" t="n">
        <f aca="false">IF(abundance!H126&gt;0,1,0)</f>
        <v>1</v>
      </c>
      <c r="I126" s="7" t="n">
        <f aca="false">IF(abundance!I126&gt;0,1,0)</f>
        <v>0</v>
      </c>
      <c r="J126" s="7" t="n">
        <f aca="false">IF(abundance!J126&gt;0,1,0)</f>
        <v>0</v>
      </c>
      <c r="K126" s="7" t="n">
        <f aca="false">IF(abundance!K126&gt;0,1,0)</f>
        <v>0</v>
      </c>
      <c r="L126" s="7" t="n">
        <f aca="false">IF(abundance!L126&gt;0,1,0)</f>
        <v>1</v>
      </c>
      <c r="M126" s="7" t="n">
        <f aca="false">IF(abundance!M126&gt;0,1,0)</f>
        <v>0</v>
      </c>
      <c r="N126" s="7" t="n">
        <f aca="false">IF(abundance!N126&gt;0,1,0)</f>
        <v>0</v>
      </c>
      <c r="O126" s="7" t="n">
        <f aca="false">IF(abundance!O126&gt;0,1,0)</f>
        <v>0</v>
      </c>
      <c r="P126" s="7" t="n">
        <f aca="false">IF(abundance!P126&gt;0,1,0)</f>
        <v>1</v>
      </c>
      <c r="Q126" s="7" t="n">
        <f aca="false">IF(abundance!Q126&gt;0,1,0)</f>
        <v>0</v>
      </c>
      <c r="R126" s="7" t="n">
        <f aca="false">IF(abundance!R126&gt;0,1,0)</f>
        <v>1</v>
      </c>
      <c r="S126" s="7" t="n">
        <f aca="false">IF(abundance!S126&gt;0,1,0)</f>
        <v>0</v>
      </c>
      <c r="T126" s="7" t="n">
        <f aca="false">IF(abundance!T126&gt;0,1,0)</f>
        <v>1</v>
      </c>
      <c r="U126" s="7" t="n">
        <f aca="false">IF(abundance!U126&gt;0,1,0)</f>
        <v>1</v>
      </c>
      <c r="V126" s="7" t="n">
        <f aca="false">IF(abundance!V126&gt;0,1,0)</f>
        <v>0</v>
      </c>
      <c r="W126" s="7" t="n">
        <f aca="false">IF(abundance!W126&gt;0,1,0)</f>
        <v>1</v>
      </c>
      <c r="X126" s="7" t="n">
        <f aca="false">IF(abundance!X126&gt;0,1,0)</f>
        <v>0</v>
      </c>
      <c r="Y126" s="7" t="n">
        <f aca="false">IF(abundance!Y126&gt;0,1,0)</f>
        <v>0</v>
      </c>
      <c r="Z126" s="7" t="n">
        <f aca="false">IF(abundance!Z126&gt;0,1,0)</f>
        <v>1</v>
      </c>
      <c r="AA126" s="7" t="n">
        <f aca="false">IF(abundance!AA126&gt;0,1,0)</f>
        <v>1</v>
      </c>
      <c r="AB126" s="7" t="n">
        <f aca="false">IF(abundance!AB126&gt;0,1,0)</f>
        <v>0</v>
      </c>
      <c r="AC126" s="7" t="n">
        <f aca="false">IF(abundance!AC126&gt;0,1,0)</f>
        <v>0</v>
      </c>
      <c r="AD126" s="7" t="n">
        <f aca="false">IF(abundance!AD126&gt;0,1,0)</f>
        <v>1</v>
      </c>
      <c r="AE126" s="7" t="n">
        <f aca="false">IF(abundance!AE126&gt;0,1,0)</f>
        <v>1</v>
      </c>
      <c r="AF126" s="7" t="n">
        <f aca="false">IF(abundance!AF126&gt;0,1,0)</f>
        <v>1</v>
      </c>
      <c r="AG126" s="7" t="n">
        <f aca="false">IF(abundance!AG126&gt;0,1,0)</f>
        <v>0</v>
      </c>
      <c r="AH126" s="7" t="n">
        <f aca="false">IF(abundance!AH126&gt;0,1,0)</f>
        <v>1</v>
      </c>
      <c r="AI126" s="7" t="n">
        <f aca="false">IF(abundance!AI126&gt;0,1,0)</f>
        <v>1</v>
      </c>
      <c r="AJ126" s="7" t="n">
        <f aca="false">IF(abundance!AJ126&gt;0,1,0)</f>
        <v>1</v>
      </c>
      <c r="AK126" s="7" t="n">
        <f aca="false">IF(abundance!AK126&gt;0,1,0)</f>
        <v>0</v>
      </c>
      <c r="AL126" s="7" t="n">
        <f aca="false">IF(abundance!AL126&gt;0,1,0)</f>
        <v>1</v>
      </c>
      <c r="AM126" s="7" t="n">
        <f aca="false">IF(abundance!AM126&gt;0,1,0)</f>
        <v>0</v>
      </c>
      <c r="AN126" s="7" t="n">
        <f aca="false">IF(abundance!AN126&gt;0,1,0)</f>
        <v>1</v>
      </c>
      <c r="AO126" s="7" t="n">
        <f aca="false">IF(abundance!AO126&gt;0,1,0)</f>
        <v>0</v>
      </c>
      <c r="AP126" s="7" t="n">
        <f aca="false">IF(abundance!AP126&gt;0,1,0)</f>
        <v>1</v>
      </c>
      <c r="AQ126" s="7" t="n">
        <f aca="false">IF(abundance!AQ126&gt;0,1,0)</f>
        <v>0</v>
      </c>
      <c r="AR126" s="7" t="n">
        <f aca="false">IF(abundance!AR126&gt;0,1,0)</f>
        <v>0</v>
      </c>
      <c r="AS126" s="7" t="n">
        <f aca="false">IF(abundance!AS126&gt;0,1,0)</f>
        <v>0</v>
      </c>
      <c r="AT126" s="7" t="n">
        <f aca="false">IF(abundance!AT126&gt;0,1,0)</f>
        <v>0</v>
      </c>
      <c r="AU126" s="7" t="n">
        <f aca="false">IF(abundance!AU126&gt;0,1,0)</f>
        <v>1</v>
      </c>
      <c r="AV126" s="7" t="n">
        <f aca="false">IF(abundance!AV126&gt;0,1,0)</f>
        <v>0</v>
      </c>
      <c r="AW126" s="7" t="n">
        <f aca="false">IF(abundance!AW126&gt;0,1,0)</f>
        <v>0</v>
      </c>
      <c r="AX126" s="7" t="n">
        <f aca="false">IF(abundance!AX126&gt;0,1,0)</f>
        <v>1</v>
      </c>
      <c r="AY126" s="7" t="n">
        <f aca="false">IF(abundance!AY126&gt;0,1,0)</f>
        <v>0</v>
      </c>
      <c r="AZ126" s="7" t="n">
        <f aca="false">IF(abundance!AZ126&gt;0,1,0)</f>
        <v>1</v>
      </c>
      <c r="BA126" s="7" t="n">
        <f aca="false">IF(abundance!BA126&gt;0,1,0)</f>
        <v>0</v>
      </c>
      <c r="BB126" s="7" t="n">
        <f aca="false">IF(abundance!BB126&gt;0,1,0)</f>
        <v>0</v>
      </c>
      <c r="BC126" s="7" t="n">
        <f aca="false">IF(abundance!BC126&gt;0,1,0)</f>
        <v>1</v>
      </c>
      <c r="BD126" s="7" t="n">
        <f aca="false">IF(abundance!BD126&gt;0,1,0)</f>
        <v>1</v>
      </c>
      <c r="BE126" s="7" t="n">
        <f aca="false">IF(abundance!BE126&gt;0,1,0)</f>
        <v>1</v>
      </c>
      <c r="BF126" s="7" t="n">
        <f aca="false">IF(abundance!BF126&gt;0,1,0)</f>
        <v>0</v>
      </c>
      <c r="BG126" s="7" t="n">
        <f aca="false">IF(abundance!BG126&gt;0,1,0)</f>
        <v>1</v>
      </c>
      <c r="BH126" s="7" t="n">
        <f aca="false">IF(abundance!BH126&gt;0,1,0)</f>
        <v>0</v>
      </c>
      <c r="BI126" s="7" t="n">
        <f aca="false">IF(abundance!BI126&gt;0,1,0)</f>
        <v>1</v>
      </c>
      <c r="BJ126" s="7" t="n">
        <f aca="false">IF(abundance!BJ126&gt;0,1,0)</f>
        <v>1</v>
      </c>
      <c r="BK126" s="7" t="n">
        <f aca="false">IF(abundance!BK126&gt;0,1,0)</f>
        <v>0</v>
      </c>
      <c r="BL126" s="7" t="n">
        <f aca="false">IF(abundance!BL126&gt;0,1,0)</f>
        <v>0</v>
      </c>
      <c r="BM126" s="7" t="n">
        <f aca="false">IF(abundance!BM126&gt;0,1,0)</f>
        <v>0</v>
      </c>
      <c r="BN126" s="7" t="n">
        <f aca="false">IF(abundance!BN126&gt;0,1,0)</f>
        <v>1</v>
      </c>
      <c r="BO126" s="7" t="n">
        <f aca="false">IF(abundance!BO126&gt;0,1,0)</f>
        <v>0</v>
      </c>
      <c r="BP126" s="7" t="n">
        <f aca="false">IF(abundance!BP126&gt;0,1,0)</f>
        <v>0</v>
      </c>
      <c r="BQ126" s="7" t="n">
        <f aca="false">IF(abundance!BQ126&gt;0,1,0)</f>
        <v>0</v>
      </c>
      <c r="BR126" s="7" t="n">
        <f aca="false">IF(abundance!BR126&gt;0,1,0)</f>
        <v>1</v>
      </c>
      <c r="BS126" s="7" t="n">
        <f aca="false">IF(abundance!BS126&gt;0,1,0)</f>
        <v>1</v>
      </c>
      <c r="BT126" s="7" t="n">
        <f aca="false">IF(abundance!BT126&gt;0,1,0)</f>
        <v>1</v>
      </c>
      <c r="BU126" s="7" t="n">
        <f aca="false">IF(abundance!BU126&gt;0,1,0)</f>
        <v>0</v>
      </c>
      <c r="BV126" s="7" t="n">
        <f aca="false">IF(abundance!BV126&gt;0,1,0)</f>
        <v>0</v>
      </c>
      <c r="BW126" s="7" t="n">
        <f aca="false">IF(abundance!BW126&gt;0,1,0)</f>
        <v>1</v>
      </c>
      <c r="BX126" s="7" t="n">
        <f aca="false">IF(abundance!BX126&gt;0,1,0)</f>
        <v>1</v>
      </c>
      <c r="BY126" s="7" t="n">
        <f aca="false">IF(abundance!BY126&gt;0,1,0)</f>
        <v>1</v>
      </c>
      <c r="BZ126" s="7" t="n">
        <f aca="false">IF(abundance!BZ126&gt;0,1,0)</f>
        <v>0</v>
      </c>
      <c r="CA126" s="7" t="n">
        <f aca="false">IF(abundance!CA126&gt;0,1,0)</f>
        <v>0</v>
      </c>
      <c r="CB126" s="7" t="n">
        <f aca="false">IF(abundance!CB126&gt;0,1,0)</f>
        <v>1</v>
      </c>
      <c r="CC126" s="7" t="n">
        <f aca="false">IF(abundance!CC126&gt;0,1,0)</f>
        <v>0</v>
      </c>
      <c r="CD126" s="7" t="n">
        <f aca="false">IF(abundance!CD126&gt;0,1,0)</f>
        <v>1</v>
      </c>
      <c r="CE126" s="7" t="n">
        <f aca="false">IF(abundance!CE126&gt;0,1,0)</f>
        <v>1</v>
      </c>
      <c r="CF126" s="7" t="n">
        <f aca="false">IF(abundance!CF126&gt;0,1,0)</f>
        <v>1</v>
      </c>
      <c r="CG126" s="7" t="n">
        <f aca="false">IF(abundance!CG126&gt;0,1,0)</f>
        <v>1</v>
      </c>
      <c r="CH126" s="7" t="n">
        <f aca="false">IF(abundance!CH126&gt;0,1,0)</f>
        <v>0</v>
      </c>
      <c r="CI126" s="7" t="n">
        <f aca="false">IF(abundance!CI126&gt;0,1,0)</f>
        <v>1</v>
      </c>
      <c r="CJ126" s="7" t="n">
        <f aca="false">IF(abundance!CJ126&gt;0,1,0)</f>
        <v>0</v>
      </c>
      <c r="CK126" s="7" t="n">
        <f aca="false">IF(abundance!CK126&gt;0,1,0)</f>
        <v>0</v>
      </c>
      <c r="CL126" s="7" t="n">
        <f aca="false">IF(abundance!CL126&gt;0,1,0)</f>
        <v>1</v>
      </c>
      <c r="CM126" s="7" t="n">
        <f aca="false">IF(abundance!CM126&gt;0,1,0)</f>
        <v>0</v>
      </c>
      <c r="CN126" s="7" t="n">
        <f aca="false">IF(abundance!CN126&gt;0,1,0)</f>
        <v>1</v>
      </c>
      <c r="CO126" s="7" t="n">
        <f aca="false">IF(abundance!CO126&gt;0,1,0)</f>
        <v>1</v>
      </c>
      <c r="CP126" s="7" t="n">
        <f aca="false">IF(abundance!CP126&gt;0,1,0)</f>
        <v>1</v>
      </c>
      <c r="CQ126" s="7" t="n">
        <f aca="false">IF(abundance!CQ126&gt;0,1,0)</f>
        <v>1</v>
      </c>
      <c r="CR126" s="7" t="n">
        <f aca="false">IF(abundance!CR126&gt;0,1,0)</f>
        <v>0</v>
      </c>
      <c r="CS126" s="7" t="n">
        <f aca="false">IF(abundance!CS126&gt;0,1,0)</f>
        <v>1</v>
      </c>
      <c r="CT126" s="7" t="n">
        <f aca="false">IF(abundance!CT126&gt;0,1,0)</f>
        <v>0</v>
      </c>
      <c r="CU126" s="7" t="n">
        <f aca="false">IF(abundance!CU126&gt;0,1,0)</f>
        <v>1</v>
      </c>
      <c r="CV126" s="7" t="n">
        <f aca="false">IF(abundance!CV126&gt;0,1,0)</f>
        <v>1</v>
      </c>
      <c r="CW126" s="7" t="n">
        <f aca="false">IF(abundance!CW126&gt;0,1,0)</f>
        <v>0</v>
      </c>
      <c r="CX126" s="7" t="n">
        <f aca="false">IF(abundance!CX126&gt;0,1,0)</f>
        <v>0</v>
      </c>
      <c r="CY126" s="7" t="n">
        <f aca="false">IF(abundance!CY126&gt;0,1,0)</f>
        <v>1</v>
      </c>
      <c r="CZ126" s="7" t="n">
        <f aca="false">IF(abundance!CZ126&gt;0,1,0)</f>
        <v>0</v>
      </c>
      <c r="DA126" s="7" t="n">
        <f aca="false">IF(abundance!DA126&gt;0,1,0)</f>
        <v>1</v>
      </c>
      <c r="DB126" s="7" t="n">
        <f aca="false">IF(abundance!DB126&gt;0,1,0)</f>
        <v>1</v>
      </c>
      <c r="DC126" s="7" t="n">
        <f aca="false">IF(abundance!DC126&gt;0,1,0)</f>
        <v>0</v>
      </c>
      <c r="DD126" s="7" t="n">
        <f aca="false">IF(abundance!DD126&gt;0,1,0)</f>
        <v>1</v>
      </c>
      <c r="DE126" s="7" t="n">
        <f aca="false">IF(abundance!DE126&gt;0,1,0)</f>
        <v>1</v>
      </c>
      <c r="DF126" s="7" t="n">
        <f aca="false">IF(abundance!DF126&gt;0,1,0)</f>
        <v>0</v>
      </c>
      <c r="DG126" s="7" t="n">
        <f aca="false">IF(abundance!DG126&gt;0,1,0)</f>
        <v>1</v>
      </c>
      <c r="DH126" s="7" t="n">
        <f aca="false">IF(abundance!DH126&gt;0,1,0)</f>
        <v>0</v>
      </c>
      <c r="DI126" s="7" t="n">
        <f aca="false">IF(abundance!DI126&gt;0,1,0)</f>
        <v>1</v>
      </c>
      <c r="DJ126" s="7" t="n">
        <f aca="false">IF(abundance!DJ126&gt;0,1,0)</f>
        <v>1</v>
      </c>
      <c r="DK126" s="7" t="n">
        <f aca="false">IF(abundance!DK126&gt;0,1,0)</f>
        <v>1</v>
      </c>
      <c r="DL126" s="7" t="n">
        <f aca="false">IF(abundance!DL126&gt;0,1,0)</f>
        <v>0</v>
      </c>
      <c r="DM126" s="7" t="n">
        <f aca="false">IF(abundance!DM126&gt;0,1,0)</f>
        <v>0</v>
      </c>
      <c r="DN126" s="7" t="n">
        <f aca="false">IF(abundance!DN126&gt;0,1,0)</f>
        <v>1</v>
      </c>
      <c r="DO126" s="7" t="n">
        <f aca="false">IF(abundance!DO126&gt;0,1,0)</f>
        <v>1</v>
      </c>
      <c r="DP126" s="7" t="n">
        <f aca="false">IF(abundance!DP126&gt;0,1,0)</f>
        <v>1</v>
      </c>
      <c r="DQ126" s="7" t="n">
        <f aca="false">IF(abundance!DQ126&gt;0,1,0)</f>
        <v>0</v>
      </c>
      <c r="DR126" s="7" t="n">
        <f aca="false">IF(abundance!DR126&gt;0,1,0)</f>
        <v>0</v>
      </c>
      <c r="DS126" s="7" t="n">
        <f aca="false">IF(abundance!DS126&gt;0,1,0)</f>
        <v>0</v>
      </c>
      <c r="DT126" s="7" t="n">
        <f aca="false">IF(abundance!DT126&gt;0,1,0)</f>
        <v>1</v>
      </c>
      <c r="DU126" s="7" t="n">
        <f aca="false">IF(abundance!DU126&gt;0,1,0)</f>
        <v>1</v>
      </c>
      <c r="DV126" s="7" t="n">
        <f aca="false">IF(abundance!DV126&gt;0,1,0)</f>
        <v>0</v>
      </c>
      <c r="DW126" s="7" t="n">
        <f aca="false">IF(abundance!DW126&gt;0,1,0)</f>
        <v>0</v>
      </c>
      <c r="DX126" s="7" t="n">
        <f aca="false">IF(abundance!DX126&gt;0,1,0)</f>
        <v>1</v>
      </c>
      <c r="DY126" s="7" t="n">
        <f aca="false">IF(abundance!DY126&gt;0,1,0)</f>
        <v>1</v>
      </c>
      <c r="DZ126" s="7" t="n">
        <f aca="false">IF(abundance!DZ126&gt;0,1,0)</f>
        <v>0</v>
      </c>
      <c r="EA126" s="7" t="n">
        <f aca="false">IF(abundance!EA126&gt;0,1,0)</f>
        <v>1</v>
      </c>
      <c r="EB126" s="7" t="n">
        <f aca="false">IF(abundance!EB126&gt;0,1,0)</f>
        <v>0</v>
      </c>
      <c r="EC126" s="7" t="n">
        <f aca="false">IF(abundance!EC126&gt;0,1,0)</f>
        <v>0</v>
      </c>
      <c r="ED126" s="7" t="n">
        <f aca="false">IF(abundance!ED126&gt;0,1,0)</f>
        <v>1</v>
      </c>
      <c r="EE126" s="7" t="n">
        <f aca="false">IF(abundance!EE126&gt;0,1,0)</f>
        <v>1</v>
      </c>
      <c r="EF126" s="7" t="n">
        <f aca="false">IF(abundance!EF126&gt;0,1,0)</f>
        <v>1</v>
      </c>
      <c r="EG126" s="7" t="n">
        <f aca="false">IF(abundance!EG126&gt;0,1,0)</f>
        <v>0</v>
      </c>
      <c r="EH126" s="7" t="n">
        <f aca="false">IF(abundance!EH126&gt;0,1,0)</f>
        <v>1</v>
      </c>
      <c r="EI126" s="7" t="n">
        <f aca="false">IF(abundance!EI126&gt;0,1,0)</f>
        <v>0</v>
      </c>
      <c r="EJ126" s="7" t="n">
        <f aca="false">IF(abundance!EJ126&gt;0,1,0)</f>
        <v>1</v>
      </c>
      <c r="EK126" s="7" t="n">
        <f aca="false">IF(abundance!EK126&gt;0,1,0)</f>
        <v>0</v>
      </c>
      <c r="EL126" s="7" t="n">
        <f aca="false">IF(abundance!EL126&gt;0,1,0)</f>
        <v>0</v>
      </c>
      <c r="EM126" s="7" t="n">
        <f aca="false">IF(abundance!EM126&gt;0,1,0)</f>
        <v>0</v>
      </c>
      <c r="EN126" s="7" t="n">
        <f aca="false">IF(abundance!EN126&gt;0,1,0)</f>
        <v>1</v>
      </c>
      <c r="EO126" s="7" t="n">
        <f aca="false">IF(abundance!EO126&gt;0,1,0)</f>
        <v>1</v>
      </c>
      <c r="EP126" s="7" t="n">
        <f aca="false">IF(abundance!EP126&gt;0,1,0)</f>
        <v>1</v>
      </c>
      <c r="EQ126" s="7" t="n">
        <f aca="false">IF(abundance!EQ126&gt;0,1,0)</f>
        <v>0</v>
      </c>
      <c r="ER126" s="7" t="n">
        <f aca="false">IF(abundance!ER126&gt;0,1,0)</f>
        <v>1</v>
      </c>
      <c r="ES126" s="7" t="n">
        <f aca="false">IF(abundance!ES126&gt;0,1,0)</f>
        <v>1</v>
      </c>
      <c r="ET126" s="7" t="n">
        <f aca="false">IF(abundance!ET126&gt;0,1,0)</f>
        <v>0</v>
      </c>
      <c r="EU126" s="7" t="n">
        <f aca="false">IF(abundance!EU126&gt;0,1,0)</f>
        <v>0</v>
      </c>
      <c r="EV126" s="7" t="n">
        <f aca="false">IF(abundance!EV126&gt;0,1,0)</f>
        <v>1</v>
      </c>
      <c r="EW126" s="7" t="n">
        <f aca="false">IF(abundance!EW126&gt;0,1,0)</f>
        <v>0</v>
      </c>
      <c r="EX126" s="7" t="n">
        <f aca="false">IF(abundance!EX126&gt;0,1,0)</f>
        <v>0</v>
      </c>
      <c r="EY126" s="7" t="n">
        <f aca="false">IF(abundance!EY126&gt;0,1,0)</f>
        <v>0</v>
      </c>
      <c r="EZ126" s="7" t="n">
        <f aca="false">IF(abundance!EZ126&gt;0,1,0)</f>
        <v>0</v>
      </c>
      <c r="FA126" s="7" t="n">
        <f aca="false">IF(abundance!FA126&gt;0,1,0)</f>
        <v>1</v>
      </c>
      <c r="FB126" s="7" t="n">
        <f aca="false">IF(abundance!FB126&gt;0,1,0)</f>
        <v>0</v>
      </c>
      <c r="FC126" s="7" t="n">
        <f aca="false">IF(abundance!FC126&gt;0,1,0)</f>
        <v>1</v>
      </c>
      <c r="FD126" s="7" t="n">
        <f aca="false">IF(abundance!FD126&gt;0,1,0)</f>
        <v>1</v>
      </c>
      <c r="FE126" s="7" t="n">
        <f aca="false">IF(abundance!FE126&gt;0,1,0)</f>
        <v>1</v>
      </c>
      <c r="FF126" s="7" t="n">
        <f aca="false">IF(abundance!FF126&gt;0,1,0)</f>
        <v>1</v>
      </c>
      <c r="FG126" s="7" t="n">
        <f aca="false">IF(abundance!FG126&gt;0,1,0)</f>
        <v>0</v>
      </c>
      <c r="FH126" s="7" t="n">
        <f aca="false">IF(abundance!FH126&gt;0,1,0)</f>
        <v>1</v>
      </c>
      <c r="FI126" s="7" t="n">
        <f aca="false">IF(abundance!FI126&gt;0,1,0)</f>
        <v>1</v>
      </c>
      <c r="FJ126" s="7" t="n">
        <f aca="false">IF(abundance!FJ126&gt;0,1,0)</f>
        <v>0</v>
      </c>
      <c r="FK126" s="7" t="n">
        <f aca="false">IF(abundance!FK126&gt;0,1,0)</f>
        <v>1</v>
      </c>
      <c r="FL126" s="7" t="n">
        <f aca="false">IF(abundance!FL126&gt;0,1,0)</f>
        <v>1</v>
      </c>
      <c r="FM126" s="7" t="n">
        <f aca="false">IF(abundance!FM126&gt;0,1,0)</f>
        <v>1</v>
      </c>
      <c r="FN126" s="7" t="n">
        <f aca="false">IF(abundance!FN126&gt;0,1,0)</f>
        <v>0</v>
      </c>
      <c r="FO126" s="7" t="n">
        <f aca="false">IF(abundance!FO126&gt;0,1,0)</f>
        <v>0</v>
      </c>
      <c r="FP126" s="7" t="n">
        <f aca="false">IF(abundance!FP126&gt;0,1,0)</f>
        <v>0</v>
      </c>
      <c r="FQ126" s="7" t="n">
        <f aca="false">IF(abundance!FQ126&gt;0,1,0)</f>
        <v>0</v>
      </c>
      <c r="FR126" s="7" t="n">
        <f aca="false">IF(abundance!FR126&gt;0,1,0)</f>
        <v>1</v>
      </c>
      <c r="FS126" s="7" t="n">
        <f aca="false">IF(abundance!FS126&gt;0,1,0)</f>
        <v>1</v>
      </c>
      <c r="FT126" s="7" t="n">
        <f aca="false">IF(abundance!FT126&gt;0,1,0)</f>
        <v>0</v>
      </c>
      <c r="FU126" s="7" t="n">
        <f aca="false">IF(abundance!FU126&gt;0,1,0)</f>
        <v>1</v>
      </c>
      <c r="FV126" s="7" t="n">
        <f aca="false">IF(abundance!FV126&gt;0,1,0)</f>
        <v>1</v>
      </c>
      <c r="FW126" s="7" t="n">
        <f aca="false">IF(abundance!FW126&gt;0,1,0)</f>
        <v>1</v>
      </c>
      <c r="FX126" s="7" t="n">
        <f aca="false">IF(abundance!FX126&gt;0,1,0)</f>
        <v>1</v>
      </c>
      <c r="FY126" s="7" t="n">
        <f aca="false">IF(abundance!FY126&gt;0,1,0)</f>
        <v>1</v>
      </c>
      <c r="FZ126" s="7" t="n">
        <f aca="false">IF(abundance!FZ126&gt;0,1,0)</f>
        <v>0</v>
      </c>
      <c r="GA126" s="7" t="n">
        <f aca="false">IF(abundance!GA126&gt;0,1,0)</f>
        <v>0</v>
      </c>
      <c r="GB126" s="7" t="n">
        <f aca="false">IF(abundance!GB126&gt;0,1,0)</f>
        <v>0</v>
      </c>
      <c r="GC126" s="7" t="n">
        <f aca="false">IF(abundance!GC126&gt;0,1,0)</f>
        <v>0</v>
      </c>
      <c r="GD126" s="7" t="n">
        <f aca="false">IF(abundance!GD126&gt;0,1,0)</f>
        <v>0</v>
      </c>
      <c r="GE126" s="7" t="n">
        <f aca="false">IF(abundance!GE126&gt;0,1,0)</f>
        <v>1</v>
      </c>
      <c r="GF126" s="7" t="n">
        <f aca="false">IF(abundance!GF126&gt;0,1,0)</f>
        <v>0</v>
      </c>
      <c r="GG126" s="7" t="n">
        <f aca="false">IF(abundance!GG126&gt;0,1,0)</f>
        <v>1</v>
      </c>
      <c r="GH126" s="7" t="n">
        <f aca="false">IF(abundance!GH126&gt;0,1,0)</f>
        <v>0</v>
      </c>
      <c r="GI126" s="7" t="n">
        <f aca="false">IF(abundance!GI126&gt;0,1,0)</f>
        <v>0</v>
      </c>
      <c r="GJ126" s="7" t="n">
        <f aca="false">IF(abundance!GJ126&gt;0,1,0)</f>
        <v>0</v>
      </c>
      <c r="GK126" s="7" t="n">
        <f aca="false">IF(abundance!GK126&gt;0,1,0)</f>
        <v>0</v>
      </c>
      <c r="GL126" s="7" t="n">
        <f aca="false">IF(abundance!GL126&gt;0,1,0)</f>
        <v>1</v>
      </c>
      <c r="GM126" s="7" t="n">
        <f aca="false">IF(abundance!GM126&gt;0,1,0)</f>
        <v>1</v>
      </c>
      <c r="GN126" s="7" t="n">
        <f aca="false">IF(abundance!GN126&gt;0,1,0)</f>
        <v>1</v>
      </c>
      <c r="GO126" s="7" t="n">
        <f aca="false">IF(abundance!GO126&gt;0,1,0)</f>
        <v>1</v>
      </c>
      <c r="GP126" s="7" t="n">
        <f aca="false">IF(abundance!GP126&gt;0,1,0)</f>
        <v>0</v>
      </c>
      <c r="GQ126" s="7" t="n">
        <f aca="false">IF(abundance!GQ126&gt;0,1,0)</f>
        <v>1</v>
      </c>
      <c r="GR126" s="7" t="n">
        <f aca="false">IF(abundance!GR126&gt;0,1,0)</f>
        <v>1</v>
      </c>
      <c r="GS126" s="7" t="n">
        <f aca="false">IF(abundance!GS126&gt;0,1,0)</f>
        <v>0</v>
      </c>
      <c r="GT126" s="7" t="n">
        <f aca="false">IF(abundance!GT126&gt;0,1,0)</f>
        <v>1</v>
      </c>
      <c r="GU126" s="7" t="n">
        <f aca="false">IF(abundance!GU126&gt;0,1,0)</f>
        <v>0</v>
      </c>
      <c r="GV126" s="7" t="n">
        <f aca="false">IF(abundance!GV126&gt;0,1,0)</f>
        <v>0</v>
      </c>
      <c r="GW126" s="7" t="n">
        <f aca="false">IF(abundance!GW126&gt;0,1,0)</f>
        <v>1</v>
      </c>
      <c r="GX126" s="7" t="n">
        <f aca="false">IF(abundance!GX126&gt;0,1,0)</f>
        <v>1</v>
      </c>
      <c r="GY126" s="7" t="n">
        <f aca="false">IF(abundance!GY126&gt;0,1,0)</f>
        <v>0</v>
      </c>
      <c r="GZ126" s="7" t="n">
        <f aca="false">IF(abundance!GZ126&gt;0,1,0)</f>
        <v>0</v>
      </c>
      <c r="HA126" s="7" t="n">
        <f aca="false">IF(abundance!HA126&gt;0,1,0)</f>
        <v>0</v>
      </c>
      <c r="HB126" s="7" t="n">
        <f aca="false">IF(abundance!HB126&gt;0,1,0)</f>
        <v>1</v>
      </c>
      <c r="HC126" s="7" t="n">
        <f aca="false">IF(abundance!HC126&gt;0,1,0)</f>
        <v>0</v>
      </c>
      <c r="HD126" s="7" t="n">
        <f aca="false">IF(abundance!HD126&gt;0,1,0)</f>
        <v>1</v>
      </c>
      <c r="HE126" s="7" t="n">
        <f aca="false">IF(abundance!HE126&gt;0,1,0)</f>
        <v>0</v>
      </c>
      <c r="HF126" s="7" t="n">
        <f aca="false">IF(abundance!HF126&gt;0,1,0)</f>
        <v>1</v>
      </c>
      <c r="HG126" s="7" t="n">
        <f aca="false">IF(abundance!HG126&gt;0,1,0)</f>
        <v>0</v>
      </c>
      <c r="HH126" s="7" t="n">
        <f aca="false">IF(abundance!HH126&gt;0,1,0)</f>
        <v>0</v>
      </c>
      <c r="HI126" s="7" t="n">
        <f aca="false">IF(abundance!HI126&gt;0,1,0)</f>
        <v>1</v>
      </c>
      <c r="HJ126" s="7" t="n">
        <f aca="false">IF(abundance!HJ126&gt;0,1,0)</f>
        <v>0</v>
      </c>
      <c r="HK126" s="7" t="n">
        <f aca="false">IF(abundance!HK126&gt;0,1,0)</f>
        <v>0</v>
      </c>
      <c r="HL126" s="7" t="n">
        <f aca="false">IF(abundance!HL126&gt;0,1,0)</f>
        <v>1</v>
      </c>
      <c r="HM126" s="7" t="n">
        <f aca="false">IF(abundance!HM126&gt;0,1,0)</f>
        <v>1</v>
      </c>
      <c r="HN126" s="7" t="n">
        <f aca="false">IF(abundance!HN126&gt;0,1,0)</f>
        <v>1</v>
      </c>
      <c r="HO126" s="7" t="n">
        <f aca="false">IF(abundance!HO126&gt;0,1,0)</f>
        <v>0</v>
      </c>
      <c r="HP126" s="7" t="n">
        <f aca="false">IF(abundance!HP126&gt;0,1,0)</f>
        <v>0</v>
      </c>
      <c r="HQ126" s="7" t="n">
        <f aca="false">IF(abundance!HQ126&gt;0,1,0)</f>
        <v>0</v>
      </c>
      <c r="HR126" s="7" t="n">
        <f aca="false">IF(abundance!HR126&gt;0,1,0)</f>
        <v>0</v>
      </c>
      <c r="HS126" s="7" t="n">
        <f aca="false">IF(abundance!HS126&gt;0,1,0)</f>
        <v>1</v>
      </c>
      <c r="HT126" s="7" t="n">
        <f aca="false">IF(abundance!HT126&gt;0,1,0)</f>
        <v>1</v>
      </c>
      <c r="HU126" s="7" t="n">
        <f aca="false">IF(abundance!HU126&gt;0,1,0)</f>
        <v>1</v>
      </c>
      <c r="HV126" s="7" t="n">
        <f aca="false">IF(abundance!HV126&gt;0,1,0)</f>
        <v>1</v>
      </c>
      <c r="HW126" s="7" t="n">
        <f aca="false">IF(abundance!HW126&gt;0,1,0)</f>
        <v>1</v>
      </c>
      <c r="HX126" s="7" t="n">
        <f aca="false">IF(abundance!HX126&gt;0,1,0)</f>
        <v>0</v>
      </c>
      <c r="HY126" s="7" t="n">
        <f aca="false">IF(abundance!HY126&gt;0,1,0)</f>
        <v>0</v>
      </c>
      <c r="HZ126" s="7" t="n">
        <f aca="false">IF(abundance!HZ126&gt;0,1,0)</f>
        <v>1</v>
      </c>
      <c r="IA126" s="7" t="n">
        <f aca="false">IF(abundance!IA126&gt;0,1,0)</f>
        <v>1</v>
      </c>
      <c r="IB126" s="7" t="n">
        <f aca="false">IF(abundance!IB126&gt;0,1,0)</f>
        <v>1</v>
      </c>
      <c r="IC126" s="7" t="n">
        <f aca="false">IF(abundance!IC126&gt;0,1,0)</f>
        <v>1</v>
      </c>
      <c r="ID126" s="7" t="n">
        <f aca="false">IF(abundance!ID126&gt;0,1,0)</f>
        <v>0</v>
      </c>
      <c r="IE126" s="7" t="n">
        <f aca="false">IF(abundance!IE126&gt;0,1,0)</f>
        <v>0</v>
      </c>
      <c r="IF126" s="7" t="n">
        <f aca="false">IF(abundance!IF126&gt;0,1,0)</f>
        <v>0</v>
      </c>
      <c r="IG126" s="7" t="n">
        <f aca="false">IF(abundance!IG126&gt;0,1,0)</f>
        <v>0</v>
      </c>
      <c r="IH126" s="7" t="n">
        <f aca="false">IF(abundance!IH126&gt;0,1,0)</f>
        <v>0</v>
      </c>
      <c r="II126" s="7" t="n">
        <f aca="false">IF(abundance!II126&gt;0,1,0)</f>
        <v>0</v>
      </c>
      <c r="IJ126" s="7" t="n">
        <f aca="false">IF(abundance!IJ126&gt;0,1,0)</f>
        <v>1</v>
      </c>
      <c r="IK126" s="7" t="n">
        <f aca="false">IF(abundance!IK126&gt;0,1,0)</f>
        <v>1</v>
      </c>
      <c r="IL126" s="7" t="n">
        <f aca="false">IF(abundance!IL126&gt;0,1,0)</f>
        <v>0</v>
      </c>
      <c r="IM126" s="7" t="n">
        <f aca="false">IF(abundance!IM126&gt;0,1,0)</f>
        <v>1</v>
      </c>
      <c r="IN126" s="7" t="n">
        <f aca="false">IF(abundance!IN126&gt;0,1,0)</f>
        <v>0</v>
      </c>
      <c r="IO126" s="7" t="n">
        <f aca="false">IF(abundance!IO126&gt;0,1,0)</f>
        <v>0</v>
      </c>
      <c r="IP126" s="7" t="n">
        <f aca="false">IF(abundance!IP126&gt;0,1,0)</f>
        <v>0</v>
      </c>
      <c r="IQ126" s="7" t="n">
        <f aca="false">IF(abundance!IQ126&gt;0,1,0)</f>
        <v>1</v>
      </c>
      <c r="IR126" s="7" t="n">
        <f aca="false">IF(abundance!IR126&gt;0,1,0)</f>
        <v>1</v>
      </c>
      <c r="IS126" s="7" t="n">
        <f aca="false">IF(abundance!IS126&gt;0,1,0)</f>
        <v>1</v>
      </c>
      <c r="IT126" s="7" t="n">
        <f aca="false">IF(abundance!IT126&gt;0,1,0)</f>
        <v>1</v>
      </c>
      <c r="IU126" s="7" t="n">
        <f aca="false">IF(abundance!IU126&gt;0,1,0)</f>
        <v>1</v>
      </c>
      <c r="IV126" s="7" t="n">
        <f aca="false">IF(abundance!IV126&gt;0,1,0)</f>
        <v>0</v>
      </c>
      <c r="IW126" s="7" t="n">
        <f aca="false">IF(abundance!IW126&gt;0,1,0)</f>
        <v>0</v>
      </c>
      <c r="IX126" s="7" t="n">
        <f aca="false">IF(abundance!IX126&gt;0,1,0)</f>
        <v>1</v>
      </c>
      <c r="IY126" s="7" t="n">
        <f aca="false">IF(abundance!IY126&gt;0,1,0)</f>
        <v>0</v>
      </c>
      <c r="IZ126" s="7" t="n">
        <f aca="false">IF(abundance!IZ126&gt;0,1,0)</f>
        <v>1</v>
      </c>
      <c r="JA126" s="7" t="n">
        <f aca="false">IF(abundance!JA126&gt;0,1,0)</f>
        <v>1</v>
      </c>
      <c r="JB126" s="7" t="n">
        <f aca="false">IF(abundance!JB126&gt;0,1,0)</f>
        <v>0</v>
      </c>
      <c r="JC126" s="7" t="n">
        <f aca="false">IF(abundance!JC126&gt;0,1,0)</f>
        <v>0</v>
      </c>
      <c r="JD126" s="7" t="n">
        <f aca="false">IF(abundance!JD126&gt;0,1,0)</f>
        <v>0</v>
      </c>
      <c r="JE126" s="7" t="n">
        <f aca="false">IF(abundance!JE126&gt;0,1,0)</f>
        <v>1</v>
      </c>
      <c r="JF126" s="7" t="n">
        <f aca="false">IF(abundance!JF126&gt;0,1,0)</f>
        <v>1</v>
      </c>
      <c r="JG126" s="7" t="n">
        <f aca="false">IF(abundance!JG126&gt;0,1,0)</f>
        <v>1</v>
      </c>
      <c r="JH126" s="7" t="n">
        <f aca="false">IF(abundance!JH126&gt;0,1,0)</f>
        <v>0</v>
      </c>
      <c r="JI126" s="7" t="n">
        <f aca="false">IF(abundance!JI126&gt;0,1,0)</f>
        <v>0</v>
      </c>
      <c r="JJ126" s="7" t="n">
        <f aca="false">IF(abundance!JJ126&gt;0,1,0)</f>
        <v>0</v>
      </c>
      <c r="JK126" s="7" t="n">
        <f aca="false">IF(abundance!JK126&gt;0,1,0)</f>
        <v>1</v>
      </c>
      <c r="JL126" s="7" t="n">
        <f aca="false">IF(abundance!JL126&gt;0,1,0)</f>
        <v>0</v>
      </c>
      <c r="JM126" s="7" t="n">
        <f aca="false">IF(abundance!JM126&gt;0,1,0)</f>
        <v>1</v>
      </c>
      <c r="JN126" s="7" t="n">
        <f aca="false">IF(abundance!JN126&gt;0,1,0)</f>
        <v>0</v>
      </c>
      <c r="JO126" s="7" t="n">
        <f aca="false">IF(abundance!JO126&gt;0,1,0)</f>
        <v>1</v>
      </c>
      <c r="JP126" s="7" t="n">
        <f aca="false">IF(abundance!JP126&gt;0,1,0)</f>
        <v>0</v>
      </c>
      <c r="JQ126" s="7" t="n">
        <f aca="false">IF(abundance!JQ126&gt;0,1,0)</f>
        <v>0</v>
      </c>
      <c r="JR126" s="7" t="n">
        <f aca="false">IF(abundance!JR126&gt;0,1,0)</f>
        <v>1</v>
      </c>
      <c r="JS126" s="7" t="n">
        <f aca="false">IF(abundance!JS126&gt;0,1,0)</f>
        <v>1</v>
      </c>
      <c r="JT126" s="7" t="n">
        <f aca="false">IF(abundance!JT126&gt;0,1,0)</f>
        <v>0</v>
      </c>
      <c r="JU126" s="7" t="n">
        <f aca="false">IF(abundance!JU126&gt;0,1,0)</f>
        <v>0</v>
      </c>
      <c r="JV126" s="7" t="n">
        <f aca="false">IF(abundance!JV126&gt;0,1,0)</f>
        <v>1</v>
      </c>
      <c r="JW126" s="7" t="n">
        <f aca="false">IF(abundance!JW126&gt;0,1,0)</f>
        <v>1</v>
      </c>
      <c r="JX126" s="7" t="n">
        <f aca="false">IF(abundance!JX126&gt;0,1,0)</f>
        <v>1</v>
      </c>
      <c r="JY126" s="7" t="n">
        <f aca="false">IF(abundance!JY126&gt;0,1,0)</f>
        <v>0</v>
      </c>
      <c r="JZ126" s="7" t="n">
        <f aca="false">IF(abundance!JZ126&gt;0,1,0)</f>
        <v>1</v>
      </c>
      <c r="KA126" s="7" t="n">
        <f aca="false">IF(abundance!KA126&gt;0,1,0)</f>
        <v>0</v>
      </c>
      <c r="KB126" s="7" t="n">
        <f aca="false">IF(abundance!KB126&gt;0,1,0)</f>
        <v>0</v>
      </c>
      <c r="KC126" s="7" t="n">
        <f aca="false">IF(abundance!KC126&gt;0,1,0)</f>
        <v>0</v>
      </c>
      <c r="KD126" s="7" t="n">
        <f aca="false">IF(abundance!KD126&gt;0,1,0)</f>
        <v>0</v>
      </c>
      <c r="KE126" s="7" t="n">
        <f aca="false">IF(abundance!KE126&gt;0,1,0)</f>
        <v>1</v>
      </c>
      <c r="KF126" s="7" t="n">
        <f aca="false">IF(abundance!KF126&gt;0,1,0)</f>
        <v>1</v>
      </c>
      <c r="KG126" s="7" t="n">
        <f aca="false">IF(abundance!KG126&gt;0,1,0)</f>
        <v>1</v>
      </c>
      <c r="KH126" s="7" t="n">
        <f aca="false">IF(abundance!KH126&gt;0,1,0)</f>
        <v>1</v>
      </c>
      <c r="KI126" s="7" t="n">
        <f aca="false">IF(abundance!KI126&gt;0,1,0)</f>
        <v>0</v>
      </c>
      <c r="KJ126" s="7" t="n">
        <f aca="false">IF(abundance!KJ126&gt;0,1,0)</f>
        <v>1</v>
      </c>
      <c r="KK126" s="7" t="n">
        <f aca="false">IF(abundance!KK126&gt;0,1,0)</f>
        <v>0</v>
      </c>
      <c r="KL126" s="7" t="n">
        <f aca="false">IF(abundance!KL126&gt;0,1,0)</f>
        <v>0</v>
      </c>
      <c r="KM126" s="7" t="n">
        <f aca="false">IF(abundance!KM126&gt;0,1,0)</f>
        <v>1</v>
      </c>
      <c r="KN126" s="7" t="n">
        <f aca="false">IF(abundance!KN126&gt;0,1,0)</f>
        <v>1</v>
      </c>
      <c r="KO126" s="7" t="n">
        <f aca="false">IF(abundance!KO126&gt;0,1,0)</f>
        <v>1</v>
      </c>
      <c r="KP126" s="7" t="n">
        <f aca="false">IF(abundance!KP126&gt;0,1,0)</f>
        <v>0</v>
      </c>
      <c r="KQ126" s="7" t="n">
        <f aca="false">IF(abundance!KQ126&gt;0,1,0)</f>
        <v>0</v>
      </c>
      <c r="KR126" s="7" t="n">
        <f aca="false">IF(abundance!KR126&gt;0,1,0)</f>
        <v>1</v>
      </c>
      <c r="KS126" s="7" t="n">
        <f aca="false">IF(abundance!KS126&gt;0,1,0)</f>
        <v>0</v>
      </c>
      <c r="KT126" s="7" t="n">
        <f aca="false">IF(abundance!KT126&gt;0,1,0)</f>
        <v>1</v>
      </c>
      <c r="KU126" s="7" t="n">
        <f aca="false">IF(abundance!KU126&gt;0,1,0)</f>
        <v>1</v>
      </c>
      <c r="KV126" s="7" t="n">
        <f aca="false">IF(abundance!KV126&gt;0,1,0)</f>
        <v>0</v>
      </c>
      <c r="KW126" s="7" t="n">
        <f aca="false">IF(abundance!KW126&gt;0,1,0)</f>
        <v>1</v>
      </c>
      <c r="KX126" s="7" t="n">
        <f aca="false">IF(abundance!KX126&gt;0,1,0)</f>
        <v>1</v>
      </c>
      <c r="KY126" s="7" t="n">
        <f aca="false">IF(abundance!KY126&gt;0,1,0)</f>
        <v>1</v>
      </c>
      <c r="KZ126" s="7" t="n">
        <f aca="false">IF(abundance!KZ126&gt;0,1,0)</f>
        <v>0</v>
      </c>
      <c r="LA126" s="7" t="n">
        <f aca="false">IF(abundance!LA126&gt;0,1,0)</f>
        <v>1</v>
      </c>
      <c r="LB126" s="7" t="n">
        <f aca="false">IF(abundance!LB126&gt;0,1,0)</f>
        <v>1</v>
      </c>
      <c r="LC126" s="7" t="n">
        <f aca="false">IF(abundance!LC126&gt;0,1,0)</f>
        <v>1</v>
      </c>
      <c r="LD126" s="7" t="n">
        <f aca="false">IF(abundance!LD126&gt;0,1,0)</f>
        <v>0</v>
      </c>
      <c r="LE126" s="7" t="n">
        <f aca="false">IF(abundance!LE126&gt;0,1,0)</f>
        <v>1</v>
      </c>
      <c r="LF126" s="7" t="n">
        <f aca="false">IF(abundance!LF126&gt;0,1,0)</f>
        <v>1</v>
      </c>
      <c r="LG126" s="7" t="n">
        <f aca="false">IF(abundance!LG126&gt;0,1,0)</f>
        <v>1</v>
      </c>
      <c r="LH126" s="7" t="n">
        <f aca="false">IF(abundance!LH126&gt;0,1,0)</f>
        <v>1</v>
      </c>
      <c r="LI126" s="7" t="n">
        <f aca="false">IF(abundance!LI126&gt;0,1,0)</f>
        <v>1</v>
      </c>
      <c r="LJ126" s="7" t="n">
        <f aca="false">IF(abundance!LJ126&gt;0,1,0)</f>
        <v>0</v>
      </c>
      <c r="LK126" s="7" t="n">
        <f aca="false">IF(abundance!LK126&gt;0,1,0)</f>
        <v>0</v>
      </c>
      <c r="LL126" s="7" t="n">
        <f aca="false">IF(abundance!LL126&gt;0,1,0)</f>
        <v>0</v>
      </c>
      <c r="LM126" s="7" t="n">
        <f aca="false">IF(abundance!LM126&gt;0,1,0)</f>
        <v>0</v>
      </c>
      <c r="LN126" s="7" t="n">
        <f aca="false">IF(abundance!LN126&gt;0,1,0)</f>
        <v>1</v>
      </c>
      <c r="LO126" s="7" t="n">
        <f aca="false">IF(abundance!LO126&gt;0,1,0)</f>
        <v>0</v>
      </c>
      <c r="LP126" s="7" t="n">
        <f aca="false">IF(abundance!LP126&gt;0,1,0)</f>
        <v>0</v>
      </c>
      <c r="LQ126" s="7" t="n">
        <f aca="false">IF(abundance!LQ126&gt;0,1,0)</f>
        <v>0</v>
      </c>
      <c r="LR126" s="7" t="n">
        <f aca="false">IF(abundance!LR126&gt;0,1,0)</f>
        <v>1</v>
      </c>
    </row>
    <row r="127" customFormat="false" ht="15" hidden="false" customHeight="false" outlineLevel="0" collapsed="false">
      <c r="A127" s="7" t="str">
        <f aca="false">abundance!A127</f>
        <v>AN-SWIWA-PEL01</v>
      </c>
      <c r="B127" s="7" t="n">
        <f aca="false">IF(abundance!B127&gt;0,1,0)</f>
        <v>1</v>
      </c>
      <c r="C127" s="7" t="n">
        <f aca="false">IF(abundance!C127&gt;0,1,0)</f>
        <v>1</v>
      </c>
      <c r="D127" s="7" t="n">
        <f aca="false">IF(abundance!D127&gt;0,1,0)</f>
        <v>1</v>
      </c>
      <c r="E127" s="7" t="n">
        <f aca="false">IF(abundance!E127&gt;0,1,0)</f>
        <v>1</v>
      </c>
      <c r="F127" s="7" t="n">
        <f aca="false">IF(abundance!F127&gt;0,1,0)</f>
        <v>0</v>
      </c>
      <c r="G127" s="7" t="n">
        <f aca="false">IF(abundance!G127&gt;0,1,0)</f>
        <v>1</v>
      </c>
      <c r="H127" s="7" t="n">
        <f aca="false">IF(abundance!H127&gt;0,1,0)</f>
        <v>1</v>
      </c>
      <c r="I127" s="7" t="n">
        <f aca="false">IF(abundance!I127&gt;0,1,0)</f>
        <v>0</v>
      </c>
      <c r="J127" s="7" t="n">
        <f aca="false">IF(abundance!J127&gt;0,1,0)</f>
        <v>0</v>
      </c>
      <c r="K127" s="7" t="n">
        <f aca="false">IF(abundance!K127&gt;0,1,0)</f>
        <v>1</v>
      </c>
      <c r="L127" s="7" t="n">
        <f aca="false">IF(abundance!L127&gt;0,1,0)</f>
        <v>0</v>
      </c>
      <c r="M127" s="7" t="n">
        <f aca="false">IF(abundance!M127&gt;0,1,0)</f>
        <v>1</v>
      </c>
      <c r="N127" s="7" t="n">
        <f aca="false">IF(abundance!N127&gt;0,1,0)</f>
        <v>0</v>
      </c>
      <c r="O127" s="7" t="n">
        <f aca="false">IF(abundance!O127&gt;0,1,0)</f>
        <v>1</v>
      </c>
      <c r="P127" s="7" t="n">
        <f aca="false">IF(abundance!P127&gt;0,1,0)</f>
        <v>0</v>
      </c>
      <c r="Q127" s="7" t="n">
        <f aca="false">IF(abundance!Q127&gt;0,1,0)</f>
        <v>0</v>
      </c>
      <c r="R127" s="7" t="n">
        <f aca="false">IF(abundance!R127&gt;0,1,0)</f>
        <v>1</v>
      </c>
      <c r="S127" s="7" t="n">
        <f aca="false">IF(abundance!S127&gt;0,1,0)</f>
        <v>0</v>
      </c>
      <c r="T127" s="7" t="n">
        <f aca="false">IF(abundance!T127&gt;0,1,0)</f>
        <v>0</v>
      </c>
      <c r="U127" s="7" t="n">
        <f aca="false">IF(abundance!U127&gt;0,1,0)</f>
        <v>0</v>
      </c>
      <c r="V127" s="7" t="n">
        <f aca="false">IF(abundance!V127&gt;0,1,0)</f>
        <v>1</v>
      </c>
      <c r="W127" s="7" t="n">
        <f aca="false">IF(abundance!W127&gt;0,1,0)</f>
        <v>0</v>
      </c>
      <c r="X127" s="7" t="n">
        <f aca="false">IF(abundance!X127&gt;0,1,0)</f>
        <v>0</v>
      </c>
      <c r="Y127" s="7" t="n">
        <f aca="false">IF(abundance!Y127&gt;0,1,0)</f>
        <v>1</v>
      </c>
      <c r="Z127" s="7" t="n">
        <f aca="false">IF(abundance!Z127&gt;0,1,0)</f>
        <v>1</v>
      </c>
      <c r="AA127" s="7" t="n">
        <f aca="false">IF(abundance!AA127&gt;0,1,0)</f>
        <v>1</v>
      </c>
      <c r="AB127" s="7" t="n">
        <f aca="false">IF(abundance!AB127&gt;0,1,0)</f>
        <v>0</v>
      </c>
      <c r="AC127" s="7" t="n">
        <f aca="false">IF(abundance!AC127&gt;0,1,0)</f>
        <v>0</v>
      </c>
      <c r="AD127" s="7" t="n">
        <f aca="false">IF(abundance!AD127&gt;0,1,0)</f>
        <v>0</v>
      </c>
      <c r="AE127" s="7" t="n">
        <f aca="false">IF(abundance!AE127&gt;0,1,0)</f>
        <v>1</v>
      </c>
      <c r="AF127" s="7" t="n">
        <f aca="false">IF(abundance!AF127&gt;0,1,0)</f>
        <v>1</v>
      </c>
      <c r="AG127" s="7" t="n">
        <f aca="false">IF(abundance!AG127&gt;0,1,0)</f>
        <v>0</v>
      </c>
      <c r="AH127" s="7" t="n">
        <f aca="false">IF(abundance!AH127&gt;0,1,0)</f>
        <v>0</v>
      </c>
      <c r="AI127" s="7" t="n">
        <f aca="false">IF(abundance!AI127&gt;0,1,0)</f>
        <v>0</v>
      </c>
      <c r="AJ127" s="7" t="n">
        <f aca="false">IF(abundance!AJ127&gt;0,1,0)</f>
        <v>0</v>
      </c>
      <c r="AK127" s="7" t="n">
        <f aca="false">IF(abundance!AK127&gt;0,1,0)</f>
        <v>0</v>
      </c>
      <c r="AL127" s="7" t="n">
        <f aca="false">IF(abundance!AL127&gt;0,1,0)</f>
        <v>1</v>
      </c>
      <c r="AM127" s="7" t="n">
        <f aca="false">IF(abundance!AM127&gt;0,1,0)</f>
        <v>1</v>
      </c>
      <c r="AN127" s="7" t="n">
        <f aca="false">IF(abundance!AN127&gt;0,1,0)</f>
        <v>0</v>
      </c>
      <c r="AO127" s="7" t="n">
        <f aca="false">IF(abundance!AO127&gt;0,1,0)</f>
        <v>1</v>
      </c>
      <c r="AP127" s="7" t="n">
        <f aca="false">IF(abundance!AP127&gt;0,1,0)</f>
        <v>1</v>
      </c>
      <c r="AQ127" s="7" t="n">
        <f aca="false">IF(abundance!AQ127&gt;0,1,0)</f>
        <v>0</v>
      </c>
      <c r="AR127" s="7" t="n">
        <f aca="false">IF(abundance!AR127&gt;0,1,0)</f>
        <v>0</v>
      </c>
      <c r="AS127" s="7" t="n">
        <f aca="false">IF(abundance!AS127&gt;0,1,0)</f>
        <v>0</v>
      </c>
      <c r="AT127" s="7" t="n">
        <f aca="false">IF(abundance!AT127&gt;0,1,0)</f>
        <v>0</v>
      </c>
      <c r="AU127" s="7" t="n">
        <f aca="false">IF(abundance!AU127&gt;0,1,0)</f>
        <v>1</v>
      </c>
      <c r="AV127" s="7" t="n">
        <f aca="false">IF(abundance!AV127&gt;0,1,0)</f>
        <v>0</v>
      </c>
      <c r="AW127" s="7" t="n">
        <f aca="false">IF(abundance!AW127&gt;0,1,0)</f>
        <v>0</v>
      </c>
      <c r="AX127" s="7" t="n">
        <f aca="false">IF(abundance!AX127&gt;0,1,0)</f>
        <v>1</v>
      </c>
      <c r="AY127" s="7" t="n">
        <f aca="false">IF(abundance!AY127&gt;0,1,0)</f>
        <v>0</v>
      </c>
      <c r="AZ127" s="7" t="n">
        <f aca="false">IF(abundance!AZ127&gt;0,1,0)</f>
        <v>0</v>
      </c>
      <c r="BA127" s="7" t="n">
        <f aca="false">IF(abundance!BA127&gt;0,1,0)</f>
        <v>1</v>
      </c>
      <c r="BB127" s="7" t="n">
        <f aca="false">IF(abundance!BB127&gt;0,1,0)</f>
        <v>1</v>
      </c>
      <c r="BC127" s="7" t="n">
        <f aca="false">IF(abundance!BC127&gt;0,1,0)</f>
        <v>0</v>
      </c>
      <c r="BD127" s="7" t="n">
        <f aca="false">IF(abundance!BD127&gt;0,1,0)</f>
        <v>0</v>
      </c>
      <c r="BE127" s="7" t="n">
        <f aca="false">IF(abundance!BE127&gt;0,1,0)</f>
        <v>0</v>
      </c>
      <c r="BF127" s="7" t="n">
        <f aca="false">IF(abundance!BF127&gt;0,1,0)</f>
        <v>0</v>
      </c>
      <c r="BG127" s="7" t="n">
        <f aca="false">IF(abundance!BG127&gt;0,1,0)</f>
        <v>1</v>
      </c>
      <c r="BH127" s="7" t="n">
        <f aca="false">IF(abundance!BH127&gt;0,1,0)</f>
        <v>1</v>
      </c>
      <c r="BI127" s="7" t="n">
        <f aca="false">IF(abundance!BI127&gt;0,1,0)</f>
        <v>1</v>
      </c>
      <c r="BJ127" s="7" t="n">
        <f aca="false">IF(abundance!BJ127&gt;0,1,0)</f>
        <v>0</v>
      </c>
      <c r="BK127" s="7" t="n">
        <f aca="false">IF(abundance!BK127&gt;0,1,0)</f>
        <v>0</v>
      </c>
      <c r="BL127" s="7" t="n">
        <f aca="false">IF(abundance!BL127&gt;0,1,0)</f>
        <v>1</v>
      </c>
      <c r="BM127" s="7" t="n">
        <f aca="false">IF(abundance!BM127&gt;0,1,0)</f>
        <v>0</v>
      </c>
      <c r="BN127" s="7" t="n">
        <f aca="false">IF(abundance!BN127&gt;0,1,0)</f>
        <v>0</v>
      </c>
      <c r="BO127" s="7" t="n">
        <f aca="false">IF(abundance!BO127&gt;0,1,0)</f>
        <v>0</v>
      </c>
      <c r="BP127" s="7" t="n">
        <f aca="false">IF(abundance!BP127&gt;0,1,0)</f>
        <v>1</v>
      </c>
      <c r="BQ127" s="7" t="n">
        <f aca="false">IF(abundance!BQ127&gt;0,1,0)</f>
        <v>0</v>
      </c>
      <c r="BR127" s="7" t="n">
        <f aca="false">IF(abundance!BR127&gt;0,1,0)</f>
        <v>0</v>
      </c>
      <c r="BS127" s="7" t="n">
        <f aca="false">IF(abundance!BS127&gt;0,1,0)</f>
        <v>1</v>
      </c>
      <c r="BT127" s="7" t="n">
        <f aca="false">IF(abundance!BT127&gt;0,1,0)</f>
        <v>1</v>
      </c>
      <c r="BU127" s="7" t="n">
        <f aca="false">IF(abundance!BU127&gt;0,1,0)</f>
        <v>1</v>
      </c>
      <c r="BV127" s="7" t="n">
        <f aca="false">IF(abundance!BV127&gt;0,1,0)</f>
        <v>0</v>
      </c>
      <c r="BW127" s="7" t="n">
        <f aca="false">IF(abundance!BW127&gt;0,1,0)</f>
        <v>0</v>
      </c>
      <c r="BX127" s="7" t="n">
        <f aca="false">IF(abundance!BX127&gt;0,1,0)</f>
        <v>1</v>
      </c>
      <c r="BY127" s="7" t="n">
        <f aca="false">IF(abundance!BY127&gt;0,1,0)</f>
        <v>1</v>
      </c>
      <c r="BZ127" s="7" t="n">
        <f aca="false">IF(abundance!BZ127&gt;0,1,0)</f>
        <v>0</v>
      </c>
      <c r="CA127" s="7" t="n">
        <f aca="false">IF(abundance!CA127&gt;0,1,0)</f>
        <v>1</v>
      </c>
      <c r="CB127" s="7" t="n">
        <f aca="false">IF(abundance!CB127&gt;0,1,0)</f>
        <v>0</v>
      </c>
      <c r="CC127" s="7" t="n">
        <f aca="false">IF(abundance!CC127&gt;0,1,0)</f>
        <v>0</v>
      </c>
      <c r="CD127" s="7" t="n">
        <f aca="false">IF(abundance!CD127&gt;0,1,0)</f>
        <v>0</v>
      </c>
      <c r="CE127" s="7" t="n">
        <f aca="false">IF(abundance!CE127&gt;0,1,0)</f>
        <v>1</v>
      </c>
      <c r="CF127" s="7" t="n">
        <f aca="false">IF(abundance!CF127&gt;0,1,0)</f>
        <v>1</v>
      </c>
      <c r="CG127" s="7" t="n">
        <f aca="false">IF(abundance!CG127&gt;0,1,0)</f>
        <v>1</v>
      </c>
      <c r="CH127" s="7" t="n">
        <f aca="false">IF(abundance!CH127&gt;0,1,0)</f>
        <v>0</v>
      </c>
      <c r="CI127" s="7" t="n">
        <f aca="false">IF(abundance!CI127&gt;0,1,0)</f>
        <v>0</v>
      </c>
      <c r="CJ127" s="7" t="n">
        <f aca="false">IF(abundance!CJ127&gt;0,1,0)</f>
        <v>0</v>
      </c>
      <c r="CK127" s="7" t="n">
        <f aca="false">IF(abundance!CK127&gt;0,1,0)</f>
        <v>0</v>
      </c>
      <c r="CL127" s="7" t="n">
        <f aca="false">IF(abundance!CL127&gt;0,1,0)</f>
        <v>1</v>
      </c>
      <c r="CM127" s="7" t="n">
        <f aca="false">IF(abundance!CM127&gt;0,1,0)</f>
        <v>0</v>
      </c>
      <c r="CN127" s="7" t="n">
        <f aca="false">IF(abundance!CN127&gt;0,1,0)</f>
        <v>0</v>
      </c>
      <c r="CO127" s="7" t="n">
        <f aca="false">IF(abundance!CO127&gt;0,1,0)</f>
        <v>1</v>
      </c>
      <c r="CP127" s="7" t="n">
        <f aca="false">IF(abundance!CP127&gt;0,1,0)</f>
        <v>1</v>
      </c>
      <c r="CQ127" s="7" t="n">
        <f aca="false">IF(abundance!CQ127&gt;0,1,0)</f>
        <v>0</v>
      </c>
      <c r="CR127" s="7" t="n">
        <f aca="false">IF(abundance!CR127&gt;0,1,0)</f>
        <v>0</v>
      </c>
      <c r="CS127" s="7" t="n">
        <f aca="false">IF(abundance!CS127&gt;0,1,0)</f>
        <v>1</v>
      </c>
      <c r="CT127" s="7" t="n">
        <f aca="false">IF(abundance!CT127&gt;0,1,0)</f>
        <v>0</v>
      </c>
      <c r="CU127" s="7" t="n">
        <f aca="false">IF(abundance!CU127&gt;0,1,0)</f>
        <v>1</v>
      </c>
      <c r="CV127" s="7" t="n">
        <f aca="false">IF(abundance!CV127&gt;0,1,0)</f>
        <v>0</v>
      </c>
      <c r="CW127" s="7" t="n">
        <f aca="false">IF(abundance!CW127&gt;0,1,0)</f>
        <v>0</v>
      </c>
      <c r="CX127" s="7" t="n">
        <f aca="false">IF(abundance!CX127&gt;0,1,0)</f>
        <v>0</v>
      </c>
      <c r="CY127" s="7" t="n">
        <f aca="false">IF(abundance!CY127&gt;0,1,0)</f>
        <v>0</v>
      </c>
      <c r="CZ127" s="7" t="n">
        <f aca="false">IF(abundance!CZ127&gt;0,1,0)</f>
        <v>0</v>
      </c>
      <c r="DA127" s="7" t="n">
        <f aca="false">IF(abundance!DA127&gt;0,1,0)</f>
        <v>1</v>
      </c>
      <c r="DB127" s="7" t="n">
        <f aca="false">IF(abundance!DB127&gt;0,1,0)</f>
        <v>1</v>
      </c>
      <c r="DC127" s="7" t="n">
        <f aca="false">IF(abundance!DC127&gt;0,1,0)</f>
        <v>0</v>
      </c>
      <c r="DD127" s="7" t="n">
        <f aca="false">IF(abundance!DD127&gt;0,1,0)</f>
        <v>0</v>
      </c>
      <c r="DE127" s="7" t="n">
        <f aca="false">IF(abundance!DE127&gt;0,1,0)</f>
        <v>1</v>
      </c>
      <c r="DF127" s="7" t="n">
        <f aca="false">IF(abundance!DF127&gt;0,1,0)</f>
        <v>0</v>
      </c>
      <c r="DG127" s="7" t="n">
        <f aca="false">IF(abundance!DG127&gt;0,1,0)</f>
        <v>0</v>
      </c>
      <c r="DH127" s="7" t="n">
        <f aca="false">IF(abundance!DH127&gt;0,1,0)</f>
        <v>0</v>
      </c>
      <c r="DI127" s="7" t="n">
        <f aca="false">IF(abundance!DI127&gt;0,1,0)</f>
        <v>0</v>
      </c>
      <c r="DJ127" s="7" t="n">
        <f aca="false">IF(abundance!DJ127&gt;0,1,0)</f>
        <v>1</v>
      </c>
      <c r="DK127" s="7" t="n">
        <f aca="false">IF(abundance!DK127&gt;0,1,0)</f>
        <v>0</v>
      </c>
      <c r="DL127" s="7" t="n">
        <f aca="false">IF(abundance!DL127&gt;0,1,0)</f>
        <v>0</v>
      </c>
      <c r="DM127" s="7" t="n">
        <f aca="false">IF(abundance!DM127&gt;0,1,0)</f>
        <v>0</v>
      </c>
      <c r="DN127" s="7" t="n">
        <f aca="false">IF(abundance!DN127&gt;0,1,0)</f>
        <v>1</v>
      </c>
      <c r="DO127" s="7" t="n">
        <f aca="false">IF(abundance!DO127&gt;0,1,0)</f>
        <v>1</v>
      </c>
      <c r="DP127" s="7" t="n">
        <f aca="false">IF(abundance!DP127&gt;0,1,0)</f>
        <v>0</v>
      </c>
      <c r="DQ127" s="7" t="n">
        <f aca="false">IF(abundance!DQ127&gt;0,1,0)</f>
        <v>0</v>
      </c>
      <c r="DR127" s="7" t="n">
        <f aca="false">IF(abundance!DR127&gt;0,1,0)</f>
        <v>0</v>
      </c>
      <c r="DS127" s="7" t="n">
        <f aca="false">IF(abundance!DS127&gt;0,1,0)</f>
        <v>0</v>
      </c>
      <c r="DT127" s="7" t="n">
        <f aca="false">IF(abundance!DT127&gt;0,1,0)</f>
        <v>0</v>
      </c>
      <c r="DU127" s="7" t="n">
        <f aca="false">IF(abundance!DU127&gt;0,1,0)</f>
        <v>0</v>
      </c>
      <c r="DV127" s="7" t="n">
        <f aca="false">IF(abundance!DV127&gt;0,1,0)</f>
        <v>1</v>
      </c>
      <c r="DW127" s="7" t="n">
        <f aca="false">IF(abundance!DW127&gt;0,1,0)</f>
        <v>0</v>
      </c>
      <c r="DX127" s="7" t="n">
        <f aca="false">IF(abundance!DX127&gt;0,1,0)</f>
        <v>0</v>
      </c>
      <c r="DY127" s="7" t="n">
        <f aca="false">IF(abundance!DY127&gt;0,1,0)</f>
        <v>0</v>
      </c>
      <c r="DZ127" s="7" t="n">
        <f aca="false">IF(abundance!DZ127&gt;0,1,0)</f>
        <v>0</v>
      </c>
      <c r="EA127" s="7" t="n">
        <f aca="false">IF(abundance!EA127&gt;0,1,0)</f>
        <v>0</v>
      </c>
      <c r="EB127" s="7" t="n">
        <f aca="false">IF(abundance!EB127&gt;0,1,0)</f>
        <v>0</v>
      </c>
      <c r="EC127" s="7" t="n">
        <f aca="false">IF(abundance!EC127&gt;0,1,0)</f>
        <v>1</v>
      </c>
      <c r="ED127" s="7" t="n">
        <f aca="false">IF(abundance!ED127&gt;0,1,0)</f>
        <v>0</v>
      </c>
      <c r="EE127" s="7" t="n">
        <f aca="false">IF(abundance!EE127&gt;0,1,0)</f>
        <v>1</v>
      </c>
      <c r="EF127" s="7" t="n">
        <f aca="false">IF(abundance!EF127&gt;0,1,0)</f>
        <v>1</v>
      </c>
      <c r="EG127" s="7" t="n">
        <f aca="false">IF(abundance!EG127&gt;0,1,0)</f>
        <v>1</v>
      </c>
      <c r="EH127" s="7" t="n">
        <f aca="false">IF(abundance!EH127&gt;0,1,0)</f>
        <v>0</v>
      </c>
      <c r="EI127" s="7" t="n">
        <f aca="false">IF(abundance!EI127&gt;0,1,0)</f>
        <v>0</v>
      </c>
      <c r="EJ127" s="7" t="n">
        <f aca="false">IF(abundance!EJ127&gt;0,1,0)</f>
        <v>1</v>
      </c>
      <c r="EK127" s="7" t="n">
        <f aca="false">IF(abundance!EK127&gt;0,1,0)</f>
        <v>1</v>
      </c>
      <c r="EL127" s="7" t="n">
        <f aca="false">IF(abundance!EL127&gt;0,1,0)</f>
        <v>0</v>
      </c>
      <c r="EM127" s="7" t="n">
        <f aca="false">IF(abundance!EM127&gt;0,1,0)</f>
        <v>0</v>
      </c>
      <c r="EN127" s="7" t="n">
        <f aca="false">IF(abundance!EN127&gt;0,1,0)</f>
        <v>1</v>
      </c>
      <c r="EO127" s="7" t="n">
        <f aca="false">IF(abundance!EO127&gt;0,1,0)</f>
        <v>0</v>
      </c>
      <c r="EP127" s="7" t="n">
        <f aca="false">IF(abundance!EP127&gt;0,1,0)</f>
        <v>0</v>
      </c>
      <c r="EQ127" s="7" t="n">
        <f aca="false">IF(abundance!EQ127&gt;0,1,0)</f>
        <v>0</v>
      </c>
      <c r="ER127" s="7" t="n">
        <f aca="false">IF(abundance!ER127&gt;0,1,0)</f>
        <v>1</v>
      </c>
      <c r="ES127" s="7" t="n">
        <f aca="false">IF(abundance!ES127&gt;0,1,0)</f>
        <v>0</v>
      </c>
      <c r="ET127" s="7" t="n">
        <f aca="false">IF(abundance!ET127&gt;0,1,0)</f>
        <v>0</v>
      </c>
      <c r="EU127" s="7" t="n">
        <f aca="false">IF(abundance!EU127&gt;0,1,0)</f>
        <v>1</v>
      </c>
      <c r="EV127" s="7" t="n">
        <f aca="false">IF(abundance!EV127&gt;0,1,0)</f>
        <v>0</v>
      </c>
      <c r="EW127" s="7" t="n">
        <f aca="false">IF(abundance!EW127&gt;0,1,0)</f>
        <v>0</v>
      </c>
      <c r="EX127" s="7" t="n">
        <f aca="false">IF(abundance!EX127&gt;0,1,0)</f>
        <v>0</v>
      </c>
      <c r="EY127" s="7" t="n">
        <f aca="false">IF(abundance!EY127&gt;0,1,0)</f>
        <v>1</v>
      </c>
      <c r="EZ127" s="7" t="n">
        <f aca="false">IF(abundance!EZ127&gt;0,1,0)</f>
        <v>1</v>
      </c>
      <c r="FA127" s="7" t="n">
        <f aca="false">IF(abundance!FA127&gt;0,1,0)</f>
        <v>0</v>
      </c>
      <c r="FB127" s="7" t="n">
        <f aca="false">IF(abundance!FB127&gt;0,1,0)</f>
        <v>0</v>
      </c>
      <c r="FC127" s="7" t="n">
        <f aca="false">IF(abundance!FC127&gt;0,1,0)</f>
        <v>0</v>
      </c>
      <c r="FD127" s="7" t="n">
        <f aca="false">IF(abundance!FD127&gt;0,1,0)</f>
        <v>0</v>
      </c>
      <c r="FE127" s="7" t="n">
        <f aca="false">IF(abundance!FE127&gt;0,1,0)</f>
        <v>0</v>
      </c>
      <c r="FF127" s="7" t="n">
        <f aca="false">IF(abundance!FF127&gt;0,1,0)</f>
        <v>0</v>
      </c>
      <c r="FG127" s="7" t="n">
        <f aca="false">IF(abundance!FG127&gt;0,1,0)</f>
        <v>0</v>
      </c>
      <c r="FH127" s="7" t="n">
        <f aca="false">IF(abundance!FH127&gt;0,1,0)</f>
        <v>0</v>
      </c>
      <c r="FI127" s="7" t="n">
        <f aca="false">IF(abundance!FI127&gt;0,1,0)</f>
        <v>0</v>
      </c>
      <c r="FJ127" s="7" t="n">
        <f aca="false">IF(abundance!FJ127&gt;0,1,0)</f>
        <v>0</v>
      </c>
      <c r="FK127" s="7" t="n">
        <f aca="false">IF(abundance!FK127&gt;0,1,0)</f>
        <v>0</v>
      </c>
      <c r="FL127" s="7" t="n">
        <f aca="false">IF(abundance!FL127&gt;0,1,0)</f>
        <v>1</v>
      </c>
      <c r="FM127" s="7" t="n">
        <f aca="false">IF(abundance!FM127&gt;0,1,0)</f>
        <v>1</v>
      </c>
      <c r="FN127" s="7" t="n">
        <f aca="false">IF(abundance!FN127&gt;0,1,0)</f>
        <v>0</v>
      </c>
      <c r="FO127" s="7" t="n">
        <f aca="false">IF(abundance!FO127&gt;0,1,0)</f>
        <v>0</v>
      </c>
      <c r="FP127" s="7" t="n">
        <f aca="false">IF(abundance!FP127&gt;0,1,0)</f>
        <v>0</v>
      </c>
      <c r="FQ127" s="7" t="n">
        <f aca="false">IF(abundance!FQ127&gt;0,1,0)</f>
        <v>0</v>
      </c>
      <c r="FR127" s="7" t="n">
        <f aca="false">IF(abundance!FR127&gt;0,1,0)</f>
        <v>0</v>
      </c>
      <c r="FS127" s="7" t="n">
        <f aca="false">IF(abundance!FS127&gt;0,1,0)</f>
        <v>1</v>
      </c>
      <c r="FT127" s="7" t="n">
        <f aca="false">IF(abundance!FT127&gt;0,1,0)</f>
        <v>0</v>
      </c>
      <c r="FU127" s="7" t="n">
        <f aca="false">IF(abundance!FU127&gt;0,1,0)</f>
        <v>1</v>
      </c>
      <c r="FV127" s="7" t="n">
        <f aca="false">IF(abundance!FV127&gt;0,1,0)</f>
        <v>1</v>
      </c>
      <c r="FW127" s="7" t="n">
        <f aca="false">IF(abundance!FW127&gt;0,1,0)</f>
        <v>0</v>
      </c>
      <c r="FX127" s="7" t="n">
        <f aca="false">IF(abundance!FX127&gt;0,1,0)</f>
        <v>0</v>
      </c>
      <c r="FY127" s="7" t="n">
        <f aca="false">IF(abundance!FY127&gt;0,1,0)</f>
        <v>1</v>
      </c>
      <c r="FZ127" s="7" t="n">
        <f aca="false">IF(abundance!FZ127&gt;0,1,0)</f>
        <v>0</v>
      </c>
      <c r="GA127" s="7" t="n">
        <f aca="false">IF(abundance!GA127&gt;0,1,0)</f>
        <v>0</v>
      </c>
      <c r="GB127" s="7" t="n">
        <f aca="false">IF(abundance!GB127&gt;0,1,0)</f>
        <v>0</v>
      </c>
      <c r="GC127" s="7" t="n">
        <f aca="false">IF(abundance!GC127&gt;0,1,0)</f>
        <v>0</v>
      </c>
      <c r="GD127" s="7" t="n">
        <f aca="false">IF(abundance!GD127&gt;0,1,0)</f>
        <v>0</v>
      </c>
      <c r="GE127" s="7" t="n">
        <f aca="false">IF(abundance!GE127&gt;0,1,0)</f>
        <v>1</v>
      </c>
      <c r="GF127" s="7" t="n">
        <f aca="false">IF(abundance!GF127&gt;0,1,0)</f>
        <v>1</v>
      </c>
      <c r="GG127" s="7" t="n">
        <f aca="false">IF(abundance!GG127&gt;0,1,0)</f>
        <v>1</v>
      </c>
      <c r="GH127" s="7" t="n">
        <f aca="false">IF(abundance!GH127&gt;0,1,0)</f>
        <v>0</v>
      </c>
      <c r="GI127" s="7" t="n">
        <f aca="false">IF(abundance!GI127&gt;0,1,0)</f>
        <v>0</v>
      </c>
      <c r="GJ127" s="7" t="n">
        <f aca="false">IF(abundance!GJ127&gt;0,1,0)</f>
        <v>1</v>
      </c>
      <c r="GK127" s="7" t="n">
        <f aca="false">IF(abundance!GK127&gt;0,1,0)</f>
        <v>0</v>
      </c>
      <c r="GL127" s="7" t="n">
        <f aca="false">IF(abundance!GL127&gt;0,1,0)</f>
        <v>0</v>
      </c>
      <c r="GM127" s="7" t="n">
        <f aca="false">IF(abundance!GM127&gt;0,1,0)</f>
        <v>1</v>
      </c>
      <c r="GN127" s="7" t="n">
        <f aca="false">IF(abundance!GN127&gt;0,1,0)</f>
        <v>1</v>
      </c>
      <c r="GO127" s="7" t="n">
        <f aca="false">IF(abundance!GO127&gt;0,1,0)</f>
        <v>1</v>
      </c>
      <c r="GP127" s="7" t="n">
        <f aca="false">IF(abundance!GP127&gt;0,1,0)</f>
        <v>1</v>
      </c>
      <c r="GQ127" s="7" t="n">
        <f aca="false">IF(abundance!GQ127&gt;0,1,0)</f>
        <v>1</v>
      </c>
      <c r="GR127" s="7" t="n">
        <f aca="false">IF(abundance!GR127&gt;0,1,0)</f>
        <v>0</v>
      </c>
      <c r="GS127" s="7" t="n">
        <f aca="false">IF(abundance!GS127&gt;0,1,0)</f>
        <v>0</v>
      </c>
      <c r="GT127" s="7" t="n">
        <f aca="false">IF(abundance!GT127&gt;0,1,0)</f>
        <v>1</v>
      </c>
      <c r="GU127" s="7" t="n">
        <f aca="false">IF(abundance!GU127&gt;0,1,0)</f>
        <v>0</v>
      </c>
      <c r="GV127" s="7" t="n">
        <f aca="false">IF(abundance!GV127&gt;0,1,0)</f>
        <v>1</v>
      </c>
      <c r="GW127" s="7" t="n">
        <f aca="false">IF(abundance!GW127&gt;0,1,0)</f>
        <v>1</v>
      </c>
      <c r="GX127" s="7" t="n">
        <f aca="false">IF(abundance!GX127&gt;0,1,0)</f>
        <v>0</v>
      </c>
      <c r="GY127" s="7" t="n">
        <f aca="false">IF(abundance!GY127&gt;0,1,0)</f>
        <v>0</v>
      </c>
      <c r="GZ127" s="7" t="n">
        <f aca="false">IF(abundance!GZ127&gt;0,1,0)</f>
        <v>0</v>
      </c>
      <c r="HA127" s="7" t="n">
        <f aca="false">IF(abundance!HA127&gt;0,1,0)</f>
        <v>0</v>
      </c>
      <c r="HB127" s="7" t="n">
        <f aca="false">IF(abundance!HB127&gt;0,1,0)</f>
        <v>0</v>
      </c>
      <c r="HC127" s="7" t="n">
        <f aca="false">IF(abundance!HC127&gt;0,1,0)</f>
        <v>0</v>
      </c>
      <c r="HD127" s="7" t="n">
        <f aca="false">IF(abundance!HD127&gt;0,1,0)</f>
        <v>1</v>
      </c>
      <c r="HE127" s="7" t="n">
        <f aca="false">IF(abundance!HE127&gt;0,1,0)</f>
        <v>0</v>
      </c>
      <c r="HF127" s="7" t="n">
        <f aca="false">IF(abundance!HF127&gt;0,1,0)</f>
        <v>0</v>
      </c>
      <c r="HG127" s="7" t="n">
        <f aca="false">IF(abundance!HG127&gt;0,1,0)</f>
        <v>0</v>
      </c>
      <c r="HH127" s="7" t="n">
        <f aca="false">IF(abundance!HH127&gt;0,1,0)</f>
        <v>1</v>
      </c>
      <c r="HI127" s="7" t="n">
        <f aca="false">IF(abundance!HI127&gt;0,1,0)</f>
        <v>1</v>
      </c>
      <c r="HJ127" s="7" t="n">
        <f aca="false">IF(abundance!HJ127&gt;0,1,0)</f>
        <v>0</v>
      </c>
      <c r="HK127" s="7" t="n">
        <f aca="false">IF(abundance!HK127&gt;0,1,0)</f>
        <v>0</v>
      </c>
      <c r="HL127" s="7" t="n">
        <f aca="false">IF(abundance!HL127&gt;0,1,0)</f>
        <v>1</v>
      </c>
      <c r="HM127" s="7" t="n">
        <f aca="false">IF(abundance!HM127&gt;0,1,0)</f>
        <v>1</v>
      </c>
      <c r="HN127" s="7" t="n">
        <f aca="false">IF(abundance!HN127&gt;0,1,0)</f>
        <v>0</v>
      </c>
      <c r="HO127" s="7" t="n">
        <f aca="false">IF(abundance!HO127&gt;0,1,0)</f>
        <v>1</v>
      </c>
      <c r="HP127" s="7" t="n">
        <f aca="false">IF(abundance!HP127&gt;0,1,0)</f>
        <v>1</v>
      </c>
      <c r="HQ127" s="7" t="n">
        <f aca="false">IF(abundance!HQ127&gt;0,1,0)</f>
        <v>0</v>
      </c>
      <c r="HR127" s="7" t="n">
        <f aca="false">IF(abundance!HR127&gt;0,1,0)</f>
        <v>0</v>
      </c>
      <c r="HS127" s="7" t="n">
        <f aca="false">IF(abundance!HS127&gt;0,1,0)</f>
        <v>0</v>
      </c>
      <c r="HT127" s="7" t="n">
        <f aca="false">IF(abundance!HT127&gt;0,1,0)</f>
        <v>0</v>
      </c>
      <c r="HU127" s="7" t="n">
        <f aca="false">IF(abundance!HU127&gt;0,1,0)</f>
        <v>0</v>
      </c>
      <c r="HV127" s="7" t="n">
        <f aca="false">IF(abundance!HV127&gt;0,1,0)</f>
        <v>0</v>
      </c>
      <c r="HW127" s="7" t="n">
        <f aca="false">IF(abundance!HW127&gt;0,1,0)</f>
        <v>0</v>
      </c>
      <c r="HX127" s="7" t="n">
        <f aca="false">IF(abundance!HX127&gt;0,1,0)</f>
        <v>1</v>
      </c>
      <c r="HY127" s="7" t="n">
        <f aca="false">IF(abundance!HY127&gt;0,1,0)</f>
        <v>1</v>
      </c>
      <c r="HZ127" s="7" t="n">
        <f aca="false">IF(abundance!HZ127&gt;0,1,0)</f>
        <v>1</v>
      </c>
      <c r="IA127" s="7" t="n">
        <f aca="false">IF(abundance!IA127&gt;0,1,0)</f>
        <v>0</v>
      </c>
      <c r="IB127" s="7" t="n">
        <f aca="false">IF(abundance!IB127&gt;0,1,0)</f>
        <v>1</v>
      </c>
      <c r="IC127" s="7" t="n">
        <f aca="false">IF(abundance!IC127&gt;0,1,0)</f>
        <v>0</v>
      </c>
      <c r="ID127" s="7" t="n">
        <f aca="false">IF(abundance!ID127&gt;0,1,0)</f>
        <v>0</v>
      </c>
      <c r="IE127" s="7" t="n">
        <f aca="false">IF(abundance!IE127&gt;0,1,0)</f>
        <v>0</v>
      </c>
      <c r="IF127" s="7" t="n">
        <f aca="false">IF(abundance!IF127&gt;0,1,0)</f>
        <v>0</v>
      </c>
      <c r="IG127" s="7" t="n">
        <f aca="false">IF(abundance!IG127&gt;0,1,0)</f>
        <v>0</v>
      </c>
      <c r="IH127" s="7" t="n">
        <f aca="false">IF(abundance!IH127&gt;0,1,0)</f>
        <v>0</v>
      </c>
      <c r="II127" s="7" t="n">
        <f aca="false">IF(abundance!II127&gt;0,1,0)</f>
        <v>0</v>
      </c>
      <c r="IJ127" s="7" t="n">
        <f aca="false">IF(abundance!IJ127&gt;0,1,0)</f>
        <v>0</v>
      </c>
      <c r="IK127" s="7" t="n">
        <f aca="false">IF(abundance!IK127&gt;0,1,0)</f>
        <v>0</v>
      </c>
      <c r="IL127" s="7" t="n">
        <f aca="false">IF(abundance!IL127&gt;0,1,0)</f>
        <v>0</v>
      </c>
      <c r="IM127" s="7" t="n">
        <f aca="false">IF(abundance!IM127&gt;0,1,0)</f>
        <v>1</v>
      </c>
      <c r="IN127" s="7" t="n">
        <f aca="false">IF(abundance!IN127&gt;0,1,0)</f>
        <v>1</v>
      </c>
      <c r="IO127" s="7" t="n">
        <f aca="false">IF(abundance!IO127&gt;0,1,0)</f>
        <v>0</v>
      </c>
      <c r="IP127" s="7" t="n">
        <f aca="false">IF(abundance!IP127&gt;0,1,0)</f>
        <v>0</v>
      </c>
      <c r="IQ127" s="7" t="n">
        <f aca="false">IF(abundance!IQ127&gt;0,1,0)</f>
        <v>1</v>
      </c>
      <c r="IR127" s="7" t="n">
        <f aca="false">IF(abundance!IR127&gt;0,1,0)</f>
        <v>0</v>
      </c>
      <c r="IS127" s="7" t="n">
        <f aca="false">IF(abundance!IS127&gt;0,1,0)</f>
        <v>1</v>
      </c>
      <c r="IT127" s="7" t="n">
        <f aca="false">IF(abundance!IT127&gt;0,1,0)</f>
        <v>1</v>
      </c>
      <c r="IU127" s="7" t="n">
        <f aca="false">IF(abundance!IU127&gt;0,1,0)</f>
        <v>1</v>
      </c>
      <c r="IV127" s="7" t="n">
        <f aca="false">IF(abundance!IV127&gt;0,1,0)</f>
        <v>0</v>
      </c>
      <c r="IW127" s="7" t="n">
        <f aca="false">IF(abundance!IW127&gt;0,1,0)</f>
        <v>1</v>
      </c>
      <c r="IX127" s="7" t="n">
        <f aca="false">IF(abundance!IX127&gt;0,1,0)</f>
        <v>1</v>
      </c>
      <c r="IY127" s="7" t="n">
        <f aca="false">IF(abundance!IY127&gt;0,1,0)</f>
        <v>0</v>
      </c>
      <c r="IZ127" s="7" t="n">
        <f aca="false">IF(abundance!IZ127&gt;0,1,0)</f>
        <v>1</v>
      </c>
      <c r="JA127" s="7" t="n">
        <f aca="false">IF(abundance!JA127&gt;0,1,0)</f>
        <v>0</v>
      </c>
      <c r="JB127" s="7" t="n">
        <f aca="false">IF(abundance!JB127&gt;0,1,0)</f>
        <v>0</v>
      </c>
      <c r="JC127" s="7" t="n">
        <f aca="false">IF(abundance!JC127&gt;0,1,0)</f>
        <v>0</v>
      </c>
      <c r="JD127" s="7" t="n">
        <f aca="false">IF(abundance!JD127&gt;0,1,0)</f>
        <v>0</v>
      </c>
      <c r="JE127" s="7" t="n">
        <f aca="false">IF(abundance!JE127&gt;0,1,0)</f>
        <v>1</v>
      </c>
      <c r="JF127" s="7" t="n">
        <f aca="false">IF(abundance!JF127&gt;0,1,0)</f>
        <v>1</v>
      </c>
      <c r="JG127" s="7" t="n">
        <f aca="false">IF(abundance!JG127&gt;0,1,0)</f>
        <v>0</v>
      </c>
      <c r="JH127" s="7" t="n">
        <f aca="false">IF(abundance!JH127&gt;0,1,0)</f>
        <v>0</v>
      </c>
      <c r="JI127" s="7" t="n">
        <f aca="false">IF(abundance!JI127&gt;0,1,0)</f>
        <v>1</v>
      </c>
      <c r="JJ127" s="7" t="n">
        <f aca="false">IF(abundance!JJ127&gt;0,1,0)</f>
        <v>0</v>
      </c>
      <c r="JK127" s="7" t="n">
        <f aca="false">IF(abundance!JK127&gt;0,1,0)</f>
        <v>0</v>
      </c>
      <c r="JL127" s="7" t="n">
        <f aca="false">IF(abundance!JL127&gt;0,1,0)</f>
        <v>1</v>
      </c>
      <c r="JM127" s="7" t="n">
        <f aca="false">IF(abundance!JM127&gt;0,1,0)</f>
        <v>0</v>
      </c>
      <c r="JN127" s="7" t="n">
        <f aca="false">IF(abundance!JN127&gt;0,1,0)</f>
        <v>1</v>
      </c>
      <c r="JO127" s="7" t="n">
        <f aca="false">IF(abundance!JO127&gt;0,1,0)</f>
        <v>1</v>
      </c>
      <c r="JP127" s="7" t="n">
        <f aca="false">IF(abundance!JP127&gt;0,1,0)</f>
        <v>0</v>
      </c>
      <c r="JQ127" s="7" t="n">
        <f aca="false">IF(abundance!JQ127&gt;0,1,0)</f>
        <v>0</v>
      </c>
      <c r="JR127" s="7" t="n">
        <f aca="false">IF(abundance!JR127&gt;0,1,0)</f>
        <v>0</v>
      </c>
      <c r="JS127" s="7" t="n">
        <f aca="false">IF(abundance!JS127&gt;0,1,0)</f>
        <v>0</v>
      </c>
      <c r="JT127" s="7" t="n">
        <f aca="false">IF(abundance!JT127&gt;0,1,0)</f>
        <v>0</v>
      </c>
      <c r="JU127" s="7" t="n">
        <f aca="false">IF(abundance!JU127&gt;0,1,0)</f>
        <v>1</v>
      </c>
      <c r="JV127" s="7" t="n">
        <f aca="false">IF(abundance!JV127&gt;0,1,0)</f>
        <v>0</v>
      </c>
      <c r="JW127" s="7" t="n">
        <f aca="false">IF(abundance!JW127&gt;0,1,0)</f>
        <v>0</v>
      </c>
      <c r="JX127" s="7" t="n">
        <f aca="false">IF(abundance!JX127&gt;0,1,0)</f>
        <v>0</v>
      </c>
      <c r="JY127" s="7" t="n">
        <f aca="false">IF(abundance!JY127&gt;0,1,0)</f>
        <v>0</v>
      </c>
      <c r="JZ127" s="7" t="n">
        <f aca="false">IF(abundance!JZ127&gt;0,1,0)</f>
        <v>1</v>
      </c>
      <c r="KA127" s="7" t="n">
        <f aca="false">IF(abundance!KA127&gt;0,1,0)</f>
        <v>0</v>
      </c>
      <c r="KB127" s="7" t="n">
        <f aca="false">IF(abundance!KB127&gt;0,1,0)</f>
        <v>0</v>
      </c>
      <c r="KC127" s="7" t="n">
        <f aca="false">IF(abundance!KC127&gt;0,1,0)</f>
        <v>1</v>
      </c>
      <c r="KD127" s="7" t="n">
        <f aca="false">IF(abundance!KD127&gt;0,1,0)</f>
        <v>0</v>
      </c>
      <c r="KE127" s="7" t="n">
        <f aca="false">IF(abundance!KE127&gt;0,1,0)</f>
        <v>1</v>
      </c>
      <c r="KF127" s="7" t="n">
        <f aca="false">IF(abundance!KF127&gt;0,1,0)</f>
        <v>1</v>
      </c>
      <c r="KG127" s="7" t="n">
        <f aca="false">IF(abundance!KG127&gt;0,1,0)</f>
        <v>1</v>
      </c>
      <c r="KH127" s="7" t="n">
        <f aca="false">IF(abundance!KH127&gt;0,1,0)</f>
        <v>0</v>
      </c>
      <c r="KI127" s="7" t="n">
        <f aca="false">IF(abundance!KI127&gt;0,1,0)</f>
        <v>1</v>
      </c>
      <c r="KJ127" s="7" t="n">
        <f aca="false">IF(abundance!KJ127&gt;0,1,0)</f>
        <v>0</v>
      </c>
      <c r="KK127" s="7" t="n">
        <f aca="false">IF(abundance!KK127&gt;0,1,0)</f>
        <v>0</v>
      </c>
      <c r="KL127" s="7" t="n">
        <f aca="false">IF(abundance!KL127&gt;0,1,0)</f>
        <v>0</v>
      </c>
      <c r="KM127" s="7" t="n">
        <f aca="false">IF(abundance!KM127&gt;0,1,0)</f>
        <v>0</v>
      </c>
      <c r="KN127" s="7" t="n">
        <f aca="false">IF(abundance!KN127&gt;0,1,0)</f>
        <v>0</v>
      </c>
      <c r="KO127" s="7" t="n">
        <f aca="false">IF(abundance!KO127&gt;0,1,0)</f>
        <v>0</v>
      </c>
      <c r="KP127" s="7" t="n">
        <f aca="false">IF(abundance!KP127&gt;0,1,0)</f>
        <v>1</v>
      </c>
      <c r="KQ127" s="7" t="n">
        <f aca="false">IF(abundance!KQ127&gt;0,1,0)</f>
        <v>1</v>
      </c>
      <c r="KR127" s="7" t="n">
        <f aca="false">IF(abundance!KR127&gt;0,1,0)</f>
        <v>0</v>
      </c>
      <c r="KS127" s="7" t="n">
        <f aca="false">IF(abundance!KS127&gt;0,1,0)</f>
        <v>0</v>
      </c>
      <c r="KT127" s="7" t="n">
        <f aca="false">IF(abundance!KT127&gt;0,1,0)</f>
        <v>1</v>
      </c>
      <c r="KU127" s="7" t="n">
        <f aca="false">IF(abundance!KU127&gt;0,1,0)</f>
        <v>1</v>
      </c>
      <c r="KV127" s="7" t="n">
        <f aca="false">IF(abundance!KV127&gt;0,1,0)</f>
        <v>0</v>
      </c>
      <c r="KW127" s="7" t="n">
        <f aca="false">IF(abundance!KW127&gt;0,1,0)</f>
        <v>1</v>
      </c>
      <c r="KX127" s="7" t="n">
        <f aca="false">IF(abundance!KX127&gt;0,1,0)</f>
        <v>1</v>
      </c>
      <c r="KY127" s="7" t="n">
        <f aca="false">IF(abundance!KY127&gt;0,1,0)</f>
        <v>0</v>
      </c>
      <c r="KZ127" s="7" t="n">
        <f aca="false">IF(abundance!KZ127&gt;0,1,0)</f>
        <v>0</v>
      </c>
      <c r="LA127" s="7" t="n">
        <f aca="false">IF(abundance!LA127&gt;0,1,0)</f>
        <v>0</v>
      </c>
      <c r="LB127" s="7" t="n">
        <f aca="false">IF(abundance!LB127&gt;0,1,0)</f>
        <v>0</v>
      </c>
      <c r="LC127" s="7" t="n">
        <f aca="false">IF(abundance!LC127&gt;0,1,0)</f>
        <v>1</v>
      </c>
      <c r="LD127" s="7" t="n">
        <f aca="false">IF(abundance!LD127&gt;0,1,0)</f>
        <v>1</v>
      </c>
      <c r="LE127" s="7" t="n">
        <f aca="false">IF(abundance!LE127&gt;0,1,0)</f>
        <v>1</v>
      </c>
      <c r="LF127" s="7" t="n">
        <f aca="false">IF(abundance!LF127&gt;0,1,0)</f>
        <v>1</v>
      </c>
      <c r="LG127" s="7" t="n">
        <f aca="false">IF(abundance!LG127&gt;0,1,0)</f>
        <v>1</v>
      </c>
      <c r="LH127" s="7" t="n">
        <f aca="false">IF(abundance!LH127&gt;0,1,0)</f>
        <v>1</v>
      </c>
      <c r="LI127" s="7" t="n">
        <f aca="false">IF(abundance!LI127&gt;0,1,0)</f>
        <v>1</v>
      </c>
      <c r="LJ127" s="7" t="n">
        <f aca="false">IF(abundance!LJ127&gt;0,1,0)</f>
        <v>0</v>
      </c>
      <c r="LK127" s="7" t="n">
        <f aca="false">IF(abundance!LK127&gt;0,1,0)</f>
        <v>1</v>
      </c>
      <c r="LL127" s="7" t="n">
        <f aca="false">IF(abundance!LL127&gt;0,1,0)</f>
        <v>0</v>
      </c>
      <c r="LM127" s="7" t="n">
        <f aca="false">IF(abundance!LM127&gt;0,1,0)</f>
        <v>0</v>
      </c>
      <c r="LN127" s="7" t="n">
        <f aca="false">IF(abundance!LN127&gt;0,1,0)</f>
        <v>0</v>
      </c>
      <c r="LO127" s="7" t="n">
        <f aca="false">IF(abundance!LO127&gt;0,1,0)</f>
        <v>1</v>
      </c>
      <c r="LP127" s="7" t="n">
        <f aca="false">IF(abundance!LP127&gt;0,1,0)</f>
        <v>1</v>
      </c>
      <c r="LQ127" s="7" t="n">
        <f aca="false">IF(abundance!LQ127&gt;0,1,0)</f>
        <v>0</v>
      </c>
      <c r="LR127" s="7" t="n">
        <f aca="false">IF(abundance!LR127&gt;0,1,0)</f>
        <v>0</v>
      </c>
    </row>
    <row r="128" customFormat="false" ht="15" hidden="false" customHeight="false" outlineLevel="0" collapsed="false">
      <c r="A128" s="7" t="str">
        <f aca="false">abundance!A128</f>
        <v>AN-SWIWA-INF02</v>
      </c>
      <c r="B128" s="7" t="n">
        <f aca="false">IF(abundance!B128&gt;0,1,0)</f>
        <v>1</v>
      </c>
      <c r="C128" s="7" t="n">
        <f aca="false">IF(abundance!C128&gt;0,1,0)</f>
        <v>1</v>
      </c>
      <c r="D128" s="7" t="n">
        <f aca="false">IF(abundance!D128&gt;0,1,0)</f>
        <v>0</v>
      </c>
      <c r="E128" s="7" t="n">
        <f aca="false">IF(abundance!E128&gt;0,1,0)</f>
        <v>1</v>
      </c>
      <c r="F128" s="7" t="n">
        <f aca="false">IF(abundance!F128&gt;0,1,0)</f>
        <v>0</v>
      </c>
      <c r="G128" s="7" t="n">
        <f aca="false">IF(abundance!G128&gt;0,1,0)</f>
        <v>0</v>
      </c>
      <c r="H128" s="7" t="n">
        <f aca="false">IF(abundance!H128&gt;0,1,0)</f>
        <v>1</v>
      </c>
      <c r="I128" s="7" t="n">
        <f aca="false">IF(abundance!I128&gt;0,1,0)</f>
        <v>0</v>
      </c>
      <c r="J128" s="7" t="n">
        <f aca="false">IF(abundance!J128&gt;0,1,0)</f>
        <v>0</v>
      </c>
      <c r="K128" s="7" t="n">
        <f aca="false">IF(abundance!K128&gt;0,1,0)</f>
        <v>1</v>
      </c>
      <c r="L128" s="7" t="n">
        <f aca="false">IF(abundance!L128&gt;0,1,0)</f>
        <v>1</v>
      </c>
      <c r="M128" s="7" t="n">
        <f aca="false">IF(abundance!M128&gt;0,1,0)</f>
        <v>0</v>
      </c>
      <c r="N128" s="7" t="n">
        <f aca="false">IF(abundance!N128&gt;0,1,0)</f>
        <v>0</v>
      </c>
      <c r="O128" s="7" t="n">
        <f aca="false">IF(abundance!O128&gt;0,1,0)</f>
        <v>0</v>
      </c>
      <c r="P128" s="7" t="n">
        <f aca="false">IF(abundance!P128&gt;0,1,0)</f>
        <v>0</v>
      </c>
      <c r="Q128" s="7" t="n">
        <f aca="false">IF(abundance!Q128&gt;0,1,0)</f>
        <v>1</v>
      </c>
      <c r="R128" s="7" t="n">
        <f aca="false">IF(abundance!R128&gt;0,1,0)</f>
        <v>0</v>
      </c>
      <c r="S128" s="7" t="n">
        <f aca="false">IF(abundance!S128&gt;0,1,0)</f>
        <v>0</v>
      </c>
      <c r="T128" s="7" t="n">
        <f aca="false">IF(abundance!T128&gt;0,1,0)</f>
        <v>1</v>
      </c>
      <c r="U128" s="7" t="n">
        <f aca="false">IF(abundance!U128&gt;0,1,0)</f>
        <v>0</v>
      </c>
      <c r="V128" s="7" t="n">
        <f aca="false">IF(abundance!V128&gt;0,1,0)</f>
        <v>0</v>
      </c>
      <c r="W128" s="7" t="n">
        <f aca="false">IF(abundance!W128&gt;0,1,0)</f>
        <v>0</v>
      </c>
      <c r="X128" s="7" t="n">
        <f aca="false">IF(abundance!X128&gt;0,1,0)</f>
        <v>0</v>
      </c>
      <c r="Y128" s="7" t="n">
        <f aca="false">IF(abundance!Y128&gt;0,1,0)</f>
        <v>1</v>
      </c>
      <c r="Z128" s="7" t="n">
        <f aca="false">IF(abundance!Z128&gt;0,1,0)</f>
        <v>1</v>
      </c>
      <c r="AA128" s="7" t="n">
        <f aca="false">IF(abundance!AA128&gt;0,1,0)</f>
        <v>0</v>
      </c>
      <c r="AB128" s="7" t="n">
        <f aca="false">IF(abundance!AB128&gt;0,1,0)</f>
        <v>0</v>
      </c>
      <c r="AC128" s="7" t="n">
        <f aca="false">IF(abundance!AC128&gt;0,1,0)</f>
        <v>0</v>
      </c>
      <c r="AD128" s="7" t="n">
        <f aca="false">IF(abundance!AD128&gt;0,1,0)</f>
        <v>1</v>
      </c>
      <c r="AE128" s="7" t="n">
        <f aca="false">IF(abundance!AE128&gt;0,1,0)</f>
        <v>1</v>
      </c>
      <c r="AF128" s="7" t="n">
        <f aca="false">IF(abundance!AF128&gt;0,1,0)</f>
        <v>0</v>
      </c>
      <c r="AG128" s="7" t="n">
        <f aca="false">IF(abundance!AG128&gt;0,1,0)</f>
        <v>0</v>
      </c>
      <c r="AH128" s="7" t="n">
        <f aca="false">IF(abundance!AH128&gt;0,1,0)</f>
        <v>0</v>
      </c>
      <c r="AI128" s="7" t="n">
        <f aca="false">IF(abundance!AI128&gt;0,1,0)</f>
        <v>0</v>
      </c>
      <c r="AJ128" s="7" t="n">
        <f aca="false">IF(abundance!AJ128&gt;0,1,0)</f>
        <v>0</v>
      </c>
      <c r="AK128" s="7" t="n">
        <f aca="false">IF(abundance!AK128&gt;0,1,0)</f>
        <v>0</v>
      </c>
      <c r="AL128" s="7" t="n">
        <f aca="false">IF(abundance!AL128&gt;0,1,0)</f>
        <v>0</v>
      </c>
      <c r="AM128" s="7" t="n">
        <f aca="false">IF(abundance!AM128&gt;0,1,0)</f>
        <v>1</v>
      </c>
      <c r="AN128" s="7" t="n">
        <f aca="false">IF(abundance!AN128&gt;0,1,0)</f>
        <v>1</v>
      </c>
      <c r="AO128" s="7" t="n">
        <f aca="false">IF(abundance!AO128&gt;0,1,0)</f>
        <v>1</v>
      </c>
      <c r="AP128" s="7" t="n">
        <f aca="false">IF(abundance!AP128&gt;0,1,0)</f>
        <v>1</v>
      </c>
      <c r="AQ128" s="7" t="n">
        <f aca="false">IF(abundance!AQ128&gt;0,1,0)</f>
        <v>1</v>
      </c>
      <c r="AR128" s="7" t="n">
        <f aca="false">IF(abundance!AR128&gt;0,1,0)</f>
        <v>1</v>
      </c>
      <c r="AS128" s="7" t="n">
        <f aca="false">IF(abundance!AS128&gt;0,1,0)</f>
        <v>0</v>
      </c>
      <c r="AT128" s="7" t="n">
        <f aca="false">IF(abundance!AT128&gt;0,1,0)</f>
        <v>0</v>
      </c>
      <c r="AU128" s="7" t="n">
        <f aca="false">IF(abundance!AU128&gt;0,1,0)</f>
        <v>1</v>
      </c>
      <c r="AV128" s="7" t="n">
        <f aca="false">IF(abundance!AV128&gt;0,1,0)</f>
        <v>0</v>
      </c>
      <c r="AW128" s="7" t="n">
        <f aca="false">IF(abundance!AW128&gt;0,1,0)</f>
        <v>0</v>
      </c>
      <c r="AX128" s="7" t="n">
        <f aca="false">IF(abundance!AX128&gt;0,1,0)</f>
        <v>1</v>
      </c>
      <c r="AY128" s="7" t="n">
        <f aca="false">IF(abundance!AY128&gt;0,1,0)</f>
        <v>0</v>
      </c>
      <c r="AZ128" s="7" t="n">
        <f aca="false">IF(abundance!AZ128&gt;0,1,0)</f>
        <v>0</v>
      </c>
      <c r="BA128" s="7" t="n">
        <f aca="false">IF(abundance!BA128&gt;0,1,0)</f>
        <v>1</v>
      </c>
      <c r="BB128" s="7" t="n">
        <f aca="false">IF(abundance!BB128&gt;0,1,0)</f>
        <v>0</v>
      </c>
      <c r="BC128" s="7" t="n">
        <f aca="false">IF(abundance!BC128&gt;0,1,0)</f>
        <v>0</v>
      </c>
      <c r="BD128" s="7" t="n">
        <f aca="false">IF(abundance!BD128&gt;0,1,0)</f>
        <v>0</v>
      </c>
      <c r="BE128" s="7" t="n">
        <f aca="false">IF(abundance!BE128&gt;0,1,0)</f>
        <v>0</v>
      </c>
      <c r="BF128" s="7" t="n">
        <f aca="false">IF(abundance!BF128&gt;0,1,0)</f>
        <v>0</v>
      </c>
      <c r="BG128" s="7" t="n">
        <f aca="false">IF(abundance!BG128&gt;0,1,0)</f>
        <v>0</v>
      </c>
      <c r="BH128" s="7" t="n">
        <f aca="false">IF(abundance!BH128&gt;0,1,0)</f>
        <v>1</v>
      </c>
      <c r="BI128" s="7" t="n">
        <f aca="false">IF(abundance!BI128&gt;0,1,0)</f>
        <v>0</v>
      </c>
      <c r="BJ128" s="7" t="n">
        <f aca="false">IF(abundance!BJ128&gt;0,1,0)</f>
        <v>1</v>
      </c>
      <c r="BK128" s="7" t="n">
        <f aca="false">IF(abundance!BK128&gt;0,1,0)</f>
        <v>1</v>
      </c>
      <c r="BL128" s="7" t="n">
        <f aca="false">IF(abundance!BL128&gt;0,1,0)</f>
        <v>1</v>
      </c>
      <c r="BM128" s="7" t="n">
        <f aca="false">IF(abundance!BM128&gt;0,1,0)</f>
        <v>1</v>
      </c>
      <c r="BN128" s="7" t="n">
        <f aca="false">IF(abundance!BN128&gt;0,1,0)</f>
        <v>1</v>
      </c>
      <c r="BO128" s="7" t="n">
        <f aca="false">IF(abundance!BO128&gt;0,1,0)</f>
        <v>0</v>
      </c>
      <c r="BP128" s="7" t="n">
        <f aca="false">IF(abundance!BP128&gt;0,1,0)</f>
        <v>0</v>
      </c>
      <c r="BQ128" s="7" t="n">
        <f aca="false">IF(abundance!BQ128&gt;0,1,0)</f>
        <v>0</v>
      </c>
      <c r="BR128" s="7" t="n">
        <f aca="false">IF(abundance!BR128&gt;0,1,0)</f>
        <v>1</v>
      </c>
      <c r="BS128" s="7" t="n">
        <f aca="false">IF(abundance!BS128&gt;0,1,0)</f>
        <v>1</v>
      </c>
      <c r="BT128" s="7" t="n">
        <f aca="false">IF(abundance!BT128&gt;0,1,0)</f>
        <v>0</v>
      </c>
      <c r="BU128" s="7" t="n">
        <f aca="false">IF(abundance!BU128&gt;0,1,0)</f>
        <v>0</v>
      </c>
      <c r="BV128" s="7" t="n">
        <f aca="false">IF(abundance!BV128&gt;0,1,0)</f>
        <v>0</v>
      </c>
      <c r="BW128" s="7" t="n">
        <f aca="false">IF(abundance!BW128&gt;0,1,0)</f>
        <v>1</v>
      </c>
      <c r="BX128" s="7" t="n">
        <f aca="false">IF(abundance!BX128&gt;0,1,0)</f>
        <v>1</v>
      </c>
      <c r="BY128" s="7" t="n">
        <f aca="false">IF(abundance!BY128&gt;0,1,0)</f>
        <v>1</v>
      </c>
      <c r="BZ128" s="7" t="n">
        <f aca="false">IF(abundance!BZ128&gt;0,1,0)</f>
        <v>0</v>
      </c>
      <c r="CA128" s="7" t="n">
        <f aca="false">IF(abundance!CA128&gt;0,1,0)</f>
        <v>0</v>
      </c>
      <c r="CB128" s="7" t="n">
        <f aca="false">IF(abundance!CB128&gt;0,1,0)</f>
        <v>1</v>
      </c>
      <c r="CC128" s="7" t="n">
        <f aca="false">IF(abundance!CC128&gt;0,1,0)</f>
        <v>0</v>
      </c>
      <c r="CD128" s="7" t="n">
        <f aca="false">IF(abundance!CD128&gt;0,1,0)</f>
        <v>1</v>
      </c>
      <c r="CE128" s="7" t="n">
        <f aca="false">IF(abundance!CE128&gt;0,1,0)</f>
        <v>0</v>
      </c>
      <c r="CF128" s="7" t="n">
        <f aca="false">IF(abundance!CF128&gt;0,1,0)</f>
        <v>0</v>
      </c>
      <c r="CG128" s="7" t="n">
        <f aca="false">IF(abundance!CG128&gt;0,1,0)</f>
        <v>1</v>
      </c>
      <c r="CH128" s="7" t="n">
        <f aca="false">IF(abundance!CH128&gt;0,1,0)</f>
        <v>0</v>
      </c>
      <c r="CI128" s="7" t="n">
        <f aca="false">IF(abundance!CI128&gt;0,1,0)</f>
        <v>0</v>
      </c>
      <c r="CJ128" s="7" t="n">
        <f aca="false">IF(abundance!CJ128&gt;0,1,0)</f>
        <v>0</v>
      </c>
      <c r="CK128" s="7" t="n">
        <f aca="false">IF(abundance!CK128&gt;0,1,0)</f>
        <v>0</v>
      </c>
      <c r="CL128" s="7" t="n">
        <f aca="false">IF(abundance!CL128&gt;0,1,0)</f>
        <v>0</v>
      </c>
      <c r="CM128" s="7" t="n">
        <f aca="false">IF(abundance!CM128&gt;0,1,0)</f>
        <v>0</v>
      </c>
      <c r="CN128" s="7" t="n">
        <f aca="false">IF(abundance!CN128&gt;0,1,0)</f>
        <v>1</v>
      </c>
      <c r="CO128" s="7" t="n">
        <f aca="false">IF(abundance!CO128&gt;0,1,0)</f>
        <v>1</v>
      </c>
      <c r="CP128" s="7" t="n">
        <f aca="false">IF(abundance!CP128&gt;0,1,0)</f>
        <v>1</v>
      </c>
      <c r="CQ128" s="7" t="n">
        <f aca="false">IF(abundance!CQ128&gt;0,1,0)</f>
        <v>0</v>
      </c>
      <c r="CR128" s="7" t="n">
        <f aca="false">IF(abundance!CR128&gt;0,1,0)</f>
        <v>0</v>
      </c>
      <c r="CS128" s="7" t="n">
        <f aca="false">IF(abundance!CS128&gt;0,1,0)</f>
        <v>0</v>
      </c>
      <c r="CT128" s="7" t="n">
        <f aca="false">IF(abundance!CT128&gt;0,1,0)</f>
        <v>0</v>
      </c>
      <c r="CU128" s="7" t="n">
        <f aca="false">IF(abundance!CU128&gt;0,1,0)</f>
        <v>1</v>
      </c>
      <c r="CV128" s="7" t="n">
        <f aca="false">IF(abundance!CV128&gt;0,1,0)</f>
        <v>0</v>
      </c>
      <c r="CW128" s="7" t="n">
        <f aca="false">IF(abundance!CW128&gt;0,1,0)</f>
        <v>0</v>
      </c>
      <c r="CX128" s="7" t="n">
        <f aca="false">IF(abundance!CX128&gt;0,1,0)</f>
        <v>1</v>
      </c>
      <c r="CY128" s="7" t="n">
        <f aca="false">IF(abundance!CY128&gt;0,1,0)</f>
        <v>1</v>
      </c>
      <c r="CZ128" s="7" t="n">
        <f aca="false">IF(abundance!CZ128&gt;0,1,0)</f>
        <v>0</v>
      </c>
      <c r="DA128" s="7" t="n">
        <f aca="false">IF(abundance!DA128&gt;0,1,0)</f>
        <v>1</v>
      </c>
      <c r="DB128" s="7" t="n">
        <f aca="false">IF(abundance!DB128&gt;0,1,0)</f>
        <v>1</v>
      </c>
      <c r="DC128" s="7" t="n">
        <f aca="false">IF(abundance!DC128&gt;0,1,0)</f>
        <v>0</v>
      </c>
      <c r="DD128" s="7" t="n">
        <f aca="false">IF(abundance!DD128&gt;0,1,0)</f>
        <v>0</v>
      </c>
      <c r="DE128" s="7" t="n">
        <f aca="false">IF(abundance!DE128&gt;0,1,0)</f>
        <v>1</v>
      </c>
      <c r="DF128" s="7" t="n">
        <f aca="false">IF(abundance!DF128&gt;0,1,0)</f>
        <v>1</v>
      </c>
      <c r="DG128" s="7" t="n">
        <f aca="false">IF(abundance!DG128&gt;0,1,0)</f>
        <v>1</v>
      </c>
      <c r="DH128" s="7" t="n">
        <f aca="false">IF(abundance!DH128&gt;0,1,0)</f>
        <v>0</v>
      </c>
      <c r="DI128" s="7" t="n">
        <f aca="false">IF(abundance!DI128&gt;0,1,0)</f>
        <v>0</v>
      </c>
      <c r="DJ128" s="7" t="n">
        <f aca="false">IF(abundance!DJ128&gt;0,1,0)</f>
        <v>0</v>
      </c>
      <c r="DK128" s="7" t="n">
        <f aca="false">IF(abundance!DK128&gt;0,1,0)</f>
        <v>1</v>
      </c>
      <c r="DL128" s="7" t="n">
        <f aca="false">IF(abundance!DL128&gt;0,1,0)</f>
        <v>0</v>
      </c>
      <c r="DM128" s="7" t="n">
        <f aca="false">IF(abundance!DM128&gt;0,1,0)</f>
        <v>0</v>
      </c>
      <c r="DN128" s="7" t="n">
        <f aca="false">IF(abundance!DN128&gt;0,1,0)</f>
        <v>0</v>
      </c>
      <c r="DO128" s="7" t="n">
        <f aca="false">IF(abundance!DO128&gt;0,1,0)</f>
        <v>0</v>
      </c>
      <c r="DP128" s="7" t="n">
        <f aca="false">IF(abundance!DP128&gt;0,1,0)</f>
        <v>0</v>
      </c>
      <c r="DQ128" s="7" t="n">
        <f aca="false">IF(abundance!DQ128&gt;0,1,0)</f>
        <v>0</v>
      </c>
      <c r="DR128" s="7" t="n">
        <f aca="false">IF(abundance!DR128&gt;0,1,0)</f>
        <v>1</v>
      </c>
      <c r="DS128" s="7" t="n">
        <f aca="false">IF(abundance!DS128&gt;0,1,0)</f>
        <v>1</v>
      </c>
      <c r="DT128" s="7" t="n">
        <f aca="false">IF(abundance!DT128&gt;0,1,0)</f>
        <v>0</v>
      </c>
      <c r="DU128" s="7" t="n">
        <f aca="false">IF(abundance!DU128&gt;0,1,0)</f>
        <v>0</v>
      </c>
      <c r="DV128" s="7" t="n">
        <f aca="false">IF(abundance!DV128&gt;0,1,0)</f>
        <v>0</v>
      </c>
      <c r="DW128" s="7" t="n">
        <f aca="false">IF(abundance!DW128&gt;0,1,0)</f>
        <v>0</v>
      </c>
      <c r="DX128" s="7" t="n">
        <f aca="false">IF(abundance!DX128&gt;0,1,0)</f>
        <v>0</v>
      </c>
      <c r="DY128" s="7" t="n">
        <f aca="false">IF(abundance!DY128&gt;0,1,0)</f>
        <v>1</v>
      </c>
      <c r="DZ128" s="7" t="n">
        <f aca="false">IF(abundance!DZ128&gt;0,1,0)</f>
        <v>0</v>
      </c>
      <c r="EA128" s="7" t="n">
        <f aca="false">IF(abundance!EA128&gt;0,1,0)</f>
        <v>1</v>
      </c>
      <c r="EB128" s="7" t="n">
        <f aca="false">IF(abundance!EB128&gt;0,1,0)</f>
        <v>0</v>
      </c>
      <c r="EC128" s="7" t="n">
        <f aca="false">IF(abundance!EC128&gt;0,1,0)</f>
        <v>1</v>
      </c>
      <c r="ED128" s="7" t="n">
        <f aca="false">IF(abundance!ED128&gt;0,1,0)</f>
        <v>0</v>
      </c>
      <c r="EE128" s="7" t="n">
        <f aca="false">IF(abundance!EE128&gt;0,1,0)</f>
        <v>0</v>
      </c>
      <c r="EF128" s="7" t="n">
        <f aca="false">IF(abundance!EF128&gt;0,1,0)</f>
        <v>1</v>
      </c>
      <c r="EG128" s="7" t="n">
        <f aca="false">IF(abundance!EG128&gt;0,1,0)</f>
        <v>1</v>
      </c>
      <c r="EH128" s="7" t="n">
        <f aca="false">IF(abundance!EH128&gt;0,1,0)</f>
        <v>0</v>
      </c>
      <c r="EI128" s="7" t="n">
        <f aca="false">IF(abundance!EI128&gt;0,1,0)</f>
        <v>0</v>
      </c>
      <c r="EJ128" s="7" t="n">
        <f aca="false">IF(abundance!EJ128&gt;0,1,0)</f>
        <v>0</v>
      </c>
      <c r="EK128" s="7" t="n">
        <f aca="false">IF(abundance!EK128&gt;0,1,0)</f>
        <v>0</v>
      </c>
      <c r="EL128" s="7" t="n">
        <f aca="false">IF(abundance!EL128&gt;0,1,0)</f>
        <v>0</v>
      </c>
      <c r="EM128" s="7" t="n">
        <f aca="false">IF(abundance!EM128&gt;0,1,0)</f>
        <v>1</v>
      </c>
      <c r="EN128" s="7" t="n">
        <f aca="false">IF(abundance!EN128&gt;0,1,0)</f>
        <v>1</v>
      </c>
      <c r="EO128" s="7" t="n">
        <f aca="false">IF(abundance!EO128&gt;0,1,0)</f>
        <v>1</v>
      </c>
      <c r="EP128" s="7" t="n">
        <f aca="false">IF(abundance!EP128&gt;0,1,0)</f>
        <v>1</v>
      </c>
      <c r="EQ128" s="7" t="n">
        <f aca="false">IF(abundance!EQ128&gt;0,1,0)</f>
        <v>1</v>
      </c>
      <c r="ER128" s="7" t="n">
        <f aca="false">IF(abundance!ER128&gt;0,1,0)</f>
        <v>0</v>
      </c>
      <c r="ES128" s="7" t="n">
        <f aca="false">IF(abundance!ES128&gt;0,1,0)</f>
        <v>1</v>
      </c>
      <c r="ET128" s="7" t="n">
        <f aca="false">IF(abundance!ET128&gt;0,1,0)</f>
        <v>0</v>
      </c>
      <c r="EU128" s="7" t="n">
        <f aca="false">IF(abundance!EU128&gt;0,1,0)</f>
        <v>1</v>
      </c>
      <c r="EV128" s="7" t="n">
        <f aca="false">IF(abundance!EV128&gt;0,1,0)</f>
        <v>0</v>
      </c>
      <c r="EW128" s="7" t="n">
        <f aca="false">IF(abundance!EW128&gt;0,1,0)</f>
        <v>0</v>
      </c>
      <c r="EX128" s="7" t="n">
        <f aca="false">IF(abundance!EX128&gt;0,1,0)</f>
        <v>0</v>
      </c>
      <c r="EY128" s="7" t="n">
        <f aca="false">IF(abundance!EY128&gt;0,1,0)</f>
        <v>0</v>
      </c>
      <c r="EZ128" s="7" t="n">
        <f aca="false">IF(abundance!EZ128&gt;0,1,0)</f>
        <v>0</v>
      </c>
      <c r="FA128" s="7" t="n">
        <f aca="false">IF(abundance!FA128&gt;0,1,0)</f>
        <v>1</v>
      </c>
      <c r="FB128" s="7" t="n">
        <f aca="false">IF(abundance!FB128&gt;0,1,0)</f>
        <v>0</v>
      </c>
      <c r="FC128" s="7" t="n">
        <f aca="false">IF(abundance!FC128&gt;0,1,0)</f>
        <v>0</v>
      </c>
      <c r="FD128" s="7" t="n">
        <f aca="false">IF(abundance!FD128&gt;0,1,0)</f>
        <v>1</v>
      </c>
      <c r="FE128" s="7" t="n">
        <f aca="false">IF(abundance!FE128&gt;0,1,0)</f>
        <v>1</v>
      </c>
      <c r="FF128" s="7" t="n">
        <f aca="false">IF(abundance!FF128&gt;0,1,0)</f>
        <v>1</v>
      </c>
      <c r="FG128" s="7" t="n">
        <f aca="false">IF(abundance!FG128&gt;0,1,0)</f>
        <v>0</v>
      </c>
      <c r="FH128" s="7" t="n">
        <f aca="false">IF(abundance!FH128&gt;0,1,0)</f>
        <v>0</v>
      </c>
      <c r="FI128" s="7" t="n">
        <f aca="false">IF(abundance!FI128&gt;0,1,0)</f>
        <v>0</v>
      </c>
      <c r="FJ128" s="7" t="n">
        <f aca="false">IF(abundance!FJ128&gt;0,1,0)</f>
        <v>1</v>
      </c>
      <c r="FK128" s="7" t="n">
        <f aca="false">IF(abundance!FK128&gt;0,1,0)</f>
        <v>0</v>
      </c>
      <c r="FL128" s="7" t="n">
        <f aca="false">IF(abundance!FL128&gt;0,1,0)</f>
        <v>1</v>
      </c>
      <c r="FM128" s="7" t="n">
        <f aca="false">IF(abundance!FM128&gt;0,1,0)</f>
        <v>1</v>
      </c>
      <c r="FN128" s="7" t="n">
        <f aca="false">IF(abundance!FN128&gt;0,1,0)</f>
        <v>0</v>
      </c>
      <c r="FO128" s="7" t="n">
        <f aca="false">IF(abundance!FO128&gt;0,1,0)</f>
        <v>0</v>
      </c>
      <c r="FP128" s="7" t="n">
        <f aca="false">IF(abundance!FP128&gt;0,1,0)</f>
        <v>0</v>
      </c>
      <c r="FQ128" s="7" t="n">
        <f aca="false">IF(abundance!FQ128&gt;0,1,0)</f>
        <v>1</v>
      </c>
      <c r="FR128" s="7" t="n">
        <f aca="false">IF(abundance!FR128&gt;0,1,0)</f>
        <v>0</v>
      </c>
      <c r="FS128" s="7" t="n">
        <f aca="false">IF(abundance!FS128&gt;0,1,0)</f>
        <v>0</v>
      </c>
      <c r="FT128" s="7" t="n">
        <f aca="false">IF(abundance!FT128&gt;0,1,0)</f>
        <v>0</v>
      </c>
      <c r="FU128" s="7" t="n">
        <f aca="false">IF(abundance!FU128&gt;0,1,0)</f>
        <v>0</v>
      </c>
      <c r="FV128" s="7" t="n">
        <f aca="false">IF(abundance!FV128&gt;0,1,0)</f>
        <v>0</v>
      </c>
      <c r="FW128" s="7" t="n">
        <f aca="false">IF(abundance!FW128&gt;0,1,0)</f>
        <v>0</v>
      </c>
      <c r="FX128" s="7" t="n">
        <f aca="false">IF(abundance!FX128&gt;0,1,0)</f>
        <v>0</v>
      </c>
      <c r="FY128" s="7" t="n">
        <f aca="false">IF(abundance!FY128&gt;0,1,0)</f>
        <v>1</v>
      </c>
      <c r="FZ128" s="7" t="n">
        <f aca="false">IF(abundance!FZ128&gt;0,1,0)</f>
        <v>0</v>
      </c>
      <c r="GA128" s="7" t="n">
        <f aca="false">IF(abundance!GA128&gt;0,1,0)</f>
        <v>0</v>
      </c>
      <c r="GB128" s="7" t="n">
        <f aca="false">IF(abundance!GB128&gt;0,1,0)</f>
        <v>1</v>
      </c>
      <c r="GC128" s="7" t="n">
        <f aca="false">IF(abundance!GC128&gt;0,1,0)</f>
        <v>0</v>
      </c>
      <c r="GD128" s="7" t="n">
        <f aca="false">IF(abundance!GD128&gt;0,1,0)</f>
        <v>0</v>
      </c>
      <c r="GE128" s="7" t="n">
        <f aca="false">IF(abundance!GE128&gt;0,1,0)</f>
        <v>0</v>
      </c>
      <c r="GF128" s="7" t="n">
        <f aca="false">IF(abundance!GF128&gt;0,1,0)</f>
        <v>0</v>
      </c>
      <c r="GG128" s="7" t="n">
        <f aca="false">IF(abundance!GG128&gt;0,1,0)</f>
        <v>0</v>
      </c>
      <c r="GH128" s="7" t="n">
        <f aca="false">IF(abundance!GH128&gt;0,1,0)</f>
        <v>1</v>
      </c>
      <c r="GI128" s="7" t="n">
        <f aca="false">IF(abundance!GI128&gt;0,1,0)</f>
        <v>0</v>
      </c>
      <c r="GJ128" s="7" t="n">
        <f aca="false">IF(abundance!GJ128&gt;0,1,0)</f>
        <v>0</v>
      </c>
      <c r="GK128" s="7" t="n">
        <f aca="false">IF(abundance!GK128&gt;0,1,0)</f>
        <v>0</v>
      </c>
      <c r="GL128" s="7" t="n">
        <f aca="false">IF(abundance!GL128&gt;0,1,0)</f>
        <v>0</v>
      </c>
      <c r="GM128" s="7" t="n">
        <f aca="false">IF(abundance!GM128&gt;0,1,0)</f>
        <v>1</v>
      </c>
      <c r="GN128" s="7" t="n">
        <f aca="false">IF(abundance!GN128&gt;0,1,0)</f>
        <v>1</v>
      </c>
      <c r="GO128" s="7" t="n">
        <f aca="false">IF(abundance!GO128&gt;0,1,0)</f>
        <v>1</v>
      </c>
      <c r="GP128" s="7" t="n">
        <f aca="false">IF(abundance!GP128&gt;0,1,0)</f>
        <v>1</v>
      </c>
      <c r="GQ128" s="7" t="n">
        <f aca="false">IF(abundance!GQ128&gt;0,1,0)</f>
        <v>0</v>
      </c>
      <c r="GR128" s="7" t="n">
        <f aca="false">IF(abundance!GR128&gt;0,1,0)</f>
        <v>0</v>
      </c>
      <c r="GS128" s="7" t="n">
        <f aca="false">IF(abundance!GS128&gt;0,1,0)</f>
        <v>1</v>
      </c>
      <c r="GT128" s="7" t="n">
        <f aca="false">IF(abundance!GT128&gt;0,1,0)</f>
        <v>0</v>
      </c>
      <c r="GU128" s="7" t="n">
        <f aca="false">IF(abundance!GU128&gt;0,1,0)</f>
        <v>1</v>
      </c>
      <c r="GV128" s="7" t="n">
        <f aca="false">IF(abundance!GV128&gt;0,1,0)</f>
        <v>1</v>
      </c>
      <c r="GW128" s="7" t="n">
        <f aca="false">IF(abundance!GW128&gt;0,1,0)</f>
        <v>1</v>
      </c>
      <c r="GX128" s="7" t="n">
        <f aca="false">IF(abundance!GX128&gt;0,1,0)</f>
        <v>0</v>
      </c>
      <c r="GY128" s="7" t="n">
        <f aca="false">IF(abundance!GY128&gt;0,1,0)</f>
        <v>0</v>
      </c>
      <c r="GZ128" s="7" t="n">
        <f aca="false">IF(abundance!GZ128&gt;0,1,0)</f>
        <v>0</v>
      </c>
      <c r="HA128" s="7" t="n">
        <f aca="false">IF(abundance!HA128&gt;0,1,0)</f>
        <v>0</v>
      </c>
      <c r="HB128" s="7" t="n">
        <f aca="false">IF(abundance!HB128&gt;0,1,0)</f>
        <v>0</v>
      </c>
      <c r="HC128" s="7" t="n">
        <f aca="false">IF(abundance!HC128&gt;0,1,0)</f>
        <v>1</v>
      </c>
      <c r="HD128" s="7" t="n">
        <f aca="false">IF(abundance!HD128&gt;0,1,0)</f>
        <v>0</v>
      </c>
      <c r="HE128" s="7" t="n">
        <f aca="false">IF(abundance!HE128&gt;0,1,0)</f>
        <v>1</v>
      </c>
      <c r="HF128" s="7" t="n">
        <f aca="false">IF(abundance!HF128&gt;0,1,0)</f>
        <v>0</v>
      </c>
      <c r="HG128" s="7" t="n">
        <f aca="false">IF(abundance!HG128&gt;0,1,0)</f>
        <v>1</v>
      </c>
      <c r="HH128" s="7" t="n">
        <f aca="false">IF(abundance!HH128&gt;0,1,0)</f>
        <v>1</v>
      </c>
      <c r="HI128" s="7" t="n">
        <f aca="false">IF(abundance!HI128&gt;0,1,0)</f>
        <v>1</v>
      </c>
      <c r="HJ128" s="7" t="n">
        <f aca="false">IF(abundance!HJ128&gt;0,1,0)</f>
        <v>1</v>
      </c>
      <c r="HK128" s="7" t="n">
        <f aca="false">IF(abundance!HK128&gt;0,1,0)</f>
        <v>0</v>
      </c>
      <c r="HL128" s="7" t="n">
        <f aca="false">IF(abundance!HL128&gt;0,1,0)</f>
        <v>1</v>
      </c>
      <c r="HM128" s="7" t="n">
        <f aca="false">IF(abundance!HM128&gt;0,1,0)</f>
        <v>0</v>
      </c>
      <c r="HN128" s="7" t="n">
        <f aca="false">IF(abundance!HN128&gt;0,1,0)</f>
        <v>0</v>
      </c>
      <c r="HO128" s="7" t="n">
        <f aca="false">IF(abundance!HO128&gt;0,1,0)</f>
        <v>0</v>
      </c>
      <c r="HP128" s="7" t="n">
        <f aca="false">IF(abundance!HP128&gt;0,1,0)</f>
        <v>0</v>
      </c>
      <c r="HQ128" s="7" t="n">
        <f aca="false">IF(abundance!HQ128&gt;0,1,0)</f>
        <v>0</v>
      </c>
      <c r="HR128" s="7" t="n">
        <f aca="false">IF(abundance!HR128&gt;0,1,0)</f>
        <v>0</v>
      </c>
      <c r="HS128" s="7" t="n">
        <f aca="false">IF(abundance!HS128&gt;0,1,0)</f>
        <v>0</v>
      </c>
      <c r="HT128" s="7" t="n">
        <f aca="false">IF(abundance!HT128&gt;0,1,0)</f>
        <v>0</v>
      </c>
      <c r="HU128" s="7" t="n">
        <f aca="false">IF(abundance!HU128&gt;0,1,0)</f>
        <v>1</v>
      </c>
      <c r="HV128" s="7" t="n">
        <f aca="false">IF(abundance!HV128&gt;0,1,0)</f>
        <v>0</v>
      </c>
      <c r="HW128" s="7" t="n">
        <f aca="false">IF(abundance!HW128&gt;0,1,0)</f>
        <v>0</v>
      </c>
      <c r="HX128" s="7" t="n">
        <f aca="false">IF(abundance!HX128&gt;0,1,0)</f>
        <v>1</v>
      </c>
      <c r="HY128" s="7" t="n">
        <f aca="false">IF(abundance!HY128&gt;0,1,0)</f>
        <v>1</v>
      </c>
      <c r="HZ128" s="7" t="n">
        <f aca="false">IF(abundance!HZ128&gt;0,1,0)</f>
        <v>1</v>
      </c>
      <c r="IA128" s="7" t="n">
        <f aca="false">IF(abundance!IA128&gt;0,1,0)</f>
        <v>1</v>
      </c>
      <c r="IB128" s="7" t="n">
        <f aca="false">IF(abundance!IB128&gt;0,1,0)</f>
        <v>1</v>
      </c>
      <c r="IC128" s="7" t="n">
        <f aca="false">IF(abundance!IC128&gt;0,1,0)</f>
        <v>0</v>
      </c>
      <c r="ID128" s="7" t="n">
        <f aca="false">IF(abundance!ID128&gt;0,1,0)</f>
        <v>0</v>
      </c>
      <c r="IE128" s="7" t="n">
        <f aca="false">IF(abundance!IE128&gt;0,1,0)</f>
        <v>0</v>
      </c>
      <c r="IF128" s="7" t="n">
        <f aca="false">IF(abundance!IF128&gt;0,1,0)</f>
        <v>0</v>
      </c>
      <c r="IG128" s="7" t="n">
        <f aca="false">IF(abundance!IG128&gt;0,1,0)</f>
        <v>0</v>
      </c>
      <c r="IH128" s="7" t="n">
        <f aca="false">IF(abundance!IH128&gt;0,1,0)</f>
        <v>0</v>
      </c>
      <c r="II128" s="7" t="n">
        <f aca="false">IF(abundance!II128&gt;0,1,0)</f>
        <v>0</v>
      </c>
      <c r="IJ128" s="7" t="n">
        <f aca="false">IF(abundance!IJ128&gt;0,1,0)</f>
        <v>0</v>
      </c>
      <c r="IK128" s="7" t="n">
        <f aca="false">IF(abundance!IK128&gt;0,1,0)</f>
        <v>1</v>
      </c>
      <c r="IL128" s="7" t="n">
        <f aca="false">IF(abundance!IL128&gt;0,1,0)</f>
        <v>0</v>
      </c>
      <c r="IM128" s="7" t="n">
        <f aca="false">IF(abundance!IM128&gt;0,1,0)</f>
        <v>1</v>
      </c>
      <c r="IN128" s="7" t="n">
        <f aca="false">IF(abundance!IN128&gt;0,1,0)</f>
        <v>1</v>
      </c>
      <c r="IO128" s="7" t="n">
        <f aca="false">IF(abundance!IO128&gt;0,1,0)</f>
        <v>0</v>
      </c>
      <c r="IP128" s="7" t="n">
        <f aca="false">IF(abundance!IP128&gt;0,1,0)</f>
        <v>1</v>
      </c>
      <c r="IQ128" s="7" t="n">
        <f aca="false">IF(abundance!IQ128&gt;0,1,0)</f>
        <v>0</v>
      </c>
      <c r="IR128" s="7" t="n">
        <f aca="false">IF(abundance!IR128&gt;0,1,0)</f>
        <v>1</v>
      </c>
      <c r="IS128" s="7" t="n">
        <f aca="false">IF(abundance!IS128&gt;0,1,0)</f>
        <v>1</v>
      </c>
      <c r="IT128" s="7" t="n">
        <f aca="false">IF(abundance!IT128&gt;0,1,0)</f>
        <v>1</v>
      </c>
      <c r="IU128" s="7" t="n">
        <f aca="false">IF(abundance!IU128&gt;0,1,0)</f>
        <v>1</v>
      </c>
      <c r="IV128" s="7" t="n">
        <f aca="false">IF(abundance!IV128&gt;0,1,0)</f>
        <v>0</v>
      </c>
      <c r="IW128" s="7" t="n">
        <f aca="false">IF(abundance!IW128&gt;0,1,0)</f>
        <v>1</v>
      </c>
      <c r="IX128" s="7" t="n">
        <f aca="false">IF(abundance!IX128&gt;0,1,0)</f>
        <v>1</v>
      </c>
      <c r="IY128" s="7" t="n">
        <f aca="false">IF(abundance!IY128&gt;0,1,0)</f>
        <v>0</v>
      </c>
      <c r="IZ128" s="7" t="n">
        <f aca="false">IF(abundance!IZ128&gt;0,1,0)</f>
        <v>1</v>
      </c>
      <c r="JA128" s="7" t="n">
        <f aca="false">IF(abundance!JA128&gt;0,1,0)</f>
        <v>1</v>
      </c>
      <c r="JB128" s="7" t="n">
        <f aca="false">IF(abundance!JB128&gt;0,1,0)</f>
        <v>1</v>
      </c>
      <c r="JC128" s="7" t="n">
        <f aca="false">IF(abundance!JC128&gt;0,1,0)</f>
        <v>0</v>
      </c>
      <c r="JD128" s="7" t="n">
        <f aca="false">IF(abundance!JD128&gt;0,1,0)</f>
        <v>0</v>
      </c>
      <c r="JE128" s="7" t="n">
        <f aca="false">IF(abundance!JE128&gt;0,1,0)</f>
        <v>1</v>
      </c>
      <c r="JF128" s="7" t="n">
        <f aca="false">IF(abundance!JF128&gt;0,1,0)</f>
        <v>0</v>
      </c>
      <c r="JG128" s="7" t="n">
        <f aca="false">IF(abundance!JG128&gt;0,1,0)</f>
        <v>1</v>
      </c>
      <c r="JH128" s="7" t="n">
        <f aca="false">IF(abundance!JH128&gt;0,1,0)</f>
        <v>0</v>
      </c>
      <c r="JI128" s="7" t="n">
        <f aca="false">IF(abundance!JI128&gt;0,1,0)</f>
        <v>0</v>
      </c>
      <c r="JJ128" s="7" t="n">
        <f aca="false">IF(abundance!JJ128&gt;0,1,0)</f>
        <v>0</v>
      </c>
      <c r="JK128" s="7" t="n">
        <f aca="false">IF(abundance!JK128&gt;0,1,0)</f>
        <v>1</v>
      </c>
      <c r="JL128" s="7" t="n">
        <f aca="false">IF(abundance!JL128&gt;0,1,0)</f>
        <v>0</v>
      </c>
      <c r="JM128" s="7" t="n">
        <f aca="false">IF(abundance!JM128&gt;0,1,0)</f>
        <v>1</v>
      </c>
      <c r="JN128" s="7" t="n">
        <f aca="false">IF(abundance!JN128&gt;0,1,0)</f>
        <v>1</v>
      </c>
      <c r="JO128" s="7" t="n">
        <f aca="false">IF(abundance!JO128&gt;0,1,0)</f>
        <v>1</v>
      </c>
      <c r="JP128" s="7" t="n">
        <f aca="false">IF(abundance!JP128&gt;0,1,0)</f>
        <v>1</v>
      </c>
      <c r="JQ128" s="7" t="n">
        <f aca="false">IF(abundance!JQ128&gt;0,1,0)</f>
        <v>0</v>
      </c>
      <c r="JR128" s="7" t="n">
        <f aca="false">IF(abundance!JR128&gt;0,1,0)</f>
        <v>0</v>
      </c>
      <c r="JS128" s="7" t="n">
        <f aca="false">IF(abundance!JS128&gt;0,1,0)</f>
        <v>0</v>
      </c>
      <c r="JT128" s="7" t="n">
        <f aca="false">IF(abundance!JT128&gt;0,1,0)</f>
        <v>0</v>
      </c>
      <c r="JU128" s="7" t="n">
        <f aca="false">IF(abundance!JU128&gt;0,1,0)</f>
        <v>1</v>
      </c>
      <c r="JV128" s="7" t="n">
        <f aca="false">IF(abundance!JV128&gt;0,1,0)</f>
        <v>0</v>
      </c>
      <c r="JW128" s="7" t="n">
        <f aca="false">IF(abundance!JW128&gt;0,1,0)</f>
        <v>0</v>
      </c>
      <c r="JX128" s="7" t="n">
        <f aca="false">IF(abundance!JX128&gt;0,1,0)</f>
        <v>0</v>
      </c>
      <c r="JY128" s="7" t="n">
        <f aca="false">IF(abundance!JY128&gt;0,1,0)</f>
        <v>0</v>
      </c>
      <c r="JZ128" s="7" t="n">
        <f aca="false">IF(abundance!JZ128&gt;0,1,0)</f>
        <v>1</v>
      </c>
      <c r="KA128" s="7" t="n">
        <f aca="false">IF(abundance!KA128&gt;0,1,0)</f>
        <v>0</v>
      </c>
      <c r="KB128" s="7" t="n">
        <f aca="false">IF(abundance!KB128&gt;0,1,0)</f>
        <v>0</v>
      </c>
      <c r="KC128" s="7" t="n">
        <f aca="false">IF(abundance!KC128&gt;0,1,0)</f>
        <v>0</v>
      </c>
      <c r="KD128" s="7" t="n">
        <f aca="false">IF(abundance!KD128&gt;0,1,0)</f>
        <v>0</v>
      </c>
      <c r="KE128" s="7" t="n">
        <f aca="false">IF(abundance!KE128&gt;0,1,0)</f>
        <v>1</v>
      </c>
      <c r="KF128" s="7" t="n">
        <f aca="false">IF(abundance!KF128&gt;0,1,0)</f>
        <v>0</v>
      </c>
      <c r="KG128" s="7" t="n">
        <f aca="false">IF(abundance!KG128&gt;0,1,0)</f>
        <v>0</v>
      </c>
      <c r="KH128" s="7" t="n">
        <f aca="false">IF(abundance!KH128&gt;0,1,0)</f>
        <v>0</v>
      </c>
      <c r="KI128" s="7" t="n">
        <f aca="false">IF(abundance!KI128&gt;0,1,0)</f>
        <v>0</v>
      </c>
      <c r="KJ128" s="7" t="n">
        <f aca="false">IF(abundance!KJ128&gt;0,1,0)</f>
        <v>1</v>
      </c>
      <c r="KK128" s="7" t="n">
        <f aca="false">IF(abundance!KK128&gt;0,1,0)</f>
        <v>0</v>
      </c>
      <c r="KL128" s="7" t="n">
        <f aca="false">IF(abundance!KL128&gt;0,1,0)</f>
        <v>1</v>
      </c>
      <c r="KM128" s="7" t="n">
        <f aca="false">IF(abundance!KM128&gt;0,1,0)</f>
        <v>1</v>
      </c>
      <c r="KN128" s="7" t="n">
        <f aca="false">IF(abundance!KN128&gt;0,1,0)</f>
        <v>1</v>
      </c>
      <c r="KO128" s="7" t="n">
        <f aca="false">IF(abundance!KO128&gt;0,1,0)</f>
        <v>0</v>
      </c>
      <c r="KP128" s="7" t="n">
        <f aca="false">IF(abundance!KP128&gt;0,1,0)</f>
        <v>1</v>
      </c>
      <c r="KQ128" s="7" t="n">
        <f aca="false">IF(abundance!KQ128&gt;0,1,0)</f>
        <v>0</v>
      </c>
      <c r="KR128" s="7" t="n">
        <f aca="false">IF(abundance!KR128&gt;0,1,0)</f>
        <v>0</v>
      </c>
      <c r="KS128" s="7" t="n">
        <f aca="false">IF(abundance!KS128&gt;0,1,0)</f>
        <v>0</v>
      </c>
      <c r="KT128" s="7" t="n">
        <f aca="false">IF(abundance!KT128&gt;0,1,0)</f>
        <v>1</v>
      </c>
      <c r="KU128" s="7" t="n">
        <f aca="false">IF(abundance!KU128&gt;0,1,0)</f>
        <v>1</v>
      </c>
      <c r="KV128" s="7" t="n">
        <f aca="false">IF(abundance!KV128&gt;0,1,0)</f>
        <v>1</v>
      </c>
      <c r="KW128" s="7" t="n">
        <f aca="false">IF(abundance!KW128&gt;0,1,0)</f>
        <v>0</v>
      </c>
      <c r="KX128" s="7" t="n">
        <f aca="false">IF(abundance!KX128&gt;0,1,0)</f>
        <v>0</v>
      </c>
      <c r="KY128" s="7" t="n">
        <f aca="false">IF(abundance!KY128&gt;0,1,0)</f>
        <v>0</v>
      </c>
      <c r="KZ128" s="7" t="n">
        <f aca="false">IF(abundance!KZ128&gt;0,1,0)</f>
        <v>0</v>
      </c>
      <c r="LA128" s="7" t="n">
        <f aca="false">IF(abundance!LA128&gt;0,1,0)</f>
        <v>1</v>
      </c>
      <c r="LB128" s="7" t="n">
        <f aca="false">IF(abundance!LB128&gt;0,1,0)</f>
        <v>1</v>
      </c>
      <c r="LC128" s="7" t="n">
        <f aca="false">IF(abundance!LC128&gt;0,1,0)</f>
        <v>0</v>
      </c>
      <c r="LD128" s="7" t="n">
        <f aca="false">IF(abundance!LD128&gt;0,1,0)</f>
        <v>0</v>
      </c>
      <c r="LE128" s="7" t="n">
        <f aca="false">IF(abundance!LE128&gt;0,1,0)</f>
        <v>0</v>
      </c>
      <c r="LF128" s="7" t="n">
        <f aca="false">IF(abundance!LF128&gt;0,1,0)</f>
        <v>1</v>
      </c>
      <c r="LG128" s="7" t="n">
        <f aca="false">IF(abundance!LG128&gt;0,1,0)</f>
        <v>1</v>
      </c>
      <c r="LH128" s="7" t="n">
        <f aca="false">IF(abundance!LH128&gt;0,1,0)</f>
        <v>0</v>
      </c>
      <c r="LI128" s="7" t="n">
        <f aca="false">IF(abundance!LI128&gt;0,1,0)</f>
        <v>1</v>
      </c>
      <c r="LJ128" s="7" t="n">
        <f aca="false">IF(abundance!LJ128&gt;0,1,0)</f>
        <v>0</v>
      </c>
      <c r="LK128" s="7" t="n">
        <f aca="false">IF(abundance!LK128&gt;0,1,0)</f>
        <v>0</v>
      </c>
      <c r="LL128" s="7" t="n">
        <f aca="false">IF(abundance!LL128&gt;0,1,0)</f>
        <v>1</v>
      </c>
      <c r="LM128" s="7" t="n">
        <f aca="false">IF(abundance!LM128&gt;0,1,0)</f>
        <v>1</v>
      </c>
      <c r="LN128" s="7" t="n">
        <f aca="false">IF(abundance!LN128&gt;0,1,0)</f>
        <v>1</v>
      </c>
      <c r="LO128" s="7" t="n">
        <f aca="false">IF(abundance!LO128&gt;0,1,0)</f>
        <v>1</v>
      </c>
      <c r="LP128" s="7" t="n">
        <f aca="false">IF(abundance!LP128&gt;0,1,0)</f>
        <v>1</v>
      </c>
      <c r="LQ128" s="7" t="n">
        <f aca="false">IF(abundance!LQ128&gt;0,1,0)</f>
        <v>0</v>
      </c>
      <c r="LR128" s="7" t="n">
        <f aca="false">IF(abundance!LR128&gt;0,1,0)</f>
        <v>1</v>
      </c>
    </row>
    <row r="129" customFormat="false" ht="15" hidden="false" customHeight="false" outlineLevel="0" collapsed="false">
      <c r="A129" s="7" t="str">
        <f aca="false">abundance!A129</f>
        <v>AN-SWIWA-SED03</v>
      </c>
      <c r="B129" s="7" t="n">
        <f aca="false">IF(abundance!B129&gt;0,1,0)</f>
        <v>1</v>
      </c>
      <c r="C129" s="7" t="n">
        <f aca="false">IF(abundance!C129&gt;0,1,0)</f>
        <v>1</v>
      </c>
      <c r="D129" s="7" t="n">
        <f aca="false">IF(abundance!D129&gt;0,1,0)</f>
        <v>1</v>
      </c>
      <c r="E129" s="7" t="n">
        <f aca="false">IF(abundance!E129&gt;0,1,0)</f>
        <v>1</v>
      </c>
      <c r="F129" s="7" t="n">
        <f aca="false">IF(abundance!F129&gt;0,1,0)</f>
        <v>0</v>
      </c>
      <c r="G129" s="7" t="n">
        <f aca="false">IF(abundance!G129&gt;0,1,0)</f>
        <v>1</v>
      </c>
      <c r="H129" s="7" t="n">
        <f aca="false">IF(abundance!H129&gt;0,1,0)</f>
        <v>1</v>
      </c>
      <c r="I129" s="7" t="n">
        <f aca="false">IF(abundance!I129&gt;0,1,0)</f>
        <v>0</v>
      </c>
      <c r="J129" s="7" t="n">
        <f aca="false">IF(abundance!J129&gt;0,1,0)</f>
        <v>0</v>
      </c>
      <c r="K129" s="7" t="n">
        <f aca="false">IF(abundance!K129&gt;0,1,0)</f>
        <v>0</v>
      </c>
      <c r="L129" s="7" t="n">
        <f aca="false">IF(abundance!L129&gt;0,1,0)</f>
        <v>1</v>
      </c>
      <c r="M129" s="7" t="n">
        <f aca="false">IF(abundance!M129&gt;0,1,0)</f>
        <v>0</v>
      </c>
      <c r="N129" s="7" t="n">
        <f aca="false">IF(abundance!N129&gt;0,1,0)</f>
        <v>0</v>
      </c>
      <c r="O129" s="7" t="n">
        <f aca="false">IF(abundance!O129&gt;0,1,0)</f>
        <v>1</v>
      </c>
      <c r="P129" s="7" t="n">
        <f aca="false">IF(abundance!P129&gt;0,1,0)</f>
        <v>0</v>
      </c>
      <c r="Q129" s="7" t="n">
        <f aca="false">IF(abundance!Q129&gt;0,1,0)</f>
        <v>1</v>
      </c>
      <c r="R129" s="7" t="n">
        <f aca="false">IF(abundance!R129&gt;0,1,0)</f>
        <v>0</v>
      </c>
      <c r="S129" s="7" t="n">
        <f aca="false">IF(abundance!S129&gt;0,1,0)</f>
        <v>0</v>
      </c>
      <c r="T129" s="7" t="n">
        <f aca="false">IF(abundance!T129&gt;0,1,0)</f>
        <v>0</v>
      </c>
      <c r="U129" s="7" t="n">
        <f aca="false">IF(abundance!U129&gt;0,1,0)</f>
        <v>1</v>
      </c>
      <c r="V129" s="7" t="n">
        <f aca="false">IF(abundance!V129&gt;0,1,0)</f>
        <v>1</v>
      </c>
      <c r="W129" s="7" t="n">
        <f aca="false">IF(abundance!W129&gt;0,1,0)</f>
        <v>1</v>
      </c>
      <c r="X129" s="7" t="n">
        <f aca="false">IF(abundance!X129&gt;0,1,0)</f>
        <v>0</v>
      </c>
      <c r="Y129" s="7" t="n">
        <f aca="false">IF(abundance!Y129&gt;0,1,0)</f>
        <v>0</v>
      </c>
      <c r="Z129" s="7" t="n">
        <f aca="false">IF(abundance!Z129&gt;0,1,0)</f>
        <v>0</v>
      </c>
      <c r="AA129" s="7" t="n">
        <f aca="false">IF(abundance!AA129&gt;0,1,0)</f>
        <v>0</v>
      </c>
      <c r="AB129" s="7" t="n">
        <f aca="false">IF(abundance!AB129&gt;0,1,0)</f>
        <v>0</v>
      </c>
      <c r="AC129" s="7" t="n">
        <f aca="false">IF(abundance!AC129&gt;0,1,0)</f>
        <v>0</v>
      </c>
      <c r="AD129" s="7" t="n">
        <f aca="false">IF(abundance!AD129&gt;0,1,0)</f>
        <v>1</v>
      </c>
      <c r="AE129" s="7" t="n">
        <f aca="false">IF(abundance!AE129&gt;0,1,0)</f>
        <v>0</v>
      </c>
      <c r="AF129" s="7" t="n">
        <f aca="false">IF(abundance!AF129&gt;0,1,0)</f>
        <v>0</v>
      </c>
      <c r="AG129" s="7" t="n">
        <f aca="false">IF(abundance!AG129&gt;0,1,0)</f>
        <v>0</v>
      </c>
      <c r="AH129" s="7" t="n">
        <f aca="false">IF(abundance!AH129&gt;0,1,0)</f>
        <v>1</v>
      </c>
      <c r="AI129" s="7" t="n">
        <f aca="false">IF(abundance!AI129&gt;0,1,0)</f>
        <v>0</v>
      </c>
      <c r="AJ129" s="7" t="n">
        <f aca="false">IF(abundance!AJ129&gt;0,1,0)</f>
        <v>1</v>
      </c>
      <c r="AK129" s="7" t="n">
        <f aca="false">IF(abundance!AK129&gt;0,1,0)</f>
        <v>0</v>
      </c>
      <c r="AL129" s="7" t="n">
        <f aca="false">IF(abundance!AL129&gt;0,1,0)</f>
        <v>1</v>
      </c>
      <c r="AM129" s="7" t="n">
        <f aca="false">IF(abundance!AM129&gt;0,1,0)</f>
        <v>1</v>
      </c>
      <c r="AN129" s="7" t="n">
        <f aca="false">IF(abundance!AN129&gt;0,1,0)</f>
        <v>0</v>
      </c>
      <c r="AO129" s="7" t="n">
        <f aca="false">IF(abundance!AO129&gt;0,1,0)</f>
        <v>1</v>
      </c>
      <c r="AP129" s="7" t="n">
        <f aca="false">IF(abundance!AP129&gt;0,1,0)</f>
        <v>1</v>
      </c>
      <c r="AQ129" s="7" t="n">
        <f aca="false">IF(abundance!AQ129&gt;0,1,0)</f>
        <v>0</v>
      </c>
      <c r="AR129" s="7" t="n">
        <f aca="false">IF(abundance!AR129&gt;0,1,0)</f>
        <v>0</v>
      </c>
      <c r="AS129" s="7" t="n">
        <f aca="false">IF(abundance!AS129&gt;0,1,0)</f>
        <v>1</v>
      </c>
      <c r="AT129" s="7" t="n">
        <f aca="false">IF(abundance!AT129&gt;0,1,0)</f>
        <v>0</v>
      </c>
      <c r="AU129" s="7" t="n">
        <f aca="false">IF(abundance!AU129&gt;0,1,0)</f>
        <v>0</v>
      </c>
      <c r="AV129" s="7" t="n">
        <f aca="false">IF(abundance!AV129&gt;0,1,0)</f>
        <v>1</v>
      </c>
      <c r="AW129" s="7" t="n">
        <f aca="false">IF(abundance!AW129&gt;0,1,0)</f>
        <v>0</v>
      </c>
      <c r="AX129" s="7" t="n">
        <f aca="false">IF(abundance!AX129&gt;0,1,0)</f>
        <v>1</v>
      </c>
      <c r="AY129" s="7" t="n">
        <f aca="false">IF(abundance!AY129&gt;0,1,0)</f>
        <v>1</v>
      </c>
      <c r="AZ129" s="7" t="n">
        <f aca="false">IF(abundance!AZ129&gt;0,1,0)</f>
        <v>1</v>
      </c>
      <c r="BA129" s="7" t="n">
        <f aca="false">IF(abundance!BA129&gt;0,1,0)</f>
        <v>1</v>
      </c>
      <c r="BB129" s="7" t="n">
        <f aca="false">IF(abundance!BB129&gt;0,1,0)</f>
        <v>1</v>
      </c>
      <c r="BC129" s="7" t="n">
        <f aca="false">IF(abundance!BC129&gt;0,1,0)</f>
        <v>0</v>
      </c>
      <c r="BD129" s="7" t="n">
        <f aca="false">IF(abundance!BD129&gt;0,1,0)</f>
        <v>1</v>
      </c>
      <c r="BE129" s="7" t="n">
        <f aca="false">IF(abundance!BE129&gt;0,1,0)</f>
        <v>1</v>
      </c>
      <c r="BF129" s="7" t="n">
        <f aca="false">IF(abundance!BF129&gt;0,1,0)</f>
        <v>0</v>
      </c>
      <c r="BG129" s="7" t="n">
        <f aca="false">IF(abundance!BG129&gt;0,1,0)</f>
        <v>0</v>
      </c>
      <c r="BH129" s="7" t="n">
        <f aca="false">IF(abundance!BH129&gt;0,1,0)</f>
        <v>0</v>
      </c>
      <c r="BI129" s="7" t="n">
        <f aca="false">IF(abundance!BI129&gt;0,1,0)</f>
        <v>1</v>
      </c>
      <c r="BJ129" s="7" t="n">
        <f aca="false">IF(abundance!BJ129&gt;0,1,0)</f>
        <v>0</v>
      </c>
      <c r="BK129" s="7" t="n">
        <f aca="false">IF(abundance!BK129&gt;0,1,0)</f>
        <v>1</v>
      </c>
      <c r="BL129" s="7" t="n">
        <f aca="false">IF(abundance!BL129&gt;0,1,0)</f>
        <v>0</v>
      </c>
      <c r="BM129" s="7" t="n">
        <f aca="false">IF(abundance!BM129&gt;0,1,0)</f>
        <v>1</v>
      </c>
      <c r="BN129" s="7" t="n">
        <f aca="false">IF(abundance!BN129&gt;0,1,0)</f>
        <v>0</v>
      </c>
      <c r="BO129" s="7" t="n">
        <f aca="false">IF(abundance!BO129&gt;0,1,0)</f>
        <v>0</v>
      </c>
      <c r="BP129" s="7" t="n">
        <f aca="false">IF(abundance!BP129&gt;0,1,0)</f>
        <v>1</v>
      </c>
      <c r="BQ129" s="7" t="n">
        <f aca="false">IF(abundance!BQ129&gt;0,1,0)</f>
        <v>0</v>
      </c>
      <c r="BR129" s="7" t="n">
        <f aca="false">IF(abundance!BR129&gt;0,1,0)</f>
        <v>0</v>
      </c>
      <c r="BS129" s="7" t="n">
        <f aca="false">IF(abundance!BS129&gt;0,1,0)</f>
        <v>1</v>
      </c>
      <c r="BT129" s="7" t="n">
        <f aca="false">IF(abundance!BT129&gt;0,1,0)</f>
        <v>1</v>
      </c>
      <c r="BU129" s="7" t="n">
        <f aca="false">IF(abundance!BU129&gt;0,1,0)</f>
        <v>1</v>
      </c>
      <c r="BV129" s="7" t="n">
        <f aca="false">IF(abundance!BV129&gt;0,1,0)</f>
        <v>0</v>
      </c>
      <c r="BW129" s="7" t="n">
        <f aca="false">IF(abundance!BW129&gt;0,1,0)</f>
        <v>0</v>
      </c>
      <c r="BX129" s="7" t="n">
        <f aca="false">IF(abundance!BX129&gt;0,1,0)</f>
        <v>1</v>
      </c>
      <c r="BY129" s="7" t="n">
        <f aca="false">IF(abundance!BY129&gt;0,1,0)</f>
        <v>0</v>
      </c>
      <c r="BZ129" s="7" t="n">
        <f aca="false">IF(abundance!BZ129&gt;0,1,0)</f>
        <v>0</v>
      </c>
      <c r="CA129" s="7" t="n">
        <f aca="false">IF(abundance!CA129&gt;0,1,0)</f>
        <v>0</v>
      </c>
      <c r="CB129" s="7" t="n">
        <f aca="false">IF(abundance!CB129&gt;0,1,0)</f>
        <v>1</v>
      </c>
      <c r="CC129" s="7" t="n">
        <f aca="false">IF(abundance!CC129&gt;0,1,0)</f>
        <v>1</v>
      </c>
      <c r="CD129" s="7" t="n">
        <f aca="false">IF(abundance!CD129&gt;0,1,0)</f>
        <v>0</v>
      </c>
      <c r="CE129" s="7" t="n">
        <f aca="false">IF(abundance!CE129&gt;0,1,0)</f>
        <v>1</v>
      </c>
      <c r="CF129" s="7" t="n">
        <f aca="false">IF(abundance!CF129&gt;0,1,0)</f>
        <v>1</v>
      </c>
      <c r="CG129" s="7" t="n">
        <f aca="false">IF(abundance!CG129&gt;0,1,0)</f>
        <v>0</v>
      </c>
      <c r="CH129" s="7" t="n">
        <f aca="false">IF(abundance!CH129&gt;0,1,0)</f>
        <v>1</v>
      </c>
      <c r="CI129" s="7" t="n">
        <f aca="false">IF(abundance!CI129&gt;0,1,0)</f>
        <v>0</v>
      </c>
      <c r="CJ129" s="7" t="n">
        <f aca="false">IF(abundance!CJ129&gt;0,1,0)</f>
        <v>1</v>
      </c>
      <c r="CK129" s="7" t="n">
        <f aca="false">IF(abundance!CK129&gt;0,1,0)</f>
        <v>0</v>
      </c>
      <c r="CL129" s="7" t="n">
        <f aca="false">IF(abundance!CL129&gt;0,1,0)</f>
        <v>0</v>
      </c>
      <c r="CM129" s="7" t="n">
        <f aca="false">IF(abundance!CM129&gt;0,1,0)</f>
        <v>0</v>
      </c>
      <c r="CN129" s="7" t="n">
        <f aca="false">IF(abundance!CN129&gt;0,1,0)</f>
        <v>0</v>
      </c>
      <c r="CO129" s="7" t="n">
        <f aca="false">IF(abundance!CO129&gt;0,1,0)</f>
        <v>0</v>
      </c>
      <c r="CP129" s="7" t="n">
        <f aca="false">IF(abundance!CP129&gt;0,1,0)</f>
        <v>1</v>
      </c>
      <c r="CQ129" s="7" t="n">
        <f aca="false">IF(abundance!CQ129&gt;0,1,0)</f>
        <v>1</v>
      </c>
      <c r="CR129" s="7" t="n">
        <f aca="false">IF(abundance!CR129&gt;0,1,0)</f>
        <v>0</v>
      </c>
      <c r="CS129" s="7" t="n">
        <f aca="false">IF(abundance!CS129&gt;0,1,0)</f>
        <v>1</v>
      </c>
      <c r="CT129" s="7" t="n">
        <f aca="false">IF(abundance!CT129&gt;0,1,0)</f>
        <v>1</v>
      </c>
      <c r="CU129" s="7" t="n">
        <f aca="false">IF(abundance!CU129&gt;0,1,0)</f>
        <v>1</v>
      </c>
      <c r="CV129" s="7" t="n">
        <f aca="false">IF(abundance!CV129&gt;0,1,0)</f>
        <v>1</v>
      </c>
      <c r="CW129" s="7" t="n">
        <f aca="false">IF(abundance!CW129&gt;0,1,0)</f>
        <v>0</v>
      </c>
      <c r="CX129" s="7" t="n">
        <f aca="false">IF(abundance!CX129&gt;0,1,0)</f>
        <v>1</v>
      </c>
      <c r="CY129" s="7" t="n">
        <f aca="false">IF(abundance!CY129&gt;0,1,0)</f>
        <v>0</v>
      </c>
      <c r="CZ129" s="7" t="n">
        <f aca="false">IF(abundance!CZ129&gt;0,1,0)</f>
        <v>1</v>
      </c>
      <c r="DA129" s="7" t="n">
        <f aca="false">IF(abundance!DA129&gt;0,1,0)</f>
        <v>0</v>
      </c>
      <c r="DB129" s="7" t="n">
        <f aca="false">IF(abundance!DB129&gt;0,1,0)</f>
        <v>0</v>
      </c>
      <c r="DC129" s="7" t="n">
        <f aca="false">IF(abundance!DC129&gt;0,1,0)</f>
        <v>1</v>
      </c>
      <c r="DD129" s="7" t="n">
        <f aca="false">IF(abundance!DD129&gt;0,1,0)</f>
        <v>0</v>
      </c>
      <c r="DE129" s="7" t="n">
        <f aca="false">IF(abundance!DE129&gt;0,1,0)</f>
        <v>0</v>
      </c>
      <c r="DF129" s="7" t="n">
        <f aca="false">IF(abundance!DF129&gt;0,1,0)</f>
        <v>0</v>
      </c>
      <c r="DG129" s="7" t="n">
        <f aca="false">IF(abundance!DG129&gt;0,1,0)</f>
        <v>1</v>
      </c>
      <c r="DH129" s="7" t="n">
        <f aca="false">IF(abundance!DH129&gt;0,1,0)</f>
        <v>1</v>
      </c>
      <c r="DI129" s="7" t="n">
        <f aca="false">IF(abundance!DI129&gt;0,1,0)</f>
        <v>0</v>
      </c>
      <c r="DJ129" s="7" t="n">
        <f aca="false">IF(abundance!DJ129&gt;0,1,0)</f>
        <v>1</v>
      </c>
      <c r="DK129" s="7" t="n">
        <f aca="false">IF(abundance!DK129&gt;0,1,0)</f>
        <v>1</v>
      </c>
      <c r="DL129" s="7" t="n">
        <f aca="false">IF(abundance!DL129&gt;0,1,0)</f>
        <v>1</v>
      </c>
      <c r="DM129" s="7" t="n">
        <f aca="false">IF(abundance!DM129&gt;0,1,0)</f>
        <v>0</v>
      </c>
      <c r="DN129" s="7" t="n">
        <f aca="false">IF(abundance!DN129&gt;0,1,0)</f>
        <v>1</v>
      </c>
      <c r="DO129" s="7" t="n">
        <f aca="false">IF(abundance!DO129&gt;0,1,0)</f>
        <v>0</v>
      </c>
      <c r="DP129" s="7" t="n">
        <f aca="false">IF(abundance!DP129&gt;0,1,0)</f>
        <v>1</v>
      </c>
      <c r="DQ129" s="7" t="n">
        <f aca="false">IF(abundance!DQ129&gt;0,1,0)</f>
        <v>1</v>
      </c>
      <c r="DR129" s="7" t="n">
        <f aca="false">IF(abundance!DR129&gt;0,1,0)</f>
        <v>1</v>
      </c>
      <c r="DS129" s="7" t="n">
        <f aca="false">IF(abundance!DS129&gt;0,1,0)</f>
        <v>1</v>
      </c>
      <c r="DT129" s="7" t="n">
        <f aca="false">IF(abundance!DT129&gt;0,1,0)</f>
        <v>1</v>
      </c>
      <c r="DU129" s="7" t="n">
        <f aca="false">IF(abundance!DU129&gt;0,1,0)</f>
        <v>1</v>
      </c>
      <c r="DV129" s="7" t="n">
        <f aca="false">IF(abundance!DV129&gt;0,1,0)</f>
        <v>1</v>
      </c>
      <c r="DW129" s="7" t="n">
        <f aca="false">IF(abundance!DW129&gt;0,1,0)</f>
        <v>0</v>
      </c>
      <c r="DX129" s="7" t="n">
        <f aca="false">IF(abundance!DX129&gt;0,1,0)</f>
        <v>0</v>
      </c>
      <c r="DY129" s="7" t="n">
        <f aca="false">IF(abundance!DY129&gt;0,1,0)</f>
        <v>1</v>
      </c>
      <c r="DZ129" s="7" t="n">
        <f aca="false">IF(abundance!DZ129&gt;0,1,0)</f>
        <v>0</v>
      </c>
      <c r="EA129" s="7" t="n">
        <f aca="false">IF(abundance!EA129&gt;0,1,0)</f>
        <v>0</v>
      </c>
      <c r="EB129" s="7" t="n">
        <f aca="false">IF(abundance!EB129&gt;0,1,0)</f>
        <v>1</v>
      </c>
      <c r="EC129" s="7" t="n">
        <f aca="false">IF(abundance!EC129&gt;0,1,0)</f>
        <v>1</v>
      </c>
      <c r="ED129" s="7" t="n">
        <f aca="false">IF(abundance!ED129&gt;0,1,0)</f>
        <v>0</v>
      </c>
      <c r="EE129" s="7" t="n">
        <f aca="false">IF(abundance!EE129&gt;0,1,0)</f>
        <v>0</v>
      </c>
      <c r="EF129" s="7" t="n">
        <f aca="false">IF(abundance!EF129&gt;0,1,0)</f>
        <v>1</v>
      </c>
      <c r="EG129" s="7" t="n">
        <f aca="false">IF(abundance!EG129&gt;0,1,0)</f>
        <v>0</v>
      </c>
      <c r="EH129" s="7" t="n">
        <f aca="false">IF(abundance!EH129&gt;0,1,0)</f>
        <v>1</v>
      </c>
      <c r="EI129" s="7" t="n">
        <f aca="false">IF(abundance!EI129&gt;0,1,0)</f>
        <v>0</v>
      </c>
      <c r="EJ129" s="7" t="n">
        <f aca="false">IF(abundance!EJ129&gt;0,1,0)</f>
        <v>0</v>
      </c>
      <c r="EK129" s="7" t="n">
        <f aca="false">IF(abundance!EK129&gt;0,1,0)</f>
        <v>1</v>
      </c>
      <c r="EL129" s="7" t="n">
        <f aca="false">IF(abundance!EL129&gt;0,1,0)</f>
        <v>1</v>
      </c>
      <c r="EM129" s="7" t="n">
        <f aca="false">IF(abundance!EM129&gt;0,1,0)</f>
        <v>0</v>
      </c>
      <c r="EN129" s="7" t="n">
        <f aca="false">IF(abundance!EN129&gt;0,1,0)</f>
        <v>0</v>
      </c>
      <c r="EO129" s="7" t="n">
        <f aca="false">IF(abundance!EO129&gt;0,1,0)</f>
        <v>0</v>
      </c>
      <c r="EP129" s="7" t="n">
        <f aca="false">IF(abundance!EP129&gt;0,1,0)</f>
        <v>1</v>
      </c>
      <c r="EQ129" s="7" t="n">
        <f aca="false">IF(abundance!EQ129&gt;0,1,0)</f>
        <v>0</v>
      </c>
      <c r="ER129" s="7" t="n">
        <f aca="false">IF(abundance!ER129&gt;0,1,0)</f>
        <v>1</v>
      </c>
      <c r="ES129" s="7" t="n">
        <f aca="false">IF(abundance!ES129&gt;0,1,0)</f>
        <v>0</v>
      </c>
      <c r="ET129" s="7" t="n">
        <f aca="false">IF(abundance!ET129&gt;0,1,0)</f>
        <v>0</v>
      </c>
      <c r="EU129" s="7" t="n">
        <f aca="false">IF(abundance!EU129&gt;0,1,0)</f>
        <v>1</v>
      </c>
      <c r="EV129" s="7" t="n">
        <f aca="false">IF(abundance!EV129&gt;0,1,0)</f>
        <v>1</v>
      </c>
      <c r="EW129" s="7" t="n">
        <f aca="false">IF(abundance!EW129&gt;0,1,0)</f>
        <v>1</v>
      </c>
      <c r="EX129" s="7" t="n">
        <f aca="false">IF(abundance!EX129&gt;0,1,0)</f>
        <v>0</v>
      </c>
      <c r="EY129" s="7" t="n">
        <f aca="false">IF(abundance!EY129&gt;0,1,0)</f>
        <v>1</v>
      </c>
      <c r="EZ129" s="7" t="n">
        <f aca="false">IF(abundance!EZ129&gt;0,1,0)</f>
        <v>1</v>
      </c>
      <c r="FA129" s="7" t="n">
        <f aca="false">IF(abundance!FA129&gt;0,1,0)</f>
        <v>0</v>
      </c>
      <c r="FB129" s="7" t="n">
        <f aca="false">IF(abundance!FB129&gt;0,1,0)</f>
        <v>1</v>
      </c>
      <c r="FC129" s="7" t="n">
        <f aca="false">IF(abundance!FC129&gt;0,1,0)</f>
        <v>0</v>
      </c>
      <c r="FD129" s="7" t="n">
        <f aca="false">IF(abundance!FD129&gt;0,1,0)</f>
        <v>0</v>
      </c>
      <c r="FE129" s="7" t="n">
        <f aca="false">IF(abundance!FE129&gt;0,1,0)</f>
        <v>1</v>
      </c>
      <c r="FF129" s="7" t="n">
        <f aca="false">IF(abundance!FF129&gt;0,1,0)</f>
        <v>0</v>
      </c>
      <c r="FG129" s="7" t="n">
        <f aca="false">IF(abundance!FG129&gt;0,1,0)</f>
        <v>1</v>
      </c>
      <c r="FH129" s="7" t="n">
        <f aca="false">IF(abundance!FH129&gt;0,1,0)</f>
        <v>0</v>
      </c>
      <c r="FI129" s="7" t="n">
        <f aca="false">IF(abundance!FI129&gt;0,1,0)</f>
        <v>0</v>
      </c>
      <c r="FJ129" s="7" t="n">
        <f aca="false">IF(abundance!FJ129&gt;0,1,0)</f>
        <v>1</v>
      </c>
      <c r="FK129" s="7" t="n">
        <f aca="false">IF(abundance!FK129&gt;0,1,0)</f>
        <v>0</v>
      </c>
      <c r="FL129" s="7" t="n">
        <f aca="false">IF(abundance!FL129&gt;0,1,0)</f>
        <v>0</v>
      </c>
      <c r="FM129" s="7" t="n">
        <f aca="false">IF(abundance!FM129&gt;0,1,0)</f>
        <v>1</v>
      </c>
      <c r="FN129" s="7" t="n">
        <f aca="false">IF(abundance!FN129&gt;0,1,0)</f>
        <v>0</v>
      </c>
      <c r="FO129" s="7" t="n">
        <f aca="false">IF(abundance!FO129&gt;0,1,0)</f>
        <v>1</v>
      </c>
      <c r="FP129" s="7" t="n">
        <f aca="false">IF(abundance!FP129&gt;0,1,0)</f>
        <v>0</v>
      </c>
      <c r="FQ129" s="7" t="n">
        <f aca="false">IF(abundance!FQ129&gt;0,1,0)</f>
        <v>0</v>
      </c>
      <c r="FR129" s="7" t="n">
        <f aca="false">IF(abundance!FR129&gt;0,1,0)</f>
        <v>0</v>
      </c>
      <c r="FS129" s="7" t="n">
        <f aca="false">IF(abundance!FS129&gt;0,1,0)</f>
        <v>1</v>
      </c>
      <c r="FT129" s="7" t="n">
        <f aca="false">IF(abundance!FT129&gt;0,1,0)</f>
        <v>0</v>
      </c>
      <c r="FU129" s="7" t="n">
        <f aca="false">IF(abundance!FU129&gt;0,1,0)</f>
        <v>0</v>
      </c>
      <c r="FV129" s="7" t="n">
        <f aca="false">IF(abundance!FV129&gt;0,1,0)</f>
        <v>0</v>
      </c>
      <c r="FW129" s="7" t="n">
        <f aca="false">IF(abundance!FW129&gt;0,1,0)</f>
        <v>1</v>
      </c>
      <c r="FX129" s="7" t="n">
        <f aca="false">IF(abundance!FX129&gt;0,1,0)</f>
        <v>1</v>
      </c>
      <c r="FY129" s="7" t="n">
        <f aca="false">IF(abundance!FY129&gt;0,1,0)</f>
        <v>0</v>
      </c>
      <c r="FZ129" s="7" t="n">
        <f aca="false">IF(abundance!FZ129&gt;0,1,0)</f>
        <v>0</v>
      </c>
      <c r="GA129" s="7" t="n">
        <f aca="false">IF(abundance!GA129&gt;0,1,0)</f>
        <v>1</v>
      </c>
      <c r="GB129" s="7" t="n">
        <f aca="false">IF(abundance!GB129&gt;0,1,0)</f>
        <v>1</v>
      </c>
      <c r="GC129" s="7" t="n">
        <f aca="false">IF(abundance!GC129&gt;0,1,0)</f>
        <v>0</v>
      </c>
      <c r="GD129" s="7" t="n">
        <f aca="false">IF(abundance!GD129&gt;0,1,0)</f>
        <v>0</v>
      </c>
      <c r="GE129" s="7" t="n">
        <f aca="false">IF(abundance!GE129&gt;0,1,0)</f>
        <v>0</v>
      </c>
      <c r="GF129" s="7" t="n">
        <f aca="false">IF(abundance!GF129&gt;0,1,0)</f>
        <v>1</v>
      </c>
      <c r="GG129" s="7" t="n">
        <f aca="false">IF(abundance!GG129&gt;0,1,0)</f>
        <v>0</v>
      </c>
      <c r="GH129" s="7" t="n">
        <f aca="false">IF(abundance!GH129&gt;0,1,0)</f>
        <v>0</v>
      </c>
      <c r="GI129" s="7" t="n">
        <f aca="false">IF(abundance!GI129&gt;0,1,0)</f>
        <v>0</v>
      </c>
      <c r="GJ129" s="7" t="n">
        <f aca="false">IF(abundance!GJ129&gt;0,1,0)</f>
        <v>1</v>
      </c>
      <c r="GK129" s="7" t="n">
        <f aca="false">IF(abundance!GK129&gt;0,1,0)</f>
        <v>0</v>
      </c>
      <c r="GL129" s="7" t="n">
        <f aca="false">IF(abundance!GL129&gt;0,1,0)</f>
        <v>0</v>
      </c>
      <c r="GM129" s="7" t="n">
        <f aca="false">IF(abundance!GM129&gt;0,1,0)</f>
        <v>0</v>
      </c>
      <c r="GN129" s="7" t="n">
        <f aca="false">IF(abundance!GN129&gt;0,1,0)</f>
        <v>0</v>
      </c>
      <c r="GO129" s="7" t="n">
        <f aca="false">IF(abundance!GO129&gt;0,1,0)</f>
        <v>1</v>
      </c>
      <c r="GP129" s="7" t="n">
        <f aca="false">IF(abundance!GP129&gt;0,1,0)</f>
        <v>1</v>
      </c>
      <c r="GQ129" s="7" t="n">
        <f aca="false">IF(abundance!GQ129&gt;0,1,0)</f>
        <v>0</v>
      </c>
      <c r="GR129" s="7" t="n">
        <f aca="false">IF(abundance!GR129&gt;0,1,0)</f>
        <v>0</v>
      </c>
      <c r="GS129" s="7" t="n">
        <f aca="false">IF(abundance!GS129&gt;0,1,0)</f>
        <v>0</v>
      </c>
      <c r="GT129" s="7" t="n">
        <f aca="false">IF(abundance!GT129&gt;0,1,0)</f>
        <v>0</v>
      </c>
      <c r="GU129" s="7" t="n">
        <f aca="false">IF(abundance!GU129&gt;0,1,0)</f>
        <v>0</v>
      </c>
      <c r="GV129" s="7" t="n">
        <f aca="false">IF(abundance!GV129&gt;0,1,0)</f>
        <v>1</v>
      </c>
      <c r="GW129" s="7" t="n">
        <f aca="false">IF(abundance!GW129&gt;0,1,0)</f>
        <v>1</v>
      </c>
      <c r="GX129" s="7" t="n">
        <f aca="false">IF(abundance!GX129&gt;0,1,0)</f>
        <v>0</v>
      </c>
      <c r="GY129" s="7" t="n">
        <f aca="false">IF(abundance!GY129&gt;0,1,0)</f>
        <v>0</v>
      </c>
      <c r="GZ129" s="7" t="n">
        <f aca="false">IF(abundance!GZ129&gt;0,1,0)</f>
        <v>0</v>
      </c>
      <c r="HA129" s="7" t="n">
        <f aca="false">IF(abundance!HA129&gt;0,1,0)</f>
        <v>0</v>
      </c>
      <c r="HB129" s="7" t="n">
        <f aca="false">IF(abundance!HB129&gt;0,1,0)</f>
        <v>1</v>
      </c>
      <c r="HC129" s="7" t="n">
        <f aca="false">IF(abundance!HC129&gt;0,1,0)</f>
        <v>1</v>
      </c>
      <c r="HD129" s="7" t="n">
        <f aca="false">IF(abundance!HD129&gt;0,1,0)</f>
        <v>0</v>
      </c>
      <c r="HE129" s="7" t="n">
        <f aca="false">IF(abundance!HE129&gt;0,1,0)</f>
        <v>0</v>
      </c>
      <c r="HF129" s="7" t="n">
        <f aca="false">IF(abundance!HF129&gt;0,1,0)</f>
        <v>1</v>
      </c>
      <c r="HG129" s="7" t="n">
        <f aca="false">IF(abundance!HG129&gt;0,1,0)</f>
        <v>1</v>
      </c>
      <c r="HH129" s="7" t="n">
        <f aca="false">IF(abundance!HH129&gt;0,1,0)</f>
        <v>0</v>
      </c>
      <c r="HI129" s="7" t="n">
        <f aca="false">IF(abundance!HI129&gt;0,1,0)</f>
        <v>0</v>
      </c>
      <c r="HJ129" s="7" t="n">
        <f aca="false">IF(abundance!HJ129&gt;0,1,0)</f>
        <v>0</v>
      </c>
      <c r="HK129" s="7" t="n">
        <f aca="false">IF(abundance!HK129&gt;0,1,0)</f>
        <v>0</v>
      </c>
      <c r="HL129" s="7" t="n">
        <f aca="false">IF(abundance!HL129&gt;0,1,0)</f>
        <v>0</v>
      </c>
      <c r="HM129" s="7" t="n">
        <f aca="false">IF(abundance!HM129&gt;0,1,0)</f>
        <v>0</v>
      </c>
      <c r="HN129" s="7" t="n">
        <f aca="false">IF(abundance!HN129&gt;0,1,0)</f>
        <v>1</v>
      </c>
      <c r="HO129" s="7" t="n">
        <f aca="false">IF(abundance!HO129&gt;0,1,0)</f>
        <v>0</v>
      </c>
      <c r="HP129" s="7" t="n">
        <f aca="false">IF(abundance!HP129&gt;0,1,0)</f>
        <v>1</v>
      </c>
      <c r="HQ129" s="7" t="n">
        <f aca="false">IF(abundance!HQ129&gt;0,1,0)</f>
        <v>1</v>
      </c>
      <c r="HR129" s="7" t="n">
        <f aca="false">IF(abundance!HR129&gt;0,1,0)</f>
        <v>0</v>
      </c>
      <c r="HS129" s="7" t="n">
        <f aca="false">IF(abundance!HS129&gt;0,1,0)</f>
        <v>1</v>
      </c>
      <c r="HT129" s="7" t="n">
        <f aca="false">IF(abundance!HT129&gt;0,1,0)</f>
        <v>0</v>
      </c>
      <c r="HU129" s="7" t="n">
        <f aca="false">IF(abundance!HU129&gt;0,1,0)</f>
        <v>1</v>
      </c>
      <c r="HV129" s="7" t="n">
        <f aca="false">IF(abundance!HV129&gt;0,1,0)</f>
        <v>0</v>
      </c>
      <c r="HW129" s="7" t="n">
        <f aca="false">IF(abundance!HW129&gt;0,1,0)</f>
        <v>1</v>
      </c>
      <c r="HX129" s="7" t="n">
        <f aca="false">IF(abundance!HX129&gt;0,1,0)</f>
        <v>1</v>
      </c>
      <c r="HY129" s="7" t="n">
        <f aca="false">IF(abundance!HY129&gt;0,1,0)</f>
        <v>1</v>
      </c>
      <c r="HZ129" s="7" t="n">
        <f aca="false">IF(abundance!HZ129&gt;0,1,0)</f>
        <v>1</v>
      </c>
      <c r="IA129" s="7" t="n">
        <f aca="false">IF(abundance!IA129&gt;0,1,0)</f>
        <v>0</v>
      </c>
      <c r="IB129" s="7" t="n">
        <f aca="false">IF(abundance!IB129&gt;0,1,0)</f>
        <v>0</v>
      </c>
      <c r="IC129" s="7" t="n">
        <f aca="false">IF(abundance!IC129&gt;0,1,0)</f>
        <v>1</v>
      </c>
      <c r="ID129" s="7" t="n">
        <f aca="false">IF(abundance!ID129&gt;0,1,0)</f>
        <v>0</v>
      </c>
      <c r="IE129" s="7" t="n">
        <f aca="false">IF(abundance!IE129&gt;0,1,0)</f>
        <v>0</v>
      </c>
      <c r="IF129" s="7" t="n">
        <f aca="false">IF(abundance!IF129&gt;0,1,0)</f>
        <v>1</v>
      </c>
      <c r="IG129" s="7" t="n">
        <f aca="false">IF(abundance!IG129&gt;0,1,0)</f>
        <v>1</v>
      </c>
      <c r="IH129" s="7" t="n">
        <f aca="false">IF(abundance!IH129&gt;0,1,0)</f>
        <v>0</v>
      </c>
      <c r="II129" s="7" t="n">
        <f aca="false">IF(abundance!II129&gt;0,1,0)</f>
        <v>0</v>
      </c>
      <c r="IJ129" s="7" t="n">
        <f aca="false">IF(abundance!IJ129&gt;0,1,0)</f>
        <v>1</v>
      </c>
      <c r="IK129" s="7" t="n">
        <f aca="false">IF(abundance!IK129&gt;0,1,0)</f>
        <v>1</v>
      </c>
      <c r="IL129" s="7" t="n">
        <f aca="false">IF(abundance!IL129&gt;0,1,0)</f>
        <v>0</v>
      </c>
      <c r="IM129" s="7" t="n">
        <f aca="false">IF(abundance!IM129&gt;0,1,0)</f>
        <v>0</v>
      </c>
      <c r="IN129" s="7" t="n">
        <f aca="false">IF(abundance!IN129&gt;0,1,0)</f>
        <v>1</v>
      </c>
      <c r="IO129" s="7" t="n">
        <f aca="false">IF(abundance!IO129&gt;0,1,0)</f>
        <v>0</v>
      </c>
      <c r="IP129" s="7" t="n">
        <f aca="false">IF(abundance!IP129&gt;0,1,0)</f>
        <v>0</v>
      </c>
      <c r="IQ129" s="7" t="n">
        <f aca="false">IF(abundance!IQ129&gt;0,1,0)</f>
        <v>1</v>
      </c>
      <c r="IR129" s="7" t="n">
        <f aca="false">IF(abundance!IR129&gt;0,1,0)</f>
        <v>1</v>
      </c>
      <c r="IS129" s="7" t="n">
        <f aca="false">IF(abundance!IS129&gt;0,1,0)</f>
        <v>0</v>
      </c>
      <c r="IT129" s="7" t="n">
        <f aca="false">IF(abundance!IT129&gt;0,1,0)</f>
        <v>1</v>
      </c>
      <c r="IU129" s="7" t="n">
        <f aca="false">IF(abundance!IU129&gt;0,1,0)</f>
        <v>1</v>
      </c>
      <c r="IV129" s="7" t="n">
        <f aca="false">IF(abundance!IV129&gt;0,1,0)</f>
        <v>0</v>
      </c>
      <c r="IW129" s="7" t="n">
        <f aca="false">IF(abundance!IW129&gt;0,1,0)</f>
        <v>1</v>
      </c>
      <c r="IX129" s="7" t="n">
        <f aca="false">IF(abundance!IX129&gt;0,1,0)</f>
        <v>0</v>
      </c>
      <c r="IY129" s="7" t="n">
        <f aca="false">IF(abundance!IY129&gt;0,1,0)</f>
        <v>0</v>
      </c>
      <c r="IZ129" s="7" t="n">
        <f aca="false">IF(abundance!IZ129&gt;0,1,0)</f>
        <v>1</v>
      </c>
      <c r="JA129" s="7" t="n">
        <f aca="false">IF(abundance!JA129&gt;0,1,0)</f>
        <v>0</v>
      </c>
      <c r="JB129" s="7" t="n">
        <f aca="false">IF(abundance!JB129&gt;0,1,0)</f>
        <v>0</v>
      </c>
      <c r="JC129" s="7" t="n">
        <f aca="false">IF(abundance!JC129&gt;0,1,0)</f>
        <v>0</v>
      </c>
      <c r="JD129" s="7" t="n">
        <f aca="false">IF(abundance!JD129&gt;0,1,0)</f>
        <v>1</v>
      </c>
      <c r="JE129" s="7" t="n">
        <f aca="false">IF(abundance!JE129&gt;0,1,0)</f>
        <v>1</v>
      </c>
      <c r="JF129" s="7" t="n">
        <f aca="false">IF(abundance!JF129&gt;0,1,0)</f>
        <v>1</v>
      </c>
      <c r="JG129" s="7" t="n">
        <f aca="false">IF(abundance!JG129&gt;0,1,0)</f>
        <v>1</v>
      </c>
      <c r="JH129" s="7" t="n">
        <f aca="false">IF(abundance!JH129&gt;0,1,0)</f>
        <v>0</v>
      </c>
      <c r="JI129" s="7" t="n">
        <f aca="false">IF(abundance!JI129&gt;0,1,0)</f>
        <v>0</v>
      </c>
      <c r="JJ129" s="7" t="n">
        <f aca="false">IF(abundance!JJ129&gt;0,1,0)</f>
        <v>1</v>
      </c>
      <c r="JK129" s="7" t="n">
        <f aca="false">IF(abundance!JK129&gt;0,1,0)</f>
        <v>0</v>
      </c>
      <c r="JL129" s="7" t="n">
        <f aca="false">IF(abundance!JL129&gt;0,1,0)</f>
        <v>1</v>
      </c>
      <c r="JM129" s="7" t="n">
        <f aca="false">IF(abundance!JM129&gt;0,1,0)</f>
        <v>0</v>
      </c>
      <c r="JN129" s="7" t="n">
        <f aca="false">IF(abundance!JN129&gt;0,1,0)</f>
        <v>1</v>
      </c>
      <c r="JO129" s="7" t="n">
        <f aca="false">IF(abundance!JO129&gt;0,1,0)</f>
        <v>0</v>
      </c>
      <c r="JP129" s="7" t="n">
        <f aca="false">IF(abundance!JP129&gt;0,1,0)</f>
        <v>1</v>
      </c>
      <c r="JQ129" s="7" t="n">
        <f aca="false">IF(abundance!JQ129&gt;0,1,0)</f>
        <v>0</v>
      </c>
      <c r="JR129" s="7" t="n">
        <f aca="false">IF(abundance!JR129&gt;0,1,0)</f>
        <v>1</v>
      </c>
      <c r="JS129" s="7" t="n">
        <f aca="false">IF(abundance!JS129&gt;0,1,0)</f>
        <v>0</v>
      </c>
      <c r="JT129" s="7" t="n">
        <f aca="false">IF(abundance!JT129&gt;0,1,0)</f>
        <v>0</v>
      </c>
      <c r="JU129" s="7" t="n">
        <f aca="false">IF(abundance!JU129&gt;0,1,0)</f>
        <v>0</v>
      </c>
      <c r="JV129" s="7" t="n">
        <f aca="false">IF(abundance!JV129&gt;0,1,0)</f>
        <v>1</v>
      </c>
      <c r="JW129" s="7" t="n">
        <f aca="false">IF(abundance!JW129&gt;0,1,0)</f>
        <v>1</v>
      </c>
      <c r="JX129" s="7" t="n">
        <f aca="false">IF(abundance!JX129&gt;0,1,0)</f>
        <v>1</v>
      </c>
      <c r="JY129" s="7" t="n">
        <f aca="false">IF(abundance!JY129&gt;0,1,0)</f>
        <v>0</v>
      </c>
      <c r="JZ129" s="7" t="n">
        <f aca="false">IF(abundance!JZ129&gt;0,1,0)</f>
        <v>1</v>
      </c>
      <c r="KA129" s="7" t="n">
        <f aca="false">IF(abundance!KA129&gt;0,1,0)</f>
        <v>0</v>
      </c>
      <c r="KB129" s="7" t="n">
        <f aca="false">IF(abundance!KB129&gt;0,1,0)</f>
        <v>0</v>
      </c>
      <c r="KC129" s="7" t="n">
        <f aca="false">IF(abundance!KC129&gt;0,1,0)</f>
        <v>0</v>
      </c>
      <c r="KD129" s="7" t="n">
        <f aca="false">IF(abundance!KD129&gt;0,1,0)</f>
        <v>1</v>
      </c>
      <c r="KE129" s="7" t="n">
        <f aca="false">IF(abundance!KE129&gt;0,1,0)</f>
        <v>1</v>
      </c>
      <c r="KF129" s="7" t="n">
        <f aca="false">IF(abundance!KF129&gt;0,1,0)</f>
        <v>1</v>
      </c>
      <c r="KG129" s="7" t="n">
        <f aca="false">IF(abundance!KG129&gt;0,1,0)</f>
        <v>1</v>
      </c>
      <c r="KH129" s="7" t="n">
        <f aca="false">IF(abundance!KH129&gt;0,1,0)</f>
        <v>1</v>
      </c>
      <c r="KI129" s="7" t="n">
        <f aca="false">IF(abundance!KI129&gt;0,1,0)</f>
        <v>1</v>
      </c>
      <c r="KJ129" s="7" t="n">
        <f aca="false">IF(abundance!KJ129&gt;0,1,0)</f>
        <v>1</v>
      </c>
      <c r="KK129" s="7" t="n">
        <f aca="false">IF(abundance!KK129&gt;0,1,0)</f>
        <v>1</v>
      </c>
      <c r="KL129" s="7" t="n">
        <f aca="false">IF(abundance!KL129&gt;0,1,0)</f>
        <v>0</v>
      </c>
      <c r="KM129" s="7" t="n">
        <f aca="false">IF(abundance!KM129&gt;0,1,0)</f>
        <v>1</v>
      </c>
      <c r="KN129" s="7" t="n">
        <f aca="false">IF(abundance!KN129&gt;0,1,0)</f>
        <v>0</v>
      </c>
      <c r="KO129" s="7" t="n">
        <f aca="false">IF(abundance!KO129&gt;0,1,0)</f>
        <v>1</v>
      </c>
      <c r="KP129" s="7" t="n">
        <f aca="false">IF(abundance!KP129&gt;0,1,0)</f>
        <v>1</v>
      </c>
      <c r="KQ129" s="7" t="n">
        <f aca="false">IF(abundance!KQ129&gt;0,1,0)</f>
        <v>1</v>
      </c>
      <c r="KR129" s="7" t="n">
        <f aca="false">IF(abundance!KR129&gt;0,1,0)</f>
        <v>1</v>
      </c>
      <c r="KS129" s="7" t="n">
        <f aca="false">IF(abundance!KS129&gt;0,1,0)</f>
        <v>0</v>
      </c>
      <c r="KT129" s="7" t="n">
        <f aca="false">IF(abundance!KT129&gt;0,1,0)</f>
        <v>1</v>
      </c>
      <c r="KU129" s="7" t="n">
        <f aca="false">IF(abundance!KU129&gt;0,1,0)</f>
        <v>0</v>
      </c>
      <c r="KV129" s="7" t="n">
        <f aca="false">IF(abundance!KV129&gt;0,1,0)</f>
        <v>0</v>
      </c>
      <c r="KW129" s="7" t="n">
        <f aca="false">IF(abundance!KW129&gt;0,1,0)</f>
        <v>1</v>
      </c>
      <c r="KX129" s="7" t="n">
        <f aca="false">IF(abundance!KX129&gt;0,1,0)</f>
        <v>1</v>
      </c>
      <c r="KY129" s="7" t="n">
        <f aca="false">IF(abundance!KY129&gt;0,1,0)</f>
        <v>1</v>
      </c>
      <c r="KZ129" s="7" t="n">
        <f aca="false">IF(abundance!KZ129&gt;0,1,0)</f>
        <v>0</v>
      </c>
      <c r="LA129" s="7" t="n">
        <f aca="false">IF(abundance!LA129&gt;0,1,0)</f>
        <v>1</v>
      </c>
      <c r="LB129" s="7" t="n">
        <f aca="false">IF(abundance!LB129&gt;0,1,0)</f>
        <v>0</v>
      </c>
      <c r="LC129" s="7" t="n">
        <f aca="false">IF(abundance!LC129&gt;0,1,0)</f>
        <v>1</v>
      </c>
      <c r="LD129" s="7" t="n">
        <f aca="false">IF(abundance!LD129&gt;0,1,0)</f>
        <v>1</v>
      </c>
      <c r="LE129" s="7" t="n">
        <f aca="false">IF(abundance!LE129&gt;0,1,0)</f>
        <v>1</v>
      </c>
      <c r="LF129" s="7" t="n">
        <f aca="false">IF(abundance!LF129&gt;0,1,0)</f>
        <v>0</v>
      </c>
      <c r="LG129" s="7" t="n">
        <f aca="false">IF(abundance!LG129&gt;0,1,0)</f>
        <v>1</v>
      </c>
      <c r="LH129" s="7" t="n">
        <f aca="false">IF(abundance!LH129&gt;0,1,0)</f>
        <v>1</v>
      </c>
      <c r="LI129" s="7" t="n">
        <f aca="false">IF(abundance!LI129&gt;0,1,0)</f>
        <v>0</v>
      </c>
      <c r="LJ129" s="7" t="n">
        <f aca="false">IF(abundance!LJ129&gt;0,1,0)</f>
        <v>0</v>
      </c>
      <c r="LK129" s="7" t="n">
        <f aca="false">IF(abundance!LK129&gt;0,1,0)</f>
        <v>0</v>
      </c>
      <c r="LL129" s="7" t="n">
        <f aca="false">IF(abundance!LL129&gt;0,1,0)</f>
        <v>0</v>
      </c>
      <c r="LM129" s="7" t="n">
        <f aca="false">IF(abundance!LM129&gt;0,1,0)</f>
        <v>1</v>
      </c>
      <c r="LN129" s="7" t="n">
        <f aca="false">IF(abundance!LN129&gt;0,1,0)</f>
        <v>1</v>
      </c>
      <c r="LO129" s="7" t="n">
        <f aca="false">IF(abundance!LO129&gt;0,1,0)</f>
        <v>1</v>
      </c>
      <c r="LP129" s="7" t="n">
        <f aca="false">IF(abundance!LP129&gt;0,1,0)</f>
        <v>0</v>
      </c>
      <c r="LQ129" s="7" t="n">
        <f aca="false">IF(abundance!LQ129&gt;0,1,0)</f>
        <v>0</v>
      </c>
      <c r="LR129" s="7" t="n">
        <f aca="false">IF(abundance!LR129&gt;0,1,0)</f>
        <v>0</v>
      </c>
    </row>
    <row r="130" customFormat="false" ht="15" hidden="false" customHeight="false" outlineLevel="0" collapsed="false">
      <c r="A130" s="7" t="str">
        <f aca="false">abundance!A130</f>
        <v>SW-TARBR-LIT01</v>
      </c>
      <c r="B130" s="7" t="n">
        <f aca="false">IF(abundance!B130&gt;0,1,0)</f>
        <v>1</v>
      </c>
      <c r="C130" s="7" t="n">
        <f aca="false">IF(abundance!C130&gt;0,1,0)</f>
        <v>1</v>
      </c>
      <c r="D130" s="7" t="n">
        <f aca="false">IF(abundance!D130&gt;0,1,0)</f>
        <v>1</v>
      </c>
      <c r="E130" s="7" t="n">
        <f aca="false">IF(abundance!E130&gt;0,1,0)</f>
        <v>1</v>
      </c>
      <c r="F130" s="7" t="n">
        <f aca="false">IF(abundance!F130&gt;0,1,0)</f>
        <v>0</v>
      </c>
      <c r="G130" s="7" t="n">
        <f aca="false">IF(abundance!G130&gt;0,1,0)</f>
        <v>0</v>
      </c>
      <c r="H130" s="7" t="n">
        <f aca="false">IF(abundance!H130&gt;0,1,0)</f>
        <v>0</v>
      </c>
      <c r="I130" s="7" t="n">
        <f aca="false">IF(abundance!I130&gt;0,1,0)</f>
        <v>0</v>
      </c>
      <c r="J130" s="7" t="n">
        <f aca="false">IF(abundance!J130&gt;0,1,0)</f>
        <v>0</v>
      </c>
      <c r="K130" s="7" t="n">
        <f aca="false">IF(abundance!K130&gt;0,1,0)</f>
        <v>1</v>
      </c>
      <c r="L130" s="7" t="n">
        <f aca="false">IF(abundance!L130&gt;0,1,0)</f>
        <v>1</v>
      </c>
      <c r="M130" s="7" t="n">
        <f aca="false">IF(abundance!M130&gt;0,1,0)</f>
        <v>0</v>
      </c>
      <c r="N130" s="7" t="n">
        <f aca="false">IF(abundance!N130&gt;0,1,0)</f>
        <v>0</v>
      </c>
      <c r="O130" s="7" t="n">
        <f aca="false">IF(abundance!O130&gt;0,1,0)</f>
        <v>1</v>
      </c>
      <c r="P130" s="7" t="n">
        <f aca="false">IF(abundance!P130&gt;0,1,0)</f>
        <v>0</v>
      </c>
      <c r="Q130" s="7" t="n">
        <f aca="false">IF(abundance!Q130&gt;0,1,0)</f>
        <v>1</v>
      </c>
      <c r="R130" s="7" t="n">
        <f aca="false">IF(abundance!R130&gt;0,1,0)</f>
        <v>0</v>
      </c>
      <c r="S130" s="7" t="n">
        <f aca="false">IF(abundance!S130&gt;0,1,0)</f>
        <v>0</v>
      </c>
      <c r="T130" s="7" t="n">
        <f aca="false">IF(abundance!T130&gt;0,1,0)</f>
        <v>0</v>
      </c>
      <c r="U130" s="7" t="n">
        <f aca="false">IF(abundance!U130&gt;0,1,0)</f>
        <v>1</v>
      </c>
      <c r="V130" s="7" t="n">
        <f aca="false">IF(abundance!V130&gt;0,1,0)</f>
        <v>0</v>
      </c>
      <c r="W130" s="7" t="n">
        <f aca="false">IF(abundance!W130&gt;0,1,0)</f>
        <v>1</v>
      </c>
      <c r="X130" s="7" t="n">
        <f aca="false">IF(abundance!X130&gt;0,1,0)</f>
        <v>0</v>
      </c>
      <c r="Y130" s="7" t="n">
        <f aca="false">IF(abundance!Y130&gt;0,1,0)</f>
        <v>0</v>
      </c>
      <c r="Z130" s="7" t="n">
        <f aca="false">IF(abundance!Z130&gt;0,1,0)</f>
        <v>1</v>
      </c>
      <c r="AA130" s="7" t="n">
        <f aca="false">IF(abundance!AA130&gt;0,1,0)</f>
        <v>0</v>
      </c>
      <c r="AB130" s="7" t="n">
        <f aca="false">IF(abundance!AB130&gt;0,1,0)</f>
        <v>1</v>
      </c>
      <c r="AC130" s="7" t="n">
        <f aca="false">IF(abundance!AC130&gt;0,1,0)</f>
        <v>0</v>
      </c>
      <c r="AD130" s="7" t="n">
        <f aca="false">IF(abundance!AD130&gt;0,1,0)</f>
        <v>0</v>
      </c>
      <c r="AE130" s="7" t="n">
        <f aca="false">IF(abundance!AE130&gt;0,1,0)</f>
        <v>1</v>
      </c>
      <c r="AF130" s="7" t="n">
        <f aca="false">IF(abundance!AF130&gt;0,1,0)</f>
        <v>0</v>
      </c>
      <c r="AG130" s="7" t="n">
        <f aca="false">IF(abundance!AG130&gt;0,1,0)</f>
        <v>0</v>
      </c>
      <c r="AH130" s="7" t="n">
        <f aca="false">IF(abundance!AH130&gt;0,1,0)</f>
        <v>0</v>
      </c>
      <c r="AI130" s="7" t="n">
        <f aca="false">IF(abundance!AI130&gt;0,1,0)</f>
        <v>0</v>
      </c>
      <c r="AJ130" s="7" t="n">
        <f aca="false">IF(abundance!AJ130&gt;0,1,0)</f>
        <v>0</v>
      </c>
      <c r="AK130" s="7" t="n">
        <f aca="false">IF(abundance!AK130&gt;0,1,0)</f>
        <v>0</v>
      </c>
      <c r="AL130" s="7" t="n">
        <f aca="false">IF(abundance!AL130&gt;0,1,0)</f>
        <v>0</v>
      </c>
      <c r="AM130" s="7" t="n">
        <f aca="false">IF(abundance!AM130&gt;0,1,0)</f>
        <v>0</v>
      </c>
      <c r="AN130" s="7" t="n">
        <f aca="false">IF(abundance!AN130&gt;0,1,0)</f>
        <v>1</v>
      </c>
      <c r="AO130" s="7" t="n">
        <f aca="false">IF(abundance!AO130&gt;0,1,0)</f>
        <v>1</v>
      </c>
      <c r="AP130" s="7" t="n">
        <f aca="false">IF(abundance!AP130&gt;0,1,0)</f>
        <v>0</v>
      </c>
      <c r="AQ130" s="7" t="n">
        <f aca="false">IF(abundance!AQ130&gt;0,1,0)</f>
        <v>1</v>
      </c>
      <c r="AR130" s="7" t="n">
        <f aca="false">IF(abundance!AR130&gt;0,1,0)</f>
        <v>0</v>
      </c>
      <c r="AS130" s="7" t="n">
        <f aca="false">IF(abundance!AS130&gt;0,1,0)</f>
        <v>0</v>
      </c>
      <c r="AT130" s="7" t="n">
        <f aca="false">IF(abundance!AT130&gt;0,1,0)</f>
        <v>0</v>
      </c>
      <c r="AU130" s="7" t="n">
        <f aca="false">IF(abundance!AU130&gt;0,1,0)</f>
        <v>1</v>
      </c>
      <c r="AV130" s="7" t="n">
        <f aca="false">IF(abundance!AV130&gt;0,1,0)</f>
        <v>1</v>
      </c>
      <c r="AW130" s="7" t="n">
        <f aca="false">IF(abundance!AW130&gt;0,1,0)</f>
        <v>0</v>
      </c>
      <c r="AX130" s="7" t="n">
        <f aca="false">IF(abundance!AX130&gt;0,1,0)</f>
        <v>0</v>
      </c>
      <c r="AY130" s="7" t="n">
        <f aca="false">IF(abundance!AY130&gt;0,1,0)</f>
        <v>0</v>
      </c>
      <c r="AZ130" s="7" t="n">
        <f aca="false">IF(abundance!AZ130&gt;0,1,0)</f>
        <v>0</v>
      </c>
      <c r="BA130" s="7" t="n">
        <f aca="false">IF(abundance!BA130&gt;0,1,0)</f>
        <v>0</v>
      </c>
      <c r="BB130" s="7" t="n">
        <f aca="false">IF(abundance!BB130&gt;0,1,0)</f>
        <v>1</v>
      </c>
      <c r="BC130" s="7" t="n">
        <f aca="false">IF(abundance!BC130&gt;0,1,0)</f>
        <v>0</v>
      </c>
      <c r="BD130" s="7" t="n">
        <f aca="false">IF(abundance!BD130&gt;0,1,0)</f>
        <v>0</v>
      </c>
      <c r="BE130" s="7" t="n">
        <f aca="false">IF(abundance!BE130&gt;0,1,0)</f>
        <v>0</v>
      </c>
      <c r="BF130" s="7" t="n">
        <f aca="false">IF(abundance!BF130&gt;0,1,0)</f>
        <v>0</v>
      </c>
      <c r="BG130" s="7" t="n">
        <f aca="false">IF(abundance!BG130&gt;0,1,0)</f>
        <v>0</v>
      </c>
      <c r="BH130" s="7" t="n">
        <f aca="false">IF(abundance!BH130&gt;0,1,0)</f>
        <v>0</v>
      </c>
      <c r="BI130" s="7" t="n">
        <f aca="false">IF(abundance!BI130&gt;0,1,0)</f>
        <v>1</v>
      </c>
      <c r="BJ130" s="7" t="n">
        <f aca="false">IF(abundance!BJ130&gt;0,1,0)</f>
        <v>0</v>
      </c>
      <c r="BK130" s="7" t="n">
        <f aca="false">IF(abundance!BK130&gt;0,1,0)</f>
        <v>1</v>
      </c>
      <c r="BL130" s="7" t="n">
        <f aca="false">IF(abundance!BL130&gt;0,1,0)</f>
        <v>0</v>
      </c>
      <c r="BM130" s="7" t="n">
        <f aca="false">IF(abundance!BM130&gt;0,1,0)</f>
        <v>1</v>
      </c>
      <c r="BN130" s="7" t="n">
        <f aca="false">IF(abundance!BN130&gt;0,1,0)</f>
        <v>0</v>
      </c>
      <c r="BO130" s="7" t="n">
        <f aca="false">IF(abundance!BO130&gt;0,1,0)</f>
        <v>1</v>
      </c>
      <c r="BP130" s="7" t="n">
        <f aca="false">IF(abundance!BP130&gt;0,1,0)</f>
        <v>0</v>
      </c>
      <c r="BQ130" s="7" t="n">
        <f aca="false">IF(abundance!BQ130&gt;0,1,0)</f>
        <v>0</v>
      </c>
      <c r="BR130" s="7" t="n">
        <f aca="false">IF(abundance!BR130&gt;0,1,0)</f>
        <v>0</v>
      </c>
      <c r="BS130" s="7" t="n">
        <f aca="false">IF(abundance!BS130&gt;0,1,0)</f>
        <v>0</v>
      </c>
      <c r="BT130" s="7" t="n">
        <f aca="false">IF(abundance!BT130&gt;0,1,0)</f>
        <v>0</v>
      </c>
      <c r="BU130" s="7" t="n">
        <f aca="false">IF(abundance!BU130&gt;0,1,0)</f>
        <v>0</v>
      </c>
      <c r="BV130" s="7" t="n">
        <f aca="false">IF(abundance!BV130&gt;0,1,0)</f>
        <v>0</v>
      </c>
      <c r="BW130" s="7" t="n">
        <f aca="false">IF(abundance!BW130&gt;0,1,0)</f>
        <v>0</v>
      </c>
      <c r="BX130" s="7" t="n">
        <f aca="false">IF(abundance!BX130&gt;0,1,0)</f>
        <v>0</v>
      </c>
      <c r="BY130" s="7" t="n">
        <f aca="false">IF(abundance!BY130&gt;0,1,0)</f>
        <v>0</v>
      </c>
      <c r="BZ130" s="7" t="n">
        <f aca="false">IF(abundance!BZ130&gt;0,1,0)</f>
        <v>0</v>
      </c>
      <c r="CA130" s="7" t="n">
        <f aca="false">IF(abundance!CA130&gt;0,1,0)</f>
        <v>0</v>
      </c>
      <c r="CB130" s="7" t="n">
        <f aca="false">IF(abundance!CB130&gt;0,1,0)</f>
        <v>0</v>
      </c>
      <c r="CC130" s="7" t="n">
        <f aca="false">IF(abundance!CC130&gt;0,1,0)</f>
        <v>0</v>
      </c>
      <c r="CD130" s="7" t="n">
        <f aca="false">IF(abundance!CD130&gt;0,1,0)</f>
        <v>0</v>
      </c>
      <c r="CE130" s="7" t="n">
        <f aca="false">IF(abundance!CE130&gt;0,1,0)</f>
        <v>1</v>
      </c>
      <c r="CF130" s="7" t="n">
        <f aca="false">IF(abundance!CF130&gt;0,1,0)</f>
        <v>0</v>
      </c>
      <c r="CG130" s="7" t="n">
        <f aca="false">IF(abundance!CG130&gt;0,1,0)</f>
        <v>0</v>
      </c>
      <c r="CH130" s="7" t="n">
        <f aca="false">IF(abundance!CH130&gt;0,1,0)</f>
        <v>0</v>
      </c>
      <c r="CI130" s="7" t="n">
        <f aca="false">IF(abundance!CI130&gt;0,1,0)</f>
        <v>0</v>
      </c>
      <c r="CJ130" s="7" t="n">
        <f aca="false">IF(abundance!CJ130&gt;0,1,0)</f>
        <v>0</v>
      </c>
      <c r="CK130" s="7" t="n">
        <f aca="false">IF(abundance!CK130&gt;0,1,0)</f>
        <v>1</v>
      </c>
      <c r="CL130" s="7" t="n">
        <f aca="false">IF(abundance!CL130&gt;0,1,0)</f>
        <v>1</v>
      </c>
      <c r="CM130" s="7" t="n">
        <f aca="false">IF(abundance!CM130&gt;0,1,0)</f>
        <v>0</v>
      </c>
      <c r="CN130" s="7" t="n">
        <f aca="false">IF(abundance!CN130&gt;0,1,0)</f>
        <v>0</v>
      </c>
      <c r="CO130" s="7" t="n">
        <f aca="false">IF(abundance!CO130&gt;0,1,0)</f>
        <v>1</v>
      </c>
      <c r="CP130" s="7" t="n">
        <f aca="false">IF(abundance!CP130&gt;0,1,0)</f>
        <v>1</v>
      </c>
      <c r="CQ130" s="7" t="n">
        <f aca="false">IF(abundance!CQ130&gt;0,1,0)</f>
        <v>0</v>
      </c>
      <c r="CR130" s="7" t="n">
        <f aca="false">IF(abundance!CR130&gt;0,1,0)</f>
        <v>0</v>
      </c>
      <c r="CS130" s="7" t="n">
        <f aca="false">IF(abundance!CS130&gt;0,1,0)</f>
        <v>0</v>
      </c>
      <c r="CT130" s="7" t="n">
        <f aca="false">IF(abundance!CT130&gt;0,1,0)</f>
        <v>1</v>
      </c>
      <c r="CU130" s="7" t="n">
        <f aca="false">IF(abundance!CU130&gt;0,1,0)</f>
        <v>1</v>
      </c>
      <c r="CV130" s="7" t="n">
        <f aca="false">IF(abundance!CV130&gt;0,1,0)</f>
        <v>1</v>
      </c>
      <c r="CW130" s="7" t="n">
        <f aca="false">IF(abundance!CW130&gt;0,1,0)</f>
        <v>0</v>
      </c>
      <c r="CX130" s="7" t="n">
        <f aca="false">IF(abundance!CX130&gt;0,1,0)</f>
        <v>1</v>
      </c>
      <c r="CY130" s="7" t="n">
        <f aca="false">IF(abundance!CY130&gt;0,1,0)</f>
        <v>0</v>
      </c>
      <c r="CZ130" s="7" t="n">
        <f aca="false">IF(abundance!CZ130&gt;0,1,0)</f>
        <v>1</v>
      </c>
      <c r="DA130" s="7" t="n">
        <f aca="false">IF(abundance!DA130&gt;0,1,0)</f>
        <v>1</v>
      </c>
      <c r="DB130" s="7" t="n">
        <f aca="false">IF(abundance!DB130&gt;0,1,0)</f>
        <v>0</v>
      </c>
      <c r="DC130" s="7" t="n">
        <f aca="false">IF(abundance!DC130&gt;0,1,0)</f>
        <v>0</v>
      </c>
      <c r="DD130" s="7" t="n">
        <f aca="false">IF(abundance!DD130&gt;0,1,0)</f>
        <v>0</v>
      </c>
      <c r="DE130" s="7" t="n">
        <f aca="false">IF(abundance!DE130&gt;0,1,0)</f>
        <v>1</v>
      </c>
      <c r="DF130" s="7" t="n">
        <f aca="false">IF(abundance!DF130&gt;0,1,0)</f>
        <v>0</v>
      </c>
      <c r="DG130" s="7" t="n">
        <f aca="false">IF(abundance!DG130&gt;0,1,0)</f>
        <v>0</v>
      </c>
      <c r="DH130" s="7" t="n">
        <f aca="false">IF(abundance!DH130&gt;0,1,0)</f>
        <v>1</v>
      </c>
      <c r="DI130" s="7" t="n">
        <f aca="false">IF(abundance!DI130&gt;0,1,0)</f>
        <v>0</v>
      </c>
      <c r="DJ130" s="7" t="n">
        <f aca="false">IF(abundance!DJ130&gt;0,1,0)</f>
        <v>0</v>
      </c>
      <c r="DK130" s="7" t="n">
        <f aca="false">IF(abundance!DK130&gt;0,1,0)</f>
        <v>0</v>
      </c>
      <c r="DL130" s="7" t="n">
        <f aca="false">IF(abundance!DL130&gt;0,1,0)</f>
        <v>0</v>
      </c>
      <c r="DM130" s="7" t="n">
        <f aca="false">IF(abundance!DM130&gt;0,1,0)</f>
        <v>0</v>
      </c>
      <c r="DN130" s="7" t="n">
        <f aca="false">IF(abundance!DN130&gt;0,1,0)</f>
        <v>0</v>
      </c>
      <c r="DO130" s="7" t="n">
        <f aca="false">IF(abundance!DO130&gt;0,1,0)</f>
        <v>0</v>
      </c>
      <c r="DP130" s="7" t="n">
        <f aca="false">IF(abundance!DP130&gt;0,1,0)</f>
        <v>1</v>
      </c>
      <c r="DQ130" s="7" t="n">
        <f aca="false">IF(abundance!DQ130&gt;0,1,0)</f>
        <v>1</v>
      </c>
      <c r="DR130" s="7" t="n">
        <f aca="false">IF(abundance!DR130&gt;0,1,0)</f>
        <v>0</v>
      </c>
      <c r="DS130" s="7" t="n">
        <f aca="false">IF(abundance!DS130&gt;0,1,0)</f>
        <v>0</v>
      </c>
      <c r="DT130" s="7" t="n">
        <f aca="false">IF(abundance!DT130&gt;0,1,0)</f>
        <v>1</v>
      </c>
      <c r="DU130" s="7" t="n">
        <f aca="false">IF(abundance!DU130&gt;0,1,0)</f>
        <v>0</v>
      </c>
      <c r="DV130" s="7" t="n">
        <f aca="false">IF(abundance!DV130&gt;0,1,0)</f>
        <v>0</v>
      </c>
      <c r="DW130" s="7" t="n">
        <f aca="false">IF(abundance!DW130&gt;0,1,0)</f>
        <v>0</v>
      </c>
      <c r="DX130" s="7" t="n">
        <f aca="false">IF(abundance!DX130&gt;0,1,0)</f>
        <v>0</v>
      </c>
      <c r="DY130" s="7" t="n">
        <f aca="false">IF(abundance!DY130&gt;0,1,0)</f>
        <v>0</v>
      </c>
      <c r="DZ130" s="7" t="n">
        <f aca="false">IF(abundance!DZ130&gt;0,1,0)</f>
        <v>0</v>
      </c>
      <c r="EA130" s="7" t="n">
        <f aca="false">IF(abundance!EA130&gt;0,1,0)</f>
        <v>0</v>
      </c>
      <c r="EB130" s="7" t="n">
        <f aca="false">IF(abundance!EB130&gt;0,1,0)</f>
        <v>1</v>
      </c>
      <c r="EC130" s="7" t="n">
        <f aca="false">IF(abundance!EC130&gt;0,1,0)</f>
        <v>0</v>
      </c>
      <c r="ED130" s="7" t="n">
        <f aca="false">IF(abundance!ED130&gt;0,1,0)</f>
        <v>0</v>
      </c>
      <c r="EE130" s="7" t="n">
        <f aca="false">IF(abundance!EE130&gt;0,1,0)</f>
        <v>0</v>
      </c>
      <c r="EF130" s="7" t="n">
        <f aca="false">IF(abundance!EF130&gt;0,1,0)</f>
        <v>1</v>
      </c>
      <c r="EG130" s="7" t="n">
        <f aca="false">IF(abundance!EG130&gt;0,1,0)</f>
        <v>0</v>
      </c>
      <c r="EH130" s="7" t="n">
        <f aca="false">IF(abundance!EH130&gt;0,1,0)</f>
        <v>1</v>
      </c>
      <c r="EI130" s="7" t="n">
        <f aca="false">IF(abundance!EI130&gt;0,1,0)</f>
        <v>0</v>
      </c>
      <c r="EJ130" s="7" t="n">
        <f aca="false">IF(abundance!EJ130&gt;0,1,0)</f>
        <v>0</v>
      </c>
      <c r="EK130" s="7" t="n">
        <f aca="false">IF(abundance!EK130&gt;0,1,0)</f>
        <v>1</v>
      </c>
      <c r="EL130" s="7" t="n">
        <f aca="false">IF(abundance!EL130&gt;0,1,0)</f>
        <v>0</v>
      </c>
      <c r="EM130" s="7" t="n">
        <f aca="false">IF(abundance!EM130&gt;0,1,0)</f>
        <v>0</v>
      </c>
      <c r="EN130" s="7" t="n">
        <f aca="false">IF(abundance!EN130&gt;0,1,0)</f>
        <v>1</v>
      </c>
      <c r="EO130" s="7" t="n">
        <f aca="false">IF(abundance!EO130&gt;0,1,0)</f>
        <v>0</v>
      </c>
      <c r="EP130" s="7" t="n">
        <f aca="false">IF(abundance!EP130&gt;0,1,0)</f>
        <v>0</v>
      </c>
      <c r="EQ130" s="7" t="n">
        <f aca="false">IF(abundance!EQ130&gt;0,1,0)</f>
        <v>1</v>
      </c>
      <c r="ER130" s="7" t="n">
        <f aca="false">IF(abundance!ER130&gt;0,1,0)</f>
        <v>0</v>
      </c>
      <c r="ES130" s="7" t="n">
        <f aca="false">IF(abundance!ES130&gt;0,1,0)</f>
        <v>0</v>
      </c>
      <c r="ET130" s="7" t="n">
        <f aca="false">IF(abundance!ET130&gt;0,1,0)</f>
        <v>0</v>
      </c>
      <c r="EU130" s="7" t="n">
        <f aca="false">IF(abundance!EU130&gt;0,1,0)</f>
        <v>1</v>
      </c>
      <c r="EV130" s="7" t="n">
        <f aca="false">IF(abundance!EV130&gt;0,1,0)</f>
        <v>1</v>
      </c>
      <c r="EW130" s="7" t="n">
        <f aca="false">IF(abundance!EW130&gt;0,1,0)</f>
        <v>1</v>
      </c>
      <c r="EX130" s="7" t="n">
        <f aca="false">IF(abundance!EX130&gt;0,1,0)</f>
        <v>0</v>
      </c>
      <c r="EY130" s="7" t="n">
        <f aca="false">IF(abundance!EY130&gt;0,1,0)</f>
        <v>1</v>
      </c>
      <c r="EZ130" s="7" t="n">
        <f aca="false">IF(abundance!EZ130&gt;0,1,0)</f>
        <v>0</v>
      </c>
      <c r="FA130" s="7" t="n">
        <f aca="false">IF(abundance!FA130&gt;0,1,0)</f>
        <v>0</v>
      </c>
      <c r="FB130" s="7" t="n">
        <f aca="false">IF(abundance!FB130&gt;0,1,0)</f>
        <v>0</v>
      </c>
      <c r="FC130" s="7" t="n">
        <f aca="false">IF(abundance!FC130&gt;0,1,0)</f>
        <v>1</v>
      </c>
      <c r="FD130" s="7" t="n">
        <f aca="false">IF(abundance!FD130&gt;0,1,0)</f>
        <v>0</v>
      </c>
      <c r="FE130" s="7" t="n">
        <f aca="false">IF(abundance!FE130&gt;0,1,0)</f>
        <v>0</v>
      </c>
      <c r="FF130" s="7" t="n">
        <f aca="false">IF(abundance!FF130&gt;0,1,0)</f>
        <v>1</v>
      </c>
      <c r="FG130" s="7" t="n">
        <f aca="false">IF(abundance!FG130&gt;0,1,0)</f>
        <v>0</v>
      </c>
      <c r="FH130" s="7" t="n">
        <f aca="false">IF(abundance!FH130&gt;0,1,0)</f>
        <v>0</v>
      </c>
      <c r="FI130" s="7" t="n">
        <f aca="false">IF(abundance!FI130&gt;0,1,0)</f>
        <v>1</v>
      </c>
      <c r="FJ130" s="7" t="n">
        <f aca="false">IF(abundance!FJ130&gt;0,1,0)</f>
        <v>1</v>
      </c>
      <c r="FK130" s="7" t="n">
        <f aca="false">IF(abundance!FK130&gt;0,1,0)</f>
        <v>0</v>
      </c>
      <c r="FL130" s="7" t="n">
        <f aca="false">IF(abundance!FL130&gt;0,1,0)</f>
        <v>1</v>
      </c>
      <c r="FM130" s="7" t="n">
        <f aca="false">IF(abundance!FM130&gt;0,1,0)</f>
        <v>0</v>
      </c>
      <c r="FN130" s="7" t="n">
        <f aca="false">IF(abundance!FN130&gt;0,1,0)</f>
        <v>0</v>
      </c>
      <c r="FO130" s="7" t="n">
        <f aca="false">IF(abundance!FO130&gt;0,1,0)</f>
        <v>0</v>
      </c>
      <c r="FP130" s="7" t="n">
        <f aca="false">IF(abundance!FP130&gt;0,1,0)</f>
        <v>0</v>
      </c>
      <c r="FQ130" s="7" t="n">
        <f aca="false">IF(abundance!FQ130&gt;0,1,0)</f>
        <v>0</v>
      </c>
      <c r="FR130" s="7" t="n">
        <f aca="false">IF(abundance!FR130&gt;0,1,0)</f>
        <v>1</v>
      </c>
      <c r="FS130" s="7" t="n">
        <f aca="false">IF(abundance!FS130&gt;0,1,0)</f>
        <v>1</v>
      </c>
      <c r="FT130" s="7" t="n">
        <f aca="false">IF(abundance!FT130&gt;0,1,0)</f>
        <v>0</v>
      </c>
      <c r="FU130" s="7" t="n">
        <f aca="false">IF(abundance!FU130&gt;0,1,0)</f>
        <v>0</v>
      </c>
      <c r="FV130" s="7" t="n">
        <f aca="false">IF(abundance!FV130&gt;0,1,0)</f>
        <v>0</v>
      </c>
      <c r="FW130" s="7" t="n">
        <f aca="false">IF(abundance!FW130&gt;0,1,0)</f>
        <v>0</v>
      </c>
      <c r="FX130" s="7" t="n">
        <f aca="false">IF(abundance!FX130&gt;0,1,0)</f>
        <v>1</v>
      </c>
      <c r="FY130" s="7" t="n">
        <f aca="false">IF(abundance!FY130&gt;0,1,0)</f>
        <v>0</v>
      </c>
      <c r="FZ130" s="7" t="n">
        <f aca="false">IF(abundance!FZ130&gt;0,1,0)</f>
        <v>0</v>
      </c>
      <c r="GA130" s="7" t="n">
        <f aca="false">IF(abundance!GA130&gt;0,1,0)</f>
        <v>0</v>
      </c>
      <c r="GB130" s="7" t="n">
        <f aca="false">IF(abundance!GB130&gt;0,1,0)</f>
        <v>0</v>
      </c>
      <c r="GC130" s="7" t="n">
        <f aca="false">IF(abundance!GC130&gt;0,1,0)</f>
        <v>0</v>
      </c>
      <c r="GD130" s="7" t="n">
        <f aca="false">IF(abundance!GD130&gt;0,1,0)</f>
        <v>0</v>
      </c>
      <c r="GE130" s="7" t="n">
        <f aca="false">IF(abundance!GE130&gt;0,1,0)</f>
        <v>1</v>
      </c>
      <c r="GF130" s="7" t="n">
        <f aca="false">IF(abundance!GF130&gt;0,1,0)</f>
        <v>1</v>
      </c>
      <c r="GG130" s="7" t="n">
        <f aca="false">IF(abundance!GG130&gt;0,1,0)</f>
        <v>0</v>
      </c>
      <c r="GH130" s="7" t="n">
        <f aca="false">IF(abundance!GH130&gt;0,1,0)</f>
        <v>0</v>
      </c>
      <c r="GI130" s="7" t="n">
        <f aca="false">IF(abundance!GI130&gt;0,1,0)</f>
        <v>0</v>
      </c>
      <c r="GJ130" s="7" t="n">
        <f aca="false">IF(abundance!GJ130&gt;0,1,0)</f>
        <v>1</v>
      </c>
      <c r="GK130" s="7" t="n">
        <f aca="false">IF(abundance!GK130&gt;0,1,0)</f>
        <v>0</v>
      </c>
      <c r="GL130" s="7" t="n">
        <f aca="false">IF(abundance!GL130&gt;0,1,0)</f>
        <v>0</v>
      </c>
      <c r="GM130" s="7" t="n">
        <f aca="false">IF(abundance!GM130&gt;0,1,0)</f>
        <v>0</v>
      </c>
      <c r="GN130" s="7" t="n">
        <f aca="false">IF(abundance!GN130&gt;0,1,0)</f>
        <v>0</v>
      </c>
      <c r="GO130" s="7" t="n">
        <f aca="false">IF(abundance!GO130&gt;0,1,0)</f>
        <v>1</v>
      </c>
      <c r="GP130" s="7" t="n">
        <f aca="false">IF(abundance!GP130&gt;0,1,0)</f>
        <v>0</v>
      </c>
      <c r="GQ130" s="7" t="n">
        <f aca="false">IF(abundance!GQ130&gt;0,1,0)</f>
        <v>0</v>
      </c>
      <c r="GR130" s="7" t="n">
        <f aca="false">IF(abundance!GR130&gt;0,1,0)</f>
        <v>1</v>
      </c>
      <c r="GS130" s="7" t="n">
        <f aca="false">IF(abundance!GS130&gt;0,1,0)</f>
        <v>0</v>
      </c>
      <c r="GT130" s="7" t="n">
        <f aca="false">IF(abundance!GT130&gt;0,1,0)</f>
        <v>0</v>
      </c>
      <c r="GU130" s="7" t="n">
        <f aca="false">IF(abundance!GU130&gt;0,1,0)</f>
        <v>0</v>
      </c>
      <c r="GV130" s="7" t="n">
        <f aca="false">IF(abundance!GV130&gt;0,1,0)</f>
        <v>1</v>
      </c>
      <c r="GW130" s="7" t="n">
        <f aca="false">IF(abundance!GW130&gt;0,1,0)</f>
        <v>1</v>
      </c>
      <c r="GX130" s="7" t="n">
        <f aca="false">IF(abundance!GX130&gt;0,1,0)</f>
        <v>0</v>
      </c>
      <c r="GY130" s="7" t="n">
        <f aca="false">IF(abundance!GY130&gt;0,1,0)</f>
        <v>1</v>
      </c>
      <c r="GZ130" s="7" t="n">
        <f aca="false">IF(abundance!GZ130&gt;0,1,0)</f>
        <v>0</v>
      </c>
      <c r="HA130" s="7" t="n">
        <f aca="false">IF(abundance!HA130&gt;0,1,0)</f>
        <v>1</v>
      </c>
      <c r="HB130" s="7" t="n">
        <f aca="false">IF(abundance!HB130&gt;0,1,0)</f>
        <v>0</v>
      </c>
      <c r="HC130" s="7" t="n">
        <f aca="false">IF(abundance!HC130&gt;0,1,0)</f>
        <v>0</v>
      </c>
      <c r="HD130" s="7" t="n">
        <f aca="false">IF(abundance!HD130&gt;0,1,0)</f>
        <v>0</v>
      </c>
      <c r="HE130" s="7" t="n">
        <f aca="false">IF(abundance!HE130&gt;0,1,0)</f>
        <v>0</v>
      </c>
      <c r="HF130" s="7" t="n">
        <f aca="false">IF(abundance!HF130&gt;0,1,0)</f>
        <v>1</v>
      </c>
      <c r="HG130" s="7" t="n">
        <f aca="false">IF(abundance!HG130&gt;0,1,0)</f>
        <v>1</v>
      </c>
      <c r="HH130" s="7" t="n">
        <f aca="false">IF(abundance!HH130&gt;0,1,0)</f>
        <v>0</v>
      </c>
      <c r="HI130" s="7" t="n">
        <f aca="false">IF(abundance!HI130&gt;0,1,0)</f>
        <v>0</v>
      </c>
      <c r="HJ130" s="7" t="n">
        <f aca="false">IF(abundance!HJ130&gt;0,1,0)</f>
        <v>0</v>
      </c>
      <c r="HK130" s="7" t="n">
        <f aca="false">IF(abundance!HK130&gt;0,1,0)</f>
        <v>1</v>
      </c>
      <c r="HL130" s="7" t="n">
        <f aca="false">IF(abundance!HL130&gt;0,1,0)</f>
        <v>0</v>
      </c>
      <c r="HM130" s="7" t="n">
        <f aca="false">IF(abundance!HM130&gt;0,1,0)</f>
        <v>1</v>
      </c>
      <c r="HN130" s="7" t="n">
        <f aca="false">IF(abundance!HN130&gt;0,1,0)</f>
        <v>0</v>
      </c>
      <c r="HO130" s="7" t="n">
        <f aca="false">IF(abundance!HO130&gt;0,1,0)</f>
        <v>1</v>
      </c>
      <c r="HP130" s="7" t="n">
        <f aca="false">IF(abundance!HP130&gt;0,1,0)</f>
        <v>0</v>
      </c>
      <c r="HQ130" s="7" t="n">
        <f aca="false">IF(abundance!HQ130&gt;0,1,0)</f>
        <v>1</v>
      </c>
      <c r="HR130" s="7" t="n">
        <f aca="false">IF(abundance!HR130&gt;0,1,0)</f>
        <v>0</v>
      </c>
      <c r="HS130" s="7" t="n">
        <f aca="false">IF(abundance!HS130&gt;0,1,0)</f>
        <v>0</v>
      </c>
      <c r="HT130" s="7" t="n">
        <f aca="false">IF(abundance!HT130&gt;0,1,0)</f>
        <v>0</v>
      </c>
      <c r="HU130" s="7" t="n">
        <f aca="false">IF(abundance!HU130&gt;0,1,0)</f>
        <v>1</v>
      </c>
      <c r="HV130" s="7" t="n">
        <f aca="false">IF(abundance!HV130&gt;0,1,0)</f>
        <v>0</v>
      </c>
      <c r="HW130" s="7" t="n">
        <f aca="false">IF(abundance!HW130&gt;0,1,0)</f>
        <v>1</v>
      </c>
      <c r="HX130" s="7" t="n">
        <f aca="false">IF(abundance!HX130&gt;0,1,0)</f>
        <v>1</v>
      </c>
      <c r="HY130" s="7" t="n">
        <f aca="false">IF(abundance!HY130&gt;0,1,0)</f>
        <v>1</v>
      </c>
      <c r="HZ130" s="7" t="n">
        <f aca="false">IF(abundance!HZ130&gt;0,1,0)</f>
        <v>1</v>
      </c>
      <c r="IA130" s="7" t="n">
        <f aca="false">IF(abundance!IA130&gt;0,1,0)</f>
        <v>1</v>
      </c>
      <c r="IB130" s="7" t="n">
        <f aca="false">IF(abundance!IB130&gt;0,1,0)</f>
        <v>1</v>
      </c>
      <c r="IC130" s="7" t="n">
        <f aca="false">IF(abundance!IC130&gt;0,1,0)</f>
        <v>0</v>
      </c>
      <c r="ID130" s="7" t="n">
        <f aca="false">IF(abundance!ID130&gt;0,1,0)</f>
        <v>0</v>
      </c>
      <c r="IE130" s="7" t="n">
        <f aca="false">IF(abundance!IE130&gt;0,1,0)</f>
        <v>0</v>
      </c>
      <c r="IF130" s="7" t="n">
        <f aca="false">IF(abundance!IF130&gt;0,1,0)</f>
        <v>0</v>
      </c>
      <c r="IG130" s="7" t="n">
        <f aca="false">IF(abundance!IG130&gt;0,1,0)</f>
        <v>0</v>
      </c>
      <c r="IH130" s="7" t="n">
        <f aca="false">IF(abundance!IH130&gt;0,1,0)</f>
        <v>0</v>
      </c>
      <c r="II130" s="7" t="n">
        <f aca="false">IF(abundance!II130&gt;0,1,0)</f>
        <v>0</v>
      </c>
      <c r="IJ130" s="7" t="n">
        <f aca="false">IF(abundance!IJ130&gt;0,1,0)</f>
        <v>0</v>
      </c>
      <c r="IK130" s="7" t="n">
        <f aca="false">IF(abundance!IK130&gt;0,1,0)</f>
        <v>0</v>
      </c>
      <c r="IL130" s="7" t="n">
        <f aca="false">IF(abundance!IL130&gt;0,1,0)</f>
        <v>1</v>
      </c>
      <c r="IM130" s="7" t="n">
        <f aca="false">IF(abundance!IM130&gt;0,1,0)</f>
        <v>1</v>
      </c>
      <c r="IN130" s="7" t="n">
        <f aca="false">IF(abundance!IN130&gt;0,1,0)</f>
        <v>1</v>
      </c>
      <c r="IO130" s="7" t="n">
        <f aca="false">IF(abundance!IO130&gt;0,1,0)</f>
        <v>0</v>
      </c>
      <c r="IP130" s="7" t="n">
        <f aca="false">IF(abundance!IP130&gt;0,1,0)</f>
        <v>1</v>
      </c>
      <c r="IQ130" s="7" t="n">
        <f aca="false">IF(abundance!IQ130&gt;0,1,0)</f>
        <v>1</v>
      </c>
      <c r="IR130" s="7" t="n">
        <f aca="false">IF(abundance!IR130&gt;0,1,0)</f>
        <v>1</v>
      </c>
      <c r="IS130" s="7" t="n">
        <f aca="false">IF(abundance!IS130&gt;0,1,0)</f>
        <v>0</v>
      </c>
      <c r="IT130" s="7" t="n">
        <f aca="false">IF(abundance!IT130&gt;0,1,0)</f>
        <v>0</v>
      </c>
      <c r="IU130" s="7" t="n">
        <f aca="false">IF(abundance!IU130&gt;0,1,0)</f>
        <v>0</v>
      </c>
      <c r="IV130" s="7" t="n">
        <f aca="false">IF(abundance!IV130&gt;0,1,0)</f>
        <v>1</v>
      </c>
      <c r="IW130" s="7" t="n">
        <f aca="false">IF(abundance!IW130&gt;0,1,0)</f>
        <v>0</v>
      </c>
      <c r="IX130" s="7" t="n">
        <f aca="false">IF(abundance!IX130&gt;0,1,0)</f>
        <v>1</v>
      </c>
      <c r="IY130" s="7" t="n">
        <f aca="false">IF(abundance!IY130&gt;0,1,0)</f>
        <v>0</v>
      </c>
      <c r="IZ130" s="7" t="n">
        <f aca="false">IF(abundance!IZ130&gt;0,1,0)</f>
        <v>0</v>
      </c>
      <c r="JA130" s="7" t="n">
        <f aca="false">IF(abundance!JA130&gt;0,1,0)</f>
        <v>1</v>
      </c>
      <c r="JB130" s="7" t="n">
        <f aca="false">IF(abundance!JB130&gt;0,1,0)</f>
        <v>0</v>
      </c>
      <c r="JC130" s="7" t="n">
        <f aca="false">IF(abundance!JC130&gt;0,1,0)</f>
        <v>0</v>
      </c>
      <c r="JD130" s="7" t="n">
        <f aca="false">IF(abundance!JD130&gt;0,1,0)</f>
        <v>1</v>
      </c>
      <c r="JE130" s="7" t="n">
        <f aca="false">IF(abundance!JE130&gt;0,1,0)</f>
        <v>1</v>
      </c>
      <c r="JF130" s="7" t="n">
        <f aca="false">IF(abundance!JF130&gt;0,1,0)</f>
        <v>0</v>
      </c>
      <c r="JG130" s="7" t="n">
        <f aca="false">IF(abundance!JG130&gt;0,1,0)</f>
        <v>1</v>
      </c>
      <c r="JH130" s="7" t="n">
        <f aca="false">IF(abundance!JH130&gt;0,1,0)</f>
        <v>0</v>
      </c>
      <c r="JI130" s="7" t="n">
        <f aca="false">IF(abundance!JI130&gt;0,1,0)</f>
        <v>0</v>
      </c>
      <c r="JJ130" s="7" t="n">
        <f aca="false">IF(abundance!JJ130&gt;0,1,0)</f>
        <v>0</v>
      </c>
      <c r="JK130" s="7" t="n">
        <f aca="false">IF(abundance!JK130&gt;0,1,0)</f>
        <v>0</v>
      </c>
      <c r="JL130" s="7" t="n">
        <f aca="false">IF(abundance!JL130&gt;0,1,0)</f>
        <v>1</v>
      </c>
      <c r="JM130" s="7" t="n">
        <f aca="false">IF(abundance!JM130&gt;0,1,0)</f>
        <v>0</v>
      </c>
      <c r="JN130" s="7" t="n">
        <f aca="false">IF(abundance!JN130&gt;0,1,0)</f>
        <v>1</v>
      </c>
      <c r="JO130" s="7" t="n">
        <f aca="false">IF(abundance!JO130&gt;0,1,0)</f>
        <v>1</v>
      </c>
      <c r="JP130" s="7" t="n">
        <f aca="false">IF(abundance!JP130&gt;0,1,0)</f>
        <v>1</v>
      </c>
      <c r="JQ130" s="7" t="n">
        <f aca="false">IF(abundance!JQ130&gt;0,1,0)</f>
        <v>0</v>
      </c>
      <c r="JR130" s="7" t="n">
        <f aca="false">IF(abundance!JR130&gt;0,1,0)</f>
        <v>0</v>
      </c>
      <c r="JS130" s="7" t="n">
        <f aca="false">IF(abundance!JS130&gt;0,1,0)</f>
        <v>0</v>
      </c>
      <c r="JT130" s="7" t="n">
        <f aca="false">IF(abundance!JT130&gt;0,1,0)</f>
        <v>0</v>
      </c>
      <c r="JU130" s="7" t="n">
        <f aca="false">IF(abundance!JU130&gt;0,1,0)</f>
        <v>1</v>
      </c>
      <c r="JV130" s="7" t="n">
        <f aca="false">IF(abundance!JV130&gt;0,1,0)</f>
        <v>0</v>
      </c>
      <c r="JW130" s="7" t="n">
        <f aca="false">IF(abundance!JW130&gt;0,1,0)</f>
        <v>0</v>
      </c>
      <c r="JX130" s="7" t="n">
        <f aca="false">IF(abundance!JX130&gt;0,1,0)</f>
        <v>1</v>
      </c>
      <c r="JY130" s="7" t="n">
        <f aca="false">IF(abundance!JY130&gt;0,1,0)</f>
        <v>0</v>
      </c>
      <c r="JZ130" s="7" t="n">
        <f aca="false">IF(abundance!JZ130&gt;0,1,0)</f>
        <v>1</v>
      </c>
      <c r="KA130" s="7" t="n">
        <f aca="false">IF(abundance!KA130&gt;0,1,0)</f>
        <v>0</v>
      </c>
      <c r="KB130" s="7" t="n">
        <f aca="false">IF(abundance!KB130&gt;0,1,0)</f>
        <v>1</v>
      </c>
      <c r="KC130" s="7" t="n">
        <f aca="false">IF(abundance!KC130&gt;0,1,0)</f>
        <v>1</v>
      </c>
      <c r="KD130" s="7" t="n">
        <f aca="false">IF(abundance!KD130&gt;0,1,0)</f>
        <v>1</v>
      </c>
      <c r="KE130" s="7" t="n">
        <f aca="false">IF(abundance!KE130&gt;0,1,0)</f>
        <v>1</v>
      </c>
      <c r="KF130" s="7" t="n">
        <f aca="false">IF(abundance!KF130&gt;0,1,0)</f>
        <v>0</v>
      </c>
      <c r="KG130" s="7" t="n">
        <f aca="false">IF(abundance!KG130&gt;0,1,0)</f>
        <v>1</v>
      </c>
      <c r="KH130" s="7" t="n">
        <f aca="false">IF(abundance!KH130&gt;0,1,0)</f>
        <v>1</v>
      </c>
      <c r="KI130" s="7" t="n">
        <f aca="false">IF(abundance!KI130&gt;0,1,0)</f>
        <v>1</v>
      </c>
      <c r="KJ130" s="7" t="n">
        <f aca="false">IF(abundance!KJ130&gt;0,1,0)</f>
        <v>0</v>
      </c>
      <c r="KK130" s="7" t="n">
        <f aca="false">IF(abundance!KK130&gt;0,1,0)</f>
        <v>0</v>
      </c>
      <c r="KL130" s="7" t="n">
        <f aca="false">IF(abundance!KL130&gt;0,1,0)</f>
        <v>0</v>
      </c>
      <c r="KM130" s="7" t="n">
        <f aca="false">IF(abundance!KM130&gt;0,1,0)</f>
        <v>0</v>
      </c>
      <c r="KN130" s="7" t="n">
        <f aca="false">IF(abundance!KN130&gt;0,1,0)</f>
        <v>0</v>
      </c>
      <c r="KO130" s="7" t="n">
        <f aca="false">IF(abundance!KO130&gt;0,1,0)</f>
        <v>0</v>
      </c>
      <c r="KP130" s="7" t="n">
        <f aca="false">IF(abundance!KP130&gt;0,1,0)</f>
        <v>0</v>
      </c>
      <c r="KQ130" s="7" t="n">
        <f aca="false">IF(abundance!KQ130&gt;0,1,0)</f>
        <v>1</v>
      </c>
      <c r="KR130" s="7" t="n">
        <f aca="false">IF(abundance!KR130&gt;0,1,0)</f>
        <v>1</v>
      </c>
      <c r="KS130" s="7" t="n">
        <f aca="false">IF(abundance!KS130&gt;0,1,0)</f>
        <v>0</v>
      </c>
      <c r="KT130" s="7" t="n">
        <f aca="false">IF(abundance!KT130&gt;0,1,0)</f>
        <v>0</v>
      </c>
      <c r="KU130" s="7" t="n">
        <f aca="false">IF(abundance!KU130&gt;0,1,0)</f>
        <v>0</v>
      </c>
      <c r="KV130" s="7" t="n">
        <f aca="false">IF(abundance!KV130&gt;0,1,0)</f>
        <v>0</v>
      </c>
      <c r="KW130" s="7" t="n">
        <f aca="false">IF(abundance!KW130&gt;0,1,0)</f>
        <v>0</v>
      </c>
      <c r="KX130" s="7" t="n">
        <f aca="false">IF(abundance!KX130&gt;0,1,0)</f>
        <v>0</v>
      </c>
      <c r="KY130" s="7" t="n">
        <f aca="false">IF(abundance!KY130&gt;0,1,0)</f>
        <v>0</v>
      </c>
      <c r="KZ130" s="7" t="n">
        <f aca="false">IF(abundance!KZ130&gt;0,1,0)</f>
        <v>1</v>
      </c>
      <c r="LA130" s="7" t="n">
        <f aca="false">IF(abundance!LA130&gt;0,1,0)</f>
        <v>0</v>
      </c>
      <c r="LB130" s="7" t="n">
        <f aca="false">IF(abundance!LB130&gt;0,1,0)</f>
        <v>0</v>
      </c>
      <c r="LC130" s="7" t="n">
        <f aca="false">IF(abundance!LC130&gt;0,1,0)</f>
        <v>0</v>
      </c>
      <c r="LD130" s="7" t="n">
        <f aca="false">IF(abundance!LD130&gt;0,1,0)</f>
        <v>0</v>
      </c>
      <c r="LE130" s="7" t="n">
        <f aca="false">IF(abundance!LE130&gt;0,1,0)</f>
        <v>0</v>
      </c>
      <c r="LF130" s="7" t="n">
        <f aca="false">IF(abundance!LF130&gt;0,1,0)</f>
        <v>0</v>
      </c>
      <c r="LG130" s="7" t="n">
        <f aca="false">IF(abundance!LG130&gt;0,1,0)</f>
        <v>1</v>
      </c>
      <c r="LH130" s="7" t="n">
        <f aca="false">IF(abundance!LH130&gt;0,1,0)</f>
        <v>1</v>
      </c>
      <c r="LI130" s="7" t="n">
        <f aca="false">IF(abundance!LI130&gt;0,1,0)</f>
        <v>0</v>
      </c>
      <c r="LJ130" s="7" t="n">
        <f aca="false">IF(abundance!LJ130&gt;0,1,0)</f>
        <v>0</v>
      </c>
      <c r="LK130" s="7" t="n">
        <f aca="false">IF(abundance!LK130&gt;0,1,0)</f>
        <v>1</v>
      </c>
      <c r="LL130" s="7" t="n">
        <f aca="false">IF(abundance!LL130&gt;0,1,0)</f>
        <v>0</v>
      </c>
      <c r="LM130" s="7" t="n">
        <f aca="false">IF(abundance!LM130&gt;0,1,0)</f>
        <v>0</v>
      </c>
      <c r="LN130" s="7" t="n">
        <f aca="false">IF(abundance!LN130&gt;0,1,0)</f>
        <v>0</v>
      </c>
      <c r="LO130" s="7" t="n">
        <f aca="false">IF(abundance!LO130&gt;0,1,0)</f>
        <v>0</v>
      </c>
      <c r="LP130" s="7" t="n">
        <f aca="false">IF(abundance!LP130&gt;0,1,0)</f>
        <v>1</v>
      </c>
      <c r="LQ130" s="7" t="n">
        <f aca="false">IF(abundance!LQ130&gt;0,1,0)</f>
        <v>0</v>
      </c>
      <c r="LR130" s="7" t="n">
        <f aca="false">IF(abundance!LR130&gt;0,1,0)</f>
        <v>0</v>
      </c>
    </row>
    <row r="131" customFormat="false" ht="15" hidden="false" customHeight="false" outlineLevel="0" collapsed="false">
      <c r="A131" s="7" t="str">
        <f aca="false">abundance!A131</f>
        <v>SW-TARBR-PEL02</v>
      </c>
      <c r="B131" s="7" t="n">
        <f aca="false">IF(abundance!B131&gt;0,1,0)</f>
        <v>1</v>
      </c>
      <c r="C131" s="7" t="n">
        <f aca="false">IF(abundance!C131&gt;0,1,0)</f>
        <v>0</v>
      </c>
      <c r="D131" s="7" t="n">
        <f aca="false">IF(abundance!D131&gt;0,1,0)</f>
        <v>1</v>
      </c>
      <c r="E131" s="7" t="n">
        <f aca="false">IF(abundance!E131&gt;0,1,0)</f>
        <v>1</v>
      </c>
      <c r="F131" s="7" t="n">
        <f aca="false">IF(abundance!F131&gt;0,1,0)</f>
        <v>0</v>
      </c>
      <c r="G131" s="7" t="n">
        <f aca="false">IF(abundance!G131&gt;0,1,0)</f>
        <v>0</v>
      </c>
      <c r="H131" s="7" t="n">
        <f aca="false">IF(abundance!H131&gt;0,1,0)</f>
        <v>0</v>
      </c>
      <c r="I131" s="7" t="n">
        <f aca="false">IF(abundance!I131&gt;0,1,0)</f>
        <v>0</v>
      </c>
      <c r="J131" s="7" t="n">
        <f aca="false">IF(abundance!J131&gt;0,1,0)</f>
        <v>1</v>
      </c>
      <c r="K131" s="7" t="n">
        <f aca="false">IF(abundance!K131&gt;0,1,0)</f>
        <v>1</v>
      </c>
      <c r="L131" s="7" t="n">
        <f aca="false">IF(abundance!L131&gt;0,1,0)</f>
        <v>0</v>
      </c>
      <c r="M131" s="7" t="n">
        <f aca="false">IF(abundance!M131&gt;0,1,0)</f>
        <v>0</v>
      </c>
      <c r="N131" s="7" t="n">
        <f aca="false">IF(abundance!N131&gt;0,1,0)</f>
        <v>0</v>
      </c>
      <c r="O131" s="7" t="n">
        <f aca="false">IF(abundance!O131&gt;0,1,0)</f>
        <v>0</v>
      </c>
      <c r="P131" s="7" t="n">
        <f aca="false">IF(abundance!P131&gt;0,1,0)</f>
        <v>0</v>
      </c>
      <c r="Q131" s="7" t="n">
        <f aca="false">IF(abundance!Q131&gt;0,1,0)</f>
        <v>1</v>
      </c>
      <c r="R131" s="7" t="n">
        <f aca="false">IF(abundance!R131&gt;0,1,0)</f>
        <v>0</v>
      </c>
      <c r="S131" s="7" t="n">
        <f aca="false">IF(abundance!S131&gt;0,1,0)</f>
        <v>0</v>
      </c>
      <c r="T131" s="7" t="n">
        <f aca="false">IF(abundance!T131&gt;0,1,0)</f>
        <v>0</v>
      </c>
      <c r="U131" s="7" t="n">
        <f aca="false">IF(abundance!U131&gt;0,1,0)</f>
        <v>1</v>
      </c>
      <c r="V131" s="7" t="n">
        <f aca="false">IF(abundance!V131&gt;0,1,0)</f>
        <v>0</v>
      </c>
      <c r="W131" s="7" t="n">
        <f aca="false">IF(abundance!W131&gt;0,1,0)</f>
        <v>0</v>
      </c>
      <c r="X131" s="7" t="n">
        <f aca="false">IF(abundance!X131&gt;0,1,0)</f>
        <v>0</v>
      </c>
      <c r="Y131" s="7" t="n">
        <f aca="false">IF(abundance!Y131&gt;0,1,0)</f>
        <v>0</v>
      </c>
      <c r="Z131" s="7" t="n">
        <f aca="false">IF(abundance!Z131&gt;0,1,0)</f>
        <v>0</v>
      </c>
      <c r="AA131" s="7" t="n">
        <f aca="false">IF(abundance!AA131&gt;0,1,0)</f>
        <v>1</v>
      </c>
      <c r="AB131" s="7" t="n">
        <f aca="false">IF(abundance!AB131&gt;0,1,0)</f>
        <v>1</v>
      </c>
      <c r="AC131" s="7" t="n">
        <f aca="false">IF(abundance!AC131&gt;0,1,0)</f>
        <v>0</v>
      </c>
      <c r="AD131" s="7" t="n">
        <f aca="false">IF(abundance!AD131&gt;0,1,0)</f>
        <v>0</v>
      </c>
      <c r="AE131" s="7" t="n">
        <f aca="false">IF(abundance!AE131&gt;0,1,0)</f>
        <v>0</v>
      </c>
      <c r="AF131" s="7" t="n">
        <f aca="false">IF(abundance!AF131&gt;0,1,0)</f>
        <v>0</v>
      </c>
      <c r="AG131" s="7" t="n">
        <f aca="false">IF(abundance!AG131&gt;0,1,0)</f>
        <v>0</v>
      </c>
      <c r="AH131" s="7" t="n">
        <f aca="false">IF(abundance!AH131&gt;0,1,0)</f>
        <v>0</v>
      </c>
      <c r="AI131" s="7" t="n">
        <f aca="false">IF(abundance!AI131&gt;0,1,0)</f>
        <v>0</v>
      </c>
      <c r="AJ131" s="7" t="n">
        <f aca="false">IF(abundance!AJ131&gt;0,1,0)</f>
        <v>1</v>
      </c>
      <c r="AK131" s="7" t="n">
        <f aca="false">IF(abundance!AK131&gt;0,1,0)</f>
        <v>0</v>
      </c>
      <c r="AL131" s="7" t="n">
        <f aca="false">IF(abundance!AL131&gt;0,1,0)</f>
        <v>0</v>
      </c>
      <c r="AM131" s="7" t="n">
        <f aca="false">IF(abundance!AM131&gt;0,1,0)</f>
        <v>1</v>
      </c>
      <c r="AN131" s="7" t="n">
        <f aca="false">IF(abundance!AN131&gt;0,1,0)</f>
        <v>0</v>
      </c>
      <c r="AO131" s="7" t="n">
        <f aca="false">IF(abundance!AO131&gt;0,1,0)</f>
        <v>0</v>
      </c>
      <c r="AP131" s="7" t="n">
        <f aca="false">IF(abundance!AP131&gt;0,1,0)</f>
        <v>0</v>
      </c>
      <c r="AQ131" s="7" t="n">
        <f aca="false">IF(abundance!AQ131&gt;0,1,0)</f>
        <v>1</v>
      </c>
      <c r="AR131" s="7" t="n">
        <f aca="false">IF(abundance!AR131&gt;0,1,0)</f>
        <v>0</v>
      </c>
      <c r="AS131" s="7" t="n">
        <f aca="false">IF(abundance!AS131&gt;0,1,0)</f>
        <v>0</v>
      </c>
      <c r="AT131" s="7" t="n">
        <f aca="false">IF(abundance!AT131&gt;0,1,0)</f>
        <v>0</v>
      </c>
      <c r="AU131" s="7" t="n">
        <f aca="false">IF(abundance!AU131&gt;0,1,0)</f>
        <v>0</v>
      </c>
      <c r="AV131" s="7" t="n">
        <f aca="false">IF(abundance!AV131&gt;0,1,0)</f>
        <v>0</v>
      </c>
      <c r="AW131" s="7" t="n">
        <f aca="false">IF(abundance!AW131&gt;0,1,0)</f>
        <v>0</v>
      </c>
      <c r="AX131" s="7" t="n">
        <f aca="false">IF(abundance!AX131&gt;0,1,0)</f>
        <v>0</v>
      </c>
      <c r="AY131" s="7" t="n">
        <f aca="false">IF(abundance!AY131&gt;0,1,0)</f>
        <v>0</v>
      </c>
      <c r="AZ131" s="7" t="n">
        <f aca="false">IF(abundance!AZ131&gt;0,1,0)</f>
        <v>0</v>
      </c>
      <c r="BA131" s="7" t="n">
        <f aca="false">IF(abundance!BA131&gt;0,1,0)</f>
        <v>0</v>
      </c>
      <c r="BB131" s="7" t="n">
        <f aca="false">IF(abundance!BB131&gt;0,1,0)</f>
        <v>1</v>
      </c>
      <c r="BC131" s="7" t="n">
        <f aca="false">IF(abundance!BC131&gt;0,1,0)</f>
        <v>1</v>
      </c>
      <c r="BD131" s="7" t="n">
        <f aca="false">IF(abundance!BD131&gt;0,1,0)</f>
        <v>0</v>
      </c>
      <c r="BE131" s="7" t="n">
        <f aca="false">IF(abundance!BE131&gt;0,1,0)</f>
        <v>0</v>
      </c>
      <c r="BF131" s="7" t="n">
        <f aca="false">IF(abundance!BF131&gt;0,1,0)</f>
        <v>0</v>
      </c>
      <c r="BG131" s="7" t="n">
        <f aca="false">IF(abundance!BG131&gt;0,1,0)</f>
        <v>0</v>
      </c>
      <c r="BH131" s="7" t="n">
        <f aca="false">IF(abundance!BH131&gt;0,1,0)</f>
        <v>0</v>
      </c>
      <c r="BI131" s="7" t="n">
        <f aca="false">IF(abundance!BI131&gt;0,1,0)</f>
        <v>1</v>
      </c>
      <c r="BJ131" s="7" t="n">
        <f aca="false">IF(abundance!BJ131&gt;0,1,0)</f>
        <v>0</v>
      </c>
      <c r="BK131" s="7" t="n">
        <f aca="false">IF(abundance!BK131&gt;0,1,0)</f>
        <v>0</v>
      </c>
      <c r="BL131" s="7" t="n">
        <f aca="false">IF(abundance!BL131&gt;0,1,0)</f>
        <v>0</v>
      </c>
      <c r="BM131" s="7" t="n">
        <f aca="false">IF(abundance!BM131&gt;0,1,0)</f>
        <v>1</v>
      </c>
      <c r="BN131" s="7" t="n">
        <f aca="false">IF(abundance!BN131&gt;0,1,0)</f>
        <v>0</v>
      </c>
      <c r="BO131" s="7" t="n">
        <f aca="false">IF(abundance!BO131&gt;0,1,0)</f>
        <v>1</v>
      </c>
      <c r="BP131" s="7" t="n">
        <f aca="false">IF(abundance!BP131&gt;0,1,0)</f>
        <v>1</v>
      </c>
      <c r="BQ131" s="7" t="n">
        <f aca="false">IF(abundance!BQ131&gt;0,1,0)</f>
        <v>0</v>
      </c>
      <c r="BR131" s="7" t="n">
        <f aca="false">IF(abundance!BR131&gt;0,1,0)</f>
        <v>0</v>
      </c>
      <c r="BS131" s="7" t="n">
        <f aca="false">IF(abundance!BS131&gt;0,1,0)</f>
        <v>0</v>
      </c>
      <c r="BT131" s="7" t="n">
        <f aca="false">IF(abundance!BT131&gt;0,1,0)</f>
        <v>0</v>
      </c>
      <c r="BU131" s="7" t="n">
        <f aca="false">IF(abundance!BU131&gt;0,1,0)</f>
        <v>0</v>
      </c>
      <c r="BV131" s="7" t="n">
        <f aca="false">IF(abundance!BV131&gt;0,1,0)</f>
        <v>1</v>
      </c>
      <c r="BW131" s="7" t="n">
        <f aca="false">IF(abundance!BW131&gt;0,1,0)</f>
        <v>0</v>
      </c>
      <c r="BX131" s="7" t="n">
        <f aca="false">IF(abundance!BX131&gt;0,1,0)</f>
        <v>0</v>
      </c>
      <c r="BY131" s="7" t="n">
        <f aca="false">IF(abundance!BY131&gt;0,1,0)</f>
        <v>0</v>
      </c>
      <c r="BZ131" s="7" t="n">
        <f aca="false">IF(abundance!BZ131&gt;0,1,0)</f>
        <v>0</v>
      </c>
      <c r="CA131" s="7" t="n">
        <f aca="false">IF(abundance!CA131&gt;0,1,0)</f>
        <v>0</v>
      </c>
      <c r="CB131" s="7" t="n">
        <f aca="false">IF(abundance!CB131&gt;0,1,0)</f>
        <v>0</v>
      </c>
      <c r="CC131" s="7" t="n">
        <f aca="false">IF(abundance!CC131&gt;0,1,0)</f>
        <v>0</v>
      </c>
      <c r="CD131" s="7" t="n">
        <f aca="false">IF(abundance!CD131&gt;0,1,0)</f>
        <v>1</v>
      </c>
      <c r="CE131" s="7" t="n">
        <f aca="false">IF(abundance!CE131&gt;0,1,0)</f>
        <v>0</v>
      </c>
      <c r="CF131" s="7" t="n">
        <f aca="false">IF(abundance!CF131&gt;0,1,0)</f>
        <v>0</v>
      </c>
      <c r="CG131" s="7" t="n">
        <f aca="false">IF(abundance!CG131&gt;0,1,0)</f>
        <v>1</v>
      </c>
      <c r="CH131" s="7" t="n">
        <f aca="false">IF(abundance!CH131&gt;0,1,0)</f>
        <v>0</v>
      </c>
      <c r="CI131" s="7" t="n">
        <f aca="false">IF(abundance!CI131&gt;0,1,0)</f>
        <v>0</v>
      </c>
      <c r="CJ131" s="7" t="n">
        <f aca="false">IF(abundance!CJ131&gt;0,1,0)</f>
        <v>0</v>
      </c>
      <c r="CK131" s="7" t="n">
        <f aca="false">IF(abundance!CK131&gt;0,1,0)</f>
        <v>0</v>
      </c>
      <c r="CL131" s="7" t="n">
        <f aca="false">IF(abundance!CL131&gt;0,1,0)</f>
        <v>1</v>
      </c>
      <c r="CM131" s="7" t="n">
        <f aca="false">IF(abundance!CM131&gt;0,1,0)</f>
        <v>0</v>
      </c>
      <c r="CN131" s="7" t="n">
        <f aca="false">IF(abundance!CN131&gt;0,1,0)</f>
        <v>0</v>
      </c>
      <c r="CO131" s="7" t="n">
        <f aca="false">IF(abundance!CO131&gt;0,1,0)</f>
        <v>1</v>
      </c>
      <c r="CP131" s="7" t="n">
        <f aca="false">IF(abundance!CP131&gt;0,1,0)</f>
        <v>0</v>
      </c>
      <c r="CQ131" s="7" t="n">
        <f aca="false">IF(abundance!CQ131&gt;0,1,0)</f>
        <v>1</v>
      </c>
      <c r="CR131" s="7" t="n">
        <f aca="false">IF(abundance!CR131&gt;0,1,0)</f>
        <v>0</v>
      </c>
      <c r="CS131" s="7" t="n">
        <f aca="false">IF(abundance!CS131&gt;0,1,0)</f>
        <v>0</v>
      </c>
      <c r="CT131" s="7" t="n">
        <f aca="false">IF(abundance!CT131&gt;0,1,0)</f>
        <v>0</v>
      </c>
      <c r="CU131" s="7" t="n">
        <f aca="false">IF(abundance!CU131&gt;0,1,0)</f>
        <v>0</v>
      </c>
      <c r="CV131" s="7" t="n">
        <f aca="false">IF(abundance!CV131&gt;0,1,0)</f>
        <v>1</v>
      </c>
      <c r="CW131" s="7" t="n">
        <f aca="false">IF(abundance!CW131&gt;0,1,0)</f>
        <v>0</v>
      </c>
      <c r="CX131" s="7" t="n">
        <f aca="false">IF(abundance!CX131&gt;0,1,0)</f>
        <v>0</v>
      </c>
      <c r="CY131" s="7" t="n">
        <f aca="false">IF(abundance!CY131&gt;0,1,0)</f>
        <v>0</v>
      </c>
      <c r="CZ131" s="7" t="n">
        <f aca="false">IF(abundance!CZ131&gt;0,1,0)</f>
        <v>1</v>
      </c>
      <c r="DA131" s="7" t="n">
        <f aca="false">IF(abundance!DA131&gt;0,1,0)</f>
        <v>1</v>
      </c>
      <c r="DB131" s="7" t="n">
        <f aca="false">IF(abundance!DB131&gt;0,1,0)</f>
        <v>0</v>
      </c>
      <c r="DC131" s="7" t="n">
        <f aca="false">IF(abundance!DC131&gt;0,1,0)</f>
        <v>0</v>
      </c>
      <c r="DD131" s="7" t="n">
        <f aca="false">IF(abundance!DD131&gt;0,1,0)</f>
        <v>0</v>
      </c>
      <c r="DE131" s="7" t="n">
        <f aca="false">IF(abundance!DE131&gt;0,1,0)</f>
        <v>0</v>
      </c>
      <c r="DF131" s="7" t="n">
        <f aca="false">IF(abundance!DF131&gt;0,1,0)</f>
        <v>0</v>
      </c>
      <c r="DG131" s="7" t="n">
        <f aca="false">IF(abundance!DG131&gt;0,1,0)</f>
        <v>0</v>
      </c>
      <c r="DH131" s="7" t="n">
        <f aca="false">IF(abundance!DH131&gt;0,1,0)</f>
        <v>1</v>
      </c>
      <c r="DI131" s="7" t="n">
        <f aca="false">IF(abundance!DI131&gt;0,1,0)</f>
        <v>0</v>
      </c>
      <c r="DJ131" s="7" t="n">
        <f aca="false">IF(abundance!DJ131&gt;0,1,0)</f>
        <v>0</v>
      </c>
      <c r="DK131" s="7" t="n">
        <f aca="false">IF(abundance!DK131&gt;0,1,0)</f>
        <v>0</v>
      </c>
      <c r="DL131" s="7" t="n">
        <f aca="false">IF(abundance!DL131&gt;0,1,0)</f>
        <v>1</v>
      </c>
      <c r="DM131" s="7" t="n">
        <f aca="false">IF(abundance!DM131&gt;0,1,0)</f>
        <v>0</v>
      </c>
      <c r="DN131" s="7" t="n">
        <f aca="false">IF(abundance!DN131&gt;0,1,0)</f>
        <v>0</v>
      </c>
      <c r="DO131" s="7" t="n">
        <f aca="false">IF(abundance!DO131&gt;0,1,0)</f>
        <v>0</v>
      </c>
      <c r="DP131" s="7" t="n">
        <f aca="false">IF(abundance!DP131&gt;0,1,0)</f>
        <v>0</v>
      </c>
      <c r="DQ131" s="7" t="n">
        <f aca="false">IF(abundance!DQ131&gt;0,1,0)</f>
        <v>1</v>
      </c>
      <c r="DR131" s="7" t="n">
        <f aca="false">IF(abundance!DR131&gt;0,1,0)</f>
        <v>1</v>
      </c>
      <c r="DS131" s="7" t="n">
        <f aca="false">IF(abundance!DS131&gt;0,1,0)</f>
        <v>0</v>
      </c>
      <c r="DT131" s="7" t="n">
        <f aca="false">IF(abundance!DT131&gt;0,1,0)</f>
        <v>0</v>
      </c>
      <c r="DU131" s="7" t="n">
        <f aca="false">IF(abundance!DU131&gt;0,1,0)</f>
        <v>1</v>
      </c>
      <c r="DV131" s="7" t="n">
        <f aca="false">IF(abundance!DV131&gt;0,1,0)</f>
        <v>0</v>
      </c>
      <c r="DW131" s="7" t="n">
        <f aca="false">IF(abundance!DW131&gt;0,1,0)</f>
        <v>1</v>
      </c>
      <c r="DX131" s="7" t="n">
        <f aca="false">IF(abundance!DX131&gt;0,1,0)</f>
        <v>0</v>
      </c>
      <c r="DY131" s="7" t="n">
        <f aca="false">IF(abundance!DY131&gt;0,1,0)</f>
        <v>0</v>
      </c>
      <c r="DZ131" s="7" t="n">
        <f aca="false">IF(abundance!DZ131&gt;0,1,0)</f>
        <v>1</v>
      </c>
      <c r="EA131" s="7" t="n">
        <f aca="false">IF(abundance!EA131&gt;0,1,0)</f>
        <v>0</v>
      </c>
      <c r="EB131" s="7" t="n">
        <f aca="false">IF(abundance!EB131&gt;0,1,0)</f>
        <v>1</v>
      </c>
      <c r="EC131" s="7" t="n">
        <f aca="false">IF(abundance!EC131&gt;0,1,0)</f>
        <v>0</v>
      </c>
      <c r="ED131" s="7" t="n">
        <f aca="false">IF(abundance!ED131&gt;0,1,0)</f>
        <v>0</v>
      </c>
      <c r="EE131" s="7" t="n">
        <f aca="false">IF(abundance!EE131&gt;0,1,0)</f>
        <v>0</v>
      </c>
      <c r="EF131" s="7" t="n">
        <f aca="false">IF(abundance!EF131&gt;0,1,0)</f>
        <v>1</v>
      </c>
      <c r="EG131" s="7" t="n">
        <f aca="false">IF(abundance!EG131&gt;0,1,0)</f>
        <v>0</v>
      </c>
      <c r="EH131" s="7" t="n">
        <f aca="false">IF(abundance!EH131&gt;0,1,0)</f>
        <v>0</v>
      </c>
      <c r="EI131" s="7" t="n">
        <f aca="false">IF(abundance!EI131&gt;0,1,0)</f>
        <v>0</v>
      </c>
      <c r="EJ131" s="7" t="n">
        <f aca="false">IF(abundance!EJ131&gt;0,1,0)</f>
        <v>0</v>
      </c>
      <c r="EK131" s="7" t="n">
        <f aca="false">IF(abundance!EK131&gt;0,1,0)</f>
        <v>1</v>
      </c>
      <c r="EL131" s="7" t="n">
        <f aca="false">IF(abundance!EL131&gt;0,1,0)</f>
        <v>1</v>
      </c>
      <c r="EM131" s="7" t="n">
        <f aca="false">IF(abundance!EM131&gt;0,1,0)</f>
        <v>0</v>
      </c>
      <c r="EN131" s="7" t="n">
        <f aca="false">IF(abundance!EN131&gt;0,1,0)</f>
        <v>1</v>
      </c>
      <c r="EO131" s="7" t="n">
        <f aca="false">IF(abundance!EO131&gt;0,1,0)</f>
        <v>0</v>
      </c>
      <c r="EP131" s="7" t="n">
        <f aca="false">IF(abundance!EP131&gt;0,1,0)</f>
        <v>0</v>
      </c>
      <c r="EQ131" s="7" t="n">
        <f aca="false">IF(abundance!EQ131&gt;0,1,0)</f>
        <v>0</v>
      </c>
      <c r="ER131" s="7" t="n">
        <f aca="false">IF(abundance!ER131&gt;0,1,0)</f>
        <v>0</v>
      </c>
      <c r="ES131" s="7" t="n">
        <f aca="false">IF(abundance!ES131&gt;0,1,0)</f>
        <v>0</v>
      </c>
      <c r="ET131" s="7" t="n">
        <f aca="false">IF(abundance!ET131&gt;0,1,0)</f>
        <v>0</v>
      </c>
      <c r="EU131" s="7" t="n">
        <f aca="false">IF(abundance!EU131&gt;0,1,0)</f>
        <v>1</v>
      </c>
      <c r="EV131" s="7" t="n">
        <f aca="false">IF(abundance!EV131&gt;0,1,0)</f>
        <v>1</v>
      </c>
      <c r="EW131" s="7" t="n">
        <f aca="false">IF(abundance!EW131&gt;0,1,0)</f>
        <v>1</v>
      </c>
      <c r="EX131" s="7" t="n">
        <f aca="false">IF(abundance!EX131&gt;0,1,0)</f>
        <v>0</v>
      </c>
      <c r="EY131" s="7" t="n">
        <f aca="false">IF(abundance!EY131&gt;0,1,0)</f>
        <v>0</v>
      </c>
      <c r="EZ131" s="7" t="n">
        <f aca="false">IF(abundance!EZ131&gt;0,1,0)</f>
        <v>0</v>
      </c>
      <c r="FA131" s="7" t="n">
        <f aca="false">IF(abundance!FA131&gt;0,1,0)</f>
        <v>0</v>
      </c>
      <c r="FB131" s="7" t="n">
        <f aca="false">IF(abundance!FB131&gt;0,1,0)</f>
        <v>1</v>
      </c>
      <c r="FC131" s="7" t="n">
        <f aca="false">IF(abundance!FC131&gt;0,1,0)</f>
        <v>0</v>
      </c>
      <c r="FD131" s="7" t="n">
        <f aca="false">IF(abundance!FD131&gt;0,1,0)</f>
        <v>0</v>
      </c>
      <c r="FE131" s="7" t="n">
        <f aca="false">IF(abundance!FE131&gt;0,1,0)</f>
        <v>0</v>
      </c>
      <c r="FF131" s="7" t="n">
        <f aca="false">IF(abundance!FF131&gt;0,1,0)</f>
        <v>0</v>
      </c>
      <c r="FG131" s="7" t="n">
        <f aca="false">IF(abundance!FG131&gt;0,1,0)</f>
        <v>0</v>
      </c>
      <c r="FH131" s="7" t="n">
        <f aca="false">IF(abundance!FH131&gt;0,1,0)</f>
        <v>0</v>
      </c>
      <c r="FI131" s="7" t="n">
        <f aca="false">IF(abundance!FI131&gt;0,1,0)</f>
        <v>0</v>
      </c>
      <c r="FJ131" s="7" t="n">
        <f aca="false">IF(abundance!FJ131&gt;0,1,0)</f>
        <v>0</v>
      </c>
      <c r="FK131" s="7" t="n">
        <f aca="false">IF(abundance!FK131&gt;0,1,0)</f>
        <v>0</v>
      </c>
      <c r="FL131" s="7" t="n">
        <f aca="false">IF(abundance!FL131&gt;0,1,0)</f>
        <v>1</v>
      </c>
      <c r="FM131" s="7" t="n">
        <f aca="false">IF(abundance!FM131&gt;0,1,0)</f>
        <v>0</v>
      </c>
      <c r="FN131" s="7" t="n">
        <f aca="false">IF(abundance!FN131&gt;0,1,0)</f>
        <v>0</v>
      </c>
      <c r="FO131" s="7" t="n">
        <f aca="false">IF(abundance!FO131&gt;0,1,0)</f>
        <v>0</v>
      </c>
      <c r="FP131" s="7" t="n">
        <f aca="false">IF(abundance!FP131&gt;0,1,0)</f>
        <v>0</v>
      </c>
      <c r="FQ131" s="7" t="n">
        <f aca="false">IF(abundance!FQ131&gt;0,1,0)</f>
        <v>0</v>
      </c>
      <c r="FR131" s="7" t="n">
        <f aca="false">IF(abundance!FR131&gt;0,1,0)</f>
        <v>0</v>
      </c>
      <c r="FS131" s="7" t="n">
        <f aca="false">IF(abundance!FS131&gt;0,1,0)</f>
        <v>0</v>
      </c>
      <c r="FT131" s="7" t="n">
        <f aca="false">IF(abundance!FT131&gt;0,1,0)</f>
        <v>0</v>
      </c>
      <c r="FU131" s="7" t="n">
        <f aca="false">IF(abundance!FU131&gt;0,1,0)</f>
        <v>0</v>
      </c>
      <c r="FV131" s="7" t="n">
        <f aca="false">IF(abundance!FV131&gt;0,1,0)</f>
        <v>1</v>
      </c>
      <c r="FW131" s="7" t="n">
        <f aca="false">IF(abundance!FW131&gt;0,1,0)</f>
        <v>0</v>
      </c>
      <c r="FX131" s="7" t="n">
        <f aca="false">IF(abundance!FX131&gt;0,1,0)</f>
        <v>1</v>
      </c>
      <c r="FY131" s="7" t="n">
        <f aca="false">IF(abundance!FY131&gt;0,1,0)</f>
        <v>0</v>
      </c>
      <c r="FZ131" s="7" t="n">
        <f aca="false">IF(abundance!FZ131&gt;0,1,0)</f>
        <v>0</v>
      </c>
      <c r="GA131" s="7" t="n">
        <f aca="false">IF(abundance!GA131&gt;0,1,0)</f>
        <v>0</v>
      </c>
      <c r="GB131" s="7" t="n">
        <f aca="false">IF(abundance!GB131&gt;0,1,0)</f>
        <v>0</v>
      </c>
      <c r="GC131" s="7" t="n">
        <f aca="false">IF(abundance!GC131&gt;0,1,0)</f>
        <v>0</v>
      </c>
      <c r="GD131" s="7" t="n">
        <f aca="false">IF(abundance!GD131&gt;0,1,0)</f>
        <v>0</v>
      </c>
      <c r="GE131" s="7" t="n">
        <f aca="false">IF(abundance!GE131&gt;0,1,0)</f>
        <v>1</v>
      </c>
      <c r="GF131" s="7" t="n">
        <f aca="false">IF(abundance!GF131&gt;0,1,0)</f>
        <v>1</v>
      </c>
      <c r="GG131" s="7" t="n">
        <f aca="false">IF(abundance!GG131&gt;0,1,0)</f>
        <v>0</v>
      </c>
      <c r="GH131" s="7" t="n">
        <f aca="false">IF(abundance!GH131&gt;0,1,0)</f>
        <v>0</v>
      </c>
      <c r="GI131" s="7" t="n">
        <f aca="false">IF(abundance!GI131&gt;0,1,0)</f>
        <v>0</v>
      </c>
      <c r="GJ131" s="7" t="n">
        <f aca="false">IF(abundance!GJ131&gt;0,1,0)</f>
        <v>0</v>
      </c>
      <c r="GK131" s="7" t="n">
        <f aca="false">IF(abundance!GK131&gt;0,1,0)</f>
        <v>0</v>
      </c>
      <c r="GL131" s="7" t="n">
        <f aca="false">IF(abundance!GL131&gt;0,1,0)</f>
        <v>0</v>
      </c>
      <c r="GM131" s="7" t="n">
        <f aca="false">IF(abundance!GM131&gt;0,1,0)</f>
        <v>0</v>
      </c>
      <c r="GN131" s="7" t="n">
        <f aca="false">IF(abundance!GN131&gt;0,1,0)</f>
        <v>0</v>
      </c>
      <c r="GO131" s="7" t="n">
        <f aca="false">IF(abundance!GO131&gt;0,1,0)</f>
        <v>1</v>
      </c>
      <c r="GP131" s="7" t="n">
        <f aca="false">IF(abundance!GP131&gt;0,1,0)</f>
        <v>0</v>
      </c>
      <c r="GQ131" s="7" t="n">
        <f aca="false">IF(abundance!GQ131&gt;0,1,0)</f>
        <v>1</v>
      </c>
      <c r="GR131" s="7" t="n">
        <f aca="false">IF(abundance!GR131&gt;0,1,0)</f>
        <v>1</v>
      </c>
      <c r="GS131" s="7" t="n">
        <f aca="false">IF(abundance!GS131&gt;0,1,0)</f>
        <v>1</v>
      </c>
      <c r="GT131" s="7" t="n">
        <f aca="false">IF(abundance!GT131&gt;0,1,0)</f>
        <v>0</v>
      </c>
      <c r="GU131" s="7" t="n">
        <f aca="false">IF(abundance!GU131&gt;0,1,0)</f>
        <v>0</v>
      </c>
      <c r="GV131" s="7" t="n">
        <f aca="false">IF(abundance!GV131&gt;0,1,0)</f>
        <v>1</v>
      </c>
      <c r="GW131" s="7" t="n">
        <f aca="false">IF(abundance!GW131&gt;0,1,0)</f>
        <v>0</v>
      </c>
      <c r="GX131" s="7" t="n">
        <f aca="false">IF(abundance!GX131&gt;0,1,0)</f>
        <v>0</v>
      </c>
      <c r="GY131" s="7" t="n">
        <f aca="false">IF(abundance!GY131&gt;0,1,0)</f>
        <v>1</v>
      </c>
      <c r="GZ131" s="7" t="n">
        <f aca="false">IF(abundance!GZ131&gt;0,1,0)</f>
        <v>0</v>
      </c>
      <c r="HA131" s="7" t="n">
        <f aca="false">IF(abundance!HA131&gt;0,1,0)</f>
        <v>1</v>
      </c>
      <c r="HB131" s="7" t="n">
        <f aca="false">IF(abundance!HB131&gt;0,1,0)</f>
        <v>0</v>
      </c>
      <c r="HC131" s="7" t="n">
        <f aca="false">IF(abundance!HC131&gt;0,1,0)</f>
        <v>0</v>
      </c>
      <c r="HD131" s="7" t="n">
        <f aca="false">IF(abundance!HD131&gt;0,1,0)</f>
        <v>0</v>
      </c>
      <c r="HE131" s="7" t="n">
        <f aca="false">IF(abundance!HE131&gt;0,1,0)</f>
        <v>0</v>
      </c>
      <c r="HF131" s="7" t="n">
        <f aca="false">IF(abundance!HF131&gt;0,1,0)</f>
        <v>1</v>
      </c>
      <c r="HG131" s="7" t="n">
        <f aca="false">IF(abundance!HG131&gt;0,1,0)</f>
        <v>1</v>
      </c>
      <c r="HH131" s="7" t="n">
        <f aca="false">IF(abundance!HH131&gt;0,1,0)</f>
        <v>0</v>
      </c>
      <c r="HI131" s="7" t="n">
        <f aca="false">IF(abundance!HI131&gt;0,1,0)</f>
        <v>1</v>
      </c>
      <c r="HJ131" s="7" t="n">
        <f aca="false">IF(abundance!HJ131&gt;0,1,0)</f>
        <v>0</v>
      </c>
      <c r="HK131" s="7" t="n">
        <f aca="false">IF(abundance!HK131&gt;0,1,0)</f>
        <v>0</v>
      </c>
      <c r="HL131" s="7" t="n">
        <f aca="false">IF(abundance!HL131&gt;0,1,0)</f>
        <v>0</v>
      </c>
      <c r="HM131" s="7" t="n">
        <f aca="false">IF(abundance!HM131&gt;0,1,0)</f>
        <v>0</v>
      </c>
      <c r="HN131" s="7" t="n">
        <f aca="false">IF(abundance!HN131&gt;0,1,0)</f>
        <v>0</v>
      </c>
      <c r="HO131" s="7" t="n">
        <f aca="false">IF(abundance!HO131&gt;0,1,0)</f>
        <v>1</v>
      </c>
      <c r="HP131" s="7" t="n">
        <f aca="false">IF(abundance!HP131&gt;0,1,0)</f>
        <v>0</v>
      </c>
      <c r="HQ131" s="7" t="n">
        <f aca="false">IF(abundance!HQ131&gt;0,1,0)</f>
        <v>0</v>
      </c>
      <c r="HR131" s="7" t="n">
        <f aca="false">IF(abundance!HR131&gt;0,1,0)</f>
        <v>0</v>
      </c>
      <c r="HS131" s="7" t="n">
        <f aca="false">IF(abundance!HS131&gt;0,1,0)</f>
        <v>0</v>
      </c>
      <c r="HT131" s="7" t="n">
        <f aca="false">IF(abundance!HT131&gt;0,1,0)</f>
        <v>0</v>
      </c>
      <c r="HU131" s="7" t="n">
        <f aca="false">IF(abundance!HU131&gt;0,1,0)</f>
        <v>0</v>
      </c>
      <c r="HV131" s="7" t="n">
        <f aca="false">IF(abundance!HV131&gt;0,1,0)</f>
        <v>0</v>
      </c>
      <c r="HW131" s="7" t="n">
        <f aca="false">IF(abundance!HW131&gt;0,1,0)</f>
        <v>1</v>
      </c>
      <c r="HX131" s="7" t="n">
        <f aca="false">IF(abundance!HX131&gt;0,1,0)</f>
        <v>1</v>
      </c>
      <c r="HY131" s="7" t="n">
        <f aca="false">IF(abundance!HY131&gt;0,1,0)</f>
        <v>0</v>
      </c>
      <c r="HZ131" s="7" t="n">
        <f aca="false">IF(abundance!HZ131&gt;0,1,0)</f>
        <v>1</v>
      </c>
      <c r="IA131" s="7" t="n">
        <f aca="false">IF(abundance!IA131&gt;0,1,0)</f>
        <v>1</v>
      </c>
      <c r="IB131" s="7" t="n">
        <f aca="false">IF(abundance!IB131&gt;0,1,0)</f>
        <v>1</v>
      </c>
      <c r="IC131" s="7" t="n">
        <f aca="false">IF(abundance!IC131&gt;0,1,0)</f>
        <v>0</v>
      </c>
      <c r="ID131" s="7" t="n">
        <f aca="false">IF(abundance!ID131&gt;0,1,0)</f>
        <v>0</v>
      </c>
      <c r="IE131" s="7" t="n">
        <f aca="false">IF(abundance!IE131&gt;0,1,0)</f>
        <v>1</v>
      </c>
      <c r="IF131" s="7" t="n">
        <f aca="false">IF(abundance!IF131&gt;0,1,0)</f>
        <v>0</v>
      </c>
      <c r="IG131" s="7" t="n">
        <f aca="false">IF(abundance!IG131&gt;0,1,0)</f>
        <v>0</v>
      </c>
      <c r="IH131" s="7" t="n">
        <f aca="false">IF(abundance!IH131&gt;0,1,0)</f>
        <v>0</v>
      </c>
      <c r="II131" s="7" t="n">
        <f aca="false">IF(abundance!II131&gt;0,1,0)</f>
        <v>0</v>
      </c>
      <c r="IJ131" s="7" t="n">
        <f aca="false">IF(abundance!IJ131&gt;0,1,0)</f>
        <v>1</v>
      </c>
      <c r="IK131" s="7" t="n">
        <f aca="false">IF(abundance!IK131&gt;0,1,0)</f>
        <v>0</v>
      </c>
      <c r="IL131" s="7" t="n">
        <f aca="false">IF(abundance!IL131&gt;0,1,0)</f>
        <v>1</v>
      </c>
      <c r="IM131" s="7" t="n">
        <f aca="false">IF(abundance!IM131&gt;0,1,0)</f>
        <v>1</v>
      </c>
      <c r="IN131" s="7" t="n">
        <f aca="false">IF(abundance!IN131&gt;0,1,0)</f>
        <v>1</v>
      </c>
      <c r="IO131" s="7" t="n">
        <f aca="false">IF(abundance!IO131&gt;0,1,0)</f>
        <v>0</v>
      </c>
      <c r="IP131" s="7" t="n">
        <f aca="false">IF(abundance!IP131&gt;0,1,0)</f>
        <v>1</v>
      </c>
      <c r="IQ131" s="7" t="n">
        <f aca="false">IF(abundance!IQ131&gt;0,1,0)</f>
        <v>1</v>
      </c>
      <c r="IR131" s="7" t="n">
        <f aca="false">IF(abundance!IR131&gt;0,1,0)</f>
        <v>0</v>
      </c>
      <c r="IS131" s="7" t="n">
        <f aca="false">IF(abundance!IS131&gt;0,1,0)</f>
        <v>0</v>
      </c>
      <c r="IT131" s="7" t="n">
        <f aca="false">IF(abundance!IT131&gt;0,1,0)</f>
        <v>0</v>
      </c>
      <c r="IU131" s="7" t="n">
        <f aca="false">IF(abundance!IU131&gt;0,1,0)</f>
        <v>1</v>
      </c>
      <c r="IV131" s="7" t="n">
        <f aca="false">IF(abundance!IV131&gt;0,1,0)</f>
        <v>0</v>
      </c>
      <c r="IW131" s="7" t="n">
        <f aca="false">IF(abundance!IW131&gt;0,1,0)</f>
        <v>1</v>
      </c>
      <c r="IX131" s="7" t="n">
        <f aca="false">IF(abundance!IX131&gt;0,1,0)</f>
        <v>0</v>
      </c>
      <c r="IY131" s="7" t="n">
        <f aca="false">IF(abundance!IY131&gt;0,1,0)</f>
        <v>0</v>
      </c>
      <c r="IZ131" s="7" t="n">
        <f aca="false">IF(abundance!IZ131&gt;0,1,0)</f>
        <v>0</v>
      </c>
      <c r="JA131" s="7" t="n">
        <f aca="false">IF(abundance!JA131&gt;0,1,0)</f>
        <v>0</v>
      </c>
      <c r="JB131" s="7" t="n">
        <f aca="false">IF(abundance!JB131&gt;0,1,0)</f>
        <v>0</v>
      </c>
      <c r="JC131" s="7" t="n">
        <f aca="false">IF(abundance!JC131&gt;0,1,0)</f>
        <v>0</v>
      </c>
      <c r="JD131" s="7" t="n">
        <f aca="false">IF(abundance!JD131&gt;0,1,0)</f>
        <v>0</v>
      </c>
      <c r="JE131" s="7" t="n">
        <f aca="false">IF(abundance!JE131&gt;0,1,0)</f>
        <v>0</v>
      </c>
      <c r="JF131" s="7" t="n">
        <f aca="false">IF(abundance!JF131&gt;0,1,0)</f>
        <v>0</v>
      </c>
      <c r="JG131" s="7" t="n">
        <f aca="false">IF(abundance!JG131&gt;0,1,0)</f>
        <v>1</v>
      </c>
      <c r="JH131" s="7" t="n">
        <f aca="false">IF(abundance!JH131&gt;0,1,0)</f>
        <v>0</v>
      </c>
      <c r="JI131" s="7" t="n">
        <f aca="false">IF(abundance!JI131&gt;0,1,0)</f>
        <v>0</v>
      </c>
      <c r="JJ131" s="7" t="n">
        <f aca="false">IF(abundance!JJ131&gt;0,1,0)</f>
        <v>0</v>
      </c>
      <c r="JK131" s="7" t="n">
        <f aca="false">IF(abundance!JK131&gt;0,1,0)</f>
        <v>1</v>
      </c>
      <c r="JL131" s="7" t="n">
        <f aca="false">IF(abundance!JL131&gt;0,1,0)</f>
        <v>0</v>
      </c>
      <c r="JM131" s="7" t="n">
        <f aca="false">IF(abundance!JM131&gt;0,1,0)</f>
        <v>0</v>
      </c>
      <c r="JN131" s="7" t="n">
        <f aca="false">IF(abundance!JN131&gt;0,1,0)</f>
        <v>0</v>
      </c>
      <c r="JO131" s="7" t="n">
        <f aca="false">IF(abundance!JO131&gt;0,1,0)</f>
        <v>1</v>
      </c>
      <c r="JP131" s="7" t="n">
        <f aca="false">IF(abundance!JP131&gt;0,1,0)</f>
        <v>0</v>
      </c>
      <c r="JQ131" s="7" t="n">
        <f aca="false">IF(abundance!JQ131&gt;0,1,0)</f>
        <v>0</v>
      </c>
      <c r="JR131" s="7" t="n">
        <f aca="false">IF(abundance!JR131&gt;0,1,0)</f>
        <v>0</v>
      </c>
      <c r="JS131" s="7" t="n">
        <f aca="false">IF(abundance!JS131&gt;0,1,0)</f>
        <v>1</v>
      </c>
      <c r="JT131" s="7" t="n">
        <f aca="false">IF(abundance!JT131&gt;0,1,0)</f>
        <v>1</v>
      </c>
      <c r="JU131" s="7" t="n">
        <f aca="false">IF(abundance!JU131&gt;0,1,0)</f>
        <v>0</v>
      </c>
      <c r="JV131" s="7" t="n">
        <f aca="false">IF(abundance!JV131&gt;0,1,0)</f>
        <v>0</v>
      </c>
      <c r="JW131" s="7" t="n">
        <f aca="false">IF(abundance!JW131&gt;0,1,0)</f>
        <v>0</v>
      </c>
      <c r="JX131" s="7" t="n">
        <f aca="false">IF(abundance!JX131&gt;0,1,0)</f>
        <v>1</v>
      </c>
      <c r="JY131" s="7" t="n">
        <f aca="false">IF(abundance!JY131&gt;0,1,0)</f>
        <v>0</v>
      </c>
      <c r="JZ131" s="7" t="n">
        <f aca="false">IF(abundance!JZ131&gt;0,1,0)</f>
        <v>0</v>
      </c>
      <c r="KA131" s="7" t="n">
        <f aca="false">IF(abundance!KA131&gt;0,1,0)</f>
        <v>0</v>
      </c>
      <c r="KB131" s="7" t="n">
        <f aca="false">IF(abundance!KB131&gt;0,1,0)</f>
        <v>0</v>
      </c>
      <c r="KC131" s="7" t="n">
        <f aca="false">IF(abundance!KC131&gt;0,1,0)</f>
        <v>1</v>
      </c>
      <c r="KD131" s="7" t="n">
        <f aca="false">IF(abundance!KD131&gt;0,1,0)</f>
        <v>0</v>
      </c>
      <c r="KE131" s="7" t="n">
        <f aca="false">IF(abundance!KE131&gt;0,1,0)</f>
        <v>1</v>
      </c>
      <c r="KF131" s="7" t="n">
        <f aca="false">IF(abundance!KF131&gt;0,1,0)</f>
        <v>0</v>
      </c>
      <c r="KG131" s="7" t="n">
        <f aca="false">IF(abundance!KG131&gt;0,1,0)</f>
        <v>1</v>
      </c>
      <c r="KH131" s="7" t="n">
        <f aca="false">IF(abundance!KH131&gt;0,1,0)</f>
        <v>0</v>
      </c>
      <c r="KI131" s="7" t="n">
        <f aca="false">IF(abundance!KI131&gt;0,1,0)</f>
        <v>0</v>
      </c>
      <c r="KJ131" s="7" t="n">
        <f aca="false">IF(abundance!KJ131&gt;0,1,0)</f>
        <v>0</v>
      </c>
      <c r="KK131" s="7" t="n">
        <f aca="false">IF(abundance!KK131&gt;0,1,0)</f>
        <v>0</v>
      </c>
      <c r="KL131" s="7" t="n">
        <f aca="false">IF(abundance!KL131&gt;0,1,0)</f>
        <v>0</v>
      </c>
      <c r="KM131" s="7" t="n">
        <f aca="false">IF(abundance!KM131&gt;0,1,0)</f>
        <v>0</v>
      </c>
      <c r="KN131" s="7" t="n">
        <f aca="false">IF(abundance!KN131&gt;0,1,0)</f>
        <v>0</v>
      </c>
      <c r="KO131" s="7" t="n">
        <f aca="false">IF(abundance!KO131&gt;0,1,0)</f>
        <v>0</v>
      </c>
      <c r="KP131" s="7" t="n">
        <f aca="false">IF(abundance!KP131&gt;0,1,0)</f>
        <v>0</v>
      </c>
      <c r="KQ131" s="7" t="n">
        <f aca="false">IF(abundance!KQ131&gt;0,1,0)</f>
        <v>1</v>
      </c>
      <c r="KR131" s="7" t="n">
        <f aca="false">IF(abundance!KR131&gt;0,1,0)</f>
        <v>1</v>
      </c>
      <c r="KS131" s="7" t="n">
        <f aca="false">IF(abundance!KS131&gt;0,1,0)</f>
        <v>0</v>
      </c>
      <c r="KT131" s="7" t="n">
        <f aca="false">IF(abundance!KT131&gt;0,1,0)</f>
        <v>1</v>
      </c>
      <c r="KU131" s="7" t="n">
        <f aca="false">IF(abundance!KU131&gt;0,1,0)</f>
        <v>0</v>
      </c>
      <c r="KV131" s="7" t="n">
        <f aca="false">IF(abundance!KV131&gt;0,1,0)</f>
        <v>0</v>
      </c>
      <c r="KW131" s="7" t="n">
        <f aca="false">IF(abundance!KW131&gt;0,1,0)</f>
        <v>0</v>
      </c>
      <c r="KX131" s="7" t="n">
        <f aca="false">IF(abundance!KX131&gt;0,1,0)</f>
        <v>0</v>
      </c>
      <c r="KY131" s="7" t="n">
        <f aca="false">IF(abundance!KY131&gt;0,1,0)</f>
        <v>0</v>
      </c>
      <c r="KZ131" s="7" t="n">
        <f aca="false">IF(abundance!KZ131&gt;0,1,0)</f>
        <v>0</v>
      </c>
      <c r="LA131" s="7" t="n">
        <f aca="false">IF(abundance!LA131&gt;0,1,0)</f>
        <v>1</v>
      </c>
      <c r="LB131" s="7" t="n">
        <f aca="false">IF(abundance!LB131&gt;0,1,0)</f>
        <v>0</v>
      </c>
      <c r="LC131" s="7" t="n">
        <f aca="false">IF(abundance!LC131&gt;0,1,0)</f>
        <v>1</v>
      </c>
      <c r="LD131" s="7" t="n">
        <f aca="false">IF(abundance!LD131&gt;0,1,0)</f>
        <v>0</v>
      </c>
      <c r="LE131" s="7" t="n">
        <f aca="false">IF(abundance!LE131&gt;0,1,0)</f>
        <v>0</v>
      </c>
      <c r="LF131" s="7" t="n">
        <f aca="false">IF(abundance!LF131&gt;0,1,0)</f>
        <v>0</v>
      </c>
      <c r="LG131" s="7" t="n">
        <f aca="false">IF(abundance!LG131&gt;0,1,0)</f>
        <v>1</v>
      </c>
      <c r="LH131" s="7" t="n">
        <f aca="false">IF(abundance!LH131&gt;0,1,0)</f>
        <v>1</v>
      </c>
      <c r="LI131" s="7" t="n">
        <f aca="false">IF(abundance!LI131&gt;0,1,0)</f>
        <v>0</v>
      </c>
      <c r="LJ131" s="7" t="n">
        <f aca="false">IF(abundance!LJ131&gt;0,1,0)</f>
        <v>1</v>
      </c>
      <c r="LK131" s="7" t="n">
        <f aca="false">IF(abundance!LK131&gt;0,1,0)</f>
        <v>1</v>
      </c>
      <c r="LL131" s="7" t="n">
        <f aca="false">IF(abundance!LL131&gt;0,1,0)</f>
        <v>0</v>
      </c>
      <c r="LM131" s="7" t="n">
        <f aca="false">IF(abundance!LM131&gt;0,1,0)</f>
        <v>0</v>
      </c>
      <c r="LN131" s="7" t="n">
        <f aca="false">IF(abundance!LN131&gt;0,1,0)</f>
        <v>1</v>
      </c>
      <c r="LO131" s="7" t="n">
        <f aca="false">IF(abundance!LO131&gt;0,1,0)</f>
        <v>0</v>
      </c>
      <c r="LP131" s="7" t="n">
        <f aca="false">IF(abundance!LP131&gt;0,1,0)</f>
        <v>0</v>
      </c>
      <c r="LQ131" s="7" t="n">
        <f aca="false">IF(abundance!LQ131&gt;0,1,0)</f>
        <v>1</v>
      </c>
      <c r="LR131" s="7" t="n">
        <f aca="false">IF(abundance!LR131&gt;0,1,0)</f>
        <v>0</v>
      </c>
    </row>
    <row r="132" customFormat="false" ht="15" hidden="false" customHeight="false" outlineLevel="0" collapsed="false">
      <c r="A132" s="7" t="str">
        <f aca="false">abundance!A132</f>
        <v>SW-TARBR-INF03</v>
      </c>
      <c r="B132" s="7" t="n">
        <f aca="false">IF(abundance!B132&gt;0,1,0)</f>
        <v>1</v>
      </c>
      <c r="C132" s="7" t="n">
        <f aca="false">IF(abundance!C132&gt;0,1,0)</f>
        <v>0</v>
      </c>
      <c r="D132" s="7" t="n">
        <f aca="false">IF(abundance!D132&gt;0,1,0)</f>
        <v>1</v>
      </c>
      <c r="E132" s="7" t="n">
        <f aca="false">IF(abundance!E132&gt;0,1,0)</f>
        <v>1</v>
      </c>
      <c r="F132" s="7" t="n">
        <f aca="false">IF(abundance!F132&gt;0,1,0)</f>
        <v>0</v>
      </c>
      <c r="G132" s="7" t="n">
        <f aca="false">IF(abundance!G132&gt;0,1,0)</f>
        <v>0</v>
      </c>
      <c r="H132" s="7" t="n">
        <f aca="false">IF(abundance!H132&gt;0,1,0)</f>
        <v>0</v>
      </c>
      <c r="I132" s="7" t="n">
        <f aca="false">IF(abundance!I132&gt;0,1,0)</f>
        <v>0</v>
      </c>
      <c r="J132" s="7" t="n">
        <f aca="false">IF(abundance!J132&gt;0,1,0)</f>
        <v>0</v>
      </c>
      <c r="K132" s="7" t="n">
        <f aca="false">IF(abundance!K132&gt;0,1,0)</f>
        <v>1</v>
      </c>
      <c r="L132" s="7" t="n">
        <f aca="false">IF(abundance!L132&gt;0,1,0)</f>
        <v>0</v>
      </c>
      <c r="M132" s="7" t="n">
        <f aca="false">IF(abundance!M132&gt;0,1,0)</f>
        <v>0</v>
      </c>
      <c r="N132" s="7" t="n">
        <f aca="false">IF(abundance!N132&gt;0,1,0)</f>
        <v>0</v>
      </c>
      <c r="O132" s="7" t="n">
        <f aca="false">IF(abundance!O132&gt;0,1,0)</f>
        <v>1</v>
      </c>
      <c r="P132" s="7" t="n">
        <f aca="false">IF(abundance!P132&gt;0,1,0)</f>
        <v>0</v>
      </c>
      <c r="Q132" s="7" t="n">
        <f aca="false">IF(abundance!Q132&gt;0,1,0)</f>
        <v>0</v>
      </c>
      <c r="R132" s="7" t="n">
        <f aca="false">IF(abundance!R132&gt;0,1,0)</f>
        <v>0</v>
      </c>
      <c r="S132" s="7" t="n">
        <f aca="false">IF(abundance!S132&gt;0,1,0)</f>
        <v>0</v>
      </c>
      <c r="T132" s="7" t="n">
        <f aca="false">IF(abundance!T132&gt;0,1,0)</f>
        <v>0</v>
      </c>
      <c r="U132" s="7" t="n">
        <f aca="false">IF(abundance!U132&gt;0,1,0)</f>
        <v>0</v>
      </c>
      <c r="V132" s="7" t="n">
        <f aca="false">IF(abundance!V132&gt;0,1,0)</f>
        <v>0</v>
      </c>
      <c r="W132" s="7" t="n">
        <f aca="false">IF(abundance!W132&gt;0,1,0)</f>
        <v>0</v>
      </c>
      <c r="X132" s="7" t="n">
        <f aca="false">IF(abundance!X132&gt;0,1,0)</f>
        <v>0</v>
      </c>
      <c r="Y132" s="7" t="n">
        <f aca="false">IF(abundance!Y132&gt;0,1,0)</f>
        <v>0</v>
      </c>
      <c r="Z132" s="7" t="n">
        <f aca="false">IF(abundance!Z132&gt;0,1,0)</f>
        <v>0</v>
      </c>
      <c r="AA132" s="7" t="n">
        <f aca="false">IF(abundance!AA132&gt;0,1,0)</f>
        <v>0</v>
      </c>
      <c r="AB132" s="7" t="n">
        <f aca="false">IF(abundance!AB132&gt;0,1,0)</f>
        <v>1</v>
      </c>
      <c r="AC132" s="7" t="n">
        <f aca="false">IF(abundance!AC132&gt;0,1,0)</f>
        <v>0</v>
      </c>
      <c r="AD132" s="7" t="n">
        <f aca="false">IF(abundance!AD132&gt;0,1,0)</f>
        <v>0</v>
      </c>
      <c r="AE132" s="7" t="n">
        <f aca="false">IF(abundance!AE132&gt;0,1,0)</f>
        <v>0</v>
      </c>
      <c r="AF132" s="7" t="n">
        <f aca="false">IF(abundance!AF132&gt;0,1,0)</f>
        <v>0</v>
      </c>
      <c r="AG132" s="7" t="n">
        <f aca="false">IF(abundance!AG132&gt;0,1,0)</f>
        <v>0</v>
      </c>
      <c r="AH132" s="7" t="n">
        <f aca="false">IF(abundance!AH132&gt;0,1,0)</f>
        <v>0</v>
      </c>
      <c r="AI132" s="7" t="n">
        <f aca="false">IF(abundance!AI132&gt;0,1,0)</f>
        <v>1</v>
      </c>
      <c r="AJ132" s="7" t="n">
        <f aca="false">IF(abundance!AJ132&gt;0,1,0)</f>
        <v>0</v>
      </c>
      <c r="AK132" s="7" t="n">
        <f aca="false">IF(abundance!AK132&gt;0,1,0)</f>
        <v>1</v>
      </c>
      <c r="AL132" s="7" t="n">
        <f aca="false">IF(abundance!AL132&gt;0,1,0)</f>
        <v>1</v>
      </c>
      <c r="AM132" s="7" t="n">
        <f aca="false">IF(abundance!AM132&gt;0,1,0)</f>
        <v>0</v>
      </c>
      <c r="AN132" s="7" t="n">
        <f aca="false">IF(abundance!AN132&gt;0,1,0)</f>
        <v>0</v>
      </c>
      <c r="AO132" s="7" t="n">
        <f aca="false">IF(abundance!AO132&gt;0,1,0)</f>
        <v>0</v>
      </c>
      <c r="AP132" s="7" t="n">
        <f aca="false">IF(abundance!AP132&gt;0,1,0)</f>
        <v>0</v>
      </c>
      <c r="AQ132" s="7" t="n">
        <f aca="false">IF(abundance!AQ132&gt;0,1,0)</f>
        <v>0</v>
      </c>
      <c r="AR132" s="7" t="n">
        <f aca="false">IF(abundance!AR132&gt;0,1,0)</f>
        <v>1</v>
      </c>
      <c r="AS132" s="7" t="n">
        <f aca="false">IF(abundance!AS132&gt;0,1,0)</f>
        <v>0</v>
      </c>
      <c r="AT132" s="7" t="n">
        <f aca="false">IF(abundance!AT132&gt;0,1,0)</f>
        <v>0</v>
      </c>
      <c r="AU132" s="7" t="n">
        <f aca="false">IF(abundance!AU132&gt;0,1,0)</f>
        <v>1</v>
      </c>
      <c r="AV132" s="7" t="n">
        <f aca="false">IF(abundance!AV132&gt;0,1,0)</f>
        <v>0</v>
      </c>
      <c r="AW132" s="7" t="n">
        <f aca="false">IF(abundance!AW132&gt;0,1,0)</f>
        <v>0</v>
      </c>
      <c r="AX132" s="7" t="n">
        <f aca="false">IF(abundance!AX132&gt;0,1,0)</f>
        <v>0</v>
      </c>
      <c r="AY132" s="7" t="n">
        <f aca="false">IF(abundance!AY132&gt;0,1,0)</f>
        <v>0</v>
      </c>
      <c r="AZ132" s="7" t="n">
        <f aca="false">IF(abundance!AZ132&gt;0,1,0)</f>
        <v>0</v>
      </c>
      <c r="BA132" s="7" t="n">
        <f aca="false">IF(abundance!BA132&gt;0,1,0)</f>
        <v>1</v>
      </c>
      <c r="BB132" s="7" t="n">
        <f aca="false">IF(abundance!BB132&gt;0,1,0)</f>
        <v>0</v>
      </c>
      <c r="BC132" s="7" t="n">
        <f aca="false">IF(abundance!BC132&gt;0,1,0)</f>
        <v>0</v>
      </c>
      <c r="BD132" s="7" t="n">
        <f aca="false">IF(abundance!BD132&gt;0,1,0)</f>
        <v>1</v>
      </c>
      <c r="BE132" s="7" t="n">
        <f aca="false">IF(abundance!BE132&gt;0,1,0)</f>
        <v>1</v>
      </c>
      <c r="BF132" s="7" t="n">
        <f aca="false">IF(abundance!BF132&gt;0,1,0)</f>
        <v>0</v>
      </c>
      <c r="BG132" s="7" t="n">
        <f aca="false">IF(abundance!BG132&gt;0,1,0)</f>
        <v>0</v>
      </c>
      <c r="BH132" s="7" t="n">
        <f aca="false">IF(abundance!BH132&gt;0,1,0)</f>
        <v>0</v>
      </c>
      <c r="BI132" s="7" t="n">
        <f aca="false">IF(abundance!BI132&gt;0,1,0)</f>
        <v>1</v>
      </c>
      <c r="BJ132" s="7" t="n">
        <f aca="false">IF(abundance!BJ132&gt;0,1,0)</f>
        <v>0</v>
      </c>
      <c r="BK132" s="7" t="n">
        <f aca="false">IF(abundance!BK132&gt;0,1,0)</f>
        <v>1</v>
      </c>
      <c r="BL132" s="7" t="n">
        <f aca="false">IF(abundance!BL132&gt;0,1,0)</f>
        <v>0</v>
      </c>
      <c r="BM132" s="7" t="n">
        <f aca="false">IF(abundance!BM132&gt;0,1,0)</f>
        <v>1</v>
      </c>
      <c r="BN132" s="7" t="n">
        <f aca="false">IF(abundance!BN132&gt;0,1,0)</f>
        <v>0</v>
      </c>
      <c r="BO132" s="7" t="n">
        <f aca="false">IF(abundance!BO132&gt;0,1,0)</f>
        <v>1</v>
      </c>
      <c r="BP132" s="7" t="n">
        <f aca="false">IF(abundance!BP132&gt;0,1,0)</f>
        <v>1</v>
      </c>
      <c r="BQ132" s="7" t="n">
        <f aca="false">IF(abundance!BQ132&gt;0,1,0)</f>
        <v>0</v>
      </c>
      <c r="BR132" s="7" t="n">
        <f aca="false">IF(abundance!BR132&gt;0,1,0)</f>
        <v>0</v>
      </c>
      <c r="BS132" s="7" t="n">
        <f aca="false">IF(abundance!BS132&gt;0,1,0)</f>
        <v>0</v>
      </c>
      <c r="BT132" s="7" t="n">
        <f aca="false">IF(abundance!BT132&gt;0,1,0)</f>
        <v>0</v>
      </c>
      <c r="BU132" s="7" t="n">
        <f aca="false">IF(abundance!BU132&gt;0,1,0)</f>
        <v>1</v>
      </c>
      <c r="BV132" s="7" t="n">
        <f aca="false">IF(abundance!BV132&gt;0,1,0)</f>
        <v>1</v>
      </c>
      <c r="BW132" s="7" t="n">
        <f aca="false">IF(abundance!BW132&gt;0,1,0)</f>
        <v>0</v>
      </c>
      <c r="BX132" s="7" t="n">
        <f aca="false">IF(abundance!BX132&gt;0,1,0)</f>
        <v>0</v>
      </c>
      <c r="BY132" s="7" t="n">
        <f aca="false">IF(abundance!BY132&gt;0,1,0)</f>
        <v>0</v>
      </c>
      <c r="BZ132" s="7" t="n">
        <f aca="false">IF(abundance!BZ132&gt;0,1,0)</f>
        <v>0</v>
      </c>
      <c r="CA132" s="7" t="n">
        <f aca="false">IF(abundance!CA132&gt;0,1,0)</f>
        <v>0</v>
      </c>
      <c r="CB132" s="7" t="n">
        <f aca="false">IF(abundance!CB132&gt;0,1,0)</f>
        <v>0</v>
      </c>
      <c r="CC132" s="7" t="n">
        <f aca="false">IF(abundance!CC132&gt;0,1,0)</f>
        <v>1</v>
      </c>
      <c r="CD132" s="7" t="n">
        <f aca="false">IF(abundance!CD132&gt;0,1,0)</f>
        <v>1</v>
      </c>
      <c r="CE132" s="7" t="n">
        <f aca="false">IF(abundance!CE132&gt;0,1,0)</f>
        <v>0</v>
      </c>
      <c r="CF132" s="7" t="n">
        <f aca="false">IF(abundance!CF132&gt;0,1,0)</f>
        <v>0</v>
      </c>
      <c r="CG132" s="7" t="n">
        <f aca="false">IF(abundance!CG132&gt;0,1,0)</f>
        <v>0</v>
      </c>
      <c r="CH132" s="7" t="n">
        <f aca="false">IF(abundance!CH132&gt;0,1,0)</f>
        <v>0</v>
      </c>
      <c r="CI132" s="7" t="n">
        <f aca="false">IF(abundance!CI132&gt;0,1,0)</f>
        <v>0</v>
      </c>
      <c r="CJ132" s="7" t="n">
        <f aca="false">IF(abundance!CJ132&gt;0,1,0)</f>
        <v>0</v>
      </c>
      <c r="CK132" s="7" t="n">
        <f aca="false">IF(abundance!CK132&gt;0,1,0)</f>
        <v>0</v>
      </c>
      <c r="CL132" s="7" t="n">
        <f aca="false">IF(abundance!CL132&gt;0,1,0)</f>
        <v>0</v>
      </c>
      <c r="CM132" s="7" t="n">
        <f aca="false">IF(abundance!CM132&gt;0,1,0)</f>
        <v>0</v>
      </c>
      <c r="CN132" s="7" t="n">
        <f aca="false">IF(abundance!CN132&gt;0,1,0)</f>
        <v>0</v>
      </c>
      <c r="CO132" s="7" t="n">
        <f aca="false">IF(abundance!CO132&gt;0,1,0)</f>
        <v>1</v>
      </c>
      <c r="CP132" s="7" t="n">
        <f aca="false">IF(abundance!CP132&gt;0,1,0)</f>
        <v>1</v>
      </c>
      <c r="CQ132" s="7" t="n">
        <f aca="false">IF(abundance!CQ132&gt;0,1,0)</f>
        <v>0</v>
      </c>
      <c r="CR132" s="7" t="n">
        <f aca="false">IF(abundance!CR132&gt;0,1,0)</f>
        <v>1</v>
      </c>
      <c r="CS132" s="7" t="n">
        <f aca="false">IF(abundance!CS132&gt;0,1,0)</f>
        <v>0</v>
      </c>
      <c r="CT132" s="7" t="n">
        <f aca="false">IF(abundance!CT132&gt;0,1,0)</f>
        <v>0</v>
      </c>
      <c r="CU132" s="7" t="n">
        <f aca="false">IF(abundance!CU132&gt;0,1,0)</f>
        <v>0</v>
      </c>
      <c r="CV132" s="7" t="n">
        <f aca="false">IF(abundance!CV132&gt;0,1,0)</f>
        <v>0</v>
      </c>
      <c r="CW132" s="7" t="n">
        <f aca="false">IF(abundance!CW132&gt;0,1,0)</f>
        <v>0</v>
      </c>
      <c r="CX132" s="7" t="n">
        <f aca="false">IF(abundance!CX132&gt;0,1,0)</f>
        <v>1</v>
      </c>
      <c r="CY132" s="7" t="n">
        <f aca="false">IF(abundance!CY132&gt;0,1,0)</f>
        <v>1</v>
      </c>
      <c r="CZ132" s="7" t="n">
        <f aca="false">IF(abundance!CZ132&gt;0,1,0)</f>
        <v>0</v>
      </c>
      <c r="DA132" s="7" t="n">
        <f aca="false">IF(abundance!DA132&gt;0,1,0)</f>
        <v>1</v>
      </c>
      <c r="DB132" s="7" t="n">
        <f aca="false">IF(abundance!DB132&gt;0,1,0)</f>
        <v>0</v>
      </c>
      <c r="DC132" s="7" t="n">
        <f aca="false">IF(abundance!DC132&gt;0,1,0)</f>
        <v>0</v>
      </c>
      <c r="DD132" s="7" t="n">
        <f aca="false">IF(abundance!DD132&gt;0,1,0)</f>
        <v>0</v>
      </c>
      <c r="DE132" s="7" t="n">
        <f aca="false">IF(abundance!DE132&gt;0,1,0)</f>
        <v>1</v>
      </c>
      <c r="DF132" s="7" t="n">
        <f aca="false">IF(abundance!DF132&gt;0,1,0)</f>
        <v>0</v>
      </c>
      <c r="DG132" s="7" t="n">
        <f aca="false">IF(abundance!DG132&gt;0,1,0)</f>
        <v>0</v>
      </c>
      <c r="DH132" s="7" t="n">
        <f aca="false">IF(abundance!DH132&gt;0,1,0)</f>
        <v>0</v>
      </c>
      <c r="DI132" s="7" t="n">
        <f aca="false">IF(abundance!DI132&gt;0,1,0)</f>
        <v>0</v>
      </c>
      <c r="DJ132" s="7" t="n">
        <f aca="false">IF(abundance!DJ132&gt;0,1,0)</f>
        <v>0</v>
      </c>
      <c r="DK132" s="7" t="n">
        <f aca="false">IF(abundance!DK132&gt;0,1,0)</f>
        <v>0</v>
      </c>
      <c r="DL132" s="7" t="n">
        <f aca="false">IF(abundance!DL132&gt;0,1,0)</f>
        <v>1</v>
      </c>
      <c r="DM132" s="7" t="n">
        <f aca="false">IF(abundance!DM132&gt;0,1,0)</f>
        <v>0</v>
      </c>
      <c r="DN132" s="7" t="n">
        <f aca="false">IF(abundance!DN132&gt;0,1,0)</f>
        <v>0</v>
      </c>
      <c r="DO132" s="7" t="n">
        <f aca="false">IF(abundance!DO132&gt;0,1,0)</f>
        <v>1</v>
      </c>
      <c r="DP132" s="7" t="n">
        <f aca="false">IF(abundance!DP132&gt;0,1,0)</f>
        <v>0</v>
      </c>
      <c r="DQ132" s="7" t="n">
        <f aca="false">IF(abundance!DQ132&gt;0,1,0)</f>
        <v>1</v>
      </c>
      <c r="DR132" s="7" t="n">
        <f aca="false">IF(abundance!DR132&gt;0,1,0)</f>
        <v>1</v>
      </c>
      <c r="DS132" s="7" t="n">
        <f aca="false">IF(abundance!DS132&gt;0,1,0)</f>
        <v>1</v>
      </c>
      <c r="DT132" s="7" t="n">
        <f aca="false">IF(abundance!DT132&gt;0,1,0)</f>
        <v>0</v>
      </c>
      <c r="DU132" s="7" t="n">
        <f aca="false">IF(abundance!DU132&gt;0,1,0)</f>
        <v>0</v>
      </c>
      <c r="DV132" s="7" t="n">
        <f aca="false">IF(abundance!DV132&gt;0,1,0)</f>
        <v>0</v>
      </c>
      <c r="DW132" s="7" t="n">
        <f aca="false">IF(abundance!DW132&gt;0,1,0)</f>
        <v>0</v>
      </c>
      <c r="DX132" s="7" t="n">
        <f aca="false">IF(abundance!DX132&gt;0,1,0)</f>
        <v>0</v>
      </c>
      <c r="DY132" s="7" t="n">
        <f aca="false">IF(abundance!DY132&gt;0,1,0)</f>
        <v>0</v>
      </c>
      <c r="DZ132" s="7" t="n">
        <f aca="false">IF(abundance!DZ132&gt;0,1,0)</f>
        <v>0</v>
      </c>
      <c r="EA132" s="7" t="n">
        <f aca="false">IF(abundance!EA132&gt;0,1,0)</f>
        <v>0</v>
      </c>
      <c r="EB132" s="7" t="n">
        <f aca="false">IF(abundance!EB132&gt;0,1,0)</f>
        <v>1</v>
      </c>
      <c r="EC132" s="7" t="n">
        <f aca="false">IF(abundance!EC132&gt;0,1,0)</f>
        <v>0</v>
      </c>
      <c r="ED132" s="7" t="n">
        <f aca="false">IF(abundance!ED132&gt;0,1,0)</f>
        <v>0</v>
      </c>
      <c r="EE132" s="7" t="n">
        <f aca="false">IF(abundance!EE132&gt;0,1,0)</f>
        <v>0</v>
      </c>
      <c r="EF132" s="7" t="n">
        <f aca="false">IF(abundance!EF132&gt;0,1,0)</f>
        <v>0</v>
      </c>
      <c r="EG132" s="7" t="n">
        <f aca="false">IF(abundance!EG132&gt;0,1,0)</f>
        <v>0</v>
      </c>
      <c r="EH132" s="7" t="n">
        <f aca="false">IF(abundance!EH132&gt;0,1,0)</f>
        <v>0</v>
      </c>
      <c r="EI132" s="7" t="n">
        <f aca="false">IF(abundance!EI132&gt;0,1,0)</f>
        <v>0</v>
      </c>
      <c r="EJ132" s="7" t="n">
        <f aca="false">IF(abundance!EJ132&gt;0,1,0)</f>
        <v>0</v>
      </c>
      <c r="EK132" s="7" t="n">
        <f aca="false">IF(abundance!EK132&gt;0,1,0)</f>
        <v>0</v>
      </c>
      <c r="EL132" s="7" t="n">
        <f aca="false">IF(abundance!EL132&gt;0,1,0)</f>
        <v>0</v>
      </c>
      <c r="EM132" s="7" t="n">
        <f aca="false">IF(abundance!EM132&gt;0,1,0)</f>
        <v>0</v>
      </c>
      <c r="EN132" s="7" t="n">
        <f aca="false">IF(abundance!EN132&gt;0,1,0)</f>
        <v>0</v>
      </c>
      <c r="EO132" s="7" t="n">
        <f aca="false">IF(abundance!EO132&gt;0,1,0)</f>
        <v>0</v>
      </c>
      <c r="EP132" s="7" t="n">
        <f aca="false">IF(abundance!EP132&gt;0,1,0)</f>
        <v>0</v>
      </c>
      <c r="EQ132" s="7" t="n">
        <f aca="false">IF(abundance!EQ132&gt;0,1,0)</f>
        <v>1</v>
      </c>
      <c r="ER132" s="7" t="n">
        <f aca="false">IF(abundance!ER132&gt;0,1,0)</f>
        <v>1</v>
      </c>
      <c r="ES132" s="7" t="n">
        <f aca="false">IF(abundance!ES132&gt;0,1,0)</f>
        <v>1</v>
      </c>
      <c r="ET132" s="7" t="n">
        <f aca="false">IF(abundance!ET132&gt;0,1,0)</f>
        <v>0</v>
      </c>
      <c r="EU132" s="7" t="n">
        <f aca="false">IF(abundance!EU132&gt;0,1,0)</f>
        <v>1</v>
      </c>
      <c r="EV132" s="7" t="n">
        <f aca="false">IF(abundance!EV132&gt;0,1,0)</f>
        <v>1</v>
      </c>
      <c r="EW132" s="7" t="n">
        <f aca="false">IF(abundance!EW132&gt;0,1,0)</f>
        <v>0</v>
      </c>
      <c r="EX132" s="7" t="n">
        <f aca="false">IF(abundance!EX132&gt;0,1,0)</f>
        <v>0</v>
      </c>
      <c r="EY132" s="7" t="n">
        <f aca="false">IF(abundance!EY132&gt;0,1,0)</f>
        <v>0</v>
      </c>
      <c r="EZ132" s="7" t="n">
        <f aca="false">IF(abundance!EZ132&gt;0,1,0)</f>
        <v>0</v>
      </c>
      <c r="FA132" s="7" t="n">
        <f aca="false">IF(abundance!FA132&gt;0,1,0)</f>
        <v>1</v>
      </c>
      <c r="FB132" s="7" t="n">
        <f aca="false">IF(abundance!FB132&gt;0,1,0)</f>
        <v>1</v>
      </c>
      <c r="FC132" s="7" t="n">
        <f aca="false">IF(abundance!FC132&gt;0,1,0)</f>
        <v>1</v>
      </c>
      <c r="FD132" s="7" t="n">
        <f aca="false">IF(abundance!FD132&gt;0,1,0)</f>
        <v>0</v>
      </c>
      <c r="FE132" s="7" t="n">
        <f aca="false">IF(abundance!FE132&gt;0,1,0)</f>
        <v>0</v>
      </c>
      <c r="FF132" s="7" t="n">
        <f aca="false">IF(abundance!FF132&gt;0,1,0)</f>
        <v>0</v>
      </c>
      <c r="FG132" s="7" t="n">
        <f aca="false">IF(abundance!FG132&gt;0,1,0)</f>
        <v>0</v>
      </c>
      <c r="FH132" s="7" t="n">
        <f aca="false">IF(abundance!FH132&gt;0,1,0)</f>
        <v>0</v>
      </c>
      <c r="FI132" s="7" t="n">
        <f aca="false">IF(abundance!FI132&gt;0,1,0)</f>
        <v>1</v>
      </c>
      <c r="FJ132" s="7" t="n">
        <f aca="false">IF(abundance!FJ132&gt;0,1,0)</f>
        <v>1</v>
      </c>
      <c r="FK132" s="7" t="n">
        <f aca="false">IF(abundance!FK132&gt;0,1,0)</f>
        <v>0</v>
      </c>
      <c r="FL132" s="7" t="n">
        <f aca="false">IF(abundance!FL132&gt;0,1,0)</f>
        <v>1</v>
      </c>
      <c r="FM132" s="7" t="n">
        <f aca="false">IF(abundance!FM132&gt;0,1,0)</f>
        <v>0</v>
      </c>
      <c r="FN132" s="7" t="n">
        <f aca="false">IF(abundance!FN132&gt;0,1,0)</f>
        <v>0</v>
      </c>
      <c r="FO132" s="7" t="n">
        <f aca="false">IF(abundance!FO132&gt;0,1,0)</f>
        <v>0</v>
      </c>
      <c r="FP132" s="7" t="n">
        <f aca="false">IF(abundance!FP132&gt;0,1,0)</f>
        <v>0</v>
      </c>
      <c r="FQ132" s="7" t="n">
        <f aca="false">IF(abundance!FQ132&gt;0,1,0)</f>
        <v>0</v>
      </c>
      <c r="FR132" s="7" t="n">
        <f aca="false">IF(abundance!FR132&gt;0,1,0)</f>
        <v>0</v>
      </c>
      <c r="FS132" s="7" t="n">
        <f aca="false">IF(abundance!FS132&gt;0,1,0)</f>
        <v>0</v>
      </c>
      <c r="FT132" s="7" t="n">
        <f aca="false">IF(abundance!FT132&gt;0,1,0)</f>
        <v>0</v>
      </c>
      <c r="FU132" s="7" t="n">
        <f aca="false">IF(abundance!FU132&gt;0,1,0)</f>
        <v>0</v>
      </c>
      <c r="FV132" s="7" t="n">
        <f aca="false">IF(abundance!FV132&gt;0,1,0)</f>
        <v>0</v>
      </c>
      <c r="FW132" s="7" t="n">
        <f aca="false">IF(abundance!FW132&gt;0,1,0)</f>
        <v>0</v>
      </c>
      <c r="FX132" s="7" t="n">
        <f aca="false">IF(abundance!FX132&gt;0,1,0)</f>
        <v>1</v>
      </c>
      <c r="FY132" s="7" t="n">
        <f aca="false">IF(abundance!FY132&gt;0,1,0)</f>
        <v>0</v>
      </c>
      <c r="FZ132" s="7" t="n">
        <f aca="false">IF(abundance!FZ132&gt;0,1,0)</f>
        <v>0</v>
      </c>
      <c r="GA132" s="7" t="n">
        <f aca="false">IF(abundance!GA132&gt;0,1,0)</f>
        <v>0</v>
      </c>
      <c r="GB132" s="7" t="n">
        <f aca="false">IF(abundance!GB132&gt;0,1,0)</f>
        <v>0</v>
      </c>
      <c r="GC132" s="7" t="n">
        <f aca="false">IF(abundance!GC132&gt;0,1,0)</f>
        <v>0</v>
      </c>
      <c r="GD132" s="7" t="n">
        <f aca="false">IF(abundance!GD132&gt;0,1,0)</f>
        <v>0</v>
      </c>
      <c r="GE132" s="7" t="n">
        <f aca="false">IF(abundance!GE132&gt;0,1,0)</f>
        <v>1</v>
      </c>
      <c r="GF132" s="7" t="n">
        <f aca="false">IF(abundance!GF132&gt;0,1,0)</f>
        <v>0</v>
      </c>
      <c r="GG132" s="7" t="n">
        <f aca="false">IF(abundance!GG132&gt;0,1,0)</f>
        <v>0</v>
      </c>
      <c r="GH132" s="7" t="n">
        <f aca="false">IF(abundance!GH132&gt;0,1,0)</f>
        <v>0</v>
      </c>
      <c r="GI132" s="7" t="n">
        <f aca="false">IF(abundance!GI132&gt;0,1,0)</f>
        <v>0</v>
      </c>
      <c r="GJ132" s="7" t="n">
        <f aca="false">IF(abundance!GJ132&gt;0,1,0)</f>
        <v>1</v>
      </c>
      <c r="GK132" s="7" t="n">
        <f aca="false">IF(abundance!GK132&gt;0,1,0)</f>
        <v>0</v>
      </c>
      <c r="GL132" s="7" t="n">
        <f aca="false">IF(abundance!GL132&gt;0,1,0)</f>
        <v>0</v>
      </c>
      <c r="GM132" s="7" t="n">
        <f aca="false">IF(abundance!GM132&gt;0,1,0)</f>
        <v>0</v>
      </c>
      <c r="GN132" s="7" t="n">
        <f aca="false">IF(abundance!GN132&gt;0,1,0)</f>
        <v>0</v>
      </c>
      <c r="GO132" s="7" t="n">
        <f aca="false">IF(abundance!GO132&gt;0,1,0)</f>
        <v>0</v>
      </c>
      <c r="GP132" s="7" t="n">
        <f aca="false">IF(abundance!GP132&gt;0,1,0)</f>
        <v>0</v>
      </c>
      <c r="GQ132" s="7" t="n">
        <f aca="false">IF(abundance!GQ132&gt;0,1,0)</f>
        <v>0</v>
      </c>
      <c r="GR132" s="7" t="n">
        <f aca="false">IF(abundance!GR132&gt;0,1,0)</f>
        <v>0</v>
      </c>
      <c r="GS132" s="7" t="n">
        <f aca="false">IF(abundance!GS132&gt;0,1,0)</f>
        <v>1</v>
      </c>
      <c r="GT132" s="7" t="n">
        <f aca="false">IF(abundance!GT132&gt;0,1,0)</f>
        <v>0</v>
      </c>
      <c r="GU132" s="7" t="n">
        <f aca="false">IF(abundance!GU132&gt;0,1,0)</f>
        <v>1</v>
      </c>
      <c r="GV132" s="7" t="n">
        <f aca="false">IF(abundance!GV132&gt;0,1,0)</f>
        <v>1</v>
      </c>
      <c r="GW132" s="7" t="n">
        <f aca="false">IF(abundance!GW132&gt;0,1,0)</f>
        <v>0</v>
      </c>
      <c r="GX132" s="7" t="n">
        <f aca="false">IF(abundance!GX132&gt;0,1,0)</f>
        <v>0</v>
      </c>
      <c r="GY132" s="7" t="n">
        <f aca="false">IF(abundance!GY132&gt;0,1,0)</f>
        <v>0</v>
      </c>
      <c r="GZ132" s="7" t="n">
        <f aca="false">IF(abundance!GZ132&gt;0,1,0)</f>
        <v>0</v>
      </c>
      <c r="HA132" s="7" t="n">
        <f aca="false">IF(abundance!HA132&gt;0,1,0)</f>
        <v>1</v>
      </c>
      <c r="HB132" s="7" t="n">
        <f aca="false">IF(abundance!HB132&gt;0,1,0)</f>
        <v>1</v>
      </c>
      <c r="HC132" s="7" t="n">
        <f aca="false">IF(abundance!HC132&gt;0,1,0)</f>
        <v>0</v>
      </c>
      <c r="HD132" s="7" t="n">
        <f aca="false">IF(abundance!HD132&gt;0,1,0)</f>
        <v>0</v>
      </c>
      <c r="HE132" s="7" t="n">
        <f aca="false">IF(abundance!HE132&gt;0,1,0)</f>
        <v>0</v>
      </c>
      <c r="HF132" s="7" t="n">
        <f aca="false">IF(abundance!HF132&gt;0,1,0)</f>
        <v>0</v>
      </c>
      <c r="HG132" s="7" t="n">
        <f aca="false">IF(abundance!HG132&gt;0,1,0)</f>
        <v>1</v>
      </c>
      <c r="HH132" s="7" t="n">
        <f aca="false">IF(abundance!HH132&gt;0,1,0)</f>
        <v>0</v>
      </c>
      <c r="HI132" s="7" t="n">
        <f aca="false">IF(abundance!HI132&gt;0,1,0)</f>
        <v>0</v>
      </c>
      <c r="HJ132" s="7" t="n">
        <f aca="false">IF(abundance!HJ132&gt;0,1,0)</f>
        <v>0</v>
      </c>
      <c r="HK132" s="7" t="n">
        <f aca="false">IF(abundance!HK132&gt;0,1,0)</f>
        <v>0</v>
      </c>
      <c r="HL132" s="7" t="n">
        <f aca="false">IF(abundance!HL132&gt;0,1,0)</f>
        <v>1</v>
      </c>
      <c r="HM132" s="7" t="n">
        <f aca="false">IF(abundance!HM132&gt;0,1,0)</f>
        <v>0</v>
      </c>
      <c r="HN132" s="7" t="n">
        <f aca="false">IF(abundance!HN132&gt;0,1,0)</f>
        <v>0</v>
      </c>
      <c r="HO132" s="7" t="n">
        <f aca="false">IF(abundance!HO132&gt;0,1,0)</f>
        <v>0</v>
      </c>
      <c r="HP132" s="7" t="n">
        <f aca="false">IF(abundance!HP132&gt;0,1,0)</f>
        <v>0</v>
      </c>
      <c r="HQ132" s="7" t="n">
        <f aca="false">IF(abundance!HQ132&gt;0,1,0)</f>
        <v>1</v>
      </c>
      <c r="HR132" s="7" t="n">
        <f aca="false">IF(abundance!HR132&gt;0,1,0)</f>
        <v>0</v>
      </c>
      <c r="HS132" s="7" t="n">
        <f aca="false">IF(abundance!HS132&gt;0,1,0)</f>
        <v>0</v>
      </c>
      <c r="HT132" s="7" t="n">
        <f aca="false">IF(abundance!HT132&gt;0,1,0)</f>
        <v>0</v>
      </c>
      <c r="HU132" s="7" t="n">
        <f aca="false">IF(abundance!HU132&gt;0,1,0)</f>
        <v>1</v>
      </c>
      <c r="HV132" s="7" t="n">
        <f aca="false">IF(abundance!HV132&gt;0,1,0)</f>
        <v>0</v>
      </c>
      <c r="HW132" s="7" t="n">
        <f aca="false">IF(abundance!HW132&gt;0,1,0)</f>
        <v>0</v>
      </c>
      <c r="HX132" s="7" t="n">
        <f aca="false">IF(abundance!HX132&gt;0,1,0)</f>
        <v>1</v>
      </c>
      <c r="HY132" s="7" t="n">
        <f aca="false">IF(abundance!HY132&gt;0,1,0)</f>
        <v>1</v>
      </c>
      <c r="HZ132" s="7" t="n">
        <f aca="false">IF(abundance!HZ132&gt;0,1,0)</f>
        <v>0</v>
      </c>
      <c r="IA132" s="7" t="n">
        <f aca="false">IF(abundance!IA132&gt;0,1,0)</f>
        <v>1</v>
      </c>
      <c r="IB132" s="7" t="n">
        <f aca="false">IF(abundance!IB132&gt;0,1,0)</f>
        <v>1</v>
      </c>
      <c r="IC132" s="7" t="n">
        <f aca="false">IF(abundance!IC132&gt;0,1,0)</f>
        <v>0</v>
      </c>
      <c r="ID132" s="7" t="n">
        <f aca="false">IF(abundance!ID132&gt;0,1,0)</f>
        <v>0</v>
      </c>
      <c r="IE132" s="7" t="n">
        <f aca="false">IF(abundance!IE132&gt;0,1,0)</f>
        <v>1</v>
      </c>
      <c r="IF132" s="7" t="n">
        <f aca="false">IF(abundance!IF132&gt;0,1,0)</f>
        <v>1</v>
      </c>
      <c r="IG132" s="7" t="n">
        <f aca="false">IF(abundance!IG132&gt;0,1,0)</f>
        <v>0</v>
      </c>
      <c r="IH132" s="7" t="n">
        <f aca="false">IF(abundance!IH132&gt;0,1,0)</f>
        <v>1</v>
      </c>
      <c r="II132" s="7" t="n">
        <f aca="false">IF(abundance!II132&gt;0,1,0)</f>
        <v>0</v>
      </c>
      <c r="IJ132" s="7" t="n">
        <f aca="false">IF(abundance!IJ132&gt;0,1,0)</f>
        <v>0</v>
      </c>
      <c r="IK132" s="7" t="n">
        <f aca="false">IF(abundance!IK132&gt;0,1,0)</f>
        <v>0</v>
      </c>
      <c r="IL132" s="7" t="n">
        <f aca="false">IF(abundance!IL132&gt;0,1,0)</f>
        <v>1</v>
      </c>
      <c r="IM132" s="7" t="n">
        <f aca="false">IF(abundance!IM132&gt;0,1,0)</f>
        <v>1</v>
      </c>
      <c r="IN132" s="7" t="n">
        <f aca="false">IF(abundance!IN132&gt;0,1,0)</f>
        <v>1</v>
      </c>
      <c r="IO132" s="7" t="n">
        <f aca="false">IF(abundance!IO132&gt;0,1,0)</f>
        <v>0</v>
      </c>
      <c r="IP132" s="7" t="n">
        <f aca="false">IF(abundance!IP132&gt;0,1,0)</f>
        <v>0</v>
      </c>
      <c r="IQ132" s="7" t="n">
        <f aca="false">IF(abundance!IQ132&gt;0,1,0)</f>
        <v>1</v>
      </c>
      <c r="IR132" s="7" t="n">
        <f aca="false">IF(abundance!IR132&gt;0,1,0)</f>
        <v>1</v>
      </c>
      <c r="IS132" s="7" t="n">
        <f aca="false">IF(abundance!IS132&gt;0,1,0)</f>
        <v>0</v>
      </c>
      <c r="IT132" s="7" t="n">
        <f aca="false">IF(abundance!IT132&gt;0,1,0)</f>
        <v>0</v>
      </c>
      <c r="IU132" s="7" t="n">
        <f aca="false">IF(abundance!IU132&gt;0,1,0)</f>
        <v>1</v>
      </c>
      <c r="IV132" s="7" t="n">
        <f aca="false">IF(abundance!IV132&gt;0,1,0)</f>
        <v>0</v>
      </c>
      <c r="IW132" s="7" t="n">
        <f aca="false">IF(abundance!IW132&gt;0,1,0)</f>
        <v>1</v>
      </c>
      <c r="IX132" s="7" t="n">
        <f aca="false">IF(abundance!IX132&gt;0,1,0)</f>
        <v>1</v>
      </c>
      <c r="IY132" s="7" t="n">
        <f aca="false">IF(abundance!IY132&gt;0,1,0)</f>
        <v>0</v>
      </c>
      <c r="IZ132" s="7" t="n">
        <f aca="false">IF(abundance!IZ132&gt;0,1,0)</f>
        <v>0</v>
      </c>
      <c r="JA132" s="7" t="n">
        <f aca="false">IF(abundance!JA132&gt;0,1,0)</f>
        <v>0</v>
      </c>
      <c r="JB132" s="7" t="n">
        <f aca="false">IF(abundance!JB132&gt;0,1,0)</f>
        <v>1</v>
      </c>
      <c r="JC132" s="7" t="n">
        <f aca="false">IF(abundance!JC132&gt;0,1,0)</f>
        <v>0</v>
      </c>
      <c r="JD132" s="7" t="n">
        <f aca="false">IF(abundance!JD132&gt;0,1,0)</f>
        <v>0</v>
      </c>
      <c r="JE132" s="7" t="n">
        <f aca="false">IF(abundance!JE132&gt;0,1,0)</f>
        <v>0</v>
      </c>
      <c r="JF132" s="7" t="n">
        <f aca="false">IF(abundance!JF132&gt;0,1,0)</f>
        <v>0</v>
      </c>
      <c r="JG132" s="7" t="n">
        <f aca="false">IF(abundance!JG132&gt;0,1,0)</f>
        <v>1</v>
      </c>
      <c r="JH132" s="7" t="n">
        <f aca="false">IF(abundance!JH132&gt;0,1,0)</f>
        <v>0</v>
      </c>
      <c r="JI132" s="7" t="n">
        <f aca="false">IF(abundance!JI132&gt;0,1,0)</f>
        <v>0</v>
      </c>
      <c r="JJ132" s="7" t="n">
        <f aca="false">IF(abundance!JJ132&gt;0,1,0)</f>
        <v>0</v>
      </c>
      <c r="JK132" s="7" t="n">
        <f aca="false">IF(abundance!JK132&gt;0,1,0)</f>
        <v>1</v>
      </c>
      <c r="JL132" s="7" t="n">
        <f aca="false">IF(abundance!JL132&gt;0,1,0)</f>
        <v>1</v>
      </c>
      <c r="JM132" s="7" t="n">
        <f aca="false">IF(abundance!JM132&gt;0,1,0)</f>
        <v>0</v>
      </c>
      <c r="JN132" s="7" t="n">
        <f aca="false">IF(abundance!JN132&gt;0,1,0)</f>
        <v>0</v>
      </c>
      <c r="JO132" s="7" t="n">
        <f aca="false">IF(abundance!JO132&gt;0,1,0)</f>
        <v>1</v>
      </c>
      <c r="JP132" s="7" t="n">
        <f aca="false">IF(abundance!JP132&gt;0,1,0)</f>
        <v>0</v>
      </c>
      <c r="JQ132" s="7" t="n">
        <f aca="false">IF(abundance!JQ132&gt;0,1,0)</f>
        <v>0</v>
      </c>
      <c r="JR132" s="7" t="n">
        <f aca="false">IF(abundance!JR132&gt;0,1,0)</f>
        <v>0</v>
      </c>
      <c r="JS132" s="7" t="n">
        <f aca="false">IF(abundance!JS132&gt;0,1,0)</f>
        <v>1</v>
      </c>
      <c r="JT132" s="7" t="n">
        <f aca="false">IF(abundance!JT132&gt;0,1,0)</f>
        <v>1</v>
      </c>
      <c r="JU132" s="7" t="n">
        <f aca="false">IF(abundance!JU132&gt;0,1,0)</f>
        <v>1</v>
      </c>
      <c r="JV132" s="7" t="n">
        <f aca="false">IF(abundance!JV132&gt;0,1,0)</f>
        <v>0</v>
      </c>
      <c r="JW132" s="7" t="n">
        <f aca="false">IF(abundance!JW132&gt;0,1,0)</f>
        <v>0</v>
      </c>
      <c r="JX132" s="7" t="n">
        <f aca="false">IF(abundance!JX132&gt;0,1,0)</f>
        <v>1</v>
      </c>
      <c r="JY132" s="7" t="n">
        <f aca="false">IF(abundance!JY132&gt;0,1,0)</f>
        <v>0</v>
      </c>
      <c r="JZ132" s="7" t="n">
        <f aca="false">IF(abundance!JZ132&gt;0,1,0)</f>
        <v>0</v>
      </c>
      <c r="KA132" s="7" t="n">
        <f aca="false">IF(abundance!KA132&gt;0,1,0)</f>
        <v>0</v>
      </c>
      <c r="KB132" s="7" t="n">
        <f aca="false">IF(abundance!KB132&gt;0,1,0)</f>
        <v>0</v>
      </c>
      <c r="KC132" s="7" t="n">
        <f aca="false">IF(abundance!KC132&gt;0,1,0)</f>
        <v>0</v>
      </c>
      <c r="KD132" s="7" t="n">
        <f aca="false">IF(abundance!KD132&gt;0,1,0)</f>
        <v>0</v>
      </c>
      <c r="KE132" s="7" t="n">
        <f aca="false">IF(abundance!KE132&gt;0,1,0)</f>
        <v>0</v>
      </c>
      <c r="KF132" s="7" t="n">
        <f aca="false">IF(abundance!KF132&gt;0,1,0)</f>
        <v>1</v>
      </c>
      <c r="KG132" s="7" t="n">
        <f aca="false">IF(abundance!KG132&gt;0,1,0)</f>
        <v>0</v>
      </c>
      <c r="KH132" s="7" t="n">
        <f aca="false">IF(abundance!KH132&gt;0,1,0)</f>
        <v>1</v>
      </c>
      <c r="KI132" s="7" t="n">
        <f aca="false">IF(abundance!KI132&gt;0,1,0)</f>
        <v>0</v>
      </c>
      <c r="KJ132" s="7" t="n">
        <f aca="false">IF(abundance!KJ132&gt;0,1,0)</f>
        <v>1</v>
      </c>
      <c r="KK132" s="7" t="n">
        <f aca="false">IF(abundance!KK132&gt;0,1,0)</f>
        <v>0</v>
      </c>
      <c r="KL132" s="7" t="n">
        <f aca="false">IF(abundance!KL132&gt;0,1,0)</f>
        <v>0</v>
      </c>
      <c r="KM132" s="7" t="n">
        <f aca="false">IF(abundance!KM132&gt;0,1,0)</f>
        <v>0</v>
      </c>
      <c r="KN132" s="7" t="n">
        <f aca="false">IF(abundance!KN132&gt;0,1,0)</f>
        <v>0</v>
      </c>
      <c r="KO132" s="7" t="n">
        <f aca="false">IF(abundance!KO132&gt;0,1,0)</f>
        <v>0</v>
      </c>
      <c r="KP132" s="7" t="n">
        <f aca="false">IF(abundance!KP132&gt;0,1,0)</f>
        <v>0</v>
      </c>
      <c r="KQ132" s="7" t="n">
        <f aca="false">IF(abundance!KQ132&gt;0,1,0)</f>
        <v>0</v>
      </c>
      <c r="KR132" s="7" t="n">
        <f aca="false">IF(abundance!KR132&gt;0,1,0)</f>
        <v>0</v>
      </c>
      <c r="KS132" s="7" t="n">
        <f aca="false">IF(abundance!KS132&gt;0,1,0)</f>
        <v>0</v>
      </c>
      <c r="KT132" s="7" t="n">
        <f aca="false">IF(abundance!KT132&gt;0,1,0)</f>
        <v>0</v>
      </c>
      <c r="KU132" s="7" t="n">
        <f aca="false">IF(abundance!KU132&gt;0,1,0)</f>
        <v>0</v>
      </c>
      <c r="KV132" s="7" t="n">
        <f aca="false">IF(abundance!KV132&gt;0,1,0)</f>
        <v>0</v>
      </c>
      <c r="KW132" s="7" t="n">
        <f aca="false">IF(abundance!KW132&gt;0,1,0)</f>
        <v>0</v>
      </c>
      <c r="KX132" s="7" t="n">
        <f aca="false">IF(abundance!KX132&gt;0,1,0)</f>
        <v>0</v>
      </c>
      <c r="KY132" s="7" t="n">
        <f aca="false">IF(abundance!KY132&gt;0,1,0)</f>
        <v>0</v>
      </c>
      <c r="KZ132" s="7" t="n">
        <f aca="false">IF(abundance!KZ132&gt;0,1,0)</f>
        <v>0</v>
      </c>
      <c r="LA132" s="7" t="n">
        <f aca="false">IF(abundance!LA132&gt;0,1,0)</f>
        <v>0</v>
      </c>
      <c r="LB132" s="7" t="n">
        <f aca="false">IF(abundance!LB132&gt;0,1,0)</f>
        <v>0</v>
      </c>
      <c r="LC132" s="7" t="n">
        <f aca="false">IF(abundance!LC132&gt;0,1,0)</f>
        <v>0</v>
      </c>
      <c r="LD132" s="7" t="n">
        <f aca="false">IF(abundance!LD132&gt;0,1,0)</f>
        <v>0</v>
      </c>
      <c r="LE132" s="7" t="n">
        <f aca="false">IF(abundance!LE132&gt;0,1,0)</f>
        <v>0</v>
      </c>
      <c r="LF132" s="7" t="n">
        <f aca="false">IF(abundance!LF132&gt;0,1,0)</f>
        <v>0</v>
      </c>
      <c r="LG132" s="7" t="n">
        <f aca="false">IF(abundance!LG132&gt;0,1,0)</f>
        <v>1</v>
      </c>
      <c r="LH132" s="7" t="n">
        <f aca="false">IF(abundance!LH132&gt;0,1,0)</f>
        <v>0</v>
      </c>
      <c r="LI132" s="7" t="n">
        <f aca="false">IF(abundance!LI132&gt;0,1,0)</f>
        <v>0</v>
      </c>
      <c r="LJ132" s="7" t="n">
        <f aca="false">IF(abundance!LJ132&gt;0,1,0)</f>
        <v>1</v>
      </c>
      <c r="LK132" s="7" t="n">
        <f aca="false">IF(abundance!LK132&gt;0,1,0)</f>
        <v>0</v>
      </c>
      <c r="LL132" s="7" t="n">
        <f aca="false">IF(abundance!LL132&gt;0,1,0)</f>
        <v>0</v>
      </c>
      <c r="LM132" s="7" t="n">
        <f aca="false">IF(abundance!LM132&gt;0,1,0)</f>
        <v>0</v>
      </c>
      <c r="LN132" s="7" t="n">
        <f aca="false">IF(abundance!LN132&gt;0,1,0)</f>
        <v>1</v>
      </c>
      <c r="LO132" s="7" t="n">
        <f aca="false">IF(abundance!LO132&gt;0,1,0)</f>
        <v>0</v>
      </c>
      <c r="LP132" s="7" t="n">
        <f aca="false">IF(abundance!LP132&gt;0,1,0)</f>
        <v>1</v>
      </c>
      <c r="LQ132" s="7" t="n">
        <f aca="false">IF(abundance!LQ132&gt;0,1,0)</f>
        <v>0</v>
      </c>
      <c r="LR132" s="7" t="n">
        <f aca="false">IF(abundance!LR132&gt;0,1,0)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0"/>
    <col collapsed="false" customWidth="true" hidden="false" outlineLevel="0" max="3" min="3" style="0" width="16"/>
    <col collapsed="false" customWidth="true" hidden="false" outlineLevel="0" max="4" min="4" style="0" width="14"/>
    <col collapsed="false" customWidth="true" hidden="false" outlineLevel="0" max="5" min="5" style="0" width="18"/>
    <col collapsed="false" customWidth="true" hidden="false" outlineLevel="0" max="6" min="6" style="0" width="14"/>
    <col collapsed="false" customWidth="true" hidden="false" outlineLevel="0" max="7" min="7" style="0" width="12"/>
    <col collapsed="false" customWidth="true" hidden="false" outlineLevel="0" max="8" min="8" style="0" width="15"/>
  </cols>
  <sheetData>
    <row r="1" customFormat="false" ht="26.85" hidden="false" customHeight="false" outlineLevel="0" collapsed="false">
      <c r="A1" s="3" t="s">
        <v>12</v>
      </c>
      <c r="B1" s="3" t="s">
        <v>473</v>
      </c>
      <c r="C1" s="3" t="s">
        <v>474</v>
      </c>
      <c r="D1" s="3" t="s">
        <v>475</v>
      </c>
      <c r="E1" s="3" t="s">
        <v>476</v>
      </c>
      <c r="F1" s="3" t="s">
        <v>477</v>
      </c>
      <c r="G1" s="3" t="s">
        <v>478</v>
      </c>
      <c r="H1" s="3" t="s">
        <v>479</v>
      </c>
    </row>
    <row r="2" customFormat="false" ht="15" hidden="false" customHeight="false" outlineLevel="0" collapsed="false">
      <c r="A2" s="7" t="s">
        <v>342</v>
      </c>
      <c r="B2" s="7" t="s">
        <v>480</v>
      </c>
      <c r="C2" s="7" t="s">
        <v>481</v>
      </c>
      <c r="D2" s="7" t="s">
        <v>482</v>
      </c>
      <c r="E2" s="7" t="s">
        <v>483</v>
      </c>
      <c r="F2" s="8" t="n">
        <v>45842</v>
      </c>
      <c r="G2" s="7" t="n">
        <f aca="false">SUM(abundance!B2:LR2)</f>
        <v>49370</v>
      </c>
      <c r="H2" s="7" t="n">
        <f aca="false">COUNTIF(abundance!B2:LR2,"&gt;0")</f>
        <v>90</v>
      </c>
    </row>
    <row r="3" customFormat="false" ht="15" hidden="false" customHeight="false" outlineLevel="0" collapsed="false">
      <c r="A3" s="7" t="s">
        <v>343</v>
      </c>
      <c r="B3" s="7" t="s">
        <v>480</v>
      </c>
      <c r="C3" s="7" t="s">
        <v>481</v>
      </c>
      <c r="D3" s="7" t="s">
        <v>482</v>
      </c>
      <c r="E3" s="7" t="s">
        <v>484</v>
      </c>
      <c r="F3" s="8" t="n">
        <v>45842</v>
      </c>
      <c r="G3" s="7" t="n">
        <f aca="false">SUM(abundance!B3:LR3)</f>
        <v>101841</v>
      </c>
      <c r="H3" s="7" t="n">
        <f aca="false">COUNTIF(abundance!B3:LR3,"&gt;0")</f>
        <v>98</v>
      </c>
    </row>
    <row r="4" customFormat="false" ht="15" hidden="false" customHeight="false" outlineLevel="0" collapsed="false">
      <c r="A4" s="7" t="s">
        <v>344</v>
      </c>
      <c r="B4" s="7" t="s">
        <v>480</v>
      </c>
      <c r="C4" s="7" t="s">
        <v>481</v>
      </c>
      <c r="D4" s="7" t="s">
        <v>482</v>
      </c>
      <c r="E4" s="7" t="s">
        <v>485</v>
      </c>
      <c r="F4" s="8" t="n">
        <v>45842</v>
      </c>
      <c r="G4" s="7" t="n">
        <f aca="false">SUM(abundance!B4:LR4)</f>
        <v>26105</v>
      </c>
      <c r="H4" s="7" t="n">
        <f aca="false">COUNTIF(abundance!B4:LR4,"&gt;0")</f>
        <v>114</v>
      </c>
    </row>
    <row r="5" customFormat="false" ht="15" hidden="false" customHeight="false" outlineLevel="0" collapsed="false">
      <c r="A5" s="7" t="s">
        <v>345</v>
      </c>
      <c r="B5" s="7" t="s">
        <v>480</v>
      </c>
      <c r="C5" s="7" t="s">
        <v>481</v>
      </c>
      <c r="D5" s="7" t="s">
        <v>482</v>
      </c>
      <c r="E5" s="7" t="s">
        <v>486</v>
      </c>
      <c r="F5" s="8" t="n">
        <v>45842</v>
      </c>
      <c r="G5" s="7" t="n">
        <f aca="false">SUM(abundance!B5:LR5)</f>
        <v>15629</v>
      </c>
      <c r="H5" s="7" t="n">
        <f aca="false">COUNTIF(abundance!B5:LR5,"&gt;0")</f>
        <v>108</v>
      </c>
    </row>
    <row r="6" customFormat="false" ht="15" hidden="false" customHeight="false" outlineLevel="0" collapsed="false">
      <c r="A6" s="7" t="s">
        <v>346</v>
      </c>
      <c r="B6" s="7" t="s">
        <v>487</v>
      </c>
      <c r="C6" s="7" t="s">
        <v>488</v>
      </c>
      <c r="D6" s="7" t="s">
        <v>489</v>
      </c>
      <c r="E6" s="7" t="s">
        <v>483</v>
      </c>
      <c r="F6" s="8" t="n">
        <v>45871</v>
      </c>
      <c r="G6" s="7" t="n">
        <f aca="false">SUM(abundance!B6:LR6)</f>
        <v>8016</v>
      </c>
      <c r="H6" s="7" t="n">
        <f aca="false">COUNTIF(abundance!B6:LR6,"&gt;0")</f>
        <v>99</v>
      </c>
    </row>
    <row r="7" customFormat="false" ht="15" hidden="false" customHeight="false" outlineLevel="0" collapsed="false">
      <c r="A7" s="7" t="s">
        <v>347</v>
      </c>
      <c r="B7" s="7" t="s">
        <v>487</v>
      </c>
      <c r="C7" s="7" t="s">
        <v>488</v>
      </c>
      <c r="D7" s="7" t="s">
        <v>489</v>
      </c>
      <c r="E7" s="7" t="s">
        <v>484</v>
      </c>
      <c r="F7" s="8" t="n">
        <v>45871</v>
      </c>
      <c r="G7" s="7" t="n">
        <f aca="false">SUM(abundance!B7:LR7)</f>
        <v>41315</v>
      </c>
      <c r="H7" s="7" t="n">
        <f aca="false">COUNTIF(abundance!B7:LR7,"&gt;0")</f>
        <v>82</v>
      </c>
    </row>
    <row r="8" customFormat="false" ht="15" hidden="false" customHeight="false" outlineLevel="0" collapsed="false">
      <c r="A8" s="7" t="s">
        <v>348</v>
      </c>
      <c r="B8" s="7" t="s">
        <v>487</v>
      </c>
      <c r="C8" s="7" t="s">
        <v>488</v>
      </c>
      <c r="D8" s="7" t="s">
        <v>489</v>
      </c>
      <c r="E8" s="7" t="s">
        <v>490</v>
      </c>
      <c r="F8" s="8" t="n">
        <v>45871</v>
      </c>
      <c r="G8" s="7" t="n">
        <f aca="false">SUM(abundance!B8:LR8)</f>
        <v>6840</v>
      </c>
      <c r="H8" s="7" t="n">
        <f aca="false">COUNTIF(abundance!B8:LR8,"&gt;0")</f>
        <v>112</v>
      </c>
    </row>
    <row r="9" customFormat="false" ht="15" hidden="false" customHeight="false" outlineLevel="0" collapsed="false">
      <c r="A9" s="7" t="s">
        <v>349</v>
      </c>
      <c r="B9" s="7" t="s">
        <v>487</v>
      </c>
      <c r="C9" s="7" t="s">
        <v>488</v>
      </c>
      <c r="D9" s="7" t="s">
        <v>489</v>
      </c>
      <c r="E9" s="7" t="s">
        <v>485</v>
      </c>
      <c r="F9" s="8" t="n">
        <v>45871</v>
      </c>
      <c r="G9" s="7" t="n">
        <f aca="false">SUM(abundance!B9:LR9)</f>
        <v>10534</v>
      </c>
      <c r="H9" s="7" t="n">
        <f aca="false">COUNTIF(abundance!B9:LR9,"&gt;0")</f>
        <v>96</v>
      </c>
    </row>
    <row r="10" customFormat="false" ht="15" hidden="false" customHeight="false" outlineLevel="0" collapsed="false">
      <c r="A10" s="7" t="s">
        <v>350</v>
      </c>
      <c r="B10" s="7" t="s">
        <v>487</v>
      </c>
      <c r="C10" s="7" t="s">
        <v>488</v>
      </c>
      <c r="D10" s="7" t="s">
        <v>489</v>
      </c>
      <c r="E10" s="7" t="s">
        <v>486</v>
      </c>
      <c r="F10" s="8" t="n">
        <v>45871</v>
      </c>
      <c r="G10" s="7" t="n">
        <f aca="false">SUM(abundance!B10:LR10)</f>
        <v>229599</v>
      </c>
      <c r="H10" s="7" t="n">
        <f aca="false">COUNTIF(abundance!B10:LR10,"&gt;0")</f>
        <v>146</v>
      </c>
    </row>
    <row r="11" customFormat="false" ht="15" hidden="false" customHeight="false" outlineLevel="0" collapsed="false">
      <c r="A11" s="7" t="s">
        <v>351</v>
      </c>
      <c r="B11" s="7" t="s">
        <v>491</v>
      </c>
      <c r="C11" s="7" t="s">
        <v>492</v>
      </c>
      <c r="D11" s="7" t="s">
        <v>493</v>
      </c>
      <c r="E11" s="7" t="s">
        <v>483</v>
      </c>
      <c r="F11" s="8" t="n">
        <v>45857</v>
      </c>
      <c r="G11" s="7" t="n">
        <f aca="false">SUM(abundance!B11:LR11)</f>
        <v>5867</v>
      </c>
      <c r="H11" s="7" t="n">
        <f aca="false">COUNTIF(abundance!B11:LR11,"&gt;0")</f>
        <v>136</v>
      </c>
    </row>
    <row r="12" customFormat="false" ht="15" hidden="false" customHeight="false" outlineLevel="0" collapsed="false">
      <c r="A12" s="7" t="s">
        <v>352</v>
      </c>
      <c r="B12" s="7" t="s">
        <v>491</v>
      </c>
      <c r="C12" s="7" t="s">
        <v>492</v>
      </c>
      <c r="D12" s="7" t="s">
        <v>493</v>
      </c>
      <c r="E12" s="7" t="s">
        <v>484</v>
      </c>
      <c r="F12" s="8" t="n">
        <v>45857</v>
      </c>
      <c r="G12" s="7" t="n">
        <f aca="false">SUM(abundance!B12:LR12)</f>
        <v>21213</v>
      </c>
      <c r="H12" s="7" t="n">
        <f aca="false">COUNTIF(abundance!B12:LR12,"&gt;0")</f>
        <v>137</v>
      </c>
    </row>
    <row r="13" customFormat="false" ht="15" hidden="false" customHeight="false" outlineLevel="0" collapsed="false">
      <c r="A13" s="7" t="s">
        <v>353</v>
      </c>
      <c r="B13" s="7" t="s">
        <v>491</v>
      </c>
      <c r="C13" s="7" t="s">
        <v>492</v>
      </c>
      <c r="D13" s="7" t="s">
        <v>493</v>
      </c>
      <c r="E13" s="7" t="s">
        <v>490</v>
      </c>
      <c r="F13" s="8" t="n">
        <v>45857</v>
      </c>
      <c r="G13" s="7" t="n">
        <f aca="false">SUM(abundance!B13:LR13)</f>
        <v>22954</v>
      </c>
      <c r="H13" s="7" t="n">
        <f aca="false">COUNTIF(abundance!B13:LR13,"&gt;0")</f>
        <v>167</v>
      </c>
    </row>
    <row r="14" customFormat="false" ht="15" hidden="false" customHeight="false" outlineLevel="0" collapsed="false">
      <c r="A14" s="7" t="s">
        <v>354</v>
      </c>
      <c r="B14" s="7" t="s">
        <v>491</v>
      </c>
      <c r="C14" s="7" t="s">
        <v>492</v>
      </c>
      <c r="D14" s="7" t="s">
        <v>493</v>
      </c>
      <c r="E14" s="7" t="s">
        <v>485</v>
      </c>
      <c r="F14" s="8" t="n">
        <v>45857</v>
      </c>
      <c r="G14" s="7" t="n">
        <f aca="false">SUM(abundance!B14:LR14)</f>
        <v>64107</v>
      </c>
      <c r="H14" s="7" t="n">
        <f aca="false">COUNTIF(abundance!B14:LR14,"&gt;0")</f>
        <v>142</v>
      </c>
    </row>
    <row r="15" customFormat="false" ht="15" hidden="false" customHeight="false" outlineLevel="0" collapsed="false">
      <c r="A15" s="7" t="s">
        <v>355</v>
      </c>
      <c r="B15" s="7" t="s">
        <v>491</v>
      </c>
      <c r="C15" s="7" t="s">
        <v>492</v>
      </c>
      <c r="D15" s="7" t="s">
        <v>493</v>
      </c>
      <c r="E15" s="7" t="s">
        <v>486</v>
      </c>
      <c r="F15" s="8" t="n">
        <v>45857</v>
      </c>
      <c r="G15" s="7" t="n">
        <f aca="false">SUM(abundance!B15:LR15)</f>
        <v>41060</v>
      </c>
      <c r="H15" s="7" t="n">
        <f aca="false">COUNTIF(abundance!B15:LR15,"&gt;0")</f>
        <v>153</v>
      </c>
    </row>
    <row r="16" customFormat="false" ht="15" hidden="false" customHeight="false" outlineLevel="0" collapsed="false">
      <c r="A16" s="7" t="s">
        <v>356</v>
      </c>
      <c r="B16" s="7" t="s">
        <v>494</v>
      </c>
      <c r="C16" s="7" t="s">
        <v>495</v>
      </c>
      <c r="D16" s="7" t="s">
        <v>496</v>
      </c>
      <c r="E16" s="7" t="s">
        <v>483</v>
      </c>
      <c r="F16" s="8" t="n">
        <v>45869</v>
      </c>
      <c r="G16" s="7" t="n">
        <f aca="false">SUM(abundance!B16:LR16)</f>
        <v>5129</v>
      </c>
      <c r="H16" s="7" t="n">
        <f aca="false">COUNTIF(abundance!B16:LR16,"&gt;0")</f>
        <v>93</v>
      </c>
    </row>
    <row r="17" customFormat="false" ht="15" hidden="false" customHeight="false" outlineLevel="0" collapsed="false">
      <c r="A17" s="7" t="s">
        <v>357</v>
      </c>
      <c r="B17" s="7" t="s">
        <v>494</v>
      </c>
      <c r="C17" s="7" t="s">
        <v>495</v>
      </c>
      <c r="D17" s="7" t="s">
        <v>496</v>
      </c>
      <c r="E17" s="7" t="s">
        <v>484</v>
      </c>
      <c r="F17" s="8" t="n">
        <v>45869</v>
      </c>
      <c r="G17" s="7" t="n">
        <f aca="false">SUM(abundance!B17:LR17)</f>
        <v>4391</v>
      </c>
      <c r="H17" s="7" t="n">
        <f aca="false">COUNTIF(abundance!B17:LR17,"&gt;0")</f>
        <v>90</v>
      </c>
    </row>
    <row r="18" customFormat="false" ht="15" hidden="false" customHeight="false" outlineLevel="0" collapsed="false">
      <c r="A18" s="7" t="s">
        <v>358</v>
      </c>
      <c r="B18" s="7" t="s">
        <v>494</v>
      </c>
      <c r="C18" s="7" t="s">
        <v>495</v>
      </c>
      <c r="D18" s="7" t="s">
        <v>496</v>
      </c>
      <c r="E18" s="7" t="s">
        <v>490</v>
      </c>
      <c r="F18" s="8" t="n">
        <v>45869</v>
      </c>
      <c r="G18" s="7" t="n">
        <f aca="false">SUM(abundance!B18:LR18)</f>
        <v>53567</v>
      </c>
      <c r="H18" s="7" t="n">
        <f aca="false">COUNTIF(abundance!B18:LR18,"&gt;0")</f>
        <v>143</v>
      </c>
    </row>
    <row r="19" customFormat="false" ht="15" hidden="false" customHeight="false" outlineLevel="0" collapsed="false">
      <c r="A19" s="7" t="s">
        <v>359</v>
      </c>
      <c r="B19" s="7" t="s">
        <v>497</v>
      </c>
      <c r="C19" s="7" t="s">
        <v>498</v>
      </c>
      <c r="D19" s="7" t="s">
        <v>499</v>
      </c>
      <c r="E19" s="7" t="s">
        <v>484</v>
      </c>
      <c r="F19" s="8" t="n">
        <v>45867</v>
      </c>
      <c r="G19" s="7" t="n">
        <f aca="false">SUM(abundance!B19:LR19)</f>
        <v>86665</v>
      </c>
      <c r="H19" s="7" t="n">
        <f aca="false">COUNTIF(abundance!B19:LR19,"&gt;0")</f>
        <v>76</v>
      </c>
    </row>
    <row r="20" customFormat="false" ht="15" hidden="false" customHeight="false" outlineLevel="0" collapsed="false">
      <c r="A20" s="7" t="s">
        <v>360</v>
      </c>
      <c r="B20" s="7" t="s">
        <v>497</v>
      </c>
      <c r="C20" s="7" t="s">
        <v>498</v>
      </c>
      <c r="D20" s="7" t="s">
        <v>499</v>
      </c>
      <c r="E20" s="7" t="s">
        <v>490</v>
      </c>
      <c r="F20" s="8" t="n">
        <v>45867</v>
      </c>
      <c r="G20" s="7" t="n">
        <f aca="false">SUM(abundance!B20:LR20)</f>
        <v>32469</v>
      </c>
      <c r="H20" s="7" t="n">
        <f aca="false">COUNTIF(abundance!B20:LR20,"&gt;0")</f>
        <v>57</v>
      </c>
    </row>
    <row r="21" customFormat="false" ht="15" hidden="false" customHeight="false" outlineLevel="0" collapsed="false">
      <c r="A21" s="7" t="s">
        <v>361</v>
      </c>
      <c r="B21" s="7" t="s">
        <v>497</v>
      </c>
      <c r="C21" s="7" t="s">
        <v>498</v>
      </c>
      <c r="D21" s="7" t="s">
        <v>499</v>
      </c>
      <c r="E21" s="7" t="s">
        <v>485</v>
      </c>
      <c r="F21" s="8" t="n">
        <v>45867</v>
      </c>
      <c r="G21" s="7" t="n">
        <f aca="false">SUM(abundance!B21:LR21)</f>
        <v>34262</v>
      </c>
      <c r="H21" s="7" t="n">
        <f aca="false">COUNTIF(abundance!B21:LR21,"&gt;0")</f>
        <v>62</v>
      </c>
    </row>
    <row r="22" customFormat="false" ht="15" hidden="false" customHeight="false" outlineLevel="0" collapsed="false">
      <c r="A22" s="7" t="s">
        <v>362</v>
      </c>
      <c r="B22" s="7" t="s">
        <v>497</v>
      </c>
      <c r="C22" s="7" t="s">
        <v>498</v>
      </c>
      <c r="D22" s="7" t="s">
        <v>499</v>
      </c>
      <c r="E22" s="7" t="s">
        <v>486</v>
      </c>
      <c r="F22" s="8" t="n">
        <v>45867</v>
      </c>
      <c r="G22" s="7" t="n">
        <f aca="false">SUM(abundance!B22:LR22)</f>
        <v>23409</v>
      </c>
      <c r="H22" s="7" t="n">
        <f aca="false">COUNTIF(abundance!B22:LR22,"&gt;0")</f>
        <v>65</v>
      </c>
    </row>
    <row r="23" customFormat="false" ht="15" hidden="false" customHeight="false" outlineLevel="0" collapsed="false">
      <c r="A23" s="7" t="s">
        <v>363</v>
      </c>
      <c r="B23" s="7" t="s">
        <v>500</v>
      </c>
      <c r="C23" s="7" t="s">
        <v>501</v>
      </c>
      <c r="D23" s="7" t="s">
        <v>482</v>
      </c>
      <c r="E23" s="7" t="s">
        <v>483</v>
      </c>
      <c r="F23" s="8" t="n">
        <v>45868</v>
      </c>
      <c r="G23" s="7" t="n">
        <f aca="false">SUM(abundance!B23:LR23)</f>
        <v>21596</v>
      </c>
      <c r="H23" s="7" t="n">
        <f aca="false">COUNTIF(abundance!B23:LR23,"&gt;0")</f>
        <v>139</v>
      </c>
    </row>
    <row r="24" customFormat="false" ht="15" hidden="false" customHeight="false" outlineLevel="0" collapsed="false">
      <c r="A24" s="7" t="s">
        <v>364</v>
      </c>
      <c r="B24" s="7" t="s">
        <v>500</v>
      </c>
      <c r="C24" s="7" t="s">
        <v>501</v>
      </c>
      <c r="D24" s="7" t="s">
        <v>482</v>
      </c>
      <c r="E24" s="7" t="s">
        <v>484</v>
      </c>
      <c r="F24" s="8" t="n">
        <v>45868</v>
      </c>
      <c r="G24" s="7" t="n">
        <f aca="false">SUM(abundance!B24:LR24)</f>
        <v>22312</v>
      </c>
      <c r="H24" s="7" t="n">
        <f aca="false">COUNTIF(abundance!B24:LR24,"&gt;0")</f>
        <v>68</v>
      </c>
    </row>
    <row r="25" customFormat="false" ht="15" hidden="false" customHeight="false" outlineLevel="0" collapsed="false">
      <c r="A25" s="7" t="s">
        <v>365</v>
      </c>
      <c r="B25" s="7" t="s">
        <v>500</v>
      </c>
      <c r="C25" s="7" t="s">
        <v>501</v>
      </c>
      <c r="D25" s="7" t="s">
        <v>482</v>
      </c>
      <c r="E25" s="7" t="s">
        <v>490</v>
      </c>
      <c r="F25" s="8" t="n">
        <v>45868</v>
      </c>
      <c r="G25" s="7" t="n">
        <f aca="false">SUM(abundance!B25:LR25)</f>
        <v>50595</v>
      </c>
      <c r="H25" s="7" t="n">
        <f aca="false">COUNTIF(abundance!B25:LR25,"&gt;0")</f>
        <v>103</v>
      </c>
    </row>
    <row r="26" customFormat="false" ht="15" hidden="false" customHeight="false" outlineLevel="0" collapsed="false">
      <c r="A26" s="7" t="s">
        <v>366</v>
      </c>
      <c r="B26" s="7" t="s">
        <v>502</v>
      </c>
      <c r="C26" s="7" t="s">
        <v>481</v>
      </c>
      <c r="D26" s="7" t="s">
        <v>489</v>
      </c>
      <c r="E26" s="7" t="s">
        <v>483</v>
      </c>
      <c r="F26" s="8" t="n">
        <v>45871</v>
      </c>
      <c r="G26" s="7" t="n">
        <f aca="false">SUM(abundance!B26:LR26)</f>
        <v>28984</v>
      </c>
      <c r="H26" s="7" t="n">
        <f aca="false">COUNTIF(abundance!B26:LR26,"&gt;0")</f>
        <v>89</v>
      </c>
    </row>
    <row r="27" customFormat="false" ht="15" hidden="false" customHeight="false" outlineLevel="0" collapsed="false">
      <c r="A27" s="7" t="s">
        <v>367</v>
      </c>
      <c r="B27" s="7" t="s">
        <v>502</v>
      </c>
      <c r="C27" s="7" t="s">
        <v>481</v>
      </c>
      <c r="D27" s="7" t="s">
        <v>489</v>
      </c>
      <c r="E27" s="7" t="s">
        <v>484</v>
      </c>
      <c r="F27" s="8" t="n">
        <v>45871</v>
      </c>
      <c r="G27" s="7" t="n">
        <f aca="false">SUM(abundance!B27:LR27)</f>
        <v>12838</v>
      </c>
      <c r="H27" s="7" t="n">
        <f aca="false">COUNTIF(abundance!B27:LR27,"&gt;0")</f>
        <v>128</v>
      </c>
    </row>
    <row r="28" customFormat="false" ht="15" hidden="false" customHeight="false" outlineLevel="0" collapsed="false">
      <c r="A28" s="7" t="s">
        <v>368</v>
      </c>
      <c r="B28" s="7" t="s">
        <v>502</v>
      </c>
      <c r="C28" s="7" t="s">
        <v>481</v>
      </c>
      <c r="D28" s="7" t="s">
        <v>489</v>
      </c>
      <c r="E28" s="7" t="s">
        <v>490</v>
      </c>
      <c r="F28" s="8" t="n">
        <v>45871</v>
      </c>
      <c r="G28" s="7" t="n">
        <f aca="false">SUM(abundance!B28:LR28)</f>
        <v>59497</v>
      </c>
      <c r="H28" s="7" t="n">
        <f aca="false">COUNTIF(abundance!B28:LR28,"&gt;0")</f>
        <v>108</v>
      </c>
    </row>
    <row r="29" customFormat="false" ht="15" hidden="false" customHeight="false" outlineLevel="0" collapsed="false">
      <c r="A29" s="7" t="s">
        <v>369</v>
      </c>
      <c r="B29" s="7" t="s">
        <v>503</v>
      </c>
      <c r="C29" s="7" t="s">
        <v>488</v>
      </c>
      <c r="D29" s="7" t="s">
        <v>493</v>
      </c>
      <c r="E29" s="7" t="s">
        <v>483</v>
      </c>
      <c r="F29" s="8" t="n">
        <v>45851</v>
      </c>
      <c r="G29" s="7" t="n">
        <f aca="false">SUM(abundance!B29:LR29)</f>
        <v>34298</v>
      </c>
      <c r="H29" s="7" t="n">
        <f aca="false">COUNTIF(abundance!B29:LR29,"&gt;0")</f>
        <v>94</v>
      </c>
    </row>
    <row r="30" customFormat="false" ht="15" hidden="false" customHeight="false" outlineLevel="0" collapsed="false">
      <c r="A30" s="7" t="s">
        <v>370</v>
      </c>
      <c r="B30" s="7" t="s">
        <v>503</v>
      </c>
      <c r="C30" s="7" t="s">
        <v>488</v>
      </c>
      <c r="D30" s="7" t="s">
        <v>493</v>
      </c>
      <c r="E30" s="7" t="s">
        <v>485</v>
      </c>
      <c r="F30" s="8" t="n">
        <v>45851</v>
      </c>
      <c r="G30" s="7" t="n">
        <f aca="false">SUM(abundance!B30:LR30)</f>
        <v>14135</v>
      </c>
      <c r="H30" s="7" t="n">
        <f aca="false">COUNTIF(abundance!B30:LR30,"&gt;0")</f>
        <v>94</v>
      </c>
    </row>
    <row r="31" customFormat="false" ht="15" hidden="false" customHeight="false" outlineLevel="0" collapsed="false">
      <c r="A31" s="7" t="s">
        <v>371</v>
      </c>
      <c r="B31" s="7" t="s">
        <v>503</v>
      </c>
      <c r="C31" s="7" t="s">
        <v>488</v>
      </c>
      <c r="D31" s="7" t="s">
        <v>493</v>
      </c>
      <c r="E31" s="7" t="s">
        <v>486</v>
      </c>
      <c r="F31" s="8" t="n">
        <v>45851</v>
      </c>
      <c r="G31" s="7" t="n">
        <f aca="false">SUM(abundance!B31:LR31)</f>
        <v>83137</v>
      </c>
      <c r="H31" s="7" t="n">
        <f aca="false">COUNTIF(abundance!B31:LR31,"&gt;0")</f>
        <v>114</v>
      </c>
    </row>
    <row r="32" customFormat="false" ht="15" hidden="false" customHeight="false" outlineLevel="0" collapsed="false">
      <c r="A32" s="7" t="s">
        <v>372</v>
      </c>
      <c r="B32" s="7" t="s">
        <v>504</v>
      </c>
      <c r="C32" s="7" t="s">
        <v>492</v>
      </c>
      <c r="D32" s="7" t="s">
        <v>496</v>
      </c>
      <c r="E32" s="7" t="s">
        <v>483</v>
      </c>
      <c r="F32" s="8" t="n">
        <v>45879</v>
      </c>
      <c r="G32" s="7" t="n">
        <f aca="false">SUM(abundance!B32:LR32)</f>
        <v>9528</v>
      </c>
      <c r="H32" s="7" t="n">
        <f aca="false">COUNTIF(abundance!B32:LR32,"&gt;0")</f>
        <v>123</v>
      </c>
    </row>
    <row r="33" customFormat="false" ht="15" hidden="false" customHeight="false" outlineLevel="0" collapsed="false">
      <c r="A33" s="7" t="s">
        <v>373</v>
      </c>
      <c r="B33" s="7" t="s">
        <v>504</v>
      </c>
      <c r="C33" s="7" t="s">
        <v>492</v>
      </c>
      <c r="D33" s="7" t="s">
        <v>496</v>
      </c>
      <c r="E33" s="7" t="s">
        <v>484</v>
      </c>
      <c r="F33" s="8" t="n">
        <v>45879</v>
      </c>
      <c r="G33" s="7" t="n">
        <f aca="false">SUM(abundance!B33:LR33)</f>
        <v>59626</v>
      </c>
      <c r="H33" s="7" t="n">
        <f aca="false">COUNTIF(abundance!B33:LR33,"&gt;0")</f>
        <v>125</v>
      </c>
    </row>
    <row r="34" customFormat="false" ht="15" hidden="false" customHeight="false" outlineLevel="0" collapsed="false">
      <c r="A34" s="7" t="s">
        <v>374</v>
      </c>
      <c r="B34" s="7" t="s">
        <v>504</v>
      </c>
      <c r="C34" s="7" t="s">
        <v>492</v>
      </c>
      <c r="D34" s="7" t="s">
        <v>496</v>
      </c>
      <c r="E34" s="7" t="s">
        <v>490</v>
      </c>
      <c r="F34" s="8" t="n">
        <v>45879</v>
      </c>
      <c r="G34" s="7" t="n">
        <f aca="false">SUM(abundance!B34:LR34)</f>
        <v>8835</v>
      </c>
      <c r="H34" s="7" t="n">
        <f aca="false">COUNTIF(abundance!B34:LR34,"&gt;0")</f>
        <v>133</v>
      </c>
    </row>
    <row r="35" customFormat="false" ht="15" hidden="false" customHeight="false" outlineLevel="0" collapsed="false">
      <c r="A35" s="7" t="s">
        <v>375</v>
      </c>
      <c r="B35" s="7" t="s">
        <v>504</v>
      </c>
      <c r="C35" s="7" t="s">
        <v>492</v>
      </c>
      <c r="D35" s="7" t="s">
        <v>496</v>
      </c>
      <c r="E35" s="7" t="s">
        <v>485</v>
      </c>
      <c r="F35" s="8" t="n">
        <v>45879</v>
      </c>
      <c r="G35" s="7" t="n">
        <f aca="false">SUM(abundance!B35:LR35)</f>
        <v>80212</v>
      </c>
      <c r="H35" s="7" t="n">
        <f aca="false">COUNTIF(abundance!B35:LR35,"&gt;0")</f>
        <v>159</v>
      </c>
    </row>
    <row r="36" customFormat="false" ht="15" hidden="false" customHeight="false" outlineLevel="0" collapsed="false">
      <c r="A36" s="7" t="s">
        <v>376</v>
      </c>
      <c r="B36" s="7" t="s">
        <v>504</v>
      </c>
      <c r="C36" s="7" t="s">
        <v>492</v>
      </c>
      <c r="D36" s="7" t="s">
        <v>496</v>
      </c>
      <c r="E36" s="7" t="s">
        <v>486</v>
      </c>
      <c r="F36" s="8" t="n">
        <v>45879</v>
      </c>
      <c r="G36" s="7" t="n">
        <f aca="false">SUM(abundance!B36:LR36)</f>
        <v>60489</v>
      </c>
      <c r="H36" s="7" t="n">
        <f aca="false">COUNTIF(abundance!B36:LR36,"&gt;0")</f>
        <v>174</v>
      </c>
    </row>
    <row r="37" customFormat="false" ht="15" hidden="false" customHeight="false" outlineLevel="0" collapsed="false">
      <c r="A37" s="7" t="s">
        <v>377</v>
      </c>
      <c r="B37" s="7" t="s">
        <v>505</v>
      </c>
      <c r="C37" s="7" t="s">
        <v>495</v>
      </c>
      <c r="D37" s="7" t="s">
        <v>499</v>
      </c>
      <c r="E37" s="7" t="s">
        <v>483</v>
      </c>
      <c r="F37" s="8" t="n">
        <v>45846</v>
      </c>
      <c r="G37" s="7" t="n">
        <f aca="false">SUM(abundance!B37:LR37)</f>
        <v>11096</v>
      </c>
      <c r="H37" s="7" t="n">
        <f aca="false">COUNTIF(abundance!B37:LR37,"&gt;0")</f>
        <v>109</v>
      </c>
    </row>
    <row r="38" customFormat="false" ht="15" hidden="false" customHeight="false" outlineLevel="0" collapsed="false">
      <c r="A38" s="7" t="s">
        <v>378</v>
      </c>
      <c r="B38" s="7" t="s">
        <v>505</v>
      </c>
      <c r="C38" s="7" t="s">
        <v>495</v>
      </c>
      <c r="D38" s="7" t="s">
        <v>499</v>
      </c>
      <c r="E38" s="7" t="s">
        <v>484</v>
      </c>
      <c r="F38" s="8" t="n">
        <v>45846</v>
      </c>
      <c r="G38" s="7" t="n">
        <f aca="false">SUM(abundance!B38:LR38)</f>
        <v>12199</v>
      </c>
      <c r="H38" s="7" t="n">
        <f aca="false">COUNTIF(abundance!B38:LR38,"&gt;0")</f>
        <v>121</v>
      </c>
    </row>
    <row r="39" customFormat="false" ht="15" hidden="false" customHeight="false" outlineLevel="0" collapsed="false">
      <c r="A39" s="7" t="s">
        <v>379</v>
      </c>
      <c r="B39" s="7" t="s">
        <v>505</v>
      </c>
      <c r="C39" s="7" t="s">
        <v>495</v>
      </c>
      <c r="D39" s="7" t="s">
        <v>499</v>
      </c>
      <c r="E39" s="7" t="s">
        <v>485</v>
      </c>
      <c r="F39" s="8" t="n">
        <v>45846</v>
      </c>
      <c r="G39" s="7" t="n">
        <f aca="false">SUM(abundance!B39:LR39)</f>
        <v>35656</v>
      </c>
      <c r="H39" s="7" t="n">
        <f aca="false">COUNTIF(abundance!B39:LR39,"&gt;0")</f>
        <v>135</v>
      </c>
    </row>
    <row r="40" customFormat="false" ht="15" hidden="false" customHeight="false" outlineLevel="0" collapsed="false">
      <c r="A40" s="7" t="s">
        <v>380</v>
      </c>
      <c r="B40" s="7" t="s">
        <v>505</v>
      </c>
      <c r="C40" s="7" t="s">
        <v>495</v>
      </c>
      <c r="D40" s="7" t="s">
        <v>499</v>
      </c>
      <c r="E40" s="7" t="s">
        <v>486</v>
      </c>
      <c r="F40" s="8" t="n">
        <v>45846</v>
      </c>
      <c r="G40" s="7" t="n">
        <f aca="false">SUM(abundance!B40:LR40)</f>
        <v>26779</v>
      </c>
      <c r="H40" s="7" t="n">
        <f aca="false">COUNTIF(abundance!B40:LR40,"&gt;0")</f>
        <v>147</v>
      </c>
    </row>
    <row r="41" customFormat="false" ht="15" hidden="false" customHeight="false" outlineLevel="0" collapsed="false">
      <c r="A41" s="7" t="s">
        <v>381</v>
      </c>
      <c r="B41" s="7" t="s">
        <v>506</v>
      </c>
      <c r="C41" s="7" t="s">
        <v>498</v>
      </c>
      <c r="D41" s="7" t="s">
        <v>482</v>
      </c>
      <c r="E41" s="7" t="s">
        <v>483</v>
      </c>
      <c r="F41" s="8" t="n">
        <v>45883</v>
      </c>
      <c r="G41" s="7" t="n">
        <f aca="false">SUM(abundance!B41:LR41)</f>
        <v>22858</v>
      </c>
      <c r="H41" s="7" t="n">
        <f aca="false">COUNTIF(abundance!B41:LR41,"&gt;0")</f>
        <v>113</v>
      </c>
    </row>
    <row r="42" customFormat="false" ht="15" hidden="false" customHeight="false" outlineLevel="0" collapsed="false">
      <c r="A42" s="7" t="s">
        <v>382</v>
      </c>
      <c r="B42" s="7" t="s">
        <v>506</v>
      </c>
      <c r="C42" s="7" t="s">
        <v>498</v>
      </c>
      <c r="D42" s="7" t="s">
        <v>482</v>
      </c>
      <c r="E42" s="7" t="s">
        <v>490</v>
      </c>
      <c r="F42" s="8" t="n">
        <v>45883</v>
      </c>
      <c r="G42" s="7" t="n">
        <f aca="false">SUM(abundance!B42:LR42)</f>
        <v>28710</v>
      </c>
      <c r="H42" s="7" t="n">
        <f aca="false">COUNTIF(abundance!B42:LR42,"&gt;0")</f>
        <v>94</v>
      </c>
    </row>
    <row r="43" customFormat="false" ht="15" hidden="false" customHeight="false" outlineLevel="0" collapsed="false">
      <c r="A43" s="7" t="s">
        <v>383</v>
      </c>
      <c r="B43" s="7" t="s">
        <v>506</v>
      </c>
      <c r="C43" s="7" t="s">
        <v>498</v>
      </c>
      <c r="D43" s="7" t="s">
        <v>482</v>
      </c>
      <c r="E43" s="7" t="s">
        <v>486</v>
      </c>
      <c r="F43" s="8" t="n">
        <v>45883</v>
      </c>
      <c r="G43" s="7" t="n">
        <f aca="false">SUM(abundance!B43:LR43)</f>
        <v>432086</v>
      </c>
      <c r="H43" s="7" t="n">
        <f aca="false">COUNTIF(abundance!B43:LR43,"&gt;0")</f>
        <v>102</v>
      </c>
    </row>
    <row r="44" customFormat="false" ht="15" hidden="false" customHeight="false" outlineLevel="0" collapsed="false">
      <c r="A44" s="7" t="s">
        <v>384</v>
      </c>
      <c r="B44" s="7" t="s">
        <v>507</v>
      </c>
      <c r="C44" s="7" t="s">
        <v>501</v>
      </c>
      <c r="D44" s="7" t="s">
        <v>489</v>
      </c>
      <c r="E44" s="7" t="s">
        <v>483</v>
      </c>
      <c r="F44" s="8" t="n">
        <v>45847</v>
      </c>
      <c r="G44" s="7" t="n">
        <f aca="false">SUM(abundance!B44:LR44)</f>
        <v>25992</v>
      </c>
      <c r="H44" s="7" t="n">
        <f aca="false">COUNTIF(abundance!B44:LR44,"&gt;0")</f>
        <v>133</v>
      </c>
    </row>
    <row r="45" customFormat="false" ht="15" hidden="false" customHeight="false" outlineLevel="0" collapsed="false">
      <c r="A45" s="7" t="s">
        <v>385</v>
      </c>
      <c r="B45" s="7" t="s">
        <v>507</v>
      </c>
      <c r="C45" s="7" t="s">
        <v>501</v>
      </c>
      <c r="D45" s="7" t="s">
        <v>489</v>
      </c>
      <c r="E45" s="7" t="s">
        <v>484</v>
      </c>
      <c r="F45" s="8" t="n">
        <v>45847</v>
      </c>
      <c r="G45" s="7" t="n">
        <f aca="false">SUM(abundance!B45:LR45)</f>
        <v>31164</v>
      </c>
      <c r="H45" s="7" t="n">
        <f aca="false">COUNTIF(abundance!B45:LR45,"&gt;0")</f>
        <v>106</v>
      </c>
    </row>
    <row r="46" customFormat="false" ht="15" hidden="false" customHeight="false" outlineLevel="0" collapsed="false">
      <c r="A46" s="7" t="s">
        <v>386</v>
      </c>
      <c r="B46" s="7" t="s">
        <v>507</v>
      </c>
      <c r="C46" s="7" t="s">
        <v>501</v>
      </c>
      <c r="D46" s="7" t="s">
        <v>489</v>
      </c>
      <c r="E46" s="7" t="s">
        <v>485</v>
      </c>
      <c r="F46" s="8" t="n">
        <v>45847</v>
      </c>
      <c r="G46" s="7" t="n">
        <f aca="false">SUM(abundance!B46:LR46)</f>
        <v>22966</v>
      </c>
      <c r="H46" s="7" t="n">
        <f aca="false">COUNTIF(abundance!B46:LR46,"&gt;0")</f>
        <v>158</v>
      </c>
    </row>
    <row r="47" customFormat="false" ht="15" hidden="false" customHeight="false" outlineLevel="0" collapsed="false">
      <c r="A47" s="7" t="s">
        <v>387</v>
      </c>
      <c r="B47" s="7" t="s">
        <v>507</v>
      </c>
      <c r="C47" s="7" t="s">
        <v>501</v>
      </c>
      <c r="D47" s="7" t="s">
        <v>489</v>
      </c>
      <c r="E47" s="7" t="s">
        <v>486</v>
      </c>
      <c r="F47" s="8" t="n">
        <v>45847</v>
      </c>
      <c r="G47" s="7" t="n">
        <f aca="false">SUM(abundance!B47:LR47)</f>
        <v>75945</v>
      </c>
      <c r="H47" s="7" t="n">
        <f aca="false">COUNTIF(abundance!B47:LR47,"&gt;0")</f>
        <v>161</v>
      </c>
    </row>
    <row r="48" customFormat="false" ht="15" hidden="false" customHeight="false" outlineLevel="0" collapsed="false">
      <c r="A48" s="7" t="s">
        <v>388</v>
      </c>
      <c r="B48" s="7" t="s">
        <v>508</v>
      </c>
      <c r="C48" s="7" t="s">
        <v>481</v>
      </c>
      <c r="D48" s="7" t="s">
        <v>493</v>
      </c>
      <c r="E48" s="7" t="s">
        <v>483</v>
      </c>
      <c r="F48" s="8" t="n">
        <v>45878</v>
      </c>
      <c r="G48" s="7" t="n">
        <f aca="false">SUM(abundance!B48:LR48)</f>
        <v>11567</v>
      </c>
      <c r="H48" s="7" t="n">
        <f aca="false">COUNTIF(abundance!B48:LR48,"&gt;0")</f>
        <v>83</v>
      </c>
    </row>
    <row r="49" customFormat="false" ht="15" hidden="false" customHeight="false" outlineLevel="0" collapsed="false">
      <c r="A49" s="7" t="s">
        <v>389</v>
      </c>
      <c r="B49" s="7" t="s">
        <v>508</v>
      </c>
      <c r="C49" s="7" t="s">
        <v>481</v>
      </c>
      <c r="D49" s="7" t="s">
        <v>493</v>
      </c>
      <c r="E49" s="7" t="s">
        <v>484</v>
      </c>
      <c r="F49" s="8" t="n">
        <v>45878</v>
      </c>
      <c r="G49" s="7" t="n">
        <f aca="false">SUM(abundance!B49:LR49)</f>
        <v>102114</v>
      </c>
      <c r="H49" s="7" t="n">
        <f aca="false">COUNTIF(abundance!B49:LR49,"&gt;0")</f>
        <v>109</v>
      </c>
    </row>
    <row r="50" customFormat="false" ht="15" hidden="false" customHeight="false" outlineLevel="0" collapsed="false">
      <c r="A50" s="7" t="s">
        <v>390</v>
      </c>
      <c r="B50" s="7" t="s">
        <v>508</v>
      </c>
      <c r="C50" s="7" t="s">
        <v>481</v>
      </c>
      <c r="D50" s="7" t="s">
        <v>493</v>
      </c>
      <c r="E50" s="7" t="s">
        <v>490</v>
      </c>
      <c r="F50" s="8" t="n">
        <v>45878</v>
      </c>
      <c r="G50" s="7" t="n">
        <f aca="false">SUM(abundance!B50:LR50)</f>
        <v>17104</v>
      </c>
      <c r="H50" s="7" t="n">
        <f aca="false">COUNTIF(abundance!B50:LR50,"&gt;0")</f>
        <v>91</v>
      </c>
    </row>
    <row r="51" customFormat="false" ht="15" hidden="false" customHeight="false" outlineLevel="0" collapsed="false">
      <c r="A51" s="7" t="s">
        <v>391</v>
      </c>
      <c r="B51" s="7" t="s">
        <v>508</v>
      </c>
      <c r="C51" s="7" t="s">
        <v>481</v>
      </c>
      <c r="D51" s="7" t="s">
        <v>493</v>
      </c>
      <c r="E51" s="7" t="s">
        <v>485</v>
      </c>
      <c r="F51" s="8" t="n">
        <v>45878</v>
      </c>
      <c r="G51" s="7" t="n">
        <f aca="false">SUM(abundance!B51:LR51)</f>
        <v>40016</v>
      </c>
      <c r="H51" s="7" t="n">
        <f aca="false">COUNTIF(abundance!B51:LR51,"&gt;0")</f>
        <v>110</v>
      </c>
    </row>
    <row r="52" customFormat="false" ht="15" hidden="false" customHeight="false" outlineLevel="0" collapsed="false">
      <c r="A52" s="7" t="s">
        <v>392</v>
      </c>
      <c r="B52" s="7" t="s">
        <v>508</v>
      </c>
      <c r="C52" s="7" t="s">
        <v>481</v>
      </c>
      <c r="D52" s="7" t="s">
        <v>493</v>
      </c>
      <c r="E52" s="7" t="s">
        <v>486</v>
      </c>
      <c r="F52" s="8" t="n">
        <v>45878</v>
      </c>
      <c r="G52" s="7" t="n">
        <f aca="false">SUM(abundance!B52:LR52)</f>
        <v>44303</v>
      </c>
      <c r="H52" s="7" t="n">
        <f aca="false">COUNTIF(abundance!B52:LR52,"&gt;0")</f>
        <v>151</v>
      </c>
    </row>
    <row r="53" customFormat="false" ht="15" hidden="false" customHeight="false" outlineLevel="0" collapsed="false">
      <c r="A53" s="7" t="s">
        <v>393</v>
      </c>
      <c r="B53" s="7" t="s">
        <v>509</v>
      </c>
      <c r="C53" s="7" t="s">
        <v>488</v>
      </c>
      <c r="D53" s="7" t="s">
        <v>496</v>
      </c>
      <c r="E53" s="7" t="s">
        <v>484</v>
      </c>
      <c r="F53" s="8" t="n">
        <v>45855</v>
      </c>
      <c r="G53" s="7" t="n">
        <f aca="false">SUM(abundance!B53:LR53)</f>
        <v>14609</v>
      </c>
      <c r="H53" s="7" t="n">
        <f aca="false">COUNTIF(abundance!B53:LR53,"&gt;0")</f>
        <v>100</v>
      </c>
    </row>
    <row r="54" customFormat="false" ht="15" hidden="false" customHeight="false" outlineLevel="0" collapsed="false">
      <c r="A54" s="7" t="s">
        <v>394</v>
      </c>
      <c r="B54" s="7" t="s">
        <v>509</v>
      </c>
      <c r="C54" s="7" t="s">
        <v>488</v>
      </c>
      <c r="D54" s="7" t="s">
        <v>496</v>
      </c>
      <c r="E54" s="7" t="s">
        <v>490</v>
      </c>
      <c r="F54" s="8" t="n">
        <v>45855</v>
      </c>
      <c r="G54" s="7" t="n">
        <f aca="false">SUM(abundance!B54:LR54)</f>
        <v>9774</v>
      </c>
      <c r="H54" s="7" t="n">
        <f aca="false">COUNTIF(abundance!B54:LR54,"&gt;0")</f>
        <v>70</v>
      </c>
    </row>
    <row r="55" customFormat="false" ht="15" hidden="false" customHeight="false" outlineLevel="0" collapsed="false">
      <c r="A55" s="7" t="s">
        <v>395</v>
      </c>
      <c r="B55" s="7" t="s">
        <v>509</v>
      </c>
      <c r="C55" s="7" t="s">
        <v>488</v>
      </c>
      <c r="D55" s="7" t="s">
        <v>496</v>
      </c>
      <c r="E55" s="7" t="s">
        <v>485</v>
      </c>
      <c r="F55" s="8" t="n">
        <v>45855</v>
      </c>
      <c r="G55" s="7" t="n">
        <f aca="false">SUM(abundance!B55:LR55)</f>
        <v>77228</v>
      </c>
      <c r="H55" s="7" t="n">
        <f aca="false">COUNTIF(abundance!B55:LR55,"&gt;0")</f>
        <v>95</v>
      </c>
    </row>
    <row r="56" customFormat="false" ht="15" hidden="false" customHeight="false" outlineLevel="0" collapsed="false">
      <c r="A56" s="7" t="s">
        <v>396</v>
      </c>
      <c r="B56" s="7" t="s">
        <v>509</v>
      </c>
      <c r="C56" s="7" t="s">
        <v>488</v>
      </c>
      <c r="D56" s="7" t="s">
        <v>496</v>
      </c>
      <c r="E56" s="7" t="s">
        <v>486</v>
      </c>
      <c r="F56" s="8" t="n">
        <v>45855</v>
      </c>
      <c r="G56" s="7" t="n">
        <f aca="false">SUM(abundance!B56:LR56)</f>
        <v>25689</v>
      </c>
      <c r="H56" s="7" t="n">
        <f aca="false">COUNTIF(abundance!B56:LR56,"&gt;0")</f>
        <v>93</v>
      </c>
    </row>
    <row r="57" customFormat="false" ht="15" hidden="false" customHeight="false" outlineLevel="0" collapsed="false">
      <c r="A57" s="7" t="s">
        <v>397</v>
      </c>
      <c r="B57" s="7" t="s">
        <v>510</v>
      </c>
      <c r="C57" s="7" t="s">
        <v>492</v>
      </c>
      <c r="D57" s="7" t="s">
        <v>499</v>
      </c>
      <c r="E57" s="7" t="s">
        <v>483</v>
      </c>
      <c r="F57" s="8" t="n">
        <v>45841</v>
      </c>
      <c r="G57" s="7" t="n">
        <f aca="false">SUM(abundance!B57:LR57)</f>
        <v>30155</v>
      </c>
      <c r="H57" s="7" t="n">
        <f aca="false">COUNTIF(abundance!B57:LR57,"&gt;0")</f>
        <v>127</v>
      </c>
    </row>
    <row r="58" customFormat="false" ht="15" hidden="false" customHeight="false" outlineLevel="0" collapsed="false">
      <c r="A58" s="7" t="s">
        <v>398</v>
      </c>
      <c r="B58" s="7" t="s">
        <v>510</v>
      </c>
      <c r="C58" s="7" t="s">
        <v>492</v>
      </c>
      <c r="D58" s="7" t="s">
        <v>499</v>
      </c>
      <c r="E58" s="7" t="s">
        <v>484</v>
      </c>
      <c r="F58" s="8" t="n">
        <v>45841</v>
      </c>
      <c r="G58" s="7" t="n">
        <f aca="false">SUM(abundance!B58:LR58)</f>
        <v>12857</v>
      </c>
      <c r="H58" s="7" t="n">
        <f aca="false">COUNTIF(abundance!B58:LR58,"&gt;0")</f>
        <v>135</v>
      </c>
    </row>
    <row r="59" customFormat="false" ht="15" hidden="false" customHeight="false" outlineLevel="0" collapsed="false">
      <c r="A59" s="7" t="s">
        <v>399</v>
      </c>
      <c r="B59" s="7" t="s">
        <v>510</v>
      </c>
      <c r="C59" s="7" t="s">
        <v>492</v>
      </c>
      <c r="D59" s="7" t="s">
        <v>499</v>
      </c>
      <c r="E59" s="7" t="s">
        <v>490</v>
      </c>
      <c r="F59" s="8" t="n">
        <v>45841</v>
      </c>
      <c r="G59" s="7" t="n">
        <f aca="false">SUM(abundance!B59:LR59)</f>
        <v>35633</v>
      </c>
      <c r="H59" s="7" t="n">
        <f aca="false">COUNTIF(abundance!B59:LR59,"&gt;0")</f>
        <v>143</v>
      </c>
    </row>
    <row r="60" customFormat="false" ht="15" hidden="false" customHeight="false" outlineLevel="0" collapsed="false">
      <c r="A60" s="7" t="s">
        <v>400</v>
      </c>
      <c r="B60" s="7" t="s">
        <v>510</v>
      </c>
      <c r="C60" s="7" t="s">
        <v>492</v>
      </c>
      <c r="D60" s="7" t="s">
        <v>499</v>
      </c>
      <c r="E60" s="7" t="s">
        <v>485</v>
      </c>
      <c r="F60" s="8" t="n">
        <v>45841</v>
      </c>
      <c r="G60" s="7" t="n">
        <f aca="false">SUM(abundance!B60:LR60)</f>
        <v>95735</v>
      </c>
      <c r="H60" s="7" t="n">
        <f aca="false">COUNTIF(abundance!B60:LR60,"&gt;0")</f>
        <v>141</v>
      </c>
    </row>
    <row r="61" customFormat="false" ht="15" hidden="false" customHeight="false" outlineLevel="0" collapsed="false">
      <c r="A61" s="7" t="s">
        <v>401</v>
      </c>
      <c r="B61" s="7" t="s">
        <v>510</v>
      </c>
      <c r="C61" s="7" t="s">
        <v>492</v>
      </c>
      <c r="D61" s="7" t="s">
        <v>499</v>
      </c>
      <c r="E61" s="7" t="s">
        <v>486</v>
      </c>
      <c r="F61" s="8" t="n">
        <v>45841</v>
      </c>
      <c r="G61" s="7" t="n">
        <f aca="false">SUM(abundance!B61:LR61)</f>
        <v>20901</v>
      </c>
      <c r="H61" s="7" t="n">
        <f aca="false">COUNTIF(abundance!B61:LR61,"&gt;0")</f>
        <v>159</v>
      </c>
    </row>
    <row r="62" customFormat="false" ht="15" hidden="false" customHeight="false" outlineLevel="0" collapsed="false">
      <c r="A62" s="7" t="s">
        <v>402</v>
      </c>
      <c r="B62" s="7" t="s">
        <v>511</v>
      </c>
      <c r="C62" s="7" t="s">
        <v>495</v>
      </c>
      <c r="D62" s="7" t="s">
        <v>482</v>
      </c>
      <c r="E62" s="7" t="s">
        <v>483</v>
      </c>
      <c r="F62" s="8" t="n">
        <v>45882</v>
      </c>
      <c r="G62" s="7" t="n">
        <f aca="false">SUM(abundance!B62:LR62)</f>
        <v>10719</v>
      </c>
      <c r="H62" s="7" t="n">
        <f aca="false">COUNTIF(abundance!B62:LR62,"&gt;0")</f>
        <v>135</v>
      </c>
    </row>
    <row r="63" customFormat="false" ht="15" hidden="false" customHeight="false" outlineLevel="0" collapsed="false">
      <c r="A63" s="7" t="s">
        <v>403</v>
      </c>
      <c r="B63" s="7" t="s">
        <v>511</v>
      </c>
      <c r="C63" s="7" t="s">
        <v>495</v>
      </c>
      <c r="D63" s="7" t="s">
        <v>482</v>
      </c>
      <c r="E63" s="7" t="s">
        <v>484</v>
      </c>
      <c r="F63" s="8" t="n">
        <v>45882</v>
      </c>
      <c r="G63" s="7" t="n">
        <f aca="false">SUM(abundance!B63:LR63)</f>
        <v>35571</v>
      </c>
      <c r="H63" s="7" t="n">
        <f aca="false">COUNTIF(abundance!B63:LR63,"&gt;0")</f>
        <v>115</v>
      </c>
    </row>
    <row r="64" customFormat="false" ht="15" hidden="false" customHeight="false" outlineLevel="0" collapsed="false">
      <c r="A64" s="7" t="s">
        <v>404</v>
      </c>
      <c r="B64" s="7" t="s">
        <v>511</v>
      </c>
      <c r="C64" s="7" t="s">
        <v>495</v>
      </c>
      <c r="D64" s="7" t="s">
        <v>482</v>
      </c>
      <c r="E64" s="7" t="s">
        <v>486</v>
      </c>
      <c r="F64" s="8" t="n">
        <v>45882</v>
      </c>
      <c r="G64" s="7" t="n">
        <f aca="false">SUM(abundance!B64:LR64)</f>
        <v>30931</v>
      </c>
      <c r="H64" s="7" t="n">
        <f aca="false">COUNTIF(abundance!B64:LR64,"&gt;0")</f>
        <v>162</v>
      </c>
    </row>
    <row r="65" customFormat="false" ht="15" hidden="false" customHeight="false" outlineLevel="0" collapsed="false">
      <c r="A65" s="7" t="s">
        <v>405</v>
      </c>
      <c r="B65" s="7" t="s">
        <v>512</v>
      </c>
      <c r="C65" s="7" t="s">
        <v>498</v>
      </c>
      <c r="D65" s="7" t="s">
        <v>489</v>
      </c>
      <c r="E65" s="7" t="s">
        <v>483</v>
      </c>
      <c r="F65" s="8" t="n">
        <v>45875</v>
      </c>
      <c r="G65" s="7" t="n">
        <f aca="false">SUM(abundance!B65:LR65)</f>
        <v>26352</v>
      </c>
      <c r="H65" s="7" t="n">
        <f aca="false">COUNTIF(abundance!B65:LR65,"&gt;0")</f>
        <v>94</v>
      </c>
    </row>
    <row r="66" customFormat="false" ht="15" hidden="false" customHeight="false" outlineLevel="0" collapsed="false">
      <c r="A66" s="7" t="s">
        <v>406</v>
      </c>
      <c r="B66" s="7" t="s">
        <v>512</v>
      </c>
      <c r="C66" s="7" t="s">
        <v>498</v>
      </c>
      <c r="D66" s="7" t="s">
        <v>489</v>
      </c>
      <c r="E66" s="7" t="s">
        <v>484</v>
      </c>
      <c r="F66" s="8" t="n">
        <v>45875</v>
      </c>
      <c r="G66" s="7" t="n">
        <f aca="false">SUM(abundance!B66:LR66)</f>
        <v>6307</v>
      </c>
      <c r="H66" s="7" t="n">
        <f aca="false">COUNTIF(abundance!B66:LR66,"&gt;0")</f>
        <v>69</v>
      </c>
    </row>
    <row r="67" customFormat="false" ht="15" hidden="false" customHeight="false" outlineLevel="0" collapsed="false">
      <c r="A67" s="7" t="s">
        <v>407</v>
      </c>
      <c r="B67" s="7" t="s">
        <v>512</v>
      </c>
      <c r="C67" s="7" t="s">
        <v>498</v>
      </c>
      <c r="D67" s="7" t="s">
        <v>489</v>
      </c>
      <c r="E67" s="7" t="s">
        <v>490</v>
      </c>
      <c r="F67" s="8" t="n">
        <v>45875</v>
      </c>
      <c r="G67" s="7" t="n">
        <f aca="false">SUM(abundance!B67:LR67)</f>
        <v>35887</v>
      </c>
      <c r="H67" s="7" t="n">
        <f aca="false">COUNTIF(abundance!B67:LR67,"&gt;0")</f>
        <v>82</v>
      </c>
    </row>
    <row r="68" customFormat="false" ht="15" hidden="false" customHeight="false" outlineLevel="0" collapsed="false">
      <c r="A68" s="7" t="s">
        <v>408</v>
      </c>
      <c r="B68" s="7" t="s">
        <v>513</v>
      </c>
      <c r="C68" s="7" t="s">
        <v>501</v>
      </c>
      <c r="D68" s="7" t="s">
        <v>493</v>
      </c>
      <c r="E68" s="7" t="s">
        <v>484</v>
      </c>
      <c r="F68" s="8" t="n">
        <v>45874</v>
      </c>
      <c r="G68" s="7" t="n">
        <f aca="false">SUM(abundance!B68:LR68)</f>
        <v>50483</v>
      </c>
      <c r="H68" s="7" t="n">
        <f aca="false">COUNTIF(abundance!B68:LR68,"&gt;0")</f>
        <v>73</v>
      </c>
    </row>
    <row r="69" customFormat="false" ht="15" hidden="false" customHeight="false" outlineLevel="0" collapsed="false">
      <c r="A69" s="7" t="s">
        <v>409</v>
      </c>
      <c r="B69" s="7" t="s">
        <v>513</v>
      </c>
      <c r="C69" s="7" t="s">
        <v>501</v>
      </c>
      <c r="D69" s="7" t="s">
        <v>493</v>
      </c>
      <c r="E69" s="7" t="s">
        <v>490</v>
      </c>
      <c r="F69" s="8" t="n">
        <v>45874</v>
      </c>
      <c r="G69" s="7" t="n">
        <f aca="false">SUM(abundance!B69:LR69)</f>
        <v>29067</v>
      </c>
      <c r="H69" s="7" t="n">
        <f aca="false">COUNTIF(abundance!B69:LR69,"&gt;0")</f>
        <v>78</v>
      </c>
    </row>
    <row r="70" customFormat="false" ht="15" hidden="false" customHeight="false" outlineLevel="0" collapsed="false">
      <c r="A70" s="7" t="s">
        <v>410</v>
      </c>
      <c r="B70" s="7" t="s">
        <v>513</v>
      </c>
      <c r="C70" s="7" t="s">
        <v>501</v>
      </c>
      <c r="D70" s="7" t="s">
        <v>493</v>
      </c>
      <c r="E70" s="7" t="s">
        <v>485</v>
      </c>
      <c r="F70" s="8" t="n">
        <v>45874</v>
      </c>
      <c r="G70" s="7" t="n">
        <f aca="false">SUM(abundance!B70:LR70)</f>
        <v>38375</v>
      </c>
      <c r="H70" s="7" t="n">
        <f aca="false">COUNTIF(abundance!B70:LR70,"&gt;0")</f>
        <v>60</v>
      </c>
    </row>
    <row r="71" customFormat="false" ht="15" hidden="false" customHeight="false" outlineLevel="0" collapsed="false">
      <c r="A71" s="7" t="s">
        <v>411</v>
      </c>
      <c r="B71" s="7" t="s">
        <v>514</v>
      </c>
      <c r="C71" s="7" t="s">
        <v>481</v>
      </c>
      <c r="D71" s="7" t="s">
        <v>496</v>
      </c>
      <c r="E71" s="7" t="s">
        <v>483</v>
      </c>
      <c r="F71" s="8" t="n">
        <v>45874</v>
      </c>
      <c r="G71" s="7" t="n">
        <f aca="false">SUM(abundance!B71:LR71)</f>
        <v>29732</v>
      </c>
      <c r="H71" s="7" t="n">
        <f aca="false">COUNTIF(abundance!B71:LR71,"&gt;0")</f>
        <v>108</v>
      </c>
    </row>
    <row r="72" customFormat="false" ht="15" hidden="false" customHeight="false" outlineLevel="0" collapsed="false">
      <c r="A72" s="7" t="s">
        <v>412</v>
      </c>
      <c r="B72" s="7" t="s">
        <v>514</v>
      </c>
      <c r="C72" s="7" t="s">
        <v>481</v>
      </c>
      <c r="D72" s="7" t="s">
        <v>496</v>
      </c>
      <c r="E72" s="7" t="s">
        <v>490</v>
      </c>
      <c r="F72" s="8" t="n">
        <v>45874</v>
      </c>
      <c r="G72" s="7" t="n">
        <f aca="false">SUM(abundance!B72:LR72)</f>
        <v>42122</v>
      </c>
      <c r="H72" s="7" t="n">
        <f aca="false">COUNTIF(abundance!B72:LR72,"&gt;0")</f>
        <v>102</v>
      </c>
    </row>
    <row r="73" customFormat="false" ht="15" hidden="false" customHeight="false" outlineLevel="0" collapsed="false">
      <c r="A73" s="7" t="s">
        <v>413</v>
      </c>
      <c r="B73" s="7" t="s">
        <v>514</v>
      </c>
      <c r="C73" s="7" t="s">
        <v>481</v>
      </c>
      <c r="D73" s="7" t="s">
        <v>496</v>
      </c>
      <c r="E73" s="7" t="s">
        <v>485</v>
      </c>
      <c r="F73" s="8" t="n">
        <v>45874</v>
      </c>
      <c r="G73" s="7" t="n">
        <f aca="false">SUM(abundance!B73:LR73)</f>
        <v>18936</v>
      </c>
      <c r="H73" s="7" t="n">
        <f aca="false">COUNTIF(abundance!B73:LR73,"&gt;0")</f>
        <v>107</v>
      </c>
    </row>
    <row r="74" customFormat="false" ht="15" hidden="false" customHeight="false" outlineLevel="0" collapsed="false">
      <c r="A74" s="7" t="s">
        <v>414</v>
      </c>
      <c r="B74" s="7" t="s">
        <v>514</v>
      </c>
      <c r="C74" s="7" t="s">
        <v>481</v>
      </c>
      <c r="D74" s="7" t="s">
        <v>496</v>
      </c>
      <c r="E74" s="7" t="s">
        <v>486</v>
      </c>
      <c r="F74" s="8" t="n">
        <v>45874</v>
      </c>
      <c r="G74" s="7" t="n">
        <f aca="false">SUM(abundance!B74:LR74)</f>
        <v>26762</v>
      </c>
      <c r="H74" s="7" t="n">
        <f aca="false">COUNTIF(abundance!B74:LR74,"&gt;0")</f>
        <v>119</v>
      </c>
    </row>
    <row r="75" customFormat="false" ht="15" hidden="false" customHeight="false" outlineLevel="0" collapsed="false">
      <c r="A75" s="7" t="s">
        <v>415</v>
      </c>
      <c r="B75" s="7" t="s">
        <v>515</v>
      </c>
      <c r="C75" s="7" t="s">
        <v>488</v>
      </c>
      <c r="D75" s="7" t="s">
        <v>499</v>
      </c>
      <c r="E75" s="7" t="s">
        <v>484</v>
      </c>
      <c r="F75" s="8" t="n">
        <v>45859</v>
      </c>
      <c r="G75" s="7" t="n">
        <f aca="false">SUM(abundance!B75:LR75)</f>
        <v>18207</v>
      </c>
      <c r="H75" s="7" t="n">
        <f aca="false">COUNTIF(abundance!B75:LR75,"&gt;0")</f>
        <v>124</v>
      </c>
    </row>
    <row r="76" customFormat="false" ht="15" hidden="false" customHeight="false" outlineLevel="0" collapsed="false">
      <c r="A76" s="7" t="s">
        <v>416</v>
      </c>
      <c r="B76" s="7" t="s">
        <v>515</v>
      </c>
      <c r="C76" s="7" t="s">
        <v>488</v>
      </c>
      <c r="D76" s="7" t="s">
        <v>499</v>
      </c>
      <c r="E76" s="7" t="s">
        <v>490</v>
      </c>
      <c r="F76" s="8" t="n">
        <v>45859</v>
      </c>
      <c r="G76" s="7" t="n">
        <f aca="false">SUM(abundance!B76:LR76)</f>
        <v>144907</v>
      </c>
      <c r="H76" s="7" t="n">
        <f aca="false">COUNTIF(abundance!B76:LR76,"&gt;0")</f>
        <v>104</v>
      </c>
    </row>
    <row r="77" customFormat="false" ht="15" hidden="false" customHeight="false" outlineLevel="0" collapsed="false">
      <c r="A77" s="7" t="s">
        <v>417</v>
      </c>
      <c r="B77" s="7" t="s">
        <v>515</v>
      </c>
      <c r="C77" s="7" t="s">
        <v>488</v>
      </c>
      <c r="D77" s="7" t="s">
        <v>499</v>
      </c>
      <c r="E77" s="7" t="s">
        <v>485</v>
      </c>
      <c r="F77" s="8" t="n">
        <v>45859</v>
      </c>
      <c r="G77" s="7" t="n">
        <f aca="false">SUM(abundance!B77:LR77)</f>
        <v>20080</v>
      </c>
      <c r="H77" s="7" t="n">
        <f aca="false">COUNTIF(abundance!B77:LR77,"&gt;0")</f>
        <v>108</v>
      </c>
    </row>
    <row r="78" customFormat="false" ht="15" hidden="false" customHeight="false" outlineLevel="0" collapsed="false">
      <c r="A78" s="7" t="s">
        <v>418</v>
      </c>
      <c r="B78" s="7" t="s">
        <v>516</v>
      </c>
      <c r="C78" s="7" t="s">
        <v>492</v>
      </c>
      <c r="D78" s="7" t="s">
        <v>482</v>
      </c>
      <c r="E78" s="7" t="s">
        <v>483</v>
      </c>
      <c r="F78" s="8" t="n">
        <v>45841</v>
      </c>
      <c r="G78" s="7" t="n">
        <f aca="false">SUM(abundance!B78:LR78)</f>
        <v>29460</v>
      </c>
      <c r="H78" s="7" t="n">
        <f aca="false">COUNTIF(abundance!B78:LR78,"&gt;0")</f>
        <v>138</v>
      </c>
    </row>
    <row r="79" customFormat="false" ht="15" hidden="false" customHeight="false" outlineLevel="0" collapsed="false">
      <c r="A79" s="7" t="s">
        <v>419</v>
      </c>
      <c r="B79" s="7" t="s">
        <v>516</v>
      </c>
      <c r="C79" s="7" t="s">
        <v>492</v>
      </c>
      <c r="D79" s="7" t="s">
        <v>482</v>
      </c>
      <c r="E79" s="7" t="s">
        <v>484</v>
      </c>
      <c r="F79" s="8" t="n">
        <v>45841</v>
      </c>
      <c r="G79" s="7" t="n">
        <f aca="false">SUM(abundance!B79:LR79)</f>
        <v>22133</v>
      </c>
      <c r="H79" s="7" t="n">
        <f aca="false">COUNTIF(abundance!B79:LR79,"&gt;0")</f>
        <v>124</v>
      </c>
    </row>
    <row r="80" customFormat="false" ht="15" hidden="false" customHeight="false" outlineLevel="0" collapsed="false">
      <c r="A80" s="7" t="s">
        <v>420</v>
      </c>
      <c r="B80" s="7" t="s">
        <v>516</v>
      </c>
      <c r="C80" s="7" t="s">
        <v>492</v>
      </c>
      <c r="D80" s="7" t="s">
        <v>482</v>
      </c>
      <c r="E80" s="7" t="s">
        <v>485</v>
      </c>
      <c r="F80" s="8" t="n">
        <v>45841</v>
      </c>
      <c r="G80" s="7" t="n">
        <f aca="false">SUM(abundance!B80:LR80)</f>
        <v>101164</v>
      </c>
      <c r="H80" s="7" t="n">
        <f aca="false">COUNTIF(abundance!B80:LR80,"&gt;0")</f>
        <v>149</v>
      </c>
    </row>
    <row r="81" customFormat="false" ht="15" hidden="false" customHeight="false" outlineLevel="0" collapsed="false">
      <c r="A81" s="7" t="s">
        <v>421</v>
      </c>
      <c r="B81" s="7" t="s">
        <v>516</v>
      </c>
      <c r="C81" s="7" t="s">
        <v>492</v>
      </c>
      <c r="D81" s="7" t="s">
        <v>482</v>
      </c>
      <c r="E81" s="7" t="s">
        <v>486</v>
      </c>
      <c r="F81" s="8" t="n">
        <v>45841</v>
      </c>
      <c r="G81" s="7" t="n">
        <f aca="false">SUM(abundance!B81:LR81)</f>
        <v>203860</v>
      </c>
      <c r="H81" s="7" t="n">
        <f aca="false">COUNTIF(abundance!B81:LR81,"&gt;0")</f>
        <v>162</v>
      </c>
    </row>
    <row r="82" customFormat="false" ht="15" hidden="false" customHeight="false" outlineLevel="0" collapsed="false">
      <c r="A82" s="7" t="s">
        <v>422</v>
      </c>
      <c r="B82" s="7" t="s">
        <v>517</v>
      </c>
      <c r="C82" s="7" t="s">
        <v>495</v>
      </c>
      <c r="D82" s="7" t="s">
        <v>489</v>
      </c>
      <c r="E82" s="7" t="s">
        <v>483</v>
      </c>
      <c r="F82" s="8" t="n">
        <v>45878</v>
      </c>
      <c r="G82" s="7" t="n">
        <f aca="false">SUM(abundance!B82:LR82)</f>
        <v>31548</v>
      </c>
      <c r="H82" s="7" t="n">
        <f aca="false">COUNTIF(abundance!B82:LR82,"&gt;0")</f>
        <v>85</v>
      </c>
    </row>
    <row r="83" customFormat="false" ht="15" hidden="false" customHeight="false" outlineLevel="0" collapsed="false">
      <c r="A83" s="7" t="s">
        <v>423</v>
      </c>
      <c r="B83" s="7" t="s">
        <v>517</v>
      </c>
      <c r="C83" s="7" t="s">
        <v>495</v>
      </c>
      <c r="D83" s="7" t="s">
        <v>489</v>
      </c>
      <c r="E83" s="7" t="s">
        <v>484</v>
      </c>
      <c r="F83" s="8" t="n">
        <v>45878</v>
      </c>
      <c r="G83" s="7" t="n">
        <f aca="false">SUM(abundance!B83:LR83)</f>
        <v>59475</v>
      </c>
      <c r="H83" s="7" t="n">
        <f aca="false">COUNTIF(abundance!B83:LR83,"&gt;0")</f>
        <v>138</v>
      </c>
    </row>
    <row r="84" customFormat="false" ht="15" hidden="false" customHeight="false" outlineLevel="0" collapsed="false">
      <c r="A84" s="7" t="s">
        <v>424</v>
      </c>
      <c r="B84" s="7" t="s">
        <v>517</v>
      </c>
      <c r="C84" s="7" t="s">
        <v>495</v>
      </c>
      <c r="D84" s="7" t="s">
        <v>489</v>
      </c>
      <c r="E84" s="7" t="s">
        <v>490</v>
      </c>
      <c r="F84" s="8" t="n">
        <v>45878</v>
      </c>
      <c r="G84" s="7" t="n">
        <f aca="false">SUM(abundance!B84:LR84)</f>
        <v>18162</v>
      </c>
      <c r="H84" s="7" t="n">
        <f aca="false">COUNTIF(abundance!B84:LR84,"&gt;0")</f>
        <v>117</v>
      </c>
    </row>
    <row r="85" customFormat="false" ht="15" hidden="false" customHeight="false" outlineLevel="0" collapsed="false">
      <c r="A85" s="7" t="s">
        <v>425</v>
      </c>
      <c r="B85" s="7" t="s">
        <v>517</v>
      </c>
      <c r="C85" s="7" t="s">
        <v>495</v>
      </c>
      <c r="D85" s="7" t="s">
        <v>489</v>
      </c>
      <c r="E85" s="7" t="s">
        <v>485</v>
      </c>
      <c r="F85" s="8" t="n">
        <v>45878</v>
      </c>
      <c r="G85" s="7" t="n">
        <f aca="false">SUM(abundance!B85:LR85)</f>
        <v>143902</v>
      </c>
      <c r="H85" s="7" t="n">
        <f aca="false">COUNTIF(abundance!B85:LR85,"&gt;0")</f>
        <v>122</v>
      </c>
    </row>
    <row r="86" customFormat="false" ht="15" hidden="false" customHeight="false" outlineLevel="0" collapsed="false">
      <c r="A86" s="7" t="s">
        <v>426</v>
      </c>
      <c r="B86" s="7" t="s">
        <v>518</v>
      </c>
      <c r="C86" s="7" t="s">
        <v>498</v>
      </c>
      <c r="D86" s="7" t="s">
        <v>493</v>
      </c>
      <c r="E86" s="7" t="s">
        <v>483</v>
      </c>
      <c r="F86" s="8" t="n">
        <v>45851</v>
      </c>
      <c r="G86" s="7" t="n">
        <f aca="false">SUM(abundance!B86:LR86)</f>
        <v>90620</v>
      </c>
      <c r="H86" s="7" t="n">
        <f aca="false">COUNTIF(abundance!B86:LR86,"&gt;0")</f>
        <v>104</v>
      </c>
    </row>
    <row r="87" customFormat="false" ht="15" hidden="false" customHeight="false" outlineLevel="0" collapsed="false">
      <c r="A87" s="7" t="s">
        <v>427</v>
      </c>
      <c r="B87" s="7" t="s">
        <v>518</v>
      </c>
      <c r="C87" s="7" t="s">
        <v>498</v>
      </c>
      <c r="D87" s="7" t="s">
        <v>493</v>
      </c>
      <c r="E87" s="7" t="s">
        <v>490</v>
      </c>
      <c r="F87" s="8" t="n">
        <v>45851</v>
      </c>
      <c r="G87" s="7" t="n">
        <f aca="false">SUM(abundance!B87:LR87)</f>
        <v>113973</v>
      </c>
      <c r="H87" s="7" t="n">
        <f aca="false">COUNTIF(abundance!B87:LR87,"&gt;0")</f>
        <v>110</v>
      </c>
    </row>
    <row r="88" customFormat="false" ht="15" hidden="false" customHeight="false" outlineLevel="0" collapsed="false">
      <c r="A88" s="7" t="s">
        <v>428</v>
      </c>
      <c r="B88" s="7" t="s">
        <v>518</v>
      </c>
      <c r="C88" s="7" t="s">
        <v>498</v>
      </c>
      <c r="D88" s="7" t="s">
        <v>493</v>
      </c>
      <c r="E88" s="7" t="s">
        <v>486</v>
      </c>
      <c r="F88" s="8" t="n">
        <v>45851</v>
      </c>
      <c r="G88" s="7" t="n">
        <f aca="false">SUM(abundance!B88:LR88)</f>
        <v>22811</v>
      </c>
      <c r="H88" s="7" t="n">
        <f aca="false">COUNTIF(abundance!B88:LR88,"&gt;0")</f>
        <v>84</v>
      </c>
    </row>
    <row r="89" customFormat="false" ht="15" hidden="false" customHeight="false" outlineLevel="0" collapsed="false">
      <c r="A89" s="7" t="s">
        <v>429</v>
      </c>
      <c r="B89" s="7" t="s">
        <v>519</v>
      </c>
      <c r="C89" s="7" t="s">
        <v>501</v>
      </c>
      <c r="D89" s="7" t="s">
        <v>496</v>
      </c>
      <c r="E89" s="7" t="s">
        <v>483</v>
      </c>
      <c r="F89" s="8" t="n">
        <v>45856</v>
      </c>
      <c r="G89" s="7" t="n">
        <f aca="false">SUM(abundance!B89:LR89)</f>
        <v>12045</v>
      </c>
      <c r="H89" s="7" t="n">
        <f aca="false">COUNTIF(abundance!B89:LR89,"&gt;0")</f>
        <v>84</v>
      </c>
    </row>
    <row r="90" customFormat="false" ht="15" hidden="false" customHeight="false" outlineLevel="0" collapsed="false">
      <c r="A90" s="7" t="s">
        <v>430</v>
      </c>
      <c r="B90" s="7" t="s">
        <v>519</v>
      </c>
      <c r="C90" s="7" t="s">
        <v>501</v>
      </c>
      <c r="D90" s="7" t="s">
        <v>496</v>
      </c>
      <c r="E90" s="7" t="s">
        <v>484</v>
      </c>
      <c r="F90" s="8" t="n">
        <v>45856</v>
      </c>
      <c r="G90" s="7" t="n">
        <f aca="false">SUM(abundance!B90:LR90)</f>
        <v>12655</v>
      </c>
      <c r="H90" s="7" t="n">
        <f aca="false">COUNTIF(abundance!B90:LR90,"&gt;0")</f>
        <v>75</v>
      </c>
    </row>
    <row r="91" customFormat="false" ht="15" hidden="false" customHeight="false" outlineLevel="0" collapsed="false">
      <c r="A91" s="7" t="s">
        <v>431</v>
      </c>
      <c r="B91" s="7" t="s">
        <v>519</v>
      </c>
      <c r="C91" s="7" t="s">
        <v>501</v>
      </c>
      <c r="D91" s="7" t="s">
        <v>496</v>
      </c>
      <c r="E91" s="7" t="s">
        <v>485</v>
      </c>
      <c r="F91" s="8" t="n">
        <v>45856</v>
      </c>
      <c r="G91" s="7" t="n">
        <f aca="false">SUM(abundance!B91:LR91)</f>
        <v>44583</v>
      </c>
      <c r="H91" s="7" t="n">
        <f aca="false">COUNTIF(abundance!B91:LR91,"&gt;0")</f>
        <v>81</v>
      </c>
    </row>
    <row r="92" customFormat="false" ht="15" hidden="false" customHeight="false" outlineLevel="0" collapsed="false">
      <c r="A92" s="7" t="s">
        <v>432</v>
      </c>
      <c r="B92" s="7" t="s">
        <v>520</v>
      </c>
      <c r="C92" s="7" t="s">
        <v>481</v>
      </c>
      <c r="D92" s="7" t="s">
        <v>499</v>
      </c>
      <c r="E92" s="7" t="s">
        <v>484</v>
      </c>
      <c r="F92" s="8" t="n">
        <v>45880</v>
      </c>
      <c r="G92" s="7" t="n">
        <f aca="false">SUM(abundance!B92:LR92)</f>
        <v>48350</v>
      </c>
      <c r="H92" s="7" t="n">
        <f aca="false">COUNTIF(abundance!B92:LR92,"&gt;0")</f>
        <v>136</v>
      </c>
    </row>
    <row r="93" customFormat="false" ht="15" hidden="false" customHeight="false" outlineLevel="0" collapsed="false">
      <c r="A93" s="7" t="s">
        <v>433</v>
      </c>
      <c r="B93" s="7" t="s">
        <v>520</v>
      </c>
      <c r="C93" s="7" t="s">
        <v>481</v>
      </c>
      <c r="D93" s="7" t="s">
        <v>499</v>
      </c>
      <c r="E93" s="7" t="s">
        <v>490</v>
      </c>
      <c r="F93" s="8" t="n">
        <v>45880</v>
      </c>
      <c r="G93" s="7" t="n">
        <f aca="false">SUM(abundance!B93:LR93)</f>
        <v>42716</v>
      </c>
      <c r="H93" s="7" t="n">
        <f aca="false">COUNTIF(abundance!B93:LR93,"&gt;0")</f>
        <v>117</v>
      </c>
    </row>
    <row r="94" customFormat="false" ht="15" hidden="false" customHeight="false" outlineLevel="0" collapsed="false">
      <c r="A94" s="7" t="s">
        <v>434</v>
      </c>
      <c r="B94" s="7" t="s">
        <v>520</v>
      </c>
      <c r="C94" s="7" t="s">
        <v>481</v>
      </c>
      <c r="D94" s="7" t="s">
        <v>499</v>
      </c>
      <c r="E94" s="7" t="s">
        <v>486</v>
      </c>
      <c r="F94" s="8" t="n">
        <v>45880</v>
      </c>
      <c r="G94" s="7" t="n">
        <f aca="false">SUM(abundance!B94:LR94)</f>
        <v>75877</v>
      </c>
      <c r="H94" s="7" t="n">
        <f aca="false">COUNTIF(abundance!B94:LR94,"&gt;0")</f>
        <v>148</v>
      </c>
    </row>
    <row r="95" customFormat="false" ht="15" hidden="false" customHeight="false" outlineLevel="0" collapsed="false">
      <c r="A95" s="7" t="s">
        <v>435</v>
      </c>
      <c r="B95" s="7" t="s">
        <v>521</v>
      </c>
      <c r="C95" s="7" t="s">
        <v>488</v>
      </c>
      <c r="D95" s="7" t="s">
        <v>482</v>
      </c>
      <c r="E95" s="7" t="s">
        <v>483</v>
      </c>
      <c r="F95" s="8" t="n">
        <v>45878</v>
      </c>
      <c r="G95" s="7" t="n">
        <f aca="false">SUM(abundance!B95:LR95)</f>
        <v>8571</v>
      </c>
      <c r="H95" s="7" t="n">
        <f aca="false">COUNTIF(abundance!B95:LR95,"&gt;0")</f>
        <v>114</v>
      </c>
    </row>
    <row r="96" customFormat="false" ht="15" hidden="false" customHeight="false" outlineLevel="0" collapsed="false">
      <c r="A96" s="7" t="s">
        <v>436</v>
      </c>
      <c r="B96" s="7" t="s">
        <v>521</v>
      </c>
      <c r="C96" s="7" t="s">
        <v>488</v>
      </c>
      <c r="D96" s="7" t="s">
        <v>482</v>
      </c>
      <c r="E96" s="7" t="s">
        <v>484</v>
      </c>
      <c r="F96" s="8" t="n">
        <v>45878</v>
      </c>
      <c r="G96" s="7" t="n">
        <f aca="false">SUM(abundance!B96:LR96)</f>
        <v>16892</v>
      </c>
      <c r="H96" s="7" t="n">
        <f aca="false">COUNTIF(abundance!B96:LR96,"&gt;0")</f>
        <v>121</v>
      </c>
    </row>
    <row r="97" customFormat="false" ht="15" hidden="false" customHeight="false" outlineLevel="0" collapsed="false">
      <c r="A97" s="7" t="s">
        <v>437</v>
      </c>
      <c r="B97" s="7" t="s">
        <v>521</v>
      </c>
      <c r="C97" s="7" t="s">
        <v>488</v>
      </c>
      <c r="D97" s="7" t="s">
        <v>482</v>
      </c>
      <c r="E97" s="7" t="s">
        <v>490</v>
      </c>
      <c r="F97" s="8" t="n">
        <v>45878</v>
      </c>
      <c r="G97" s="7" t="n">
        <f aca="false">SUM(abundance!B97:LR97)</f>
        <v>8264</v>
      </c>
      <c r="H97" s="7" t="n">
        <f aca="false">COUNTIF(abundance!B97:LR97,"&gt;0")</f>
        <v>128</v>
      </c>
    </row>
    <row r="98" customFormat="false" ht="15" hidden="false" customHeight="false" outlineLevel="0" collapsed="false">
      <c r="A98" s="7" t="s">
        <v>438</v>
      </c>
      <c r="B98" s="7" t="s">
        <v>521</v>
      </c>
      <c r="C98" s="7" t="s">
        <v>488</v>
      </c>
      <c r="D98" s="7" t="s">
        <v>482</v>
      </c>
      <c r="E98" s="7" t="s">
        <v>485</v>
      </c>
      <c r="F98" s="8" t="n">
        <v>45878</v>
      </c>
      <c r="G98" s="7" t="n">
        <f aca="false">SUM(abundance!B98:LR98)</f>
        <v>9555</v>
      </c>
      <c r="H98" s="7" t="n">
        <f aca="false">COUNTIF(abundance!B98:LR98,"&gt;0")</f>
        <v>136</v>
      </c>
    </row>
    <row r="99" customFormat="false" ht="15" hidden="false" customHeight="false" outlineLevel="0" collapsed="false">
      <c r="A99" s="7" t="s">
        <v>439</v>
      </c>
      <c r="B99" s="7" t="s">
        <v>521</v>
      </c>
      <c r="C99" s="7" t="s">
        <v>488</v>
      </c>
      <c r="D99" s="7" t="s">
        <v>482</v>
      </c>
      <c r="E99" s="7" t="s">
        <v>486</v>
      </c>
      <c r="F99" s="8" t="n">
        <v>45878</v>
      </c>
      <c r="G99" s="7" t="n">
        <f aca="false">SUM(abundance!B99:LR99)</f>
        <v>33384</v>
      </c>
      <c r="H99" s="7" t="n">
        <f aca="false">COUNTIF(abundance!B99:LR99,"&gt;0")</f>
        <v>163</v>
      </c>
    </row>
    <row r="100" customFormat="false" ht="15" hidden="false" customHeight="false" outlineLevel="0" collapsed="false">
      <c r="A100" s="7" t="s">
        <v>440</v>
      </c>
      <c r="B100" s="7" t="s">
        <v>522</v>
      </c>
      <c r="C100" s="7" t="s">
        <v>492</v>
      </c>
      <c r="D100" s="7" t="s">
        <v>489</v>
      </c>
      <c r="E100" s="7" t="s">
        <v>483</v>
      </c>
      <c r="F100" s="8" t="n">
        <v>45840</v>
      </c>
      <c r="G100" s="7" t="n">
        <f aca="false">SUM(abundance!B100:LR100)</f>
        <v>17312</v>
      </c>
      <c r="H100" s="7" t="n">
        <f aca="false">COUNTIF(abundance!B100:LR100,"&gt;0")</f>
        <v>95</v>
      </c>
    </row>
    <row r="101" customFormat="false" ht="15" hidden="false" customHeight="false" outlineLevel="0" collapsed="false">
      <c r="A101" s="7" t="s">
        <v>441</v>
      </c>
      <c r="B101" s="7" t="s">
        <v>522</v>
      </c>
      <c r="C101" s="7" t="s">
        <v>492</v>
      </c>
      <c r="D101" s="7" t="s">
        <v>489</v>
      </c>
      <c r="E101" s="7" t="s">
        <v>490</v>
      </c>
      <c r="F101" s="8" t="n">
        <v>45840</v>
      </c>
      <c r="G101" s="7" t="n">
        <f aca="false">SUM(abundance!B101:LR101)</f>
        <v>8780</v>
      </c>
      <c r="H101" s="7" t="n">
        <f aca="false">COUNTIF(abundance!B101:LR101,"&gt;0")</f>
        <v>129</v>
      </c>
    </row>
    <row r="102" customFormat="false" ht="15" hidden="false" customHeight="false" outlineLevel="0" collapsed="false">
      <c r="A102" s="7" t="s">
        <v>442</v>
      </c>
      <c r="B102" s="7" t="s">
        <v>522</v>
      </c>
      <c r="C102" s="7" t="s">
        <v>492</v>
      </c>
      <c r="D102" s="7" t="s">
        <v>489</v>
      </c>
      <c r="E102" s="7" t="s">
        <v>485</v>
      </c>
      <c r="F102" s="8" t="n">
        <v>45840</v>
      </c>
      <c r="G102" s="7" t="n">
        <f aca="false">SUM(abundance!B102:LR102)</f>
        <v>35000</v>
      </c>
      <c r="H102" s="7" t="n">
        <f aca="false">COUNTIF(abundance!B102:LR102,"&gt;0")</f>
        <v>156</v>
      </c>
    </row>
    <row r="103" customFormat="false" ht="15" hidden="false" customHeight="false" outlineLevel="0" collapsed="false">
      <c r="A103" s="7" t="s">
        <v>443</v>
      </c>
      <c r="B103" s="7" t="s">
        <v>522</v>
      </c>
      <c r="C103" s="7" t="s">
        <v>492</v>
      </c>
      <c r="D103" s="7" t="s">
        <v>489</v>
      </c>
      <c r="E103" s="7" t="s">
        <v>486</v>
      </c>
      <c r="F103" s="8" t="n">
        <v>45840</v>
      </c>
      <c r="G103" s="7" t="n">
        <f aca="false">SUM(abundance!B103:LR103)</f>
        <v>186300</v>
      </c>
      <c r="H103" s="7" t="n">
        <f aca="false">COUNTIF(abundance!B103:LR103,"&gt;0")</f>
        <v>171</v>
      </c>
    </row>
    <row r="104" customFormat="false" ht="15" hidden="false" customHeight="false" outlineLevel="0" collapsed="false">
      <c r="A104" s="7" t="s">
        <v>444</v>
      </c>
      <c r="B104" s="7" t="s">
        <v>523</v>
      </c>
      <c r="C104" s="7" t="s">
        <v>495</v>
      </c>
      <c r="D104" s="7" t="s">
        <v>493</v>
      </c>
      <c r="E104" s="7" t="s">
        <v>483</v>
      </c>
      <c r="F104" s="8" t="n">
        <v>45871</v>
      </c>
      <c r="G104" s="7" t="n">
        <f aca="false">SUM(abundance!B104:LR104)</f>
        <v>85588</v>
      </c>
      <c r="H104" s="7" t="n">
        <f aca="false">COUNTIF(abundance!B104:LR104,"&gt;0")</f>
        <v>102</v>
      </c>
    </row>
    <row r="105" customFormat="false" ht="15" hidden="false" customHeight="false" outlineLevel="0" collapsed="false">
      <c r="A105" s="7" t="s">
        <v>445</v>
      </c>
      <c r="B105" s="7" t="s">
        <v>523</v>
      </c>
      <c r="C105" s="7" t="s">
        <v>495</v>
      </c>
      <c r="D105" s="7" t="s">
        <v>493</v>
      </c>
      <c r="E105" s="7" t="s">
        <v>484</v>
      </c>
      <c r="F105" s="8" t="n">
        <v>45871</v>
      </c>
      <c r="G105" s="7" t="n">
        <f aca="false">SUM(abundance!B105:LR105)</f>
        <v>21931</v>
      </c>
      <c r="H105" s="7" t="n">
        <f aca="false">COUNTIF(abundance!B105:LR105,"&gt;0")</f>
        <v>127</v>
      </c>
    </row>
    <row r="106" customFormat="false" ht="15" hidden="false" customHeight="false" outlineLevel="0" collapsed="false">
      <c r="A106" s="7" t="s">
        <v>446</v>
      </c>
      <c r="B106" s="7" t="s">
        <v>523</v>
      </c>
      <c r="C106" s="7" t="s">
        <v>495</v>
      </c>
      <c r="D106" s="7" t="s">
        <v>493</v>
      </c>
      <c r="E106" s="7" t="s">
        <v>490</v>
      </c>
      <c r="F106" s="8" t="n">
        <v>45871</v>
      </c>
      <c r="G106" s="7" t="n">
        <f aca="false">SUM(abundance!B106:LR106)</f>
        <v>168625</v>
      </c>
      <c r="H106" s="7" t="n">
        <f aca="false">COUNTIF(abundance!B106:LR106,"&gt;0")</f>
        <v>125</v>
      </c>
    </row>
    <row r="107" customFormat="false" ht="15" hidden="false" customHeight="false" outlineLevel="0" collapsed="false">
      <c r="A107" s="7" t="s">
        <v>447</v>
      </c>
      <c r="B107" s="7" t="s">
        <v>523</v>
      </c>
      <c r="C107" s="7" t="s">
        <v>495</v>
      </c>
      <c r="D107" s="7" t="s">
        <v>493</v>
      </c>
      <c r="E107" s="7" t="s">
        <v>485</v>
      </c>
      <c r="F107" s="8" t="n">
        <v>45871</v>
      </c>
      <c r="G107" s="7" t="n">
        <f aca="false">SUM(abundance!B107:LR107)</f>
        <v>11241</v>
      </c>
      <c r="H107" s="7" t="n">
        <f aca="false">COUNTIF(abundance!B107:LR107,"&gt;0")</f>
        <v>94</v>
      </c>
    </row>
    <row r="108" customFormat="false" ht="15" hidden="false" customHeight="false" outlineLevel="0" collapsed="false">
      <c r="A108" s="7" t="s">
        <v>448</v>
      </c>
      <c r="B108" s="7" t="s">
        <v>523</v>
      </c>
      <c r="C108" s="7" t="s">
        <v>495</v>
      </c>
      <c r="D108" s="7" t="s">
        <v>493</v>
      </c>
      <c r="E108" s="7" t="s">
        <v>486</v>
      </c>
      <c r="F108" s="8" t="n">
        <v>45871</v>
      </c>
      <c r="G108" s="7" t="n">
        <f aca="false">SUM(abundance!B108:LR108)</f>
        <v>50719</v>
      </c>
      <c r="H108" s="7" t="n">
        <f aca="false">COUNTIF(abundance!B108:LR108,"&gt;0")</f>
        <v>138</v>
      </c>
    </row>
    <row r="109" customFormat="false" ht="15" hidden="false" customHeight="false" outlineLevel="0" collapsed="false">
      <c r="A109" s="7" t="s">
        <v>449</v>
      </c>
      <c r="B109" s="7" t="s">
        <v>524</v>
      </c>
      <c r="C109" s="7" t="s">
        <v>498</v>
      </c>
      <c r="D109" s="7" t="s">
        <v>496</v>
      </c>
      <c r="E109" s="7" t="s">
        <v>490</v>
      </c>
      <c r="F109" s="8" t="n">
        <v>45869</v>
      </c>
      <c r="G109" s="7" t="n">
        <f aca="false">SUM(abundance!B109:LR109)</f>
        <v>137056</v>
      </c>
      <c r="H109" s="7" t="n">
        <f aca="false">COUNTIF(abundance!B109:LR109,"&gt;0")</f>
        <v>120</v>
      </c>
    </row>
    <row r="110" customFormat="false" ht="15" hidden="false" customHeight="false" outlineLevel="0" collapsed="false">
      <c r="A110" s="7" t="s">
        <v>450</v>
      </c>
      <c r="B110" s="7" t="s">
        <v>524</v>
      </c>
      <c r="C110" s="7" t="s">
        <v>498</v>
      </c>
      <c r="D110" s="7" t="s">
        <v>496</v>
      </c>
      <c r="E110" s="7" t="s">
        <v>485</v>
      </c>
      <c r="F110" s="8" t="n">
        <v>45869</v>
      </c>
      <c r="G110" s="7" t="n">
        <f aca="false">SUM(abundance!B110:LR110)</f>
        <v>52070</v>
      </c>
      <c r="H110" s="7" t="n">
        <f aca="false">COUNTIF(abundance!B110:LR110,"&gt;0")</f>
        <v>107</v>
      </c>
    </row>
    <row r="111" customFormat="false" ht="15" hidden="false" customHeight="false" outlineLevel="0" collapsed="false">
      <c r="A111" s="7" t="s">
        <v>451</v>
      </c>
      <c r="B111" s="7" t="s">
        <v>524</v>
      </c>
      <c r="C111" s="7" t="s">
        <v>498</v>
      </c>
      <c r="D111" s="7" t="s">
        <v>496</v>
      </c>
      <c r="E111" s="7" t="s">
        <v>486</v>
      </c>
      <c r="F111" s="8" t="n">
        <v>45869</v>
      </c>
      <c r="G111" s="7" t="n">
        <f aca="false">SUM(abundance!B111:LR111)</f>
        <v>19570</v>
      </c>
      <c r="H111" s="7" t="n">
        <f aca="false">COUNTIF(abundance!B111:LR111,"&gt;0")</f>
        <v>125</v>
      </c>
    </row>
    <row r="112" customFormat="false" ht="15" hidden="false" customHeight="false" outlineLevel="0" collapsed="false">
      <c r="A112" s="7" t="s">
        <v>452</v>
      </c>
      <c r="B112" s="7" t="s">
        <v>525</v>
      </c>
      <c r="C112" s="7" t="s">
        <v>501</v>
      </c>
      <c r="D112" s="7" t="s">
        <v>499</v>
      </c>
      <c r="E112" s="7" t="s">
        <v>483</v>
      </c>
      <c r="F112" s="8" t="n">
        <v>45853</v>
      </c>
      <c r="G112" s="7" t="n">
        <f aca="false">SUM(abundance!B112:LR112)</f>
        <v>12824</v>
      </c>
      <c r="H112" s="7" t="n">
        <f aca="false">COUNTIF(abundance!B112:LR112,"&gt;0")</f>
        <v>135</v>
      </c>
    </row>
    <row r="113" customFormat="false" ht="15" hidden="false" customHeight="false" outlineLevel="0" collapsed="false">
      <c r="A113" s="7" t="s">
        <v>453</v>
      </c>
      <c r="B113" s="7" t="s">
        <v>525</v>
      </c>
      <c r="C113" s="7" t="s">
        <v>501</v>
      </c>
      <c r="D113" s="7" t="s">
        <v>499</v>
      </c>
      <c r="E113" s="7" t="s">
        <v>490</v>
      </c>
      <c r="F113" s="8" t="n">
        <v>45853</v>
      </c>
      <c r="G113" s="7" t="n">
        <f aca="false">SUM(abundance!B113:LR113)</f>
        <v>68446</v>
      </c>
      <c r="H113" s="7" t="n">
        <f aca="false">COUNTIF(abundance!B113:LR113,"&gt;0")</f>
        <v>156</v>
      </c>
    </row>
    <row r="114" customFormat="false" ht="15" hidden="false" customHeight="false" outlineLevel="0" collapsed="false">
      <c r="A114" s="7" t="s">
        <v>454</v>
      </c>
      <c r="B114" s="7" t="s">
        <v>525</v>
      </c>
      <c r="C114" s="7" t="s">
        <v>501</v>
      </c>
      <c r="D114" s="7" t="s">
        <v>499</v>
      </c>
      <c r="E114" s="7" t="s">
        <v>485</v>
      </c>
      <c r="F114" s="8" t="n">
        <v>45853</v>
      </c>
      <c r="G114" s="7" t="n">
        <f aca="false">SUM(abundance!B114:LR114)</f>
        <v>34297</v>
      </c>
      <c r="H114" s="7" t="n">
        <f aca="false">COUNTIF(abundance!B114:LR114,"&gt;0")</f>
        <v>111</v>
      </c>
    </row>
    <row r="115" customFormat="false" ht="15" hidden="false" customHeight="false" outlineLevel="0" collapsed="false">
      <c r="A115" s="7" t="s">
        <v>455</v>
      </c>
      <c r="B115" s="7" t="s">
        <v>526</v>
      </c>
      <c r="C115" s="7" t="s">
        <v>481</v>
      </c>
      <c r="D115" s="7" t="s">
        <v>482</v>
      </c>
      <c r="E115" s="7" t="s">
        <v>483</v>
      </c>
      <c r="F115" s="8" t="n">
        <v>45869</v>
      </c>
      <c r="G115" s="7" t="n">
        <f aca="false">SUM(abundance!B115:LR115)</f>
        <v>21322</v>
      </c>
      <c r="H115" s="7" t="n">
        <f aca="false">COUNTIF(abundance!B115:LR115,"&gt;0")</f>
        <v>124</v>
      </c>
    </row>
    <row r="116" customFormat="false" ht="15" hidden="false" customHeight="false" outlineLevel="0" collapsed="false">
      <c r="A116" s="7" t="s">
        <v>456</v>
      </c>
      <c r="B116" s="7" t="s">
        <v>526</v>
      </c>
      <c r="C116" s="7" t="s">
        <v>481</v>
      </c>
      <c r="D116" s="7" t="s">
        <v>482</v>
      </c>
      <c r="E116" s="7" t="s">
        <v>484</v>
      </c>
      <c r="F116" s="8" t="n">
        <v>45869</v>
      </c>
      <c r="G116" s="7" t="n">
        <f aca="false">SUM(abundance!B116:LR116)</f>
        <v>74405</v>
      </c>
      <c r="H116" s="7" t="n">
        <f aca="false">COUNTIF(abundance!B116:LR116,"&gt;0")</f>
        <v>121</v>
      </c>
    </row>
    <row r="117" customFormat="false" ht="15" hidden="false" customHeight="false" outlineLevel="0" collapsed="false">
      <c r="A117" s="7" t="s">
        <v>457</v>
      </c>
      <c r="B117" s="7" t="s">
        <v>526</v>
      </c>
      <c r="C117" s="7" t="s">
        <v>481</v>
      </c>
      <c r="D117" s="7" t="s">
        <v>482</v>
      </c>
      <c r="E117" s="7" t="s">
        <v>490</v>
      </c>
      <c r="F117" s="8" t="n">
        <v>45869</v>
      </c>
      <c r="G117" s="7" t="n">
        <f aca="false">SUM(abundance!B117:LR117)</f>
        <v>9385</v>
      </c>
      <c r="H117" s="7" t="n">
        <f aca="false">COUNTIF(abundance!B117:LR117,"&gt;0")</f>
        <v>136</v>
      </c>
    </row>
    <row r="118" customFormat="false" ht="15" hidden="false" customHeight="false" outlineLevel="0" collapsed="false">
      <c r="A118" s="7" t="s">
        <v>458</v>
      </c>
      <c r="B118" s="7" t="s">
        <v>526</v>
      </c>
      <c r="C118" s="7" t="s">
        <v>481</v>
      </c>
      <c r="D118" s="7" t="s">
        <v>482</v>
      </c>
      <c r="E118" s="7" t="s">
        <v>485</v>
      </c>
      <c r="F118" s="8" t="n">
        <v>45869</v>
      </c>
      <c r="G118" s="7" t="n">
        <f aca="false">SUM(abundance!B118:LR118)</f>
        <v>29534</v>
      </c>
      <c r="H118" s="7" t="n">
        <f aca="false">COUNTIF(abundance!B118:LR118,"&gt;0")</f>
        <v>120</v>
      </c>
    </row>
    <row r="119" customFormat="false" ht="15" hidden="false" customHeight="false" outlineLevel="0" collapsed="false">
      <c r="A119" s="7" t="s">
        <v>459</v>
      </c>
      <c r="B119" s="7" t="s">
        <v>526</v>
      </c>
      <c r="C119" s="7" t="s">
        <v>481</v>
      </c>
      <c r="D119" s="7" t="s">
        <v>482</v>
      </c>
      <c r="E119" s="7" t="s">
        <v>486</v>
      </c>
      <c r="F119" s="8" t="n">
        <v>45869</v>
      </c>
      <c r="G119" s="7" t="n">
        <f aca="false">SUM(abundance!B119:LR119)</f>
        <v>44489</v>
      </c>
      <c r="H119" s="7" t="n">
        <f aca="false">COUNTIF(abundance!B119:LR119,"&gt;0")</f>
        <v>125</v>
      </c>
    </row>
    <row r="120" customFormat="false" ht="15" hidden="false" customHeight="false" outlineLevel="0" collapsed="false">
      <c r="A120" s="7" t="s">
        <v>460</v>
      </c>
      <c r="B120" s="7" t="s">
        <v>527</v>
      </c>
      <c r="C120" s="7" t="s">
        <v>488</v>
      </c>
      <c r="D120" s="7" t="s">
        <v>489</v>
      </c>
      <c r="E120" s="7" t="s">
        <v>483</v>
      </c>
      <c r="F120" s="8" t="n">
        <v>45875</v>
      </c>
      <c r="G120" s="7" t="n">
        <f aca="false">SUM(abundance!B120:LR120)</f>
        <v>29990</v>
      </c>
      <c r="H120" s="7" t="n">
        <f aca="false">COUNTIF(abundance!B120:LR120,"&gt;0")</f>
        <v>96</v>
      </c>
    </row>
    <row r="121" customFormat="false" ht="15" hidden="false" customHeight="false" outlineLevel="0" collapsed="false">
      <c r="A121" s="7" t="s">
        <v>461</v>
      </c>
      <c r="B121" s="7" t="s">
        <v>527</v>
      </c>
      <c r="C121" s="7" t="s">
        <v>488</v>
      </c>
      <c r="D121" s="7" t="s">
        <v>489</v>
      </c>
      <c r="E121" s="7" t="s">
        <v>484</v>
      </c>
      <c r="F121" s="8" t="n">
        <v>45875</v>
      </c>
      <c r="G121" s="7" t="n">
        <f aca="false">SUM(abundance!B121:LR121)</f>
        <v>61940</v>
      </c>
      <c r="H121" s="7" t="n">
        <f aca="false">COUNTIF(abundance!B121:LR121,"&gt;0")</f>
        <v>107</v>
      </c>
    </row>
    <row r="122" customFormat="false" ht="15" hidden="false" customHeight="false" outlineLevel="0" collapsed="false">
      <c r="A122" s="7" t="s">
        <v>462</v>
      </c>
      <c r="B122" s="7" t="s">
        <v>527</v>
      </c>
      <c r="C122" s="7" t="s">
        <v>488</v>
      </c>
      <c r="D122" s="7" t="s">
        <v>489</v>
      </c>
      <c r="E122" s="7" t="s">
        <v>490</v>
      </c>
      <c r="F122" s="8" t="n">
        <v>45875</v>
      </c>
      <c r="G122" s="7" t="n">
        <f aca="false">SUM(abundance!B122:LR122)</f>
        <v>2997</v>
      </c>
      <c r="H122" s="7" t="n">
        <f aca="false">COUNTIF(abundance!B122:LR122,"&gt;0")</f>
        <v>84</v>
      </c>
    </row>
    <row r="123" customFormat="false" ht="15" hidden="false" customHeight="false" outlineLevel="0" collapsed="false">
      <c r="A123" s="7" t="s">
        <v>463</v>
      </c>
      <c r="B123" s="7" t="s">
        <v>527</v>
      </c>
      <c r="C123" s="7" t="s">
        <v>488</v>
      </c>
      <c r="D123" s="7" t="s">
        <v>489</v>
      </c>
      <c r="E123" s="7" t="s">
        <v>486</v>
      </c>
      <c r="F123" s="8" t="n">
        <v>45875</v>
      </c>
      <c r="G123" s="7" t="n">
        <f aca="false">SUM(abundance!B123:LR123)</f>
        <v>46211</v>
      </c>
      <c r="H123" s="7" t="n">
        <f aca="false">COUNTIF(abundance!B123:LR123,"&gt;0")</f>
        <v>122</v>
      </c>
    </row>
    <row r="124" customFormat="false" ht="15" hidden="false" customHeight="false" outlineLevel="0" collapsed="false">
      <c r="A124" s="7" t="s">
        <v>464</v>
      </c>
      <c r="B124" s="7" t="s">
        <v>528</v>
      </c>
      <c r="C124" s="7" t="s">
        <v>492</v>
      </c>
      <c r="D124" s="7" t="s">
        <v>493</v>
      </c>
      <c r="E124" s="7" t="s">
        <v>484</v>
      </c>
      <c r="F124" s="8" t="n">
        <v>45869</v>
      </c>
      <c r="G124" s="7" t="n">
        <f aca="false">SUM(abundance!B124:LR124)</f>
        <v>14167</v>
      </c>
      <c r="H124" s="7" t="n">
        <f aca="false">COUNTIF(abundance!B124:LR124,"&gt;0")</f>
        <v>123</v>
      </c>
    </row>
    <row r="125" customFormat="false" ht="15" hidden="false" customHeight="false" outlineLevel="0" collapsed="false">
      <c r="A125" s="7" t="s">
        <v>465</v>
      </c>
      <c r="B125" s="7" t="s">
        <v>528</v>
      </c>
      <c r="C125" s="7" t="s">
        <v>492</v>
      </c>
      <c r="D125" s="7" t="s">
        <v>493</v>
      </c>
      <c r="E125" s="7" t="s">
        <v>490</v>
      </c>
      <c r="F125" s="8" t="n">
        <v>45869</v>
      </c>
      <c r="G125" s="7" t="n">
        <f aca="false">SUM(abundance!B125:LR125)</f>
        <v>251527</v>
      </c>
      <c r="H125" s="7" t="n">
        <f aca="false">COUNTIF(abundance!B125:LR125,"&gt;0")</f>
        <v>133</v>
      </c>
    </row>
    <row r="126" customFormat="false" ht="15" hidden="false" customHeight="false" outlineLevel="0" collapsed="false">
      <c r="A126" s="7" t="s">
        <v>466</v>
      </c>
      <c r="B126" s="7" t="s">
        <v>528</v>
      </c>
      <c r="C126" s="7" t="s">
        <v>492</v>
      </c>
      <c r="D126" s="7" t="s">
        <v>493</v>
      </c>
      <c r="E126" s="7" t="s">
        <v>486</v>
      </c>
      <c r="F126" s="8" t="n">
        <v>45869</v>
      </c>
      <c r="G126" s="7" t="n">
        <f aca="false">SUM(abundance!B126:LR126)</f>
        <v>22229</v>
      </c>
      <c r="H126" s="7" t="n">
        <f aca="false">COUNTIF(abundance!B126:LR126,"&gt;0")</f>
        <v>173</v>
      </c>
    </row>
    <row r="127" customFormat="false" ht="15" hidden="false" customHeight="false" outlineLevel="0" collapsed="false">
      <c r="A127" s="7" t="s">
        <v>467</v>
      </c>
      <c r="B127" s="7" t="s">
        <v>529</v>
      </c>
      <c r="C127" s="7" t="s">
        <v>495</v>
      </c>
      <c r="D127" s="7" t="s">
        <v>496</v>
      </c>
      <c r="E127" s="7" t="s">
        <v>484</v>
      </c>
      <c r="F127" s="8" t="n">
        <v>45860</v>
      </c>
      <c r="G127" s="7" t="n">
        <f aca="false">SUM(abundance!B127:LR127)</f>
        <v>90148</v>
      </c>
      <c r="H127" s="7" t="n">
        <f aca="false">COUNTIF(abundance!B127:LR127,"&gt;0")</f>
        <v>128</v>
      </c>
    </row>
    <row r="128" customFormat="false" ht="15" hidden="false" customHeight="false" outlineLevel="0" collapsed="false">
      <c r="A128" s="7" t="s">
        <v>468</v>
      </c>
      <c r="B128" s="7" t="s">
        <v>529</v>
      </c>
      <c r="C128" s="7" t="s">
        <v>495</v>
      </c>
      <c r="D128" s="7" t="s">
        <v>496</v>
      </c>
      <c r="E128" s="7" t="s">
        <v>490</v>
      </c>
      <c r="F128" s="8" t="n">
        <v>45860</v>
      </c>
      <c r="G128" s="7" t="n">
        <f aca="false">SUM(abundance!B128:LR128)</f>
        <v>31473</v>
      </c>
      <c r="H128" s="7" t="n">
        <f aca="false">COUNTIF(abundance!B128:LR128,"&gt;0")</f>
        <v>135</v>
      </c>
    </row>
    <row r="129" customFormat="false" ht="15" hidden="false" customHeight="false" outlineLevel="0" collapsed="false">
      <c r="A129" s="7" t="s">
        <v>469</v>
      </c>
      <c r="B129" s="7" t="s">
        <v>529</v>
      </c>
      <c r="C129" s="7" t="s">
        <v>495</v>
      </c>
      <c r="D129" s="7" t="s">
        <v>496</v>
      </c>
      <c r="E129" s="7" t="s">
        <v>486</v>
      </c>
      <c r="F129" s="8" t="n">
        <v>45860</v>
      </c>
      <c r="G129" s="7" t="n">
        <f aca="false">SUM(abundance!B129:LR129)</f>
        <v>23929</v>
      </c>
      <c r="H129" s="7" t="n">
        <f aca="false">COUNTIF(abundance!B129:LR129,"&gt;0")</f>
        <v>159</v>
      </c>
    </row>
    <row r="130" customFormat="false" ht="15" hidden="false" customHeight="false" outlineLevel="0" collapsed="false">
      <c r="A130" s="7" t="s">
        <v>470</v>
      </c>
      <c r="B130" s="7" t="s">
        <v>530</v>
      </c>
      <c r="C130" s="7" t="s">
        <v>498</v>
      </c>
      <c r="D130" s="7" t="s">
        <v>499</v>
      </c>
      <c r="E130" s="7" t="s">
        <v>483</v>
      </c>
      <c r="F130" s="8" t="n">
        <v>45868</v>
      </c>
      <c r="G130" s="7" t="n">
        <f aca="false">SUM(abundance!B130:LR130)</f>
        <v>169865</v>
      </c>
      <c r="H130" s="7" t="n">
        <f aca="false">COUNTIF(abundance!B130:LR130,"&gt;0")</f>
        <v>112</v>
      </c>
    </row>
    <row r="131" customFormat="false" ht="15" hidden="false" customHeight="false" outlineLevel="0" collapsed="false">
      <c r="A131" s="7" t="s">
        <v>471</v>
      </c>
      <c r="B131" s="7" t="s">
        <v>530</v>
      </c>
      <c r="C131" s="7" t="s">
        <v>498</v>
      </c>
      <c r="D131" s="7" t="s">
        <v>499</v>
      </c>
      <c r="E131" s="7" t="s">
        <v>484</v>
      </c>
      <c r="F131" s="8" t="n">
        <v>45868</v>
      </c>
      <c r="G131" s="7" t="n">
        <f aca="false">SUM(abundance!B131:LR131)</f>
        <v>80868</v>
      </c>
      <c r="H131" s="7" t="n">
        <f aca="false">COUNTIF(abundance!B131:LR131,"&gt;0")</f>
        <v>93</v>
      </c>
    </row>
    <row r="132" customFormat="false" ht="15" hidden="false" customHeight="false" outlineLevel="0" collapsed="false">
      <c r="A132" s="7" t="s">
        <v>472</v>
      </c>
      <c r="B132" s="7" t="s">
        <v>530</v>
      </c>
      <c r="C132" s="7" t="s">
        <v>498</v>
      </c>
      <c r="D132" s="7" t="s">
        <v>499</v>
      </c>
      <c r="E132" s="7" t="s">
        <v>490</v>
      </c>
      <c r="F132" s="8" t="n">
        <v>45868</v>
      </c>
      <c r="G132" s="7" t="n">
        <f aca="false">SUM(abundance!B132:LR132)</f>
        <v>17098</v>
      </c>
      <c r="H132" s="7" t="n">
        <f aca="false">COUNTIF(abundance!B132:LR132,"&gt;0")</f>
        <v>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58"/>
    <col collapsed="false" customWidth="true" hidden="false" outlineLevel="0" max="3" min="3" style="0" width="15"/>
    <col collapsed="false" customWidth="true" hidden="false" outlineLevel="0" max="4" min="4" style="0" width="14"/>
  </cols>
  <sheetData>
    <row r="1" customFormat="false" ht="15" hidden="false" customHeight="false" outlineLevel="0" collapsed="false">
      <c r="A1" s="3" t="s">
        <v>531</v>
      </c>
      <c r="B1" s="3" t="s">
        <v>532</v>
      </c>
      <c r="C1" s="3" t="s">
        <v>533</v>
      </c>
      <c r="D1" s="3" t="s">
        <v>478</v>
      </c>
    </row>
    <row r="2" customFormat="false" ht="15" hidden="false" customHeight="false" outlineLevel="0" collapsed="false">
      <c r="A2" s="7" t="s">
        <v>13</v>
      </c>
      <c r="B2" s="7" t="s">
        <v>534</v>
      </c>
      <c r="C2" s="7" t="n">
        <f aca="false">SUM(occurrence!B2:B132)</f>
        <v>115</v>
      </c>
      <c r="D2" s="7" t="n">
        <f aca="false">SUM(abundance!B2:B132)</f>
        <v>1689030</v>
      </c>
    </row>
    <row r="3" customFormat="false" ht="15" hidden="false" customHeight="false" outlineLevel="0" collapsed="false">
      <c r="A3" s="7" t="s">
        <v>14</v>
      </c>
      <c r="B3" s="7" t="s">
        <v>534</v>
      </c>
      <c r="C3" s="7" t="n">
        <f aca="false">SUM(occurrence!C2:C132)</f>
        <v>75</v>
      </c>
      <c r="D3" s="7" t="n">
        <f aca="false">SUM(abundance!C2:C132)</f>
        <v>472984</v>
      </c>
    </row>
    <row r="4" customFormat="false" ht="15" hidden="false" customHeight="false" outlineLevel="0" collapsed="false">
      <c r="A4" s="7" t="s">
        <v>15</v>
      </c>
      <c r="B4" s="7" t="s">
        <v>534</v>
      </c>
      <c r="C4" s="7" t="n">
        <f aca="false">SUM(occurrence!D2:D132)</f>
        <v>97</v>
      </c>
      <c r="D4" s="7" t="n">
        <f aca="false">SUM(abundance!D2:D132)</f>
        <v>164532</v>
      </c>
    </row>
    <row r="5" customFormat="false" ht="15" hidden="false" customHeight="false" outlineLevel="0" collapsed="false">
      <c r="A5" s="7" t="s">
        <v>16</v>
      </c>
      <c r="B5" s="7" t="s">
        <v>534</v>
      </c>
      <c r="C5" s="7" t="n">
        <f aca="false">SUM(occurrence!E2:E132)</f>
        <v>94</v>
      </c>
      <c r="D5" s="7" t="n">
        <f aca="false">SUM(abundance!E2:E132)</f>
        <v>21557</v>
      </c>
    </row>
    <row r="6" customFormat="false" ht="15" hidden="false" customHeight="false" outlineLevel="0" collapsed="false">
      <c r="A6" s="7" t="s">
        <v>17</v>
      </c>
      <c r="B6" s="7" t="s">
        <v>534</v>
      </c>
      <c r="C6" s="7" t="n">
        <f aca="false">SUM(occurrence!F2:F132)</f>
        <v>20</v>
      </c>
      <c r="D6" s="7" t="n">
        <f aca="false">SUM(abundance!F2:F132)</f>
        <v>190</v>
      </c>
    </row>
    <row r="7" customFormat="false" ht="15" hidden="false" customHeight="false" outlineLevel="0" collapsed="false">
      <c r="A7" s="7" t="s">
        <v>18</v>
      </c>
      <c r="B7" s="7" t="s">
        <v>534</v>
      </c>
      <c r="C7" s="7" t="n">
        <f aca="false">SUM(occurrence!G2:G132)</f>
        <v>38</v>
      </c>
      <c r="D7" s="7" t="n">
        <f aca="false">SUM(abundance!G2:G132)</f>
        <v>459</v>
      </c>
    </row>
    <row r="8" customFormat="false" ht="15" hidden="false" customHeight="false" outlineLevel="0" collapsed="false">
      <c r="A8" s="7" t="s">
        <v>19</v>
      </c>
      <c r="B8" s="7" t="s">
        <v>534</v>
      </c>
      <c r="C8" s="7" t="n">
        <f aca="false">SUM(occurrence!H2:H132)</f>
        <v>57</v>
      </c>
      <c r="D8" s="7" t="n">
        <f aca="false">SUM(abundance!H2:H132)</f>
        <v>2801</v>
      </c>
    </row>
    <row r="9" customFormat="false" ht="15" hidden="false" customHeight="false" outlineLevel="0" collapsed="false">
      <c r="A9" s="7" t="s">
        <v>20</v>
      </c>
      <c r="B9" s="7" t="s">
        <v>534</v>
      </c>
      <c r="C9" s="7" t="n">
        <f aca="false">SUM(occurrence!I2:I132)</f>
        <v>1</v>
      </c>
      <c r="D9" s="7" t="n">
        <f aca="false">SUM(abundance!I2:I132)</f>
        <v>32</v>
      </c>
    </row>
    <row r="10" customFormat="false" ht="15" hidden="false" customHeight="false" outlineLevel="0" collapsed="false">
      <c r="A10" s="7" t="s">
        <v>21</v>
      </c>
      <c r="B10" s="7" t="s">
        <v>534</v>
      </c>
      <c r="C10" s="7" t="n">
        <f aca="false">SUM(occurrence!J2:J132)</f>
        <v>57</v>
      </c>
      <c r="D10" s="7" t="n">
        <f aca="false">SUM(abundance!J2:J132)</f>
        <v>796</v>
      </c>
    </row>
    <row r="11" customFormat="false" ht="15" hidden="false" customHeight="false" outlineLevel="0" collapsed="false">
      <c r="A11" s="7" t="s">
        <v>22</v>
      </c>
      <c r="B11" s="7" t="s">
        <v>534</v>
      </c>
      <c r="C11" s="7" t="n">
        <f aca="false">SUM(occurrence!K2:K132)</f>
        <v>61</v>
      </c>
      <c r="D11" s="7" t="n">
        <f aca="false">SUM(abundance!K2:K132)</f>
        <v>1370</v>
      </c>
    </row>
    <row r="12" customFormat="false" ht="15" hidden="false" customHeight="false" outlineLevel="0" collapsed="false">
      <c r="A12" s="7" t="s">
        <v>23</v>
      </c>
      <c r="B12" s="7" t="s">
        <v>534</v>
      </c>
      <c r="C12" s="7" t="n">
        <f aca="false">SUM(occurrence!L2:L132)</f>
        <v>43</v>
      </c>
      <c r="D12" s="7" t="n">
        <f aca="false">SUM(abundance!L2:L132)</f>
        <v>1136</v>
      </c>
    </row>
    <row r="13" customFormat="false" ht="15" hidden="false" customHeight="false" outlineLevel="0" collapsed="false">
      <c r="A13" s="7" t="s">
        <v>24</v>
      </c>
      <c r="B13" s="7" t="s">
        <v>534</v>
      </c>
      <c r="C13" s="7" t="n">
        <f aca="false">SUM(occurrence!M2:M132)</f>
        <v>38</v>
      </c>
      <c r="D13" s="7" t="n">
        <f aca="false">SUM(abundance!M2:M132)</f>
        <v>309</v>
      </c>
    </row>
    <row r="14" customFormat="false" ht="15" hidden="false" customHeight="false" outlineLevel="0" collapsed="false">
      <c r="A14" s="7" t="s">
        <v>25</v>
      </c>
      <c r="B14" s="7" t="s">
        <v>534</v>
      </c>
      <c r="C14" s="7" t="n">
        <f aca="false">SUM(occurrence!N2:N132)</f>
        <v>15</v>
      </c>
      <c r="D14" s="7" t="n">
        <f aca="false">SUM(abundance!N2:N132)</f>
        <v>319</v>
      </c>
    </row>
    <row r="15" customFormat="false" ht="15" hidden="false" customHeight="false" outlineLevel="0" collapsed="false">
      <c r="A15" s="7" t="s">
        <v>26</v>
      </c>
      <c r="B15" s="7" t="s">
        <v>534</v>
      </c>
      <c r="C15" s="7" t="n">
        <f aca="false">SUM(occurrence!O2:O132)</f>
        <v>57</v>
      </c>
      <c r="D15" s="7" t="n">
        <f aca="false">SUM(abundance!O2:O132)</f>
        <v>905</v>
      </c>
    </row>
    <row r="16" customFormat="false" ht="15" hidden="false" customHeight="false" outlineLevel="0" collapsed="false">
      <c r="A16" s="7" t="s">
        <v>27</v>
      </c>
      <c r="B16" s="7" t="s">
        <v>534</v>
      </c>
      <c r="C16" s="7" t="n">
        <f aca="false">SUM(occurrence!P2:P132)</f>
        <v>43</v>
      </c>
      <c r="D16" s="7" t="n">
        <f aca="false">SUM(abundance!P2:P132)</f>
        <v>5991</v>
      </c>
    </row>
    <row r="17" customFormat="false" ht="15" hidden="false" customHeight="false" outlineLevel="0" collapsed="false">
      <c r="A17" s="7" t="s">
        <v>28</v>
      </c>
      <c r="B17" s="7" t="s">
        <v>534</v>
      </c>
      <c r="C17" s="7" t="n">
        <f aca="false">SUM(occurrence!Q2:Q132)</f>
        <v>41</v>
      </c>
      <c r="D17" s="7" t="n">
        <f aca="false">SUM(abundance!Q2:Q132)</f>
        <v>520</v>
      </c>
    </row>
    <row r="18" customFormat="false" ht="15" hidden="false" customHeight="false" outlineLevel="0" collapsed="false">
      <c r="A18" s="7" t="s">
        <v>29</v>
      </c>
      <c r="B18" s="7" t="s">
        <v>534</v>
      </c>
      <c r="C18" s="7" t="n">
        <f aca="false">SUM(occurrence!R2:R132)</f>
        <v>51</v>
      </c>
      <c r="D18" s="7" t="n">
        <f aca="false">SUM(abundance!R2:R132)</f>
        <v>1589</v>
      </c>
    </row>
    <row r="19" customFormat="false" ht="15" hidden="false" customHeight="false" outlineLevel="0" collapsed="false">
      <c r="A19" s="7" t="s">
        <v>30</v>
      </c>
      <c r="B19" s="7" t="s">
        <v>534</v>
      </c>
      <c r="C19" s="7" t="n">
        <f aca="false">SUM(occurrence!S2:S132)</f>
        <v>24</v>
      </c>
      <c r="D19" s="7" t="n">
        <f aca="false">SUM(abundance!S2:S132)</f>
        <v>492</v>
      </c>
    </row>
    <row r="20" customFormat="false" ht="15" hidden="false" customHeight="false" outlineLevel="0" collapsed="false">
      <c r="A20" s="7" t="s">
        <v>31</v>
      </c>
      <c r="B20" s="7" t="s">
        <v>534</v>
      </c>
      <c r="C20" s="7" t="n">
        <f aca="false">SUM(occurrence!T2:T132)</f>
        <v>42</v>
      </c>
      <c r="D20" s="7" t="n">
        <f aca="false">SUM(abundance!T2:T132)</f>
        <v>313</v>
      </c>
    </row>
    <row r="21" customFormat="false" ht="15" hidden="false" customHeight="false" outlineLevel="0" collapsed="false">
      <c r="A21" s="7" t="s">
        <v>32</v>
      </c>
      <c r="B21" s="7" t="s">
        <v>534</v>
      </c>
      <c r="C21" s="7" t="n">
        <f aca="false">SUM(occurrence!U2:U132)</f>
        <v>31</v>
      </c>
      <c r="D21" s="7" t="n">
        <f aca="false">SUM(abundance!U2:U132)</f>
        <v>110</v>
      </c>
    </row>
    <row r="22" customFormat="false" ht="15" hidden="false" customHeight="false" outlineLevel="0" collapsed="false">
      <c r="A22" s="7" t="s">
        <v>33</v>
      </c>
      <c r="B22" s="7" t="s">
        <v>534</v>
      </c>
      <c r="C22" s="7" t="n">
        <f aca="false">SUM(occurrence!V2:V132)</f>
        <v>42</v>
      </c>
      <c r="D22" s="7" t="n">
        <f aca="false">SUM(abundance!V2:V132)</f>
        <v>227</v>
      </c>
    </row>
    <row r="23" customFormat="false" ht="15" hidden="false" customHeight="false" outlineLevel="0" collapsed="false">
      <c r="A23" s="7" t="s">
        <v>34</v>
      </c>
      <c r="B23" s="7" t="s">
        <v>534</v>
      </c>
      <c r="C23" s="7" t="n">
        <f aca="false">SUM(occurrence!W2:W132)</f>
        <v>69</v>
      </c>
      <c r="D23" s="7" t="n">
        <f aca="false">SUM(abundance!W2:W132)</f>
        <v>5959</v>
      </c>
    </row>
    <row r="24" customFormat="false" ht="15" hidden="false" customHeight="false" outlineLevel="0" collapsed="false">
      <c r="A24" s="7" t="s">
        <v>35</v>
      </c>
      <c r="B24" s="7" t="s">
        <v>534</v>
      </c>
      <c r="C24" s="7" t="n">
        <f aca="false">SUM(occurrence!X2:X132)</f>
        <v>8</v>
      </c>
      <c r="D24" s="7" t="n">
        <f aca="false">SUM(abundance!X2:X132)</f>
        <v>202</v>
      </c>
    </row>
    <row r="25" customFormat="false" ht="15" hidden="false" customHeight="false" outlineLevel="0" collapsed="false">
      <c r="A25" s="7" t="s">
        <v>36</v>
      </c>
      <c r="B25" s="7" t="s">
        <v>534</v>
      </c>
      <c r="C25" s="7" t="n">
        <f aca="false">SUM(occurrence!Y2:Y132)</f>
        <v>50</v>
      </c>
      <c r="D25" s="7" t="n">
        <f aca="false">SUM(abundance!Y2:Y132)</f>
        <v>392</v>
      </c>
    </row>
    <row r="26" customFormat="false" ht="15" hidden="false" customHeight="false" outlineLevel="0" collapsed="false">
      <c r="A26" s="7" t="s">
        <v>37</v>
      </c>
      <c r="B26" s="7" t="s">
        <v>534</v>
      </c>
      <c r="C26" s="7" t="n">
        <f aca="false">SUM(occurrence!Z2:Z132)</f>
        <v>29</v>
      </c>
      <c r="D26" s="7" t="n">
        <f aca="false">SUM(abundance!Z2:Z132)</f>
        <v>54</v>
      </c>
    </row>
    <row r="27" customFormat="false" ht="15" hidden="false" customHeight="false" outlineLevel="0" collapsed="false">
      <c r="A27" s="7" t="s">
        <v>38</v>
      </c>
      <c r="B27" s="7" t="s">
        <v>534</v>
      </c>
      <c r="C27" s="7" t="n">
        <f aca="false">SUM(occurrence!AA2:AA132)</f>
        <v>56</v>
      </c>
      <c r="D27" s="7" t="n">
        <f aca="false">SUM(abundance!AA2:AA132)</f>
        <v>669</v>
      </c>
    </row>
    <row r="28" customFormat="false" ht="15" hidden="false" customHeight="false" outlineLevel="0" collapsed="false">
      <c r="A28" s="7" t="s">
        <v>39</v>
      </c>
      <c r="B28" s="7" t="s">
        <v>534</v>
      </c>
      <c r="C28" s="7" t="n">
        <f aca="false">SUM(occurrence!AB2:AB132)</f>
        <v>33</v>
      </c>
      <c r="D28" s="7" t="n">
        <f aca="false">SUM(abundance!AB2:AB132)</f>
        <v>1525</v>
      </c>
    </row>
    <row r="29" customFormat="false" ht="15" hidden="false" customHeight="false" outlineLevel="0" collapsed="false">
      <c r="A29" s="7" t="s">
        <v>40</v>
      </c>
      <c r="B29" s="7" t="s">
        <v>534</v>
      </c>
      <c r="C29" s="7" t="n">
        <f aca="false">SUM(occurrence!AC2:AC132)</f>
        <v>17</v>
      </c>
      <c r="D29" s="7" t="n">
        <f aca="false">SUM(abundance!AC2:AC132)</f>
        <v>322</v>
      </c>
    </row>
    <row r="30" customFormat="false" ht="15" hidden="false" customHeight="false" outlineLevel="0" collapsed="false">
      <c r="A30" s="7" t="s">
        <v>41</v>
      </c>
      <c r="B30" s="7" t="s">
        <v>534</v>
      </c>
      <c r="C30" s="7" t="n">
        <f aca="false">SUM(occurrence!AD2:AD132)</f>
        <v>70</v>
      </c>
      <c r="D30" s="7" t="n">
        <f aca="false">SUM(abundance!AD2:AD132)</f>
        <v>5112</v>
      </c>
    </row>
    <row r="31" customFormat="false" ht="15" hidden="false" customHeight="false" outlineLevel="0" collapsed="false">
      <c r="A31" s="7" t="s">
        <v>42</v>
      </c>
      <c r="B31" s="7" t="s">
        <v>534</v>
      </c>
      <c r="C31" s="7" t="n">
        <f aca="false">SUM(occurrence!AE2:AE132)</f>
        <v>43</v>
      </c>
      <c r="D31" s="7" t="n">
        <f aca="false">SUM(abundance!AE2:AE132)</f>
        <v>940</v>
      </c>
    </row>
    <row r="32" customFormat="false" ht="15" hidden="false" customHeight="false" outlineLevel="0" collapsed="false">
      <c r="A32" s="7" t="s">
        <v>43</v>
      </c>
      <c r="B32" s="7" t="s">
        <v>534</v>
      </c>
      <c r="C32" s="7" t="n">
        <f aca="false">SUM(occurrence!AF2:AF132)</f>
        <v>67</v>
      </c>
      <c r="D32" s="7" t="n">
        <f aca="false">SUM(abundance!AF2:AF132)</f>
        <v>2090</v>
      </c>
    </row>
    <row r="33" customFormat="false" ht="15" hidden="false" customHeight="false" outlineLevel="0" collapsed="false">
      <c r="A33" s="7" t="s">
        <v>44</v>
      </c>
      <c r="B33" s="7" t="s">
        <v>534</v>
      </c>
      <c r="C33" s="7" t="n">
        <f aca="false">SUM(occurrence!AG2:AG132)</f>
        <v>11</v>
      </c>
      <c r="D33" s="7" t="n">
        <f aca="false">SUM(abundance!AG2:AG132)</f>
        <v>155</v>
      </c>
    </row>
    <row r="34" customFormat="false" ht="15" hidden="false" customHeight="false" outlineLevel="0" collapsed="false">
      <c r="A34" s="7" t="s">
        <v>45</v>
      </c>
      <c r="B34" s="7" t="s">
        <v>534</v>
      </c>
      <c r="C34" s="7" t="n">
        <f aca="false">SUM(occurrence!AH2:AH132)</f>
        <v>57</v>
      </c>
      <c r="D34" s="7" t="n">
        <f aca="false">SUM(abundance!AH2:AH132)</f>
        <v>1236</v>
      </c>
    </row>
    <row r="35" customFormat="false" ht="15" hidden="false" customHeight="false" outlineLevel="0" collapsed="false">
      <c r="A35" s="7" t="s">
        <v>46</v>
      </c>
      <c r="B35" s="7" t="s">
        <v>534</v>
      </c>
      <c r="C35" s="7" t="n">
        <f aca="false">SUM(occurrence!AI2:AI132)</f>
        <v>31</v>
      </c>
      <c r="D35" s="7" t="n">
        <f aca="false">SUM(abundance!AI2:AI132)</f>
        <v>88</v>
      </c>
    </row>
    <row r="36" customFormat="false" ht="15" hidden="false" customHeight="false" outlineLevel="0" collapsed="false">
      <c r="A36" s="7" t="s">
        <v>47</v>
      </c>
      <c r="B36" s="7" t="s">
        <v>534</v>
      </c>
      <c r="C36" s="7" t="n">
        <f aca="false">SUM(occurrence!AJ2:AJ132)</f>
        <v>73</v>
      </c>
      <c r="D36" s="7" t="n">
        <f aca="false">SUM(abundance!AJ2:AJ132)</f>
        <v>8379</v>
      </c>
    </row>
    <row r="37" customFormat="false" ht="15" hidden="false" customHeight="false" outlineLevel="0" collapsed="false">
      <c r="A37" s="7" t="s">
        <v>48</v>
      </c>
      <c r="B37" s="7" t="s">
        <v>534</v>
      </c>
      <c r="C37" s="7" t="n">
        <f aca="false">SUM(occurrence!AK2:AK132)</f>
        <v>22</v>
      </c>
      <c r="D37" s="7" t="n">
        <f aca="false">SUM(abundance!AK2:AK132)</f>
        <v>108</v>
      </c>
    </row>
    <row r="38" customFormat="false" ht="15" hidden="false" customHeight="false" outlineLevel="0" collapsed="false">
      <c r="A38" s="7" t="s">
        <v>49</v>
      </c>
      <c r="B38" s="7" t="s">
        <v>534</v>
      </c>
      <c r="C38" s="7" t="n">
        <f aca="false">SUM(occurrence!AL2:AL132)</f>
        <v>61</v>
      </c>
      <c r="D38" s="7" t="n">
        <f aca="false">SUM(abundance!AL2:AL132)</f>
        <v>4310</v>
      </c>
    </row>
    <row r="39" customFormat="false" ht="15" hidden="false" customHeight="false" outlineLevel="0" collapsed="false">
      <c r="A39" s="7" t="s">
        <v>50</v>
      </c>
      <c r="B39" s="7" t="s">
        <v>534</v>
      </c>
      <c r="C39" s="7" t="n">
        <f aca="false">SUM(occurrence!AM2:AM132)</f>
        <v>53</v>
      </c>
      <c r="D39" s="7" t="n">
        <f aca="false">SUM(abundance!AM2:AM132)</f>
        <v>22309</v>
      </c>
    </row>
    <row r="40" customFormat="false" ht="15" hidden="false" customHeight="false" outlineLevel="0" collapsed="false">
      <c r="A40" s="7" t="s">
        <v>51</v>
      </c>
      <c r="B40" s="7" t="s">
        <v>534</v>
      </c>
      <c r="C40" s="7" t="n">
        <f aca="false">SUM(occurrence!AN2:AN132)</f>
        <v>76</v>
      </c>
      <c r="D40" s="7" t="n">
        <f aca="false">SUM(abundance!AN2:AN132)</f>
        <v>4204</v>
      </c>
    </row>
    <row r="41" customFormat="false" ht="15" hidden="false" customHeight="false" outlineLevel="0" collapsed="false">
      <c r="A41" s="7" t="s">
        <v>52</v>
      </c>
      <c r="B41" s="7" t="s">
        <v>534</v>
      </c>
      <c r="C41" s="7" t="n">
        <f aca="false">SUM(occurrence!AO2:AO132)</f>
        <v>81</v>
      </c>
      <c r="D41" s="7" t="n">
        <f aca="false">SUM(abundance!AO2:AO132)</f>
        <v>5793</v>
      </c>
    </row>
    <row r="42" customFormat="false" ht="15" hidden="false" customHeight="false" outlineLevel="0" collapsed="false">
      <c r="A42" s="7" t="s">
        <v>53</v>
      </c>
      <c r="B42" s="7" t="s">
        <v>534</v>
      </c>
      <c r="C42" s="7" t="n">
        <f aca="false">SUM(occurrence!AP2:AP132)</f>
        <v>54</v>
      </c>
      <c r="D42" s="7" t="n">
        <f aca="false">SUM(abundance!AP2:AP132)</f>
        <v>11898</v>
      </c>
    </row>
    <row r="43" customFormat="false" ht="15" hidden="false" customHeight="false" outlineLevel="0" collapsed="false">
      <c r="A43" s="7" t="s">
        <v>54</v>
      </c>
      <c r="B43" s="7" t="s">
        <v>534</v>
      </c>
      <c r="C43" s="7" t="n">
        <f aca="false">SUM(occurrence!AQ2:AQ132)</f>
        <v>32</v>
      </c>
      <c r="D43" s="7" t="n">
        <f aca="false">SUM(abundance!AQ2:AQ132)</f>
        <v>296</v>
      </c>
    </row>
    <row r="44" customFormat="false" ht="15" hidden="false" customHeight="false" outlineLevel="0" collapsed="false">
      <c r="A44" s="7" t="s">
        <v>55</v>
      </c>
      <c r="B44" s="7" t="s">
        <v>534</v>
      </c>
      <c r="C44" s="7" t="n">
        <f aca="false">SUM(occurrence!AR2:AR132)</f>
        <v>64</v>
      </c>
      <c r="D44" s="7" t="n">
        <f aca="false">SUM(abundance!AR2:AR132)</f>
        <v>2615</v>
      </c>
    </row>
    <row r="45" customFormat="false" ht="15" hidden="false" customHeight="false" outlineLevel="0" collapsed="false">
      <c r="A45" s="7" t="s">
        <v>56</v>
      </c>
      <c r="B45" s="7" t="s">
        <v>534</v>
      </c>
      <c r="C45" s="7" t="n">
        <f aca="false">SUM(occurrence!AS2:AS132)</f>
        <v>46</v>
      </c>
      <c r="D45" s="7" t="n">
        <f aca="false">SUM(abundance!AS2:AS132)</f>
        <v>2290</v>
      </c>
    </row>
    <row r="46" customFormat="false" ht="15" hidden="false" customHeight="false" outlineLevel="0" collapsed="false">
      <c r="A46" s="7" t="s">
        <v>57</v>
      </c>
      <c r="B46" s="7" t="s">
        <v>534</v>
      </c>
      <c r="C46" s="7" t="n">
        <f aca="false">SUM(occurrence!AT2:AT132)</f>
        <v>23</v>
      </c>
      <c r="D46" s="7" t="n">
        <f aca="false">SUM(abundance!AT2:AT132)</f>
        <v>159</v>
      </c>
    </row>
    <row r="47" customFormat="false" ht="15" hidden="false" customHeight="false" outlineLevel="0" collapsed="false">
      <c r="A47" s="7" t="s">
        <v>58</v>
      </c>
      <c r="B47" s="7" t="s">
        <v>534</v>
      </c>
      <c r="C47" s="7" t="n">
        <f aca="false">SUM(occurrence!AU2:AU132)</f>
        <v>71</v>
      </c>
      <c r="D47" s="7" t="n">
        <f aca="false">SUM(abundance!AU2:AU132)</f>
        <v>13737</v>
      </c>
    </row>
    <row r="48" customFormat="false" ht="15" hidden="false" customHeight="false" outlineLevel="0" collapsed="false">
      <c r="A48" s="7" t="s">
        <v>59</v>
      </c>
      <c r="B48" s="7" t="s">
        <v>534</v>
      </c>
      <c r="C48" s="7" t="n">
        <f aca="false">SUM(occurrence!AV2:AV132)</f>
        <v>54</v>
      </c>
      <c r="D48" s="7" t="n">
        <f aca="false">SUM(abundance!AV2:AV132)</f>
        <v>4934</v>
      </c>
    </row>
    <row r="49" customFormat="false" ht="15" hidden="false" customHeight="false" outlineLevel="0" collapsed="false">
      <c r="A49" s="7" t="s">
        <v>60</v>
      </c>
      <c r="B49" s="7" t="s">
        <v>534</v>
      </c>
      <c r="C49" s="7" t="n">
        <f aca="false">SUM(occurrence!AW2:AW132)</f>
        <v>10</v>
      </c>
      <c r="D49" s="7" t="n">
        <f aca="false">SUM(abundance!AW2:AW132)</f>
        <v>98</v>
      </c>
    </row>
    <row r="50" customFormat="false" ht="15" hidden="false" customHeight="false" outlineLevel="0" collapsed="false">
      <c r="A50" s="7" t="s">
        <v>61</v>
      </c>
      <c r="B50" s="7" t="s">
        <v>534</v>
      </c>
      <c r="C50" s="7" t="n">
        <f aca="false">SUM(occurrence!AX2:AX132)</f>
        <v>45</v>
      </c>
      <c r="D50" s="7" t="n">
        <f aca="false">SUM(abundance!AX2:AX132)</f>
        <v>9947</v>
      </c>
    </row>
    <row r="51" customFormat="false" ht="15" hidden="false" customHeight="false" outlineLevel="0" collapsed="false">
      <c r="A51" s="7" t="s">
        <v>62</v>
      </c>
      <c r="B51" s="7" t="s">
        <v>534</v>
      </c>
      <c r="C51" s="7" t="n">
        <f aca="false">SUM(occurrence!AY2:AY132)</f>
        <v>52</v>
      </c>
      <c r="D51" s="7" t="n">
        <f aca="false">SUM(abundance!AY2:AY132)</f>
        <v>5195</v>
      </c>
    </row>
    <row r="52" customFormat="false" ht="15" hidden="false" customHeight="false" outlineLevel="0" collapsed="false">
      <c r="A52" s="7" t="s">
        <v>63</v>
      </c>
      <c r="B52" s="7" t="s">
        <v>534</v>
      </c>
      <c r="C52" s="7" t="n">
        <f aca="false">SUM(occurrence!AZ2:AZ132)</f>
        <v>50</v>
      </c>
      <c r="D52" s="7" t="n">
        <f aca="false">SUM(abundance!AZ2:AZ132)</f>
        <v>795</v>
      </c>
    </row>
    <row r="53" customFormat="false" ht="15" hidden="false" customHeight="false" outlineLevel="0" collapsed="false">
      <c r="A53" s="7" t="s">
        <v>64</v>
      </c>
      <c r="B53" s="7" t="s">
        <v>534</v>
      </c>
      <c r="C53" s="7" t="n">
        <f aca="false">SUM(occurrence!BA2:BA132)</f>
        <v>38</v>
      </c>
      <c r="D53" s="7" t="n">
        <f aca="false">SUM(abundance!BA2:BA132)</f>
        <v>305</v>
      </c>
    </row>
    <row r="54" customFormat="false" ht="15" hidden="false" customHeight="false" outlineLevel="0" collapsed="false">
      <c r="A54" s="7" t="s">
        <v>65</v>
      </c>
      <c r="B54" s="7" t="s">
        <v>534</v>
      </c>
      <c r="C54" s="7" t="n">
        <f aca="false">SUM(occurrence!BB2:BB132)</f>
        <v>60</v>
      </c>
      <c r="D54" s="7" t="n">
        <f aca="false">SUM(abundance!BB2:BB132)</f>
        <v>4682</v>
      </c>
    </row>
    <row r="55" customFormat="false" ht="15" hidden="false" customHeight="false" outlineLevel="0" collapsed="false">
      <c r="A55" s="7" t="s">
        <v>66</v>
      </c>
      <c r="B55" s="7" t="s">
        <v>534</v>
      </c>
      <c r="C55" s="7" t="n">
        <f aca="false">SUM(occurrence!BC2:BC132)</f>
        <v>38</v>
      </c>
      <c r="D55" s="7" t="n">
        <f aca="false">SUM(abundance!BC2:BC132)</f>
        <v>508</v>
      </c>
    </row>
    <row r="56" customFormat="false" ht="15" hidden="false" customHeight="false" outlineLevel="0" collapsed="false">
      <c r="A56" s="7" t="s">
        <v>67</v>
      </c>
      <c r="B56" s="7" t="s">
        <v>534</v>
      </c>
      <c r="C56" s="7" t="n">
        <f aca="false">SUM(occurrence!BD2:BD132)</f>
        <v>40</v>
      </c>
      <c r="D56" s="7" t="n">
        <f aca="false">SUM(abundance!BD2:BD132)</f>
        <v>805</v>
      </c>
    </row>
    <row r="57" customFormat="false" ht="15" hidden="false" customHeight="false" outlineLevel="0" collapsed="false">
      <c r="A57" s="7" t="s">
        <v>68</v>
      </c>
      <c r="B57" s="7" t="s">
        <v>534</v>
      </c>
      <c r="C57" s="7" t="n">
        <f aca="false">SUM(occurrence!BE2:BE132)</f>
        <v>53</v>
      </c>
      <c r="D57" s="7" t="n">
        <f aca="false">SUM(abundance!BE2:BE132)</f>
        <v>381</v>
      </c>
    </row>
    <row r="58" customFormat="false" ht="15" hidden="false" customHeight="false" outlineLevel="0" collapsed="false">
      <c r="A58" s="7" t="s">
        <v>69</v>
      </c>
      <c r="B58" s="7" t="s">
        <v>534</v>
      </c>
      <c r="C58" s="7" t="n">
        <f aca="false">SUM(occurrence!BF2:BF132)</f>
        <v>9</v>
      </c>
      <c r="D58" s="7" t="n">
        <f aca="false">SUM(abundance!BF2:BF132)</f>
        <v>84</v>
      </c>
    </row>
    <row r="59" customFormat="false" ht="15" hidden="false" customHeight="false" outlineLevel="0" collapsed="false">
      <c r="A59" s="7" t="s">
        <v>70</v>
      </c>
      <c r="B59" s="7" t="s">
        <v>534</v>
      </c>
      <c r="C59" s="7" t="n">
        <f aca="false">SUM(occurrence!BG2:BG132)</f>
        <v>49</v>
      </c>
      <c r="D59" s="7" t="n">
        <f aca="false">SUM(abundance!BG2:BG132)</f>
        <v>1098</v>
      </c>
    </row>
    <row r="60" customFormat="false" ht="15" hidden="false" customHeight="false" outlineLevel="0" collapsed="false">
      <c r="A60" s="7" t="s">
        <v>71</v>
      </c>
      <c r="B60" s="7" t="s">
        <v>534</v>
      </c>
      <c r="C60" s="7" t="n">
        <f aca="false">SUM(occurrence!BH2:BH132)</f>
        <v>54</v>
      </c>
      <c r="D60" s="7" t="n">
        <f aca="false">SUM(abundance!BH2:BH132)</f>
        <v>10642</v>
      </c>
    </row>
    <row r="61" customFormat="false" ht="15" hidden="false" customHeight="false" outlineLevel="0" collapsed="false">
      <c r="A61" s="7" t="s">
        <v>72</v>
      </c>
      <c r="B61" s="7" t="s">
        <v>534</v>
      </c>
      <c r="C61" s="7" t="n">
        <f aca="false">SUM(occurrence!BI2:BI132)</f>
        <v>86</v>
      </c>
      <c r="D61" s="7" t="n">
        <f aca="false">SUM(abundance!BI2:BI132)</f>
        <v>17637</v>
      </c>
    </row>
    <row r="62" customFormat="false" ht="15" hidden="false" customHeight="false" outlineLevel="0" collapsed="false">
      <c r="A62" s="7" t="s">
        <v>73</v>
      </c>
      <c r="B62" s="7" t="s">
        <v>534</v>
      </c>
      <c r="C62" s="7" t="n">
        <f aca="false">SUM(occurrence!BJ2:BJ132)</f>
        <v>29</v>
      </c>
      <c r="D62" s="7" t="n">
        <f aca="false">SUM(abundance!BJ2:BJ132)</f>
        <v>875</v>
      </c>
    </row>
    <row r="63" customFormat="false" ht="15" hidden="false" customHeight="false" outlineLevel="0" collapsed="false">
      <c r="A63" s="7" t="s">
        <v>74</v>
      </c>
      <c r="B63" s="7" t="s">
        <v>534</v>
      </c>
      <c r="C63" s="7" t="n">
        <f aca="false">SUM(occurrence!BK2:BK132)</f>
        <v>67</v>
      </c>
      <c r="D63" s="7" t="n">
        <f aca="false">SUM(abundance!BK2:BK132)</f>
        <v>2296</v>
      </c>
    </row>
    <row r="64" customFormat="false" ht="15" hidden="false" customHeight="false" outlineLevel="0" collapsed="false">
      <c r="A64" s="7" t="s">
        <v>75</v>
      </c>
      <c r="B64" s="7" t="s">
        <v>534</v>
      </c>
      <c r="C64" s="7" t="n">
        <f aca="false">SUM(occurrence!BL2:BL132)</f>
        <v>58</v>
      </c>
      <c r="D64" s="7" t="n">
        <f aca="false">SUM(abundance!BL2:BL132)</f>
        <v>3038</v>
      </c>
    </row>
    <row r="65" customFormat="false" ht="15" hidden="false" customHeight="false" outlineLevel="0" collapsed="false">
      <c r="A65" s="7" t="s">
        <v>76</v>
      </c>
      <c r="B65" s="7" t="s">
        <v>534</v>
      </c>
      <c r="C65" s="7" t="n">
        <f aca="false">SUM(occurrence!BM2:BM132)</f>
        <v>86</v>
      </c>
      <c r="D65" s="7" t="n">
        <f aca="false">SUM(abundance!BM2:BM132)</f>
        <v>6464</v>
      </c>
    </row>
    <row r="66" customFormat="false" ht="15" hidden="false" customHeight="false" outlineLevel="0" collapsed="false">
      <c r="A66" s="7" t="s">
        <v>77</v>
      </c>
      <c r="B66" s="7" t="s">
        <v>535</v>
      </c>
      <c r="C66" s="7" t="n">
        <f aca="false">SUM(occurrence!BN2:BN132)</f>
        <v>57</v>
      </c>
      <c r="D66" s="7" t="n">
        <f aca="false">SUM(abundance!BN2:BN132)</f>
        <v>64102</v>
      </c>
    </row>
    <row r="67" customFormat="false" ht="15" hidden="false" customHeight="false" outlineLevel="0" collapsed="false">
      <c r="A67" s="7" t="s">
        <v>78</v>
      </c>
      <c r="B67" s="7" t="s">
        <v>535</v>
      </c>
      <c r="C67" s="7" t="n">
        <f aca="false">SUM(occurrence!BO2:BO132)</f>
        <v>33</v>
      </c>
      <c r="D67" s="7" t="n">
        <f aca="false">SUM(abundance!BO2:BO132)</f>
        <v>6949</v>
      </c>
    </row>
    <row r="68" customFormat="false" ht="15" hidden="false" customHeight="false" outlineLevel="0" collapsed="false">
      <c r="A68" s="7" t="s">
        <v>79</v>
      </c>
      <c r="B68" s="7" t="s">
        <v>535</v>
      </c>
      <c r="C68" s="7" t="n">
        <f aca="false">SUM(occurrence!BP2:BP132)</f>
        <v>42</v>
      </c>
      <c r="D68" s="7" t="n">
        <f aca="false">SUM(abundance!BP2:BP132)</f>
        <v>430</v>
      </c>
    </row>
    <row r="69" customFormat="false" ht="15" hidden="false" customHeight="false" outlineLevel="0" collapsed="false">
      <c r="A69" s="7" t="s">
        <v>80</v>
      </c>
      <c r="B69" s="7" t="s">
        <v>535</v>
      </c>
      <c r="C69" s="7" t="n">
        <f aca="false">SUM(occurrence!BQ2:BQ132)</f>
        <v>12</v>
      </c>
      <c r="D69" s="7" t="n">
        <f aca="false">SUM(abundance!BQ2:BQ132)</f>
        <v>40</v>
      </c>
    </row>
    <row r="70" customFormat="false" ht="15" hidden="false" customHeight="false" outlineLevel="0" collapsed="false">
      <c r="A70" s="7" t="s">
        <v>81</v>
      </c>
      <c r="B70" s="7" t="s">
        <v>535</v>
      </c>
      <c r="C70" s="7" t="n">
        <f aca="false">SUM(occurrence!BR2:BR132)</f>
        <v>39</v>
      </c>
      <c r="D70" s="7" t="n">
        <f aca="false">SUM(abundance!BR2:BR132)</f>
        <v>1954</v>
      </c>
    </row>
    <row r="71" customFormat="false" ht="15" hidden="false" customHeight="false" outlineLevel="0" collapsed="false">
      <c r="A71" s="7" t="s">
        <v>82</v>
      </c>
      <c r="B71" s="7" t="s">
        <v>535</v>
      </c>
      <c r="C71" s="7" t="n">
        <f aca="false">SUM(occurrence!BS2:BS132)</f>
        <v>36</v>
      </c>
      <c r="D71" s="7" t="n">
        <f aca="false">SUM(abundance!BS2:BS132)</f>
        <v>663</v>
      </c>
    </row>
    <row r="72" customFormat="false" ht="15" hidden="false" customHeight="false" outlineLevel="0" collapsed="false">
      <c r="A72" s="7" t="s">
        <v>83</v>
      </c>
      <c r="B72" s="7" t="s">
        <v>535</v>
      </c>
      <c r="C72" s="7" t="n">
        <f aca="false">SUM(occurrence!BT2:BT132)</f>
        <v>59</v>
      </c>
      <c r="D72" s="7" t="n">
        <f aca="false">SUM(abundance!BT2:BT132)</f>
        <v>1535</v>
      </c>
    </row>
    <row r="73" customFormat="false" ht="15" hidden="false" customHeight="false" outlineLevel="0" collapsed="false">
      <c r="A73" s="7" t="s">
        <v>84</v>
      </c>
      <c r="B73" s="7" t="s">
        <v>535</v>
      </c>
      <c r="C73" s="7" t="n">
        <f aca="false">SUM(occurrence!BU2:BU132)</f>
        <v>50</v>
      </c>
      <c r="D73" s="7" t="n">
        <f aca="false">SUM(abundance!BU2:BU132)</f>
        <v>1101</v>
      </c>
    </row>
    <row r="74" customFormat="false" ht="15" hidden="false" customHeight="false" outlineLevel="0" collapsed="false">
      <c r="A74" s="7" t="s">
        <v>85</v>
      </c>
      <c r="B74" s="7" t="s">
        <v>535</v>
      </c>
      <c r="C74" s="7" t="n">
        <f aca="false">SUM(occurrence!BV2:BV132)</f>
        <v>31</v>
      </c>
      <c r="D74" s="7" t="n">
        <f aca="false">SUM(abundance!BV2:BV132)</f>
        <v>521</v>
      </c>
    </row>
    <row r="75" customFormat="false" ht="15" hidden="false" customHeight="false" outlineLevel="0" collapsed="false">
      <c r="A75" s="7" t="s">
        <v>86</v>
      </c>
      <c r="B75" s="7" t="s">
        <v>535</v>
      </c>
      <c r="C75" s="7" t="n">
        <f aca="false">SUM(occurrence!BW2:BW132)</f>
        <v>39</v>
      </c>
      <c r="D75" s="7" t="n">
        <f aca="false">SUM(abundance!BW2:BW132)</f>
        <v>2011</v>
      </c>
    </row>
    <row r="76" customFormat="false" ht="15" hidden="false" customHeight="false" outlineLevel="0" collapsed="false">
      <c r="A76" s="7" t="s">
        <v>87</v>
      </c>
      <c r="B76" s="7" t="s">
        <v>535</v>
      </c>
      <c r="C76" s="7" t="n">
        <f aca="false">SUM(occurrence!BX2:BX132)</f>
        <v>41</v>
      </c>
      <c r="D76" s="7" t="n">
        <f aca="false">SUM(abundance!BX2:BX132)</f>
        <v>695</v>
      </c>
    </row>
    <row r="77" customFormat="false" ht="15" hidden="false" customHeight="false" outlineLevel="0" collapsed="false">
      <c r="A77" s="7" t="s">
        <v>88</v>
      </c>
      <c r="B77" s="7" t="s">
        <v>535</v>
      </c>
      <c r="C77" s="7" t="n">
        <f aca="false">SUM(occurrence!BY2:BY132)</f>
        <v>52</v>
      </c>
      <c r="D77" s="7" t="n">
        <f aca="false">SUM(abundance!BY2:BY132)</f>
        <v>7255</v>
      </c>
    </row>
    <row r="78" customFormat="false" ht="15" hidden="false" customHeight="false" outlineLevel="0" collapsed="false">
      <c r="A78" s="7" t="s">
        <v>89</v>
      </c>
      <c r="B78" s="7" t="s">
        <v>535</v>
      </c>
      <c r="C78" s="7" t="n">
        <f aca="false">SUM(occurrence!BZ2:BZ132)</f>
        <v>9</v>
      </c>
      <c r="D78" s="7" t="n">
        <f aca="false">SUM(abundance!BZ2:BZ132)</f>
        <v>66</v>
      </c>
    </row>
    <row r="79" customFormat="false" ht="15" hidden="false" customHeight="false" outlineLevel="0" collapsed="false">
      <c r="A79" s="7" t="s">
        <v>90</v>
      </c>
      <c r="B79" s="7" t="s">
        <v>535</v>
      </c>
      <c r="C79" s="7" t="n">
        <f aca="false">SUM(occurrence!CA2:CA132)</f>
        <v>22</v>
      </c>
      <c r="D79" s="7" t="n">
        <f aca="false">SUM(abundance!CA2:CA132)</f>
        <v>93</v>
      </c>
    </row>
    <row r="80" customFormat="false" ht="15" hidden="false" customHeight="false" outlineLevel="0" collapsed="false">
      <c r="A80" s="7" t="s">
        <v>91</v>
      </c>
      <c r="B80" s="7" t="s">
        <v>535</v>
      </c>
      <c r="C80" s="7" t="n">
        <f aca="false">SUM(occurrence!CB2:CB132)</f>
        <v>49</v>
      </c>
      <c r="D80" s="7" t="n">
        <f aca="false">SUM(abundance!CB2:CB132)</f>
        <v>5509</v>
      </c>
    </row>
    <row r="81" customFormat="false" ht="15" hidden="false" customHeight="false" outlineLevel="0" collapsed="false">
      <c r="A81" s="7" t="s">
        <v>92</v>
      </c>
      <c r="B81" s="7" t="s">
        <v>535</v>
      </c>
      <c r="C81" s="7" t="n">
        <f aca="false">SUM(occurrence!CC2:CC132)</f>
        <v>66</v>
      </c>
      <c r="D81" s="7" t="n">
        <f aca="false">SUM(abundance!CC2:CC132)</f>
        <v>9444</v>
      </c>
    </row>
    <row r="82" customFormat="false" ht="15" hidden="false" customHeight="false" outlineLevel="0" collapsed="false">
      <c r="A82" s="7" t="s">
        <v>93</v>
      </c>
      <c r="B82" s="7" t="s">
        <v>535</v>
      </c>
      <c r="C82" s="7" t="n">
        <f aca="false">SUM(occurrence!CD2:CD132)</f>
        <v>67</v>
      </c>
      <c r="D82" s="7" t="n">
        <f aca="false">SUM(abundance!CD2:CD132)</f>
        <v>7127</v>
      </c>
    </row>
    <row r="83" customFormat="false" ht="15" hidden="false" customHeight="false" outlineLevel="0" collapsed="false">
      <c r="A83" s="7" t="s">
        <v>94</v>
      </c>
      <c r="B83" s="7" t="s">
        <v>535</v>
      </c>
      <c r="C83" s="7" t="n">
        <f aca="false">SUM(occurrence!CE2:CE132)</f>
        <v>48</v>
      </c>
      <c r="D83" s="7" t="n">
        <f aca="false">SUM(abundance!CE2:CE132)</f>
        <v>628</v>
      </c>
    </row>
    <row r="84" customFormat="false" ht="15" hidden="false" customHeight="false" outlineLevel="0" collapsed="false">
      <c r="A84" s="7" t="s">
        <v>95</v>
      </c>
      <c r="B84" s="7" t="s">
        <v>535</v>
      </c>
      <c r="C84" s="7" t="n">
        <f aca="false">SUM(occurrence!CF2:CF132)</f>
        <v>43</v>
      </c>
      <c r="D84" s="7" t="n">
        <f aca="false">SUM(abundance!CF2:CF132)</f>
        <v>490</v>
      </c>
    </row>
    <row r="85" customFormat="false" ht="15" hidden="false" customHeight="false" outlineLevel="0" collapsed="false">
      <c r="A85" s="7" t="s">
        <v>96</v>
      </c>
      <c r="B85" s="7" t="s">
        <v>535</v>
      </c>
      <c r="C85" s="7" t="n">
        <f aca="false">SUM(occurrence!CG2:CG132)</f>
        <v>56</v>
      </c>
      <c r="D85" s="7" t="n">
        <f aca="false">SUM(abundance!CG2:CG132)</f>
        <v>2880</v>
      </c>
    </row>
    <row r="86" customFormat="false" ht="15" hidden="false" customHeight="false" outlineLevel="0" collapsed="false">
      <c r="A86" s="7" t="s">
        <v>97</v>
      </c>
      <c r="B86" s="7" t="s">
        <v>535</v>
      </c>
      <c r="C86" s="7" t="n">
        <f aca="false">SUM(occurrence!CH2:CH132)</f>
        <v>27</v>
      </c>
      <c r="D86" s="7" t="n">
        <f aca="false">SUM(abundance!CH2:CH132)</f>
        <v>192</v>
      </c>
    </row>
    <row r="87" customFormat="false" ht="15" hidden="false" customHeight="false" outlineLevel="0" collapsed="false">
      <c r="A87" s="7" t="s">
        <v>98</v>
      </c>
      <c r="B87" s="7" t="s">
        <v>535</v>
      </c>
      <c r="C87" s="7" t="n">
        <f aca="false">SUM(occurrence!CI2:CI132)</f>
        <v>19</v>
      </c>
      <c r="D87" s="7" t="n">
        <f aca="false">SUM(abundance!CI2:CI132)</f>
        <v>104</v>
      </c>
    </row>
    <row r="88" customFormat="false" ht="15" hidden="false" customHeight="false" outlineLevel="0" collapsed="false">
      <c r="A88" s="7" t="s">
        <v>99</v>
      </c>
      <c r="B88" s="7" t="s">
        <v>535</v>
      </c>
      <c r="C88" s="7" t="n">
        <f aca="false">SUM(occurrence!CJ2:CJ132)</f>
        <v>42</v>
      </c>
      <c r="D88" s="7" t="n">
        <f aca="false">SUM(abundance!CJ2:CJ132)</f>
        <v>446</v>
      </c>
    </row>
    <row r="89" customFormat="false" ht="15" hidden="false" customHeight="false" outlineLevel="0" collapsed="false">
      <c r="A89" s="7" t="s">
        <v>100</v>
      </c>
      <c r="B89" s="7" t="s">
        <v>535</v>
      </c>
      <c r="C89" s="7" t="n">
        <f aca="false">SUM(occurrence!CK2:CK132)</f>
        <v>23</v>
      </c>
      <c r="D89" s="7" t="n">
        <f aca="false">SUM(abundance!CK2:CK132)</f>
        <v>1169</v>
      </c>
    </row>
    <row r="90" customFormat="false" ht="15" hidden="false" customHeight="false" outlineLevel="0" collapsed="false">
      <c r="A90" s="7" t="s">
        <v>101</v>
      </c>
      <c r="B90" s="7" t="s">
        <v>535</v>
      </c>
      <c r="C90" s="7" t="n">
        <f aca="false">SUM(occurrence!CL2:CL132)</f>
        <v>77</v>
      </c>
      <c r="D90" s="7" t="n">
        <f aca="false">SUM(abundance!CL2:CL132)</f>
        <v>7070</v>
      </c>
    </row>
    <row r="91" customFormat="false" ht="15" hidden="false" customHeight="false" outlineLevel="0" collapsed="false">
      <c r="A91" s="7" t="s">
        <v>102</v>
      </c>
      <c r="B91" s="7" t="s">
        <v>535</v>
      </c>
      <c r="C91" s="7" t="n">
        <f aca="false">SUM(occurrence!CM2:CM132)</f>
        <v>3</v>
      </c>
      <c r="D91" s="7" t="n">
        <f aca="false">SUM(abundance!CM2:CM132)</f>
        <v>15</v>
      </c>
    </row>
    <row r="92" customFormat="false" ht="15" hidden="false" customHeight="false" outlineLevel="0" collapsed="false">
      <c r="A92" s="7" t="s">
        <v>103</v>
      </c>
      <c r="B92" s="7" t="s">
        <v>535</v>
      </c>
      <c r="C92" s="7" t="n">
        <f aca="false">SUM(occurrence!CN2:CN132)</f>
        <v>53</v>
      </c>
      <c r="D92" s="7" t="n">
        <f aca="false">SUM(abundance!CN2:CN132)</f>
        <v>1823</v>
      </c>
    </row>
    <row r="93" customFormat="false" ht="15" hidden="false" customHeight="false" outlineLevel="0" collapsed="false">
      <c r="A93" s="7" t="s">
        <v>104</v>
      </c>
      <c r="B93" s="7" t="s">
        <v>535</v>
      </c>
      <c r="C93" s="7" t="n">
        <f aca="false">SUM(occurrence!CO2:CO132)</f>
        <v>69</v>
      </c>
      <c r="D93" s="7" t="n">
        <f aca="false">SUM(abundance!CO2:CO132)</f>
        <v>6687</v>
      </c>
    </row>
    <row r="94" customFormat="false" ht="15" hidden="false" customHeight="false" outlineLevel="0" collapsed="false">
      <c r="A94" s="7" t="s">
        <v>105</v>
      </c>
      <c r="B94" s="7" t="s">
        <v>535</v>
      </c>
      <c r="C94" s="7" t="n">
        <f aca="false">SUM(occurrence!CP2:CP132)</f>
        <v>60</v>
      </c>
      <c r="D94" s="7" t="n">
        <f aca="false">SUM(abundance!CP2:CP132)</f>
        <v>10922</v>
      </c>
    </row>
    <row r="95" customFormat="false" ht="15" hidden="false" customHeight="false" outlineLevel="0" collapsed="false">
      <c r="A95" s="7" t="s">
        <v>106</v>
      </c>
      <c r="B95" s="7" t="s">
        <v>535</v>
      </c>
      <c r="C95" s="7" t="n">
        <f aca="false">SUM(occurrence!CQ2:CQ132)</f>
        <v>56</v>
      </c>
      <c r="D95" s="7" t="n">
        <f aca="false">SUM(abundance!CQ2:CQ132)</f>
        <v>556</v>
      </c>
    </row>
    <row r="96" customFormat="false" ht="15" hidden="false" customHeight="false" outlineLevel="0" collapsed="false">
      <c r="A96" s="7" t="s">
        <v>107</v>
      </c>
      <c r="B96" s="7" t="s">
        <v>535</v>
      </c>
      <c r="C96" s="7" t="n">
        <f aca="false">SUM(occurrence!CR2:CR132)</f>
        <v>35</v>
      </c>
      <c r="D96" s="7" t="n">
        <f aca="false">SUM(abundance!CR2:CR132)</f>
        <v>284</v>
      </c>
    </row>
    <row r="97" customFormat="false" ht="15" hidden="false" customHeight="false" outlineLevel="0" collapsed="false">
      <c r="A97" s="7" t="s">
        <v>108</v>
      </c>
      <c r="B97" s="7" t="s">
        <v>535</v>
      </c>
      <c r="C97" s="7" t="n">
        <f aca="false">SUM(occurrence!CS2:CS132)</f>
        <v>30</v>
      </c>
      <c r="D97" s="7" t="n">
        <f aca="false">SUM(abundance!CS2:CS132)</f>
        <v>452</v>
      </c>
    </row>
    <row r="98" customFormat="false" ht="15" hidden="false" customHeight="false" outlineLevel="0" collapsed="false">
      <c r="A98" s="7" t="s">
        <v>109</v>
      </c>
      <c r="B98" s="7" t="s">
        <v>535</v>
      </c>
      <c r="C98" s="7" t="n">
        <f aca="false">SUM(occurrence!CT2:CT132)</f>
        <v>38</v>
      </c>
      <c r="D98" s="7" t="n">
        <f aca="false">SUM(abundance!CT2:CT132)</f>
        <v>1054</v>
      </c>
    </row>
    <row r="99" customFormat="false" ht="15" hidden="false" customHeight="false" outlineLevel="0" collapsed="false">
      <c r="A99" s="7" t="s">
        <v>110</v>
      </c>
      <c r="B99" s="7" t="s">
        <v>535</v>
      </c>
      <c r="C99" s="7" t="n">
        <f aca="false">SUM(occurrence!CU2:CU132)</f>
        <v>63</v>
      </c>
      <c r="D99" s="7" t="n">
        <f aca="false">SUM(abundance!CU2:CU132)</f>
        <v>14922</v>
      </c>
    </row>
    <row r="100" customFormat="false" ht="15" hidden="false" customHeight="false" outlineLevel="0" collapsed="false">
      <c r="A100" s="7" t="s">
        <v>111</v>
      </c>
      <c r="B100" s="7" t="s">
        <v>535</v>
      </c>
      <c r="C100" s="7" t="n">
        <f aca="false">SUM(occurrence!CV2:CV132)</f>
        <v>49</v>
      </c>
      <c r="D100" s="7" t="n">
        <f aca="false">SUM(abundance!CV2:CV132)</f>
        <v>835</v>
      </c>
    </row>
    <row r="101" customFormat="false" ht="15" hidden="false" customHeight="false" outlineLevel="0" collapsed="false">
      <c r="A101" s="7" t="s">
        <v>112</v>
      </c>
      <c r="B101" s="7" t="s">
        <v>535</v>
      </c>
      <c r="C101" s="7" t="n">
        <f aca="false">SUM(occurrence!CW2:CW132)</f>
        <v>2</v>
      </c>
      <c r="D101" s="7" t="n">
        <f aca="false">SUM(abundance!CW2:CW132)</f>
        <v>128</v>
      </c>
    </row>
    <row r="102" customFormat="false" ht="15" hidden="false" customHeight="false" outlineLevel="0" collapsed="false">
      <c r="A102" s="7" t="s">
        <v>113</v>
      </c>
      <c r="B102" s="7" t="s">
        <v>535</v>
      </c>
      <c r="C102" s="7" t="n">
        <f aca="false">SUM(occurrence!CX2:CX132)</f>
        <v>67</v>
      </c>
      <c r="D102" s="7" t="n">
        <f aca="false">SUM(abundance!CX2:CX132)</f>
        <v>1828</v>
      </c>
    </row>
    <row r="103" customFormat="false" ht="15" hidden="false" customHeight="false" outlineLevel="0" collapsed="false">
      <c r="A103" s="7" t="s">
        <v>114</v>
      </c>
      <c r="B103" s="7" t="s">
        <v>535</v>
      </c>
      <c r="C103" s="7" t="n">
        <f aca="false">SUM(occurrence!CY2:CY132)</f>
        <v>86</v>
      </c>
      <c r="D103" s="7" t="n">
        <f aca="false">SUM(abundance!CY2:CY132)</f>
        <v>12668</v>
      </c>
    </row>
    <row r="104" customFormat="false" ht="15" hidden="false" customHeight="false" outlineLevel="0" collapsed="false">
      <c r="A104" s="7" t="s">
        <v>115</v>
      </c>
      <c r="B104" s="7" t="s">
        <v>535</v>
      </c>
      <c r="C104" s="7" t="n">
        <f aca="false">SUM(occurrence!CZ2:CZ132)</f>
        <v>37</v>
      </c>
      <c r="D104" s="7" t="n">
        <f aca="false">SUM(abundance!CZ2:CZ132)</f>
        <v>4158</v>
      </c>
    </row>
    <row r="105" customFormat="false" ht="15" hidden="false" customHeight="false" outlineLevel="0" collapsed="false">
      <c r="A105" s="7" t="s">
        <v>116</v>
      </c>
      <c r="B105" s="7" t="s">
        <v>535</v>
      </c>
      <c r="C105" s="7" t="n">
        <f aca="false">SUM(occurrence!DA2:DA132)</f>
        <v>76</v>
      </c>
      <c r="D105" s="7" t="n">
        <f aca="false">SUM(abundance!DA2:DA132)</f>
        <v>3996</v>
      </c>
    </row>
    <row r="106" customFormat="false" ht="15" hidden="false" customHeight="false" outlineLevel="0" collapsed="false">
      <c r="A106" s="7" t="s">
        <v>117</v>
      </c>
      <c r="B106" s="7" t="s">
        <v>535</v>
      </c>
      <c r="C106" s="7" t="n">
        <f aca="false">SUM(occurrence!DB2:DB132)</f>
        <v>50</v>
      </c>
      <c r="D106" s="7" t="n">
        <f aca="false">SUM(abundance!DB2:DB132)</f>
        <v>1797</v>
      </c>
    </row>
    <row r="107" customFormat="false" ht="15" hidden="false" customHeight="false" outlineLevel="0" collapsed="false">
      <c r="A107" s="7" t="s">
        <v>118</v>
      </c>
      <c r="B107" s="7" t="s">
        <v>535</v>
      </c>
      <c r="C107" s="7" t="n">
        <f aca="false">SUM(occurrence!DC2:DC132)</f>
        <v>33</v>
      </c>
      <c r="D107" s="7" t="n">
        <f aca="false">SUM(abundance!DC2:DC132)</f>
        <v>176</v>
      </c>
    </row>
    <row r="108" customFormat="false" ht="15" hidden="false" customHeight="false" outlineLevel="0" collapsed="false">
      <c r="A108" s="7" t="s">
        <v>119</v>
      </c>
      <c r="B108" s="7" t="s">
        <v>536</v>
      </c>
      <c r="C108" s="7" t="n">
        <f aca="false">SUM(occurrence!DD2:DD132)</f>
        <v>59</v>
      </c>
      <c r="D108" s="7" t="n">
        <f aca="false">SUM(abundance!DD2:DD132)</f>
        <v>8959</v>
      </c>
    </row>
    <row r="109" customFormat="false" ht="15" hidden="false" customHeight="false" outlineLevel="0" collapsed="false">
      <c r="A109" s="7" t="s">
        <v>120</v>
      </c>
      <c r="B109" s="7" t="s">
        <v>536</v>
      </c>
      <c r="C109" s="7" t="n">
        <f aca="false">SUM(occurrence!DE2:DE132)</f>
        <v>79</v>
      </c>
      <c r="D109" s="7" t="n">
        <f aca="false">SUM(abundance!DE2:DE132)</f>
        <v>13847</v>
      </c>
    </row>
    <row r="110" customFormat="false" ht="15" hidden="false" customHeight="false" outlineLevel="0" collapsed="false">
      <c r="A110" s="7" t="s">
        <v>121</v>
      </c>
      <c r="B110" s="7" t="s">
        <v>536</v>
      </c>
      <c r="C110" s="7" t="n">
        <f aca="false">SUM(occurrence!DF2:DF132)</f>
        <v>45</v>
      </c>
      <c r="D110" s="7" t="n">
        <f aca="false">SUM(abundance!DF2:DF132)</f>
        <v>868</v>
      </c>
    </row>
    <row r="111" customFormat="false" ht="15" hidden="false" customHeight="false" outlineLevel="0" collapsed="false">
      <c r="A111" s="7" t="s">
        <v>122</v>
      </c>
      <c r="B111" s="7" t="s">
        <v>536</v>
      </c>
      <c r="C111" s="7" t="n">
        <f aca="false">SUM(occurrence!DG2:DG132)</f>
        <v>54</v>
      </c>
      <c r="D111" s="7" t="n">
        <f aca="false">SUM(abundance!DG2:DG132)</f>
        <v>3759</v>
      </c>
    </row>
    <row r="112" customFormat="false" ht="15" hidden="false" customHeight="false" outlineLevel="0" collapsed="false">
      <c r="A112" s="7" t="s">
        <v>123</v>
      </c>
      <c r="B112" s="7" t="s">
        <v>536</v>
      </c>
      <c r="C112" s="7" t="n">
        <f aca="false">SUM(occurrence!DH2:DH132)</f>
        <v>35</v>
      </c>
      <c r="D112" s="7" t="n">
        <f aca="false">SUM(abundance!DH2:DH132)</f>
        <v>621</v>
      </c>
    </row>
    <row r="113" customFormat="false" ht="15" hidden="false" customHeight="false" outlineLevel="0" collapsed="false">
      <c r="A113" s="7" t="s">
        <v>124</v>
      </c>
      <c r="B113" s="7" t="s">
        <v>536</v>
      </c>
      <c r="C113" s="7" t="n">
        <f aca="false">SUM(occurrence!DI2:DI132)</f>
        <v>39</v>
      </c>
      <c r="D113" s="7" t="n">
        <f aca="false">SUM(abundance!DI2:DI132)</f>
        <v>1759</v>
      </c>
    </row>
    <row r="114" customFormat="false" ht="15" hidden="false" customHeight="false" outlineLevel="0" collapsed="false">
      <c r="A114" s="7" t="s">
        <v>125</v>
      </c>
      <c r="B114" s="7" t="s">
        <v>536</v>
      </c>
      <c r="C114" s="7" t="n">
        <f aca="false">SUM(occurrence!DJ2:DJ132)</f>
        <v>48</v>
      </c>
      <c r="D114" s="7" t="n">
        <f aca="false">SUM(abundance!DJ2:DJ132)</f>
        <v>459</v>
      </c>
    </row>
    <row r="115" customFormat="false" ht="15" hidden="false" customHeight="false" outlineLevel="0" collapsed="false">
      <c r="A115" s="7" t="s">
        <v>126</v>
      </c>
      <c r="B115" s="7" t="s">
        <v>536</v>
      </c>
      <c r="C115" s="7" t="n">
        <f aca="false">SUM(occurrence!DK2:DK132)</f>
        <v>47</v>
      </c>
      <c r="D115" s="7" t="n">
        <f aca="false">SUM(abundance!DK2:DK132)</f>
        <v>2238</v>
      </c>
    </row>
    <row r="116" customFormat="false" ht="15" hidden="false" customHeight="false" outlineLevel="0" collapsed="false">
      <c r="A116" s="7" t="s">
        <v>127</v>
      </c>
      <c r="B116" s="7" t="s">
        <v>536</v>
      </c>
      <c r="C116" s="7" t="n">
        <f aca="false">SUM(occurrence!DL2:DL132)</f>
        <v>56</v>
      </c>
      <c r="D116" s="7" t="n">
        <f aca="false">SUM(abundance!DL2:DL132)</f>
        <v>46900</v>
      </c>
    </row>
    <row r="117" customFormat="false" ht="15" hidden="false" customHeight="false" outlineLevel="0" collapsed="false">
      <c r="A117" s="7" t="s">
        <v>128</v>
      </c>
      <c r="B117" s="7" t="s">
        <v>536</v>
      </c>
      <c r="C117" s="7" t="n">
        <f aca="false">SUM(occurrence!DM2:DM132)</f>
        <v>40</v>
      </c>
      <c r="D117" s="7" t="n">
        <f aca="false">SUM(abundance!DM2:DM132)</f>
        <v>4288</v>
      </c>
    </row>
    <row r="118" customFormat="false" ht="15" hidden="false" customHeight="false" outlineLevel="0" collapsed="false">
      <c r="A118" s="7" t="s">
        <v>129</v>
      </c>
      <c r="B118" s="7" t="s">
        <v>536</v>
      </c>
      <c r="C118" s="7" t="n">
        <f aca="false">SUM(occurrence!DN2:DN132)</f>
        <v>54</v>
      </c>
      <c r="D118" s="7" t="n">
        <f aca="false">SUM(abundance!DN2:DN132)</f>
        <v>3196</v>
      </c>
    </row>
    <row r="119" customFormat="false" ht="15" hidden="false" customHeight="false" outlineLevel="0" collapsed="false">
      <c r="A119" s="7" t="s">
        <v>130</v>
      </c>
      <c r="B119" s="7" t="s">
        <v>536</v>
      </c>
      <c r="C119" s="7" t="n">
        <f aca="false">SUM(occurrence!DO2:DO132)</f>
        <v>46</v>
      </c>
      <c r="D119" s="7" t="n">
        <f aca="false">SUM(abundance!DO2:DO132)</f>
        <v>349</v>
      </c>
    </row>
    <row r="120" customFormat="false" ht="15" hidden="false" customHeight="false" outlineLevel="0" collapsed="false">
      <c r="A120" s="7" t="s">
        <v>131</v>
      </c>
      <c r="B120" s="7" t="s">
        <v>536</v>
      </c>
      <c r="C120" s="7" t="n">
        <f aca="false">SUM(occurrence!DP2:DP132)</f>
        <v>47</v>
      </c>
      <c r="D120" s="7" t="n">
        <f aca="false">SUM(abundance!DP2:DP132)</f>
        <v>1860</v>
      </c>
    </row>
    <row r="121" customFormat="false" ht="15" hidden="false" customHeight="false" outlineLevel="0" collapsed="false">
      <c r="A121" s="7" t="s">
        <v>132</v>
      </c>
      <c r="B121" s="7" t="s">
        <v>536</v>
      </c>
      <c r="C121" s="7" t="n">
        <f aca="false">SUM(occurrence!DQ2:DQ132)</f>
        <v>42</v>
      </c>
      <c r="D121" s="7" t="n">
        <f aca="false">SUM(abundance!DQ2:DQ132)</f>
        <v>2482</v>
      </c>
    </row>
    <row r="122" customFormat="false" ht="15" hidden="false" customHeight="false" outlineLevel="0" collapsed="false">
      <c r="A122" s="7" t="s">
        <v>133</v>
      </c>
      <c r="B122" s="7" t="s">
        <v>536</v>
      </c>
      <c r="C122" s="7" t="n">
        <f aca="false">SUM(occurrence!DR2:DR132)</f>
        <v>65</v>
      </c>
      <c r="D122" s="7" t="n">
        <f aca="false">SUM(abundance!DR2:DR132)</f>
        <v>1996</v>
      </c>
    </row>
    <row r="123" customFormat="false" ht="15" hidden="false" customHeight="false" outlineLevel="0" collapsed="false">
      <c r="A123" s="7" t="s">
        <v>134</v>
      </c>
      <c r="B123" s="7" t="s">
        <v>536</v>
      </c>
      <c r="C123" s="7" t="n">
        <f aca="false">SUM(occurrence!DS2:DS132)</f>
        <v>60</v>
      </c>
      <c r="D123" s="7" t="n">
        <f aca="false">SUM(abundance!DS2:DS132)</f>
        <v>1837</v>
      </c>
    </row>
    <row r="124" customFormat="false" ht="15" hidden="false" customHeight="false" outlineLevel="0" collapsed="false">
      <c r="A124" s="7" t="s">
        <v>135</v>
      </c>
      <c r="B124" s="7" t="s">
        <v>536</v>
      </c>
      <c r="C124" s="7" t="n">
        <f aca="false">SUM(occurrence!DT2:DT132)</f>
        <v>30</v>
      </c>
      <c r="D124" s="7" t="n">
        <f aca="false">SUM(abundance!DT2:DT132)</f>
        <v>143</v>
      </c>
    </row>
    <row r="125" customFormat="false" ht="15" hidden="false" customHeight="false" outlineLevel="0" collapsed="false">
      <c r="A125" s="7" t="s">
        <v>136</v>
      </c>
      <c r="B125" s="7" t="s">
        <v>536</v>
      </c>
      <c r="C125" s="7" t="n">
        <f aca="false">SUM(occurrence!DU2:DU132)</f>
        <v>56</v>
      </c>
      <c r="D125" s="7" t="n">
        <f aca="false">SUM(abundance!DU2:DU132)</f>
        <v>806</v>
      </c>
    </row>
    <row r="126" customFormat="false" ht="15" hidden="false" customHeight="false" outlineLevel="0" collapsed="false">
      <c r="A126" s="7" t="s">
        <v>137</v>
      </c>
      <c r="B126" s="7" t="s">
        <v>536</v>
      </c>
      <c r="C126" s="7" t="n">
        <f aca="false">SUM(occurrence!DV2:DV132)</f>
        <v>32</v>
      </c>
      <c r="D126" s="7" t="n">
        <f aca="false">SUM(abundance!DV2:DV132)</f>
        <v>116</v>
      </c>
    </row>
    <row r="127" customFormat="false" ht="15" hidden="false" customHeight="false" outlineLevel="0" collapsed="false">
      <c r="A127" s="7" t="s">
        <v>138</v>
      </c>
      <c r="B127" s="7" t="s">
        <v>536</v>
      </c>
      <c r="C127" s="7" t="n">
        <f aca="false">SUM(occurrence!DW2:DW132)</f>
        <v>36</v>
      </c>
      <c r="D127" s="7" t="n">
        <f aca="false">SUM(abundance!DW2:DW132)</f>
        <v>10542</v>
      </c>
    </row>
    <row r="128" customFormat="false" ht="15" hidden="false" customHeight="false" outlineLevel="0" collapsed="false">
      <c r="A128" s="7" t="s">
        <v>139</v>
      </c>
      <c r="B128" s="7" t="s">
        <v>536</v>
      </c>
      <c r="C128" s="7" t="n">
        <f aca="false">SUM(occurrence!DX2:DX132)</f>
        <v>54</v>
      </c>
      <c r="D128" s="7" t="n">
        <f aca="false">SUM(abundance!DX2:DX132)</f>
        <v>3458</v>
      </c>
    </row>
    <row r="129" customFormat="false" ht="15" hidden="false" customHeight="false" outlineLevel="0" collapsed="false">
      <c r="A129" s="7" t="s">
        <v>140</v>
      </c>
      <c r="B129" s="7" t="s">
        <v>536</v>
      </c>
      <c r="C129" s="7" t="n">
        <f aca="false">SUM(occurrence!DY2:DY132)</f>
        <v>52</v>
      </c>
      <c r="D129" s="7" t="n">
        <f aca="false">SUM(abundance!DY2:DY132)</f>
        <v>3002</v>
      </c>
    </row>
    <row r="130" customFormat="false" ht="15" hidden="false" customHeight="false" outlineLevel="0" collapsed="false">
      <c r="A130" s="7" t="s">
        <v>141</v>
      </c>
      <c r="B130" s="7" t="s">
        <v>536</v>
      </c>
      <c r="C130" s="7" t="n">
        <f aca="false">SUM(occurrence!DZ2:DZ132)</f>
        <v>55</v>
      </c>
      <c r="D130" s="7" t="n">
        <f aca="false">SUM(abundance!DZ2:DZ132)</f>
        <v>3224</v>
      </c>
    </row>
    <row r="131" customFormat="false" ht="15" hidden="false" customHeight="false" outlineLevel="0" collapsed="false">
      <c r="A131" s="7" t="s">
        <v>142</v>
      </c>
      <c r="B131" s="7" t="s">
        <v>536</v>
      </c>
      <c r="C131" s="7" t="n">
        <f aca="false">SUM(occurrence!EA2:EA132)</f>
        <v>32</v>
      </c>
      <c r="D131" s="7" t="n">
        <f aca="false">SUM(abundance!EA2:EA132)</f>
        <v>123</v>
      </c>
    </row>
    <row r="132" customFormat="false" ht="15" hidden="false" customHeight="false" outlineLevel="0" collapsed="false">
      <c r="A132" s="7" t="s">
        <v>143</v>
      </c>
      <c r="B132" s="7" t="s">
        <v>536</v>
      </c>
      <c r="C132" s="7" t="n">
        <f aca="false">SUM(occurrence!EB2:EB132)</f>
        <v>35</v>
      </c>
      <c r="D132" s="7" t="n">
        <f aca="false">SUM(abundance!EB2:EB132)</f>
        <v>4542</v>
      </c>
    </row>
    <row r="133" customFormat="false" ht="15" hidden="false" customHeight="false" outlineLevel="0" collapsed="false">
      <c r="A133" s="7" t="s">
        <v>144</v>
      </c>
      <c r="B133" s="7" t="s">
        <v>536</v>
      </c>
      <c r="C133" s="7" t="n">
        <f aca="false">SUM(occurrence!EC2:EC132)</f>
        <v>56</v>
      </c>
      <c r="D133" s="7" t="n">
        <f aca="false">SUM(abundance!EC2:EC132)</f>
        <v>891</v>
      </c>
    </row>
    <row r="134" customFormat="false" ht="15" hidden="false" customHeight="false" outlineLevel="0" collapsed="false">
      <c r="A134" s="7" t="s">
        <v>145</v>
      </c>
      <c r="B134" s="7" t="s">
        <v>536</v>
      </c>
      <c r="C134" s="7" t="n">
        <f aca="false">SUM(occurrence!ED2:ED132)</f>
        <v>37</v>
      </c>
      <c r="D134" s="7" t="n">
        <f aca="false">SUM(abundance!ED2:ED132)</f>
        <v>418</v>
      </c>
    </row>
    <row r="135" customFormat="false" ht="15" hidden="false" customHeight="false" outlineLevel="0" collapsed="false">
      <c r="A135" s="7" t="s">
        <v>146</v>
      </c>
      <c r="B135" s="7" t="s">
        <v>536</v>
      </c>
      <c r="C135" s="7" t="n">
        <f aca="false">SUM(occurrence!EE2:EE132)</f>
        <v>38</v>
      </c>
      <c r="D135" s="7" t="n">
        <f aca="false">SUM(abundance!EE2:EE132)</f>
        <v>708</v>
      </c>
    </row>
    <row r="136" customFormat="false" ht="15" hidden="false" customHeight="false" outlineLevel="0" collapsed="false">
      <c r="A136" s="7" t="s">
        <v>147</v>
      </c>
      <c r="B136" s="7" t="s">
        <v>536</v>
      </c>
      <c r="C136" s="7" t="n">
        <f aca="false">SUM(occurrence!EF2:EF132)</f>
        <v>66</v>
      </c>
      <c r="D136" s="7" t="n">
        <f aca="false">SUM(abundance!EF2:EF132)</f>
        <v>2082</v>
      </c>
    </row>
    <row r="137" customFormat="false" ht="15" hidden="false" customHeight="false" outlineLevel="0" collapsed="false">
      <c r="A137" s="7" t="s">
        <v>148</v>
      </c>
      <c r="B137" s="7" t="s">
        <v>536</v>
      </c>
      <c r="C137" s="7" t="n">
        <f aca="false">SUM(occurrence!EG2:EG132)</f>
        <v>46</v>
      </c>
      <c r="D137" s="7" t="n">
        <f aca="false">SUM(abundance!EG2:EG132)</f>
        <v>298</v>
      </c>
    </row>
    <row r="138" customFormat="false" ht="15" hidden="false" customHeight="false" outlineLevel="0" collapsed="false">
      <c r="A138" s="7" t="s">
        <v>149</v>
      </c>
      <c r="B138" s="7" t="s">
        <v>536</v>
      </c>
      <c r="C138" s="7" t="n">
        <f aca="false">SUM(occurrence!EH2:EH132)</f>
        <v>33</v>
      </c>
      <c r="D138" s="7" t="n">
        <f aca="false">SUM(abundance!EH2:EH132)</f>
        <v>172</v>
      </c>
    </row>
    <row r="139" customFormat="false" ht="15" hidden="false" customHeight="false" outlineLevel="0" collapsed="false">
      <c r="A139" s="7" t="s">
        <v>150</v>
      </c>
      <c r="B139" s="7" t="s">
        <v>536</v>
      </c>
      <c r="C139" s="7" t="n">
        <f aca="false">SUM(occurrence!EI2:EI132)</f>
        <v>33</v>
      </c>
      <c r="D139" s="7" t="n">
        <f aca="false">SUM(abundance!EI2:EI132)</f>
        <v>293</v>
      </c>
    </row>
    <row r="140" customFormat="false" ht="15" hidden="false" customHeight="false" outlineLevel="0" collapsed="false">
      <c r="A140" s="7" t="s">
        <v>151</v>
      </c>
      <c r="B140" s="7" t="s">
        <v>536</v>
      </c>
      <c r="C140" s="7" t="n">
        <f aca="false">SUM(occurrence!EJ2:EJ132)</f>
        <v>44</v>
      </c>
      <c r="D140" s="7" t="n">
        <f aca="false">SUM(abundance!EJ2:EJ132)</f>
        <v>1030</v>
      </c>
    </row>
    <row r="141" customFormat="false" ht="15" hidden="false" customHeight="false" outlineLevel="0" collapsed="false">
      <c r="A141" s="7" t="s">
        <v>152</v>
      </c>
      <c r="B141" s="7" t="s">
        <v>536</v>
      </c>
      <c r="C141" s="7" t="n">
        <f aca="false">SUM(occurrence!EK2:EK132)</f>
        <v>71</v>
      </c>
      <c r="D141" s="7" t="n">
        <f aca="false">SUM(abundance!EK2:EK132)</f>
        <v>8429</v>
      </c>
    </row>
    <row r="142" customFormat="false" ht="15" hidden="false" customHeight="false" outlineLevel="0" collapsed="false">
      <c r="A142" s="7" t="s">
        <v>153</v>
      </c>
      <c r="B142" s="7" t="s">
        <v>536</v>
      </c>
      <c r="C142" s="7" t="n">
        <f aca="false">SUM(occurrence!EL2:EL132)</f>
        <v>23</v>
      </c>
      <c r="D142" s="7" t="n">
        <f aca="false">SUM(abundance!EL2:EL132)</f>
        <v>329</v>
      </c>
    </row>
    <row r="143" customFormat="false" ht="15" hidden="false" customHeight="false" outlineLevel="0" collapsed="false">
      <c r="A143" s="7" t="s">
        <v>154</v>
      </c>
      <c r="B143" s="7" t="s">
        <v>536</v>
      </c>
      <c r="C143" s="7" t="n">
        <f aca="false">SUM(occurrence!EM2:EM132)</f>
        <v>35</v>
      </c>
      <c r="D143" s="7" t="n">
        <f aca="false">SUM(abundance!EM2:EM132)</f>
        <v>1182</v>
      </c>
    </row>
    <row r="144" customFormat="false" ht="15" hidden="false" customHeight="false" outlineLevel="0" collapsed="false">
      <c r="A144" s="7" t="s">
        <v>155</v>
      </c>
      <c r="B144" s="7" t="s">
        <v>536</v>
      </c>
      <c r="C144" s="7" t="n">
        <f aca="false">SUM(occurrence!EN2:EN132)</f>
        <v>68</v>
      </c>
      <c r="D144" s="7" t="n">
        <f aca="false">SUM(abundance!EN2:EN132)</f>
        <v>1733</v>
      </c>
    </row>
    <row r="145" customFormat="false" ht="15" hidden="false" customHeight="false" outlineLevel="0" collapsed="false">
      <c r="A145" s="7" t="s">
        <v>156</v>
      </c>
      <c r="B145" s="7" t="s">
        <v>536</v>
      </c>
      <c r="C145" s="7" t="n">
        <f aca="false">SUM(occurrence!EO2:EO132)</f>
        <v>67</v>
      </c>
      <c r="D145" s="7" t="n">
        <f aca="false">SUM(abundance!EO2:EO132)</f>
        <v>1386</v>
      </c>
    </row>
    <row r="146" customFormat="false" ht="15" hidden="false" customHeight="false" outlineLevel="0" collapsed="false">
      <c r="A146" s="7" t="s">
        <v>157</v>
      </c>
      <c r="B146" s="7" t="s">
        <v>537</v>
      </c>
      <c r="C146" s="7" t="n">
        <f aca="false">SUM(occurrence!EP2:EP132)</f>
        <v>29</v>
      </c>
      <c r="D146" s="7" t="n">
        <f aca="false">SUM(abundance!EP2:EP132)</f>
        <v>5446</v>
      </c>
    </row>
    <row r="147" customFormat="false" ht="15" hidden="false" customHeight="false" outlineLevel="0" collapsed="false">
      <c r="A147" s="7" t="s">
        <v>158</v>
      </c>
      <c r="B147" s="7" t="s">
        <v>537</v>
      </c>
      <c r="C147" s="7" t="n">
        <f aca="false">SUM(occurrence!EQ2:EQ132)</f>
        <v>55</v>
      </c>
      <c r="D147" s="7" t="n">
        <f aca="false">SUM(abundance!EQ2:EQ132)</f>
        <v>13525</v>
      </c>
    </row>
    <row r="148" customFormat="false" ht="15" hidden="false" customHeight="false" outlineLevel="0" collapsed="false">
      <c r="A148" s="7" t="s">
        <v>159</v>
      </c>
      <c r="B148" s="7" t="s">
        <v>537</v>
      </c>
      <c r="C148" s="7" t="n">
        <f aca="false">SUM(occurrence!ER2:ER132)</f>
        <v>39</v>
      </c>
      <c r="D148" s="7" t="n">
        <f aca="false">SUM(abundance!ER2:ER132)</f>
        <v>6404</v>
      </c>
    </row>
    <row r="149" customFormat="false" ht="15" hidden="false" customHeight="false" outlineLevel="0" collapsed="false">
      <c r="A149" s="7" t="s">
        <v>160</v>
      </c>
      <c r="B149" s="7" t="s">
        <v>537</v>
      </c>
      <c r="C149" s="7" t="n">
        <f aca="false">SUM(occurrence!ES2:ES132)</f>
        <v>33</v>
      </c>
      <c r="D149" s="7" t="n">
        <f aca="false">SUM(abundance!ES2:ES132)</f>
        <v>292</v>
      </c>
    </row>
    <row r="150" customFormat="false" ht="15" hidden="false" customHeight="false" outlineLevel="0" collapsed="false">
      <c r="A150" s="7" t="s">
        <v>161</v>
      </c>
      <c r="B150" s="7" t="s">
        <v>537</v>
      </c>
      <c r="C150" s="7" t="n">
        <f aca="false">SUM(occurrence!ET2:ET132)</f>
        <v>13</v>
      </c>
      <c r="D150" s="7" t="n">
        <f aca="false">SUM(abundance!ET2:ET132)</f>
        <v>56</v>
      </c>
    </row>
    <row r="151" customFormat="false" ht="15" hidden="false" customHeight="false" outlineLevel="0" collapsed="false">
      <c r="A151" s="7" t="s">
        <v>162</v>
      </c>
      <c r="B151" s="7" t="s">
        <v>537</v>
      </c>
      <c r="C151" s="7" t="n">
        <f aca="false">SUM(occurrence!EU2:EU132)</f>
        <v>52</v>
      </c>
      <c r="D151" s="7" t="n">
        <f aca="false">SUM(abundance!EU2:EU132)</f>
        <v>2103</v>
      </c>
    </row>
    <row r="152" customFormat="false" ht="15" hidden="false" customHeight="false" outlineLevel="0" collapsed="false">
      <c r="A152" s="7" t="s">
        <v>163</v>
      </c>
      <c r="B152" s="7" t="s">
        <v>537</v>
      </c>
      <c r="C152" s="7" t="n">
        <f aca="false">SUM(occurrence!EV2:EV132)</f>
        <v>57</v>
      </c>
      <c r="D152" s="7" t="n">
        <f aca="false">SUM(abundance!EV2:EV132)</f>
        <v>21143</v>
      </c>
    </row>
    <row r="153" customFormat="false" ht="15" hidden="false" customHeight="false" outlineLevel="0" collapsed="false">
      <c r="A153" s="7" t="s">
        <v>164</v>
      </c>
      <c r="B153" s="7" t="s">
        <v>537</v>
      </c>
      <c r="C153" s="7" t="n">
        <f aca="false">SUM(occurrence!EW2:EW132)</f>
        <v>30</v>
      </c>
      <c r="D153" s="7" t="n">
        <f aca="false">SUM(abundance!EW2:EW132)</f>
        <v>4243</v>
      </c>
    </row>
    <row r="154" customFormat="false" ht="15" hidden="false" customHeight="false" outlineLevel="0" collapsed="false">
      <c r="A154" s="7" t="s">
        <v>165</v>
      </c>
      <c r="B154" s="7" t="s">
        <v>537</v>
      </c>
      <c r="C154" s="7" t="n">
        <f aca="false">SUM(occurrence!EX2:EX132)</f>
        <v>12</v>
      </c>
      <c r="D154" s="7" t="n">
        <f aca="false">SUM(abundance!EX2:EX132)</f>
        <v>63</v>
      </c>
    </row>
    <row r="155" customFormat="false" ht="15" hidden="false" customHeight="false" outlineLevel="0" collapsed="false">
      <c r="A155" s="7" t="s">
        <v>166</v>
      </c>
      <c r="B155" s="7" t="s">
        <v>537</v>
      </c>
      <c r="C155" s="7" t="n">
        <f aca="false">SUM(occurrence!EY2:EY132)</f>
        <v>26</v>
      </c>
      <c r="D155" s="7" t="n">
        <f aca="false">SUM(abundance!EY2:EY132)</f>
        <v>1787</v>
      </c>
    </row>
    <row r="156" customFormat="false" ht="15" hidden="false" customHeight="false" outlineLevel="0" collapsed="false">
      <c r="A156" s="7" t="s">
        <v>167</v>
      </c>
      <c r="B156" s="7" t="s">
        <v>537</v>
      </c>
      <c r="C156" s="7" t="n">
        <f aca="false">SUM(occurrence!EZ2:EZ132)</f>
        <v>44</v>
      </c>
      <c r="D156" s="7" t="n">
        <f aca="false">SUM(abundance!EZ2:EZ132)</f>
        <v>1225</v>
      </c>
    </row>
    <row r="157" customFormat="false" ht="15" hidden="false" customHeight="false" outlineLevel="0" collapsed="false">
      <c r="A157" s="7" t="s">
        <v>168</v>
      </c>
      <c r="B157" s="7" t="s">
        <v>537</v>
      </c>
      <c r="C157" s="7" t="n">
        <f aca="false">SUM(occurrence!FA2:FA132)</f>
        <v>72</v>
      </c>
      <c r="D157" s="7" t="n">
        <f aca="false">SUM(abundance!FA2:FA132)</f>
        <v>14903</v>
      </c>
    </row>
    <row r="158" customFormat="false" ht="15" hidden="false" customHeight="false" outlineLevel="0" collapsed="false">
      <c r="A158" s="7" t="s">
        <v>169</v>
      </c>
      <c r="B158" s="7" t="s">
        <v>537</v>
      </c>
      <c r="C158" s="7" t="n">
        <f aca="false">SUM(occurrence!FB2:FB132)</f>
        <v>38</v>
      </c>
      <c r="D158" s="7" t="n">
        <f aca="false">SUM(abundance!FB2:FB132)</f>
        <v>687</v>
      </c>
    </row>
    <row r="159" customFormat="false" ht="15" hidden="false" customHeight="false" outlineLevel="0" collapsed="false">
      <c r="A159" s="7" t="s">
        <v>170</v>
      </c>
      <c r="B159" s="7" t="s">
        <v>537</v>
      </c>
      <c r="C159" s="7" t="n">
        <f aca="false">SUM(occurrence!FC2:FC132)</f>
        <v>64</v>
      </c>
      <c r="D159" s="7" t="n">
        <f aca="false">SUM(abundance!FC2:FC132)</f>
        <v>1773</v>
      </c>
    </row>
    <row r="160" customFormat="false" ht="15" hidden="false" customHeight="false" outlineLevel="0" collapsed="false">
      <c r="A160" s="7" t="s">
        <v>171</v>
      </c>
      <c r="B160" s="7" t="s">
        <v>537</v>
      </c>
      <c r="C160" s="7" t="n">
        <f aca="false">SUM(occurrence!FD2:FD132)</f>
        <v>54</v>
      </c>
      <c r="D160" s="7" t="n">
        <f aca="false">SUM(abundance!FD2:FD132)</f>
        <v>4533</v>
      </c>
    </row>
    <row r="161" customFormat="false" ht="15" hidden="false" customHeight="false" outlineLevel="0" collapsed="false">
      <c r="A161" s="7" t="s">
        <v>172</v>
      </c>
      <c r="B161" s="7" t="s">
        <v>537</v>
      </c>
      <c r="C161" s="7" t="n">
        <f aca="false">SUM(occurrence!FE2:FE132)</f>
        <v>67</v>
      </c>
      <c r="D161" s="7" t="n">
        <f aca="false">SUM(abundance!FE2:FE132)</f>
        <v>8850</v>
      </c>
    </row>
    <row r="162" customFormat="false" ht="15" hidden="false" customHeight="false" outlineLevel="0" collapsed="false">
      <c r="A162" s="7" t="s">
        <v>173</v>
      </c>
      <c r="B162" s="7" t="s">
        <v>537</v>
      </c>
      <c r="C162" s="7" t="n">
        <f aca="false">SUM(occurrence!FF2:FF132)</f>
        <v>50</v>
      </c>
      <c r="D162" s="7" t="n">
        <f aca="false">SUM(abundance!FF2:FF132)</f>
        <v>928</v>
      </c>
    </row>
    <row r="163" customFormat="false" ht="15" hidden="false" customHeight="false" outlineLevel="0" collapsed="false">
      <c r="A163" s="7" t="s">
        <v>174</v>
      </c>
      <c r="B163" s="7" t="s">
        <v>537</v>
      </c>
      <c r="C163" s="7" t="n">
        <f aca="false">SUM(occurrence!FG2:FG132)</f>
        <v>51</v>
      </c>
      <c r="D163" s="7" t="n">
        <f aca="false">SUM(abundance!FG2:FG132)</f>
        <v>5238</v>
      </c>
    </row>
    <row r="164" customFormat="false" ht="15" hidden="false" customHeight="false" outlineLevel="0" collapsed="false">
      <c r="A164" s="7" t="s">
        <v>175</v>
      </c>
      <c r="B164" s="7" t="s">
        <v>538</v>
      </c>
      <c r="C164" s="7" t="n">
        <f aca="false">SUM(occurrence!FH2:FH132)</f>
        <v>32</v>
      </c>
      <c r="D164" s="7" t="n">
        <f aca="false">SUM(abundance!FH2:FH132)</f>
        <v>387</v>
      </c>
    </row>
    <row r="165" customFormat="false" ht="15" hidden="false" customHeight="false" outlineLevel="0" collapsed="false">
      <c r="A165" s="7" t="s">
        <v>176</v>
      </c>
      <c r="B165" s="7" t="s">
        <v>538</v>
      </c>
      <c r="C165" s="7" t="n">
        <f aca="false">SUM(occurrence!FI2:FI132)</f>
        <v>43</v>
      </c>
      <c r="D165" s="7" t="n">
        <f aca="false">SUM(abundance!FI2:FI132)</f>
        <v>430</v>
      </c>
    </row>
    <row r="166" customFormat="false" ht="15" hidden="false" customHeight="false" outlineLevel="0" collapsed="false">
      <c r="A166" s="7" t="s">
        <v>177</v>
      </c>
      <c r="B166" s="7" t="s">
        <v>538</v>
      </c>
      <c r="C166" s="7" t="n">
        <f aca="false">SUM(occurrence!FJ2:FJ132)</f>
        <v>76</v>
      </c>
      <c r="D166" s="7" t="n">
        <f aca="false">SUM(abundance!FJ2:FJ132)</f>
        <v>31981</v>
      </c>
    </row>
    <row r="167" customFormat="false" ht="15" hidden="false" customHeight="false" outlineLevel="0" collapsed="false">
      <c r="A167" s="7" t="s">
        <v>178</v>
      </c>
      <c r="B167" s="7" t="s">
        <v>538</v>
      </c>
      <c r="C167" s="7" t="n">
        <f aca="false">SUM(occurrence!FK2:FK132)</f>
        <v>28</v>
      </c>
      <c r="D167" s="7" t="n">
        <f aca="false">SUM(abundance!FK2:FK132)</f>
        <v>225</v>
      </c>
    </row>
    <row r="168" customFormat="false" ht="15" hidden="false" customHeight="false" outlineLevel="0" collapsed="false">
      <c r="A168" s="7" t="s">
        <v>179</v>
      </c>
      <c r="B168" s="7" t="s">
        <v>539</v>
      </c>
      <c r="C168" s="7" t="n">
        <f aca="false">SUM(occurrence!FL2:FL132)</f>
        <v>109</v>
      </c>
      <c r="D168" s="7" t="n">
        <f aca="false">SUM(abundance!FL2:FL132)</f>
        <v>872592</v>
      </c>
    </row>
    <row r="169" customFormat="false" ht="15" hidden="false" customHeight="false" outlineLevel="0" collapsed="false">
      <c r="A169" s="7" t="s">
        <v>180</v>
      </c>
      <c r="B169" s="7" t="s">
        <v>539</v>
      </c>
      <c r="C169" s="7" t="n">
        <f aca="false">SUM(occurrence!FM2:FM132)</f>
        <v>66</v>
      </c>
      <c r="D169" s="7" t="n">
        <f aca="false">SUM(abundance!FM2:FM132)</f>
        <v>110868</v>
      </c>
    </row>
    <row r="170" customFormat="false" ht="15" hidden="false" customHeight="false" outlineLevel="0" collapsed="false">
      <c r="A170" s="7" t="s">
        <v>181</v>
      </c>
      <c r="B170" s="7" t="s">
        <v>539</v>
      </c>
      <c r="C170" s="7" t="n">
        <f aca="false">SUM(occurrence!FN2:FN132)</f>
        <v>8</v>
      </c>
      <c r="D170" s="7" t="n">
        <f aca="false">SUM(abundance!FN2:FN132)</f>
        <v>2113</v>
      </c>
    </row>
    <row r="171" customFormat="false" ht="15" hidden="false" customHeight="false" outlineLevel="0" collapsed="false">
      <c r="A171" s="7" t="s">
        <v>182</v>
      </c>
      <c r="B171" s="7" t="s">
        <v>539</v>
      </c>
      <c r="C171" s="7" t="n">
        <f aca="false">SUM(occurrence!FO2:FO132)</f>
        <v>32</v>
      </c>
      <c r="D171" s="7" t="n">
        <f aca="false">SUM(abundance!FO2:FO132)</f>
        <v>342</v>
      </c>
    </row>
    <row r="172" customFormat="false" ht="15" hidden="false" customHeight="false" outlineLevel="0" collapsed="false">
      <c r="A172" s="7" t="s">
        <v>183</v>
      </c>
      <c r="B172" s="7" t="s">
        <v>539</v>
      </c>
      <c r="C172" s="7" t="n">
        <f aca="false">SUM(occurrence!FP2:FP132)</f>
        <v>22</v>
      </c>
      <c r="D172" s="7" t="n">
        <f aca="false">SUM(abundance!FP2:FP132)</f>
        <v>1375</v>
      </c>
    </row>
    <row r="173" customFormat="false" ht="15" hidden="false" customHeight="false" outlineLevel="0" collapsed="false">
      <c r="A173" s="7" t="s">
        <v>184</v>
      </c>
      <c r="B173" s="7" t="s">
        <v>539</v>
      </c>
      <c r="C173" s="7" t="n">
        <f aca="false">SUM(occurrence!FQ2:FQ132)</f>
        <v>55</v>
      </c>
      <c r="D173" s="7" t="n">
        <f aca="false">SUM(abundance!FQ2:FQ132)</f>
        <v>2528</v>
      </c>
    </row>
    <row r="174" customFormat="false" ht="15" hidden="false" customHeight="false" outlineLevel="0" collapsed="false">
      <c r="A174" s="7" t="s">
        <v>185</v>
      </c>
      <c r="B174" s="7" t="s">
        <v>539</v>
      </c>
      <c r="C174" s="7" t="n">
        <f aca="false">SUM(occurrence!FR2:FR132)</f>
        <v>76</v>
      </c>
      <c r="D174" s="7" t="n">
        <f aca="false">SUM(abundance!FR2:FR132)</f>
        <v>12251</v>
      </c>
    </row>
    <row r="175" customFormat="false" ht="15" hidden="false" customHeight="false" outlineLevel="0" collapsed="false">
      <c r="A175" s="7" t="s">
        <v>186</v>
      </c>
      <c r="B175" s="7" t="s">
        <v>539</v>
      </c>
      <c r="C175" s="7" t="n">
        <f aca="false">SUM(occurrence!FS2:FS132)</f>
        <v>55</v>
      </c>
      <c r="D175" s="7" t="n">
        <f aca="false">SUM(abundance!FS2:FS132)</f>
        <v>685</v>
      </c>
    </row>
    <row r="176" customFormat="false" ht="15" hidden="false" customHeight="false" outlineLevel="0" collapsed="false">
      <c r="A176" s="7" t="s">
        <v>187</v>
      </c>
      <c r="B176" s="7" t="s">
        <v>539</v>
      </c>
      <c r="C176" s="7" t="n">
        <f aca="false">SUM(occurrence!FT2:FT132)</f>
        <v>5</v>
      </c>
      <c r="D176" s="7" t="n">
        <f aca="false">SUM(abundance!FT2:FT132)</f>
        <v>547</v>
      </c>
    </row>
    <row r="177" customFormat="false" ht="15" hidden="false" customHeight="false" outlineLevel="0" collapsed="false">
      <c r="A177" s="7" t="s">
        <v>188</v>
      </c>
      <c r="B177" s="7" t="s">
        <v>539</v>
      </c>
      <c r="C177" s="7" t="n">
        <f aca="false">SUM(occurrence!FU2:FU132)</f>
        <v>29</v>
      </c>
      <c r="D177" s="7" t="n">
        <f aca="false">SUM(abundance!FU2:FU132)</f>
        <v>1073</v>
      </c>
    </row>
    <row r="178" customFormat="false" ht="15" hidden="false" customHeight="false" outlineLevel="0" collapsed="false">
      <c r="A178" s="7" t="s">
        <v>189</v>
      </c>
      <c r="B178" s="7" t="s">
        <v>539</v>
      </c>
      <c r="C178" s="7" t="n">
        <f aca="false">SUM(occurrence!FV2:FV132)</f>
        <v>53</v>
      </c>
      <c r="D178" s="7" t="n">
        <f aca="false">SUM(abundance!FV2:FV132)</f>
        <v>368</v>
      </c>
    </row>
    <row r="179" customFormat="false" ht="15" hidden="false" customHeight="false" outlineLevel="0" collapsed="false">
      <c r="A179" s="7" t="s">
        <v>190</v>
      </c>
      <c r="B179" s="7" t="s">
        <v>539</v>
      </c>
      <c r="C179" s="7" t="n">
        <f aca="false">SUM(occurrence!FW2:FW132)</f>
        <v>24</v>
      </c>
      <c r="D179" s="7" t="n">
        <f aca="false">SUM(abundance!FW2:FW132)</f>
        <v>137</v>
      </c>
    </row>
    <row r="180" customFormat="false" ht="15" hidden="false" customHeight="false" outlineLevel="0" collapsed="false">
      <c r="A180" s="7" t="s">
        <v>191</v>
      </c>
      <c r="B180" s="7" t="s">
        <v>539</v>
      </c>
      <c r="C180" s="7" t="n">
        <f aca="false">SUM(occurrence!FX2:FX132)</f>
        <v>65</v>
      </c>
      <c r="D180" s="7" t="n">
        <f aca="false">SUM(abundance!FX2:FX132)</f>
        <v>3775</v>
      </c>
    </row>
    <row r="181" customFormat="false" ht="15" hidden="false" customHeight="false" outlineLevel="0" collapsed="false">
      <c r="A181" s="7" t="s">
        <v>192</v>
      </c>
      <c r="B181" s="7" t="s">
        <v>539</v>
      </c>
      <c r="C181" s="7" t="n">
        <f aca="false">SUM(occurrence!FY2:FY132)</f>
        <v>51</v>
      </c>
      <c r="D181" s="7" t="n">
        <f aca="false">SUM(abundance!FY2:FY132)</f>
        <v>4381</v>
      </c>
    </row>
    <row r="182" customFormat="false" ht="15" hidden="false" customHeight="false" outlineLevel="0" collapsed="false">
      <c r="A182" s="7" t="s">
        <v>193</v>
      </c>
      <c r="B182" s="7" t="s">
        <v>539</v>
      </c>
      <c r="C182" s="7" t="n">
        <f aca="false">SUM(occurrence!FZ2:FZ132)</f>
        <v>4</v>
      </c>
      <c r="D182" s="7" t="n">
        <f aca="false">SUM(abundance!FZ2:FZ132)</f>
        <v>6</v>
      </c>
    </row>
    <row r="183" customFormat="false" ht="15" hidden="false" customHeight="false" outlineLevel="0" collapsed="false">
      <c r="A183" s="7" t="s">
        <v>194</v>
      </c>
      <c r="B183" s="7" t="s">
        <v>539</v>
      </c>
      <c r="C183" s="7" t="n">
        <f aca="false">SUM(occurrence!GA2:GA132)</f>
        <v>29</v>
      </c>
      <c r="D183" s="7" t="n">
        <f aca="false">SUM(abundance!GA2:GA132)</f>
        <v>207</v>
      </c>
    </row>
    <row r="184" customFormat="false" ht="15" hidden="false" customHeight="false" outlineLevel="0" collapsed="false">
      <c r="A184" s="7" t="s">
        <v>195</v>
      </c>
      <c r="B184" s="7" t="s">
        <v>539</v>
      </c>
      <c r="C184" s="7" t="n">
        <f aca="false">SUM(occurrence!GB2:GB132)</f>
        <v>40</v>
      </c>
      <c r="D184" s="7" t="n">
        <f aca="false">SUM(abundance!GB2:GB132)</f>
        <v>351</v>
      </c>
    </row>
    <row r="185" customFormat="false" ht="15" hidden="false" customHeight="false" outlineLevel="0" collapsed="false">
      <c r="A185" s="7" t="s">
        <v>196</v>
      </c>
      <c r="B185" s="7" t="s">
        <v>539</v>
      </c>
      <c r="C185" s="7" t="n">
        <f aca="false">SUM(occurrence!GC2:GC132)</f>
        <v>33</v>
      </c>
      <c r="D185" s="7" t="n">
        <f aca="false">SUM(abundance!GC2:GC132)</f>
        <v>4232</v>
      </c>
    </row>
    <row r="186" customFormat="false" ht="15" hidden="false" customHeight="false" outlineLevel="0" collapsed="false">
      <c r="A186" s="7" t="s">
        <v>197</v>
      </c>
      <c r="B186" s="7" t="s">
        <v>539</v>
      </c>
      <c r="C186" s="7" t="n">
        <f aca="false">SUM(occurrence!GD2:GD132)</f>
        <v>13</v>
      </c>
      <c r="D186" s="7" t="n">
        <f aca="false">SUM(abundance!GD2:GD132)</f>
        <v>9452</v>
      </c>
    </row>
    <row r="187" customFormat="false" ht="15" hidden="false" customHeight="false" outlineLevel="0" collapsed="false">
      <c r="A187" s="7" t="s">
        <v>198</v>
      </c>
      <c r="B187" s="7" t="s">
        <v>539</v>
      </c>
      <c r="C187" s="7" t="n">
        <f aca="false">SUM(occurrence!GE2:GE132)</f>
        <v>94</v>
      </c>
      <c r="D187" s="7" t="n">
        <f aca="false">SUM(abundance!GE2:GE132)</f>
        <v>21676</v>
      </c>
    </row>
    <row r="188" customFormat="false" ht="15" hidden="false" customHeight="false" outlineLevel="0" collapsed="false">
      <c r="A188" s="7" t="s">
        <v>199</v>
      </c>
      <c r="B188" s="7" t="s">
        <v>539</v>
      </c>
      <c r="C188" s="7" t="n">
        <f aca="false">SUM(occurrence!GF2:GF132)</f>
        <v>67</v>
      </c>
      <c r="D188" s="7" t="n">
        <f aca="false">SUM(abundance!GF2:GF132)</f>
        <v>5423</v>
      </c>
    </row>
    <row r="189" customFormat="false" ht="15" hidden="false" customHeight="false" outlineLevel="0" collapsed="false">
      <c r="A189" s="7" t="s">
        <v>200</v>
      </c>
      <c r="B189" s="7" t="s">
        <v>539</v>
      </c>
      <c r="C189" s="7" t="n">
        <f aca="false">SUM(occurrence!GG2:GG132)</f>
        <v>34</v>
      </c>
      <c r="D189" s="7" t="n">
        <f aca="false">SUM(abundance!GG2:GG132)</f>
        <v>353</v>
      </c>
    </row>
    <row r="190" customFormat="false" ht="15" hidden="false" customHeight="false" outlineLevel="0" collapsed="false">
      <c r="A190" s="7" t="s">
        <v>201</v>
      </c>
      <c r="B190" s="7" t="s">
        <v>539</v>
      </c>
      <c r="C190" s="7" t="n">
        <f aca="false">SUM(occurrence!GH2:GH132)</f>
        <v>19</v>
      </c>
      <c r="D190" s="7" t="n">
        <f aca="false">SUM(abundance!GH2:GH132)</f>
        <v>66</v>
      </c>
    </row>
    <row r="191" customFormat="false" ht="15" hidden="false" customHeight="false" outlineLevel="0" collapsed="false">
      <c r="A191" s="7" t="s">
        <v>202</v>
      </c>
      <c r="B191" s="7" t="s">
        <v>539</v>
      </c>
      <c r="C191" s="7" t="n">
        <f aca="false">SUM(occurrence!GI2:GI132)</f>
        <v>22</v>
      </c>
      <c r="D191" s="7" t="n">
        <f aca="false">SUM(abundance!GI2:GI132)</f>
        <v>247</v>
      </c>
    </row>
    <row r="192" customFormat="false" ht="15" hidden="false" customHeight="false" outlineLevel="0" collapsed="false">
      <c r="A192" s="7" t="s">
        <v>203</v>
      </c>
      <c r="B192" s="7" t="s">
        <v>539</v>
      </c>
      <c r="C192" s="7" t="n">
        <f aca="false">SUM(occurrence!GJ2:GJ132)</f>
        <v>66</v>
      </c>
      <c r="D192" s="7" t="n">
        <f aca="false">SUM(abundance!GJ2:GJ132)</f>
        <v>3848</v>
      </c>
    </row>
    <row r="193" customFormat="false" ht="15" hidden="false" customHeight="false" outlineLevel="0" collapsed="false">
      <c r="A193" s="7" t="s">
        <v>204</v>
      </c>
      <c r="B193" s="7" t="s">
        <v>539</v>
      </c>
      <c r="C193" s="7" t="n">
        <f aca="false">SUM(occurrence!GK2:GK132)</f>
        <v>14</v>
      </c>
      <c r="D193" s="7" t="n">
        <f aca="false">SUM(abundance!GK2:GK132)</f>
        <v>587</v>
      </c>
    </row>
    <row r="194" customFormat="false" ht="15" hidden="false" customHeight="false" outlineLevel="0" collapsed="false">
      <c r="A194" s="7" t="s">
        <v>205</v>
      </c>
      <c r="B194" s="7" t="s">
        <v>539</v>
      </c>
      <c r="C194" s="7" t="n">
        <f aca="false">SUM(occurrence!GL2:GL132)</f>
        <v>20</v>
      </c>
      <c r="D194" s="7" t="n">
        <f aca="false">SUM(abundance!GL2:GL132)</f>
        <v>115</v>
      </c>
    </row>
    <row r="195" customFormat="false" ht="15" hidden="false" customHeight="false" outlineLevel="0" collapsed="false">
      <c r="A195" s="7" t="s">
        <v>206</v>
      </c>
      <c r="B195" s="7" t="s">
        <v>539</v>
      </c>
      <c r="C195" s="7" t="n">
        <f aca="false">SUM(occurrence!GM2:GM132)</f>
        <v>58</v>
      </c>
      <c r="D195" s="7" t="n">
        <f aca="false">SUM(abundance!GM2:GM132)</f>
        <v>4944</v>
      </c>
    </row>
    <row r="196" customFormat="false" ht="15" hidden="false" customHeight="false" outlineLevel="0" collapsed="false">
      <c r="A196" s="7" t="s">
        <v>207</v>
      </c>
      <c r="B196" s="7" t="s">
        <v>539</v>
      </c>
      <c r="C196" s="7" t="n">
        <f aca="false">SUM(occurrence!GN2:GN132)</f>
        <v>45</v>
      </c>
      <c r="D196" s="7" t="n">
        <f aca="false">SUM(abundance!GN2:GN132)</f>
        <v>3042</v>
      </c>
    </row>
    <row r="197" customFormat="false" ht="15" hidden="false" customHeight="false" outlineLevel="0" collapsed="false">
      <c r="A197" s="7" t="s">
        <v>208</v>
      </c>
      <c r="B197" s="7" t="s">
        <v>539</v>
      </c>
      <c r="C197" s="7" t="n">
        <f aca="false">SUM(occurrence!GO2:GO132)</f>
        <v>69</v>
      </c>
      <c r="D197" s="7" t="n">
        <f aca="false">SUM(abundance!GO2:GO132)</f>
        <v>3469</v>
      </c>
    </row>
    <row r="198" customFormat="false" ht="15" hidden="false" customHeight="false" outlineLevel="0" collapsed="false">
      <c r="A198" s="7" t="s">
        <v>209</v>
      </c>
      <c r="B198" s="7" t="s">
        <v>539</v>
      </c>
      <c r="C198" s="7" t="n">
        <f aca="false">SUM(occurrence!GP2:GP132)</f>
        <v>62</v>
      </c>
      <c r="D198" s="7" t="n">
        <f aca="false">SUM(abundance!GP2:GP132)</f>
        <v>29212</v>
      </c>
    </row>
    <row r="199" customFormat="false" ht="15" hidden="false" customHeight="false" outlineLevel="0" collapsed="false">
      <c r="A199" s="7" t="s">
        <v>210</v>
      </c>
      <c r="B199" s="7" t="s">
        <v>539</v>
      </c>
      <c r="C199" s="7" t="n">
        <f aca="false">SUM(occurrence!GQ2:GQ132)</f>
        <v>61</v>
      </c>
      <c r="D199" s="7" t="n">
        <f aca="false">SUM(abundance!GQ2:GQ132)</f>
        <v>2144</v>
      </c>
    </row>
    <row r="200" customFormat="false" ht="15" hidden="false" customHeight="false" outlineLevel="0" collapsed="false">
      <c r="A200" s="7" t="s">
        <v>211</v>
      </c>
      <c r="B200" s="7" t="s">
        <v>539</v>
      </c>
      <c r="C200" s="7" t="n">
        <f aca="false">SUM(occurrence!GR2:GR132)</f>
        <v>37</v>
      </c>
      <c r="D200" s="7" t="n">
        <f aca="false">SUM(abundance!GR2:GR132)</f>
        <v>2328</v>
      </c>
    </row>
    <row r="201" customFormat="false" ht="15" hidden="false" customHeight="false" outlineLevel="0" collapsed="false">
      <c r="A201" s="7" t="s">
        <v>212</v>
      </c>
      <c r="B201" s="7" t="s">
        <v>539</v>
      </c>
      <c r="C201" s="7" t="n">
        <f aca="false">SUM(occurrence!GS2:GS132)</f>
        <v>57</v>
      </c>
      <c r="D201" s="7" t="n">
        <f aca="false">SUM(abundance!GS2:GS132)</f>
        <v>2473</v>
      </c>
    </row>
    <row r="202" customFormat="false" ht="15" hidden="false" customHeight="false" outlineLevel="0" collapsed="false">
      <c r="A202" s="7" t="s">
        <v>213</v>
      </c>
      <c r="B202" s="7" t="s">
        <v>539</v>
      </c>
      <c r="C202" s="7" t="n">
        <f aca="false">SUM(occurrence!GT2:GT132)</f>
        <v>55</v>
      </c>
      <c r="D202" s="7" t="n">
        <f aca="false">SUM(abundance!GT2:GT132)</f>
        <v>860</v>
      </c>
    </row>
    <row r="203" customFormat="false" ht="15" hidden="false" customHeight="false" outlineLevel="0" collapsed="false">
      <c r="A203" s="7" t="s">
        <v>214</v>
      </c>
      <c r="B203" s="7" t="s">
        <v>539</v>
      </c>
      <c r="C203" s="7" t="n">
        <f aca="false">SUM(occurrence!GU2:GU132)</f>
        <v>39</v>
      </c>
      <c r="D203" s="7" t="n">
        <f aca="false">SUM(abundance!GU2:GU132)</f>
        <v>564</v>
      </c>
    </row>
    <row r="204" customFormat="false" ht="15" hidden="false" customHeight="false" outlineLevel="0" collapsed="false">
      <c r="A204" s="7" t="s">
        <v>215</v>
      </c>
      <c r="B204" s="7" t="s">
        <v>540</v>
      </c>
      <c r="C204" s="7" t="n">
        <f aca="false">SUM(occurrence!GV2:GV132)</f>
        <v>74</v>
      </c>
      <c r="D204" s="7" t="n">
        <f aca="false">SUM(abundance!GV2:GV132)</f>
        <v>670156</v>
      </c>
    </row>
    <row r="205" customFormat="false" ht="15" hidden="false" customHeight="false" outlineLevel="0" collapsed="false">
      <c r="A205" s="7" t="s">
        <v>216</v>
      </c>
      <c r="B205" s="7" t="s">
        <v>540</v>
      </c>
      <c r="C205" s="7" t="n">
        <f aca="false">SUM(occurrence!GW2:GW132)</f>
        <v>49</v>
      </c>
      <c r="D205" s="7" t="n">
        <f aca="false">SUM(abundance!GW2:GW132)</f>
        <v>3093</v>
      </c>
    </row>
    <row r="206" customFormat="false" ht="15" hidden="false" customHeight="false" outlineLevel="0" collapsed="false">
      <c r="A206" s="7" t="s">
        <v>217</v>
      </c>
      <c r="B206" s="7" t="s">
        <v>540</v>
      </c>
      <c r="C206" s="7" t="n">
        <f aca="false">SUM(occurrence!GX2:GX132)</f>
        <v>34</v>
      </c>
      <c r="D206" s="7" t="n">
        <f aca="false">SUM(abundance!GX2:GX132)</f>
        <v>38624</v>
      </c>
    </row>
    <row r="207" customFormat="false" ht="15" hidden="false" customHeight="false" outlineLevel="0" collapsed="false">
      <c r="A207" s="7" t="s">
        <v>218</v>
      </c>
      <c r="B207" s="7" t="s">
        <v>540</v>
      </c>
      <c r="C207" s="7" t="n">
        <f aca="false">SUM(occurrence!GY2:GY132)</f>
        <v>46</v>
      </c>
      <c r="D207" s="7" t="n">
        <f aca="false">SUM(abundance!GY2:GY132)</f>
        <v>1264</v>
      </c>
    </row>
    <row r="208" customFormat="false" ht="15" hidden="false" customHeight="false" outlineLevel="0" collapsed="false">
      <c r="A208" s="7" t="s">
        <v>219</v>
      </c>
      <c r="B208" s="7" t="s">
        <v>540</v>
      </c>
      <c r="C208" s="7" t="n">
        <f aca="false">SUM(occurrence!GZ2:GZ132)</f>
        <v>25</v>
      </c>
      <c r="D208" s="7" t="n">
        <f aca="false">SUM(abundance!GZ2:GZ132)</f>
        <v>472</v>
      </c>
    </row>
    <row r="209" customFormat="false" ht="15" hidden="false" customHeight="false" outlineLevel="0" collapsed="false">
      <c r="A209" s="7" t="s">
        <v>220</v>
      </c>
      <c r="B209" s="7" t="s">
        <v>540</v>
      </c>
      <c r="C209" s="7" t="n">
        <f aca="false">SUM(occurrence!HA2:HA132)</f>
        <v>44</v>
      </c>
      <c r="D209" s="7" t="n">
        <f aca="false">SUM(abundance!HA2:HA132)</f>
        <v>25193</v>
      </c>
    </row>
    <row r="210" customFormat="false" ht="15" hidden="false" customHeight="false" outlineLevel="0" collapsed="false">
      <c r="A210" s="7" t="s">
        <v>221</v>
      </c>
      <c r="B210" s="7" t="s">
        <v>540</v>
      </c>
      <c r="C210" s="7" t="n">
        <f aca="false">SUM(occurrence!HB2:HB132)</f>
        <v>50</v>
      </c>
      <c r="D210" s="7" t="n">
        <f aca="false">SUM(abundance!HB2:HB132)</f>
        <v>5463</v>
      </c>
    </row>
    <row r="211" customFormat="false" ht="15" hidden="false" customHeight="false" outlineLevel="0" collapsed="false">
      <c r="A211" s="7" t="s">
        <v>222</v>
      </c>
      <c r="B211" s="7" t="s">
        <v>540</v>
      </c>
      <c r="C211" s="7" t="n">
        <f aca="false">SUM(occurrence!HC2:HC132)</f>
        <v>42</v>
      </c>
      <c r="D211" s="7" t="n">
        <f aca="false">SUM(abundance!HC2:HC132)</f>
        <v>903</v>
      </c>
    </row>
    <row r="212" customFormat="false" ht="15" hidden="false" customHeight="false" outlineLevel="0" collapsed="false">
      <c r="A212" s="7" t="s">
        <v>223</v>
      </c>
      <c r="B212" s="7" t="s">
        <v>540</v>
      </c>
      <c r="C212" s="7" t="n">
        <f aca="false">SUM(occurrence!HD2:HD132)</f>
        <v>58</v>
      </c>
      <c r="D212" s="7" t="n">
        <f aca="false">SUM(abundance!HD2:HD132)</f>
        <v>83643</v>
      </c>
    </row>
    <row r="213" customFormat="false" ht="15" hidden="false" customHeight="false" outlineLevel="0" collapsed="false">
      <c r="A213" s="7" t="s">
        <v>224</v>
      </c>
      <c r="B213" s="7" t="s">
        <v>540</v>
      </c>
      <c r="C213" s="7" t="n">
        <f aca="false">SUM(occurrence!HE2:HE132)</f>
        <v>32</v>
      </c>
      <c r="D213" s="7" t="n">
        <f aca="false">SUM(abundance!HE2:HE132)</f>
        <v>148</v>
      </c>
    </row>
    <row r="214" customFormat="false" ht="15" hidden="false" customHeight="false" outlineLevel="0" collapsed="false">
      <c r="A214" s="7" t="s">
        <v>225</v>
      </c>
      <c r="B214" s="7" t="s">
        <v>540</v>
      </c>
      <c r="C214" s="7" t="n">
        <f aca="false">SUM(occurrence!HF2:HF132)</f>
        <v>57</v>
      </c>
      <c r="D214" s="7" t="n">
        <f aca="false">SUM(abundance!HF2:HF132)</f>
        <v>2379</v>
      </c>
    </row>
    <row r="215" customFormat="false" ht="15" hidden="false" customHeight="false" outlineLevel="0" collapsed="false">
      <c r="A215" s="7" t="s">
        <v>226</v>
      </c>
      <c r="B215" s="7" t="s">
        <v>540</v>
      </c>
      <c r="C215" s="7" t="n">
        <f aca="false">SUM(occurrence!HG2:HG132)</f>
        <v>58</v>
      </c>
      <c r="D215" s="7" t="n">
        <f aca="false">SUM(abundance!HG2:HG132)</f>
        <v>16890</v>
      </c>
    </row>
    <row r="216" customFormat="false" ht="15" hidden="false" customHeight="false" outlineLevel="0" collapsed="false">
      <c r="A216" s="7" t="s">
        <v>227</v>
      </c>
      <c r="B216" s="7" t="s">
        <v>540</v>
      </c>
      <c r="C216" s="7" t="n">
        <f aca="false">SUM(occurrence!HH2:HH132)</f>
        <v>38</v>
      </c>
      <c r="D216" s="7" t="n">
        <f aca="false">SUM(abundance!HH2:HH132)</f>
        <v>318</v>
      </c>
    </row>
    <row r="217" customFormat="false" ht="15" hidden="false" customHeight="false" outlineLevel="0" collapsed="false">
      <c r="A217" s="7" t="s">
        <v>228</v>
      </c>
      <c r="B217" s="7" t="s">
        <v>540</v>
      </c>
      <c r="C217" s="7" t="n">
        <f aca="false">SUM(occurrence!HI2:HI132)</f>
        <v>71</v>
      </c>
      <c r="D217" s="7" t="n">
        <f aca="false">SUM(abundance!HI2:HI132)</f>
        <v>12277</v>
      </c>
    </row>
    <row r="218" customFormat="false" ht="15" hidden="false" customHeight="false" outlineLevel="0" collapsed="false">
      <c r="A218" s="7" t="s">
        <v>229</v>
      </c>
      <c r="B218" s="7" t="s">
        <v>540</v>
      </c>
      <c r="C218" s="7" t="n">
        <f aca="false">SUM(occurrence!HJ2:HJ132)</f>
        <v>26</v>
      </c>
      <c r="D218" s="7" t="n">
        <f aca="false">SUM(abundance!HJ2:HJ132)</f>
        <v>1114</v>
      </c>
    </row>
    <row r="219" customFormat="false" ht="15" hidden="false" customHeight="false" outlineLevel="0" collapsed="false">
      <c r="A219" s="7" t="s">
        <v>230</v>
      </c>
      <c r="B219" s="7" t="s">
        <v>540</v>
      </c>
      <c r="C219" s="7" t="n">
        <f aca="false">SUM(occurrence!HK2:HK132)</f>
        <v>18</v>
      </c>
      <c r="D219" s="7" t="n">
        <f aca="false">SUM(abundance!HK2:HK132)</f>
        <v>72</v>
      </c>
    </row>
    <row r="220" customFormat="false" ht="15" hidden="false" customHeight="false" outlineLevel="0" collapsed="false">
      <c r="A220" s="7" t="s">
        <v>231</v>
      </c>
      <c r="B220" s="7" t="s">
        <v>540</v>
      </c>
      <c r="C220" s="7" t="n">
        <f aca="false">SUM(occurrence!HL2:HL132)</f>
        <v>73</v>
      </c>
      <c r="D220" s="7" t="n">
        <f aca="false">SUM(abundance!HL2:HL132)</f>
        <v>7228</v>
      </c>
    </row>
    <row r="221" customFormat="false" ht="15" hidden="false" customHeight="false" outlineLevel="0" collapsed="false">
      <c r="A221" s="7" t="s">
        <v>232</v>
      </c>
      <c r="B221" s="7" t="s">
        <v>540</v>
      </c>
      <c r="C221" s="7" t="n">
        <f aca="false">SUM(occurrence!HM2:HM132)</f>
        <v>30</v>
      </c>
      <c r="D221" s="7" t="n">
        <f aca="false">SUM(abundance!HM2:HM132)</f>
        <v>411</v>
      </c>
    </row>
    <row r="222" customFormat="false" ht="15" hidden="false" customHeight="false" outlineLevel="0" collapsed="false">
      <c r="A222" s="7" t="s">
        <v>233</v>
      </c>
      <c r="B222" s="7" t="s">
        <v>540</v>
      </c>
      <c r="C222" s="7" t="n">
        <f aca="false">SUM(occurrence!HN2:HN132)</f>
        <v>34</v>
      </c>
      <c r="D222" s="7" t="n">
        <f aca="false">SUM(abundance!HN2:HN132)</f>
        <v>267</v>
      </c>
    </row>
    <row r="223" customFormat="false" ht="15" hidden="false" customHeight="false" outlineLevel="0" collapsed="false">
      <c r="A223" s="7" t="s">
        <v>234</v>
      </c>
      <c r="B223" s="7" t="s">
        <v>540</v>
      </c>
      <c r="C223" s="7" t="n">
        <f aca="false">SUM(occurrence!HO2:HO132)</f>
        <v>38</v>
      </c>
      <c r="D223" s="7" t="n">
        <f aca="false">SUM(abundance!HO2:HO132)</f>
        <v>229</v>
      </c>
    </row>
    <row r="224" customFormat="false" ht="15" hidden="false" customHeight="false" outlineLevel="0" collapsed="false">
      <c r="A224" s="7" t="s">
        <v>235</v>
      </c>
      <c r="B224" s="7" t="s">
        <v>540</v>
      </c>
      <c r="C224" s="7" t="n">
        <f aca="false">SUM(occurrence!HP2:HP132)</f>
        <v>40</v>
      </c>
      <c r="D224" s="7" t="n">
        <f aca="false">SUM(abundance!HP2:HP132)</f>
        <v>1197</v>
      </c>
    </row>
    <row r="225" customFormat="false" ht="15" hidden="false" customHeight="false" outlineLevel="0" collapsed="false">
      <c r="A225" s="7" t="s">
        <v>236</v>
      </c>
      <c r="B225" s="7" t="s">
        <v>540</v>
      </c>
      <c r="C225" s="7" t="n">
        <f aca="false">SUM(occurrence!HQ2:HQ132)</f>
        <v>51</v>
      </c>
      <c r="D225" s="7" t="n">
        <f aca="false">SUM(abundance!HQ2:HQ132)</f>
        <v>2002</v>
      </c>
    </row>
    <row r="226" customFormat="false" ht="15" hidden="false" customHeight="false" outlineLevel="0" collapsed="false">
      <c r="A226" s="7" t="s">
        <v>237</v>
      </c>
      <c r="B226" s="7" t="s">
        <v>540</v>
      </c>
      <c r="C226" s="7" t="n">
        <f aca="false">SUM(occurrence!HR2:HR132)</f>
        <v>21</v>
      </c>
      <c r="D226" s="7" t="n">
        <f aca="false">SUM(abundance!HR2:HR132)</f>
        <v>1661</v>
      </c>
    </row>
    <row r="227" customFormat="false" ht="15" hidden="false" customHeight="false" outlineLevel="0" collapsed="false">
      <c r="A227" s="7" t="s">
        <v>238</v>
      </c>
      <c r="B227" s="7" t="s">
        <v>540</v>
      </c>
      <c r="C227" s="7" t="n">
        <f aca="false">SUM(occurrence!HS2:HS132)</f>
        <v>26</v>
      </c>
      <c r="D227" s="7" t="n">
        <f aca="false">SUM(abundance!HS2:HS132)</f>
        <v>438</v>
      </c>
    </row>
    <row r="228" customFormat="false" ht="15" hidden="false" customHeight="false" outlineLevel="0" collapsed="false">
      <c r="A228" s="7" t="s">
        <v>239</v>
      </c>
      <c r="B228" s="7" t="s">
        <v>540</v>
      </c>
      <c r="C228" s="7" t="n">
        <f aca="false">SUM(occurrence!HT2:HT132)</f>
        <v>12</v>
      </c>
      <c r="D228" s="7" t="n">
        <f aca="false">SUM(abundance!HT2:HT132)</f>
        <v>49</v>
      </c>
    </row>
    <row r="229" customFormat="false" ht="15" hidden="false" customHeight="false" outlineLevel="0" collapsed="false">
      <c r="A229" s="7" t="s">
        <v>240</v>
      </c>
      <c r="B229" s="7" t="s">
        <v>540</v>
      </c>
      <c r="C229" s="7" t="n">
        <f aca="false">SUM(occurrence!HU2:HU132)</f>
        <v>28</v>
      </c>
      <c r="D229" s="7" t="n">
        <f aca="false">SUM(abundance!HU2:HU132)</f>
        <v>198</v>
      </c>
    </row>
    <row r="230" customFormat="false" ht="15" hidden="false" customHeight="false" outlineLevel="0" collapsed="false">
      <c r="A230" s="7" t="s">
        <v>241</v>
      </c>
      <c r="B230" s="7" t="s">
        <v>540</v>
      </c>
      <c r="C230" s="7" t="n">
        <f aca="false">SUM(occurrence!HV2:HV132)</f>
        <v>29</v>
      </c>
      <c r="D230" s="7" t="n">
        <f aca="false">SUM(abundance!HV2:HV132)</f>
        <v>1370</v>
      </c>
    </row>
    <row r="231" customFormat="false" ht="15" hidden="false" customHeight="false" outlineLevel="0" collapsed="false">
      <c r="A231" s="7" t="s">
        <v>242</v>
      </c>
      <c r="B231" s="7" t="s">
        <v>541</v>
      </c>
      <c r="C231" s="7" t="n">
        <f aca="false">SUM(occurrence!HW2:HW132)</f>
        <v>88</v>
      </c>
      <c r="D231" s="7" t="n">
        <f aca="false">SUM(abundance!HW2:HW132)</f>
        <v>274818</v>
      </c>
    </row>
    <row r="232" customFormat="false" ht="15" hidden="false" customHeight="false" outlineLevel="0" collapsed="false">
      <c r="A232" s="7" t="s">
        <v>243</v>
      </c>
      <c r="B232" s="7" t="s">
        <v>541</v>
      </c>
      <c r="C232" s="7" t="n">
        <f aca="false">SUM(occurrence!HX2:HX132)</f>
        <v>82</v>
      </c>
      <c r="D232" s="7" t="n">
        <f aca="false">SUM(abundance!HX2:HX132)</f>
        <v>132903</v>
      </c>
    </row>
    <row r="233" customFormat="false" ht="15" hidden="false" customHeight="false" outlineLevel="0" collapsed="false">
      <c r="A233" s="7" t="s">
        <v>244</v>
      </c>
      <c r="B233" s="7" t="s">
        <v>541</v>
      </c>
      <c r="C233" s="7" t="n">
        <f aca="false">SUM(occurrence!HY2:HY132)</f>
        <v>83</v>
      </c>
      <c r="D233" s="7" t="n">
        <f aca="false">SUM(abundance!HY2:HY132)</f>
        <v>29406</v>
      </c>
    </row>
    <row r="234" customFormat="false" ht="15" hidden="false" customHeight="false" outlineLevel="0" collapsed="false">
      <c r="A234" s="7" t="s">
        <v>245</v>
      </c>
      <c r="B234" s="7" t="s">
        <v>541</v>
      </c>
      <c r="C234" s="7" t="n">
        <f aca="false">SUM(occurrence!HZ2:HZ132)</f>
        <v>61</v>
      </c>
      <c r="D234" s="7" t="n">
        <f aca="false">SUM(abundance!HZ2:HZ132)</f>
        <v>9196</v>
      </c>
    </row>
    <row r="235" customFormat="false" ht="15" hidden="false" customHeight="false" outlineLevel="0" collapsed="false">
      <c r="A235" s="7" t="s">
        <v>246</v>
      </c>
      <c r="B235" s="7" t="s">
        <v>541</v>
      </c>
      <c r="C235" s="7" t="n">
        <f aca="false">SUM(occurrence!IA2:IA132)</f>
        <v>94</v>
      </c>
      <c r="D235" s="7" t="n">
        <f aca="false">SUM(abundance!IA2:IA132)</f>
        <v>142832</v>
      </c>
    </row>
    <row r="236" customFormat="false" ht="15" hidden="false" customHeight="false" outlineLevel="0" collapsed="false">
      <c r="A236" s="7" t="s">
        <v>247</v>
      </c>
      <c r="B236" s="7" t="s">
        <v>541</v>
      </c>
      <c r="C236" s="7" t="n">
        <f aca="false">SUM(occurrence!IB2:IB132)</f>
        <v>109</v>
      </c>
      <c r="D236" s="7" t="n">
        <f aca="false">SUM(abundance!IB2:IB132)</f>
        <v>390756</v>
      </c>
    </row>
    <row r="237" customFormat="false" ht="15" hidden="false" customHeight="false" outlineLevel="0" collapsed="false">
      <c r="A237" s="7" t="s">
        <v>248</v>
      </c>
      <c r="B237" s="7" t="s">
        <v>541</v>
      </c>
      <c r="C237" s="7" t="n">
        <f aca="false">SUM(occurrence!IC2:IC132)</f>
        <v>47</v>
      </c>
      <c r="D237" s="7" t="n">
        <f aca="false">SUM(abundance!IC2:IC132)</f>
        <v>1179</v>
      </c>
    </row>
    <row r="238" customFormat="false" ht="15" hidden="false" customHeight="false" outlineLevel="0" collapsed="false">
      <c r="A238" s="7" t="s">
        <v>249</v>
      </c>
      <c r="B238" s="7" t="s">
        <v>541</v>
      </c>
      <c r="C238" s="7" t="n">
        <f aca="false">SUM(occurrence!ID2:ID132)</f>
        <v>16</v>
      </c>
      <c r="D238" s="7" t="n">
        <f aca="false">SUM(abundance!ID2:ID132)</f>
        <v>124</v>
      </c>
    </row>
    <row r="239" customFormat="false" ht="15" hidden="false" customHeight="false" outlineLevel="0" collapsed="false">
      <c r="A239" s="7" t="s">
        <v>250</v>
      </c>
      <c r="B239" s="7" t="s">
        <v>541</v>
      </c>
      <c r="C239" s="7" t="n">
        <f aca="false">SUM(occurrence!IE2:IE132)</f>
        <v>27</v>
      </c>
      <c r="D239" s="7" t="n">
        <f aca="false">SUM(abundance!IE2:IE132)</f>
        <v>1438</v>
      </c>
    </row>
    <row r="240" customFormat="false" ht="15" hidden="false" customHeight="false" outlineLevel="0" collapsed="false">
      <c r="A240" s="7" t="s">
        <v>251</v>
      </c>
      <c r="B240" s="7" t="s">
        <v>541</v>
      </c>
      <c r="C240" s="7" t="n">
        <f aca="false">SUM(occurrence!IF2:IF132)</f>
        <v>30</v>
      </c>
      <c r="D240" s="7" t="n">
        <f aca="false">SUM(abundance!IF2:IF132)</f>
        <v>204</v>
      </c>
    </row>
    <row r="241" customFormat="false" ht="15" hidden="false" customHeight="false" outlineLevel="0" collapsed="false">
      <c r="A241" s="7" t="s">
        <v>252</v>
      </c>
      <c r="B241" s="7" t="s">
        <v>541</v>
      </c>
      <c r="C241" s="7" t="n">
        <f aca="false">SUM(occurrence!IG2:IG132)</f>
        <v>53</v>
      </c>
      <c r="D241" s="7" t="n">
        <f aca="false">SUM(abundance!IG2:IG132)</f>
        <v>469</v>
      </c>
    </row>
    <row r="242" customFormat="false" ht="15" hidden="false" customHeight="false" outlineLevel="0" collapsed="false">
      <c r="A242" s="7" t="s">
        <v>253</v>
      </c>
      <c r="B242" s="7" t="s">
        <v>541</v>
      </c>
      <c r="C242" s="7" t="n">
        <f aca="false">SUM(occurrence!IH2:IH132)</f>
        <v>22</v>
      </c>
      <c r="D242" s="7" t="n">
        <f aca="false">SUM(abundance!IH2:IH132)</f>
        <v>287</v>
      </c>
    </row>
    <row r="243" customFormat="false" ht="15" hidden="false" customHeight="false" outlineLevel="0" collapsed="false">
      <c r="A243" s="7" t="s">
        <v>254</v>
      </c>
      <c r="B243" s="7" t="s">
        <v>541</v>
      </c>
      <c r="C243" s="7" t="n">
        <f aca="false">SUM(occurrence!II2:II132)</f>
        <v>8</v>
      </c>
      <c r="D243" s="7" t="n">
        <f aca="false">SUM(abundance!II2:II132)</f>
        <v>4681</v>
      </c>
    </row>
    <row r="244" customFormat="false" ht="15" hidden="false" customHeight="false" outlineLevel="0" collapsed="false">
      <c r="A244" s="7" t="s">
        <v>255</v>
      </c>
      <c r="B244" s="7" t="s">
        <v>541</v>
      </c>
      <c r="C244" s="7" t="n">
        <f aca="false">SUM(occurrence!IJ2:IJ132)</f>
        <v>59</v>
      </c>
      <c r="D244" s="7" t="n">
        <f aca="false">SUM(abundance!IJ2:IJ132)</f>
        <v>905</v>
      </c>
    </row>
    <row r="245" customFormat="false" ht="15" hidden="false" customHeight="false" outlineLevel="0" collapsed="false">
      <c r="A245" s="7" t="s">
        <v>256</v>
      </c>
      <c r="B245" s="7" t="s">
        <v>541</v>
      </c>
      <c r="C245" s="7" t="n">
        <f aca="false">SUM(occurrence!IK2:IK132)</f>
        <v>32</v>
      </c>
      <c r="D245" s="7" t="n">
        <f aca="false">SUM(abundance!IK2:IK132)</f>
        <v>476</v>
      </c>
    </row>
    <row r="246" customFormat="false" ht="15" hidden="false" customHeight="false" outlineLevel="0" collapsed="false">
      <c r="A246" s="7" t="s">
        <v>257</v>
      </c>
      <c r="B246" s="7" t="s">
        <v>541</v>
      </c>
      <c r="C246" s="7" t="n">
        <f aca="false">SUM(occurrence!IL2:IL132)</f>
        <v>29</v>
      </c>
      <c r="D246" s="7" t="n">
        <f aca="false">SUM(abundance!IL2:IL132)</f>
        <v>304</v>
      </c>
    </row>
    <row r="247" customFormat="false" ht="15" hidden="false" customHeight="false" outlineLevel="0" collapsed="false">
      <c r="A247" s="7" t="s">
        <v>258</v>
      </c>
      <c r="B247" s="7" t="s">
        <v>541</v>
      </c>
      <c r="C247" s="7" t="n">
        <f aca="false">SUM(occurrence!IM2:IM132)</f>
        <v>91</v>
      </c>
      <c r="D247" s="7" t="n">
        <f aca="false">SUM(abundance!IM2:IM132)</f>
        <v>63369</v>
      </c>
    </row>
    <row r="248" customFormat="false" ht="15" hidden="false" customHeight="false" outlineLevel="0" collapsed="false">
      <c r="A248" s="7" t="s">
        <v>259</v>
      </c>
      <c r="B248" s="7" t="s">
        <v>541</v>
      </c>
      <c r="C248" s="7" t="n">
        <f aca="false">SUM(occurrence!IN2:IN132)</f>
        <v>55</v>
      </c>
      <c r="D248" s="7" t="n">
        <f aca="false">SUM(abundance!IN2:IN132)</f>
        <v>4720</v>
      </c>
    </row>
    <row r="249" customFormat="false" ht="15" hidden="false" customHeight="false" outlineLevel="0" collapsed="false">
      <c r="A249" s="7" t="s">
        <v>260</v>
      </c>
      <c r="B249" s="7" t="s">
        <v>541</v>
      </c>
      <c r="C249" s="7" t="n">
        <f aca="false">SUM(occurrence!IO2:IO132)</f>
        <v>16</v>
      </c>
      <c r="D249" s="7" t="n">
        <f aca="false">SUM(abundance!IO2:IO132)</f>
        <v>64</v>
      </c>
    </row>
    <row r="250" customFormat="false" ht="15" hidden="false" customHeight="false" outlineLevel="0" collapsed="false">
      <c r="A250" s="7" t="s">
        <v>261</v>
      </c>
      <c r="B250" s="7" t="s">
        <v>541</v>
      </c>
      <c r="C250" s="7" t="n">
        <f aca="false">SUM(occurrence!IP2:IP132)</f>
        <v>71</v>
      </c>
      <c r="D250" s="7" t="n">
        <f aca="false">SUM(abundance!IP2:IP132)</f>
        <v>1959</v>
      </c>
    </row>
    <row r="251" customFormat="false" ht="15" hidden="false" customHeight="false" outlineLevel="0" collapsed="false">
      <c r="A251" s="7" t="s">
        <v>262</v>
      </c>
      <c r="B251" s="7" t="s">
        <v>541</v>
      </c>
      <c r="C251" s="7" t="n">
        <f aca="false">SUM(occurrence!IQ2:IQ132)</f>
        <v>79</v>
      </c>
      <c r="D251" s="7" t="n">
        <f aca="false">SUM(abundance!IQ2:IQ132)</f>
        <v>29903</v>
      </c>
    </row>
    <row r="252" customFormat="false" ht="15" hidden="false" customHeight="false" outlineLevel="0" collapsed="false">
      <c r="A252" s="7" t="s">
        <v>263</v>
      </c>
      <c r="B252" s="7" t="s">
        <v>542</v>
      </c>
      <c r="C252" s="7" t="n">
        <f aca="false">SUM(occurrence!IR2:IR132)</f>
        <v>69</v>
      </c>
      <c r="D252" s="7" t="n">
        <f aca="false">SUM(abundance!IR2:IR132)</f>
        <v>4090</v>
      </c>
    </row>
    <row r="253" customFormat="false" ht="15" hidden="false" customHeight="false" outlineLevel="0" collapsed="false">
      <c r="A253" s="7" t="s">
        <v>264</v>
      </c>
      <c r="B253" s="7" t="s">
        <v>542</v>
      </c>
      <c r="C253" s="7" t="n">
        <f aca="false">SUM(occurrence!IS2:IS132)</f>
        <v>70</v>
      </c>
      <c r="D253" s="7" t="n">
        <f aca="false">SUM(abundance!IS2:IS132)</f>
        <v>11955</v>
      </c>
    </row>
    <row r="254" customFormat="false" ht="15" hidden="false" customHeight="false" outlineLevel="0" collapsed="false">
      <c r="A254" s="7" t="s">
        <v>265</v>
      </c>
      <c r="B254" s="7" t="s">
        <v>542</v>
      </c>
      <c r="C254" s="7" t="n">
        <f aca="false">SUM(occurrence!IT2:IT132)</f>
        <v>52</v>
      </c>
      <c r="D254" s="7" t="n">
        <f aca="false">SUM(abundance!IT2:IT132)</f>
        <v>8493</v>
      </c>
    </row>
    <row r="255" customFormat="false" ht="15" hidden="false" customHeight="false" outlineLevel="0" collapsed="false">
      <c r="A255" s="7" t="s">
        <v>266</v>
      </c>
      <c r="B255" s="7" t="s">
        <v>542</v>
      </c>
      <c r="C255" s="7" t="n">
        <f aca="false">SUM(occurrence!IU2:IU132)</f>
        <v>85</v>
      </c>
      <c r="D255" s="7" t="n">
        <f aca="false">SUM(abundance!IU2:IU132)</f>
        <v>10005</v>
      </c>
    </row>
    <row r="256" customFormat="false" ht="15" hidden="false" customHeight="false" outlineLevel="0" collapsed="false">
      <c r="A256" s="7" t="s">
        <v>267</v>
      </c>
      <c r="B256" s="7" t="s">
        <v>542</v>
      </c>
      <c r="C256" s="7" t="n">
        <f aca="false">SUM(occurrence!IV2:IV132)</f>
        <v>37</v>
      </c>
      <c r="D256" s="7" t="n">
        <f aca="false">SUM(abundance!IV2:IV132)</f>
        <v>3728</v>
      </c>
    </row>
    <row r="257" customFormat="false" ht="15" hidden="false" customHeight="false" outlineLevel="0" collapsed="false">
      <c r="A257" s="7" t="s">
        <v>268</v>
      </c>
      <c r="B257" s="7" t="s">
        <v>542</v>
      </c>
      <c r="C257" s="7" t="n">
        <f aca="false">SUM(occurrence!IW2:IW132)</f>
        <v>57</v>
      </c>
      <c r="D257" s="7" t="n">
        <f aca="false">SUM(abundance!IW2:IW132)</f>
        <v>1172</v>
      </c>
    </row>
    <row r="258" customFormat="false" ht="15" hidden="false" customHeight="false" outlineLevel="0" collapsed="false">
      <c r="A258" s="7" t="s">
        <v>269</v>
      </c>
      <c r="B258" s="7" t="s">
        <v>542</v>
      </c>
      <c r="C258" s="7" t="n">
        <f aca="false">SUM(occurrence!IX2:IX132)</f>
        <v>57</v>
      </c>
      <c r="D258" s="7" t="n">
        <f aca="false">SUM(abundance!IX2:IX132)</f>
        <v>805</v>
      </c>
    </row>
    <row r="259" customFormat="false" ht="15" hidden="false" customHeight="false" outlineLevel="0" collapsed="false">
      <c r="A259" s="7" t="s">
        <v>270</v>
      </c>
      <c r="B259" s="7" t="s">
        <v>542</v>
      </c>
      <c r="C259" s="7" t="n">
        <f aca="false">SUM(occurrence!IY2:IY132)</f>
        <v>8</v>
      </c>
      <c r="D259" s="7" t="n">
        <f aca="false">SUM(abundance!IY2:IY132)</f>
        <v>322</v>
      </c>
    </row>
    <row r="260" customFormat="false" ht="15" hidden="false" customHeight="false" outlineLevel="0" collapsed="false">
      <c r="A260" s="7" t="s">
        <v>271</v>
      </c>
      <c r="B260" s="7" t="s">
        <v>542</v>
      </c>
      <c r="C260" s="7" t="n">
        <f aca="false">SUM(occurrence!IZ2:IZ132)</f>
        <v>67</v>
      </c>
      <c r="D260" s="7" t="n">
        <f aca="false">SUM(abundance!IZ2:IZ132)</f>
        <v>2343</v>
      </c>
    </row>
    <row r="261" customFormat="false" ht="15" hidden="false" customHeight="false" outlineLevel="0" collapsed="false">
      <c r="A261" s="7" t="s">
        <v>272</v>
      </c>
      <c r="B261" s="7" t="s">
        <v>542</v>
      </c>
      <c r="C261" s="7" t="n">
        <f aca="false">SUM(occurrence!JA2:JA132)</f>
        <v>47</v>
      </c>
      <c r="D261" s="7" t="n">
        <f aca="false">SUM(abundance!JA2:JA132)</f>
        <v>3020</v>
      </c>
    </row>
    <row r="262" customFormat="false" ht="15" hidden="false" customHeight="false" outlineLevel="0" collapsed="false">
      <c r="A262" s="7" t="s">
        <v>273</v>
      </c>
      <c r="B262" s="7" t="s">
        <v>542</v>
      </c>
      <c r="C262" s="7" t="n">
        <f aca="false">SUM(occurrence!JB2:JB132)</f>
        <v>39</v>
      </c>
      <c r="D262" s="7" t="n">
        <f aca="false">SUM(abundance!JB2:JB132)</f>
        <v>310</v>
      </c>
    </row>
    <row r="263" customFormat="false" ht="15" hidden="false" customHeight="false" outlineLevel="0" collapsed="false">
      <c r="A263" s="7" t="s">
        <v>274</v>
      </c>
      <c r="B263" s="7" t="s">
        <v>543</v>
      </c>
      <c r="C263" s="7" t="n">
        <f aca="false">SUM(occurrence!JC2:JC132)</f>
        <v>7</v>
      </c>
      <c r="D263" s="7" t="n">
        <f aca="false">SUM(abundance!JC2:JC132)</f>
        <v>70</v>
      </c>
    </row>
    <row r="264" customFormat="false" ht="15" hidden="false" customHeight="false" outlineLevel="0" collapsed="false">
      <c r="A264" s="7" t="s">
        <v>275</v>
      </c>
      <c r="B264" s="7" t="s">
        <v>543</v>
      </c>
      <c r="C264" s="7" t="n">
        <f aca="false">SUM(occurrence!JD2:JD132)</f>
        <v>39</v>
      </c>
      <c r="D264" s="7" t="n">
        <f aca="false">SUM(abundance!JD2:JD132)</f>
        <v>693</v>
      </c>
    </row>
    <row r="265" customFormat="false" ht="15" hidden="false" customHeight="false" outlineLevel="0" collapsed="false">
      <c r="A265" s="7" t="s">
        <v>276</v>
      </c>
      <c r="B265" s="7" t="s">
        <v>543</v>
      </c>
      <c r="C265" s="7" t="n">
        <f aca="false">SUM(occurrence!JE2:JE132)</f>
        <v>48</v>
      </c>
      <c r="D265" s="7" t="n">
        <f aca="false">SUM(abundance!JE2:JE132)</f>
        <v>797</v>
      </c>
    </row>
    <row r="266" customFormat="false" ht="15" hidden="false" customHeight="false" outlineLevel="0" collapsed="false">
      <c r="A266" s="7" t="s">
        <v>277</v>
      </c>
      <c r="B266" s="7" t="s">
        <v>543</v>
      </c>
      <c r="C266" s="7" t="n">
        <f aca="false">SUM(occurrence!JF2:JF132)</f>
        <v>58</v>
      </c>
      <c r="D266" s="7" t="n">
        <f aca="false">SUM(abundance!JF2:JF132)</f>
        <v>1536</v>
      </c>
    </row>
    <row r="267" customFormat="false" ht="15" hidden="false" customHeight="false" outlineLevel="0" collapsed="false">
      <c r="A267" s="7" t="s">
        <v>278</v>
      </c>
      <c r="B267" s="7" t="s">
        <v>543</v>
      </c>
      <c r="C267" s="7" t="n">
        <f aca="false">SUM(occurrence!JG2:JG132)</f>
        <v>71</v>
      </c>
      <c r="D267" s="7" t="n">
        <f aca="false">SUM(abundance!JG2:JG132)</f>
        <v>6788</v>
      </c>
    </row>
    <row r="268" customFormat="false" ht="15" hidden="false" customHeight="false" outlineLevel="0" collapsed="false">
      <c r="A268" s="7" t="s">
        <v>279</v>
      </c>
      <c r="B268" s="7" t="s">
        <v>543</v>
      </c>
      <c r="C268" s="7" t="n">
        <f aca="false">SUM(occurrence!JH2:JH132)</f>
        <v>9</v>
      </c>
      <c r="D268" s="7" t="n">
        <f aca="false">SUM(abundance!JH2:JH132)</f>
        <v>537</v>
      </c>
    </row>
    <row r="269" customFormat="false" ht="15" hidden="false" customHeight="false" outlineLevel="0" collapsed="false">
      <c r="A269" s="7" t="s">
        <v>280</v>
      </c>
      <c r="B269" s="7" t="s">
        <v>543</v>
      </c>
      <c r="C269" s="7" t="n">
        <f aca="false">SUM(occurrence!JI2:JI132)</f>
        <v>33</v>
      </c>
      <c r="D269" s="7" t="n">
        <f aca="false">SUM(abundance!JI2:JI132)</f>
        <v>536</v>
      </c>
    </row>
    <row r="270" customFormat="false" ht="15" hidden="false" customHeight="false" outlineLevel="0" collapsed="false">
      <c r="A270" s="7" t="s">
        <v>281</v>
      </c>
      <c r="B270" s="7" t="s">
        <v>543</v>
      </c>
      <c r="C270" s="7" t="n">
        <f aca="false">SUM(occurrence!JJ2:JJ132)</f>
        <v>21</v>
      </c>
      <c r="D270" s="7" t="n">
        <f aca="false">SUM(abundance!JJ2:JJ132)</f>
        <v>115</v>
      </c>
    </row>
    <row r="271" customFormat="false" ht="15" hidden="false" customHeight="false" outlineLevel="0" collapsed="false">
      <c r="A271" s="7" t="s">
        <v>282</v>
      </c>
      <c r="B271" s="7" t="s">
        <v>543</v>
      </c>
      <c r="C271" s="7" t="n">
        <f aca="false">SUM(occurrence!JK2:JK132)</f>
        <v>48</v>
      </c>
      <c r="D271" s="7" t="n">
        <f aca="false">SUM(abundance!JK2:JK132)</f>
        <v>360</v>
      </c>
    </row>
    <row r="272" customFormat="false" ht="15" hidden="false" customHeight="false" outlineLevel="0" collapsed="false">
      <c r="A272" s="7" t="s">
        <v>283</v>
      </c>
      <c r="B272" s="7" t="s">
        <v>544</v>
      </c>
      <c r="C272" s="7" t="n">
        <f aca="false">SUM(occurrence!JL2:JL132)</f>
        <v>58</v>
      </c>
      <c r="D272" s="7" t="n">
        <f aca="false">SUM(abundance!JL2:JL132)</f>
        <v>3959</v>
      </c>
    </row>
    <row r="273" customFormat="false" ht="15" hidden="false" customHeight="false" outlineLevel="0" collapsed="false">
      <c r="A273" s="7" t="s">
        <v>284</v>
      </c>
      <c r="B273" s="7" t="s">
        <v>544</v>
      </c>
      <c r="C273" s="7" t="n">
        <f aca="false">SUM(occurrence!JM2:JM132)</f>
        <v>40</v>
      </c>
      <c r="D273" s="7" t="n">
        <f aca="false">SUM(abundance!JM2:JM132)</f>
        <v>767</v>
      </c>
    </row>
    <row r="274" customFormat="false" ht="15" hidden="false" customHeight="false" outlineLevel="0" collapsed="false">
      <c r="A274" s="7" t="s">
        <v>285</v>
      </c>
      <c r="B274" s="7" t="s">
        <v>544</v>
      </c>
      <c r="C274" s="7" t="n">
        <f aca="false">SUM(occurrence!JN2:JN132)</f>
        <v>34</v>
      </c>
      <c r="D274" s="7" t="n">
        <f aca="false">SUM(abundance!JN2:JN132)</f>
        <v>194</v>
      </c>
    </row>
    <row r="275" customFormat="false" ht="15" hidden="false" customHeight="false" outlineLevel="0" collapsed="false">
      <c r="A275" s="7" t="s">
        <v>286</v>
      </c>
      <c r="B275" s="7" t="s">
        <v>544</v>
      </c>
      <c r="C275" s="7" t="n">
        <f aca="false">SUM(occurrence!JO2:JO132)</f>
        <v>58</v>
      </c>
      <c r="D275" s="7" t="n">
        <f aca="false">SUM(abundance!JO2:JO132)</f>
        <v>5067</v>
      </c>
    </row>
    <row r="276" customFormat="false" ht="15" hidden="false" customHeight="false" outlineLevel="0" collapsed="false">
      <c r="A276" s="7" t="s">
        <v>287</v>
      </c>
      <c r="B276" s="7" t="s">
        <v>544</v>
      </c>
      <c r="C276" s="7" t="n">
        <f aca="false">SUM(occurrence!JP2:JP132)</f>
        <v>51</v>
      </c>
      <c r="D276" s="7" t="n">
        <f aca="false">SUM(abundance!JP2:JP132)</f>
        <v>538</v>
      </c>
    </row>
    <row r="277" customFormat="false" ht="15" hidden="false" customHeight="false" outlineLevel="0" collapsed="false">
      <c r="A277" s="7" t="s">
        <v>288</v>
      </c>
      <c r="B277" s="7" t="s">
        <v>544</v>
      </c>
      <c r="C277" s="7" t="n">
        <f aca="false">SUM(occurrence!JQ2:JQ132)</f>
        <v>39</v>
      </c>
      <c r="D277" s="7" t="n">
        <f aca="false">SUM(abundance!JQ2:JQ132)</f>
        <v>383</v>
      </c>
    </row>
    <row r="278" customFormat="false" ht="15" hidden="false" customHeight="false" outlineLevel="0" collapsed="false">
      <c r="A278" s="7" t="s">
        <v>289</v>
      </c>
      <c r="B278" s="7" t="s">
        <v>544</v>
      </c>
      <c r="C278" s="7" t="n">
        <f aca="false">SUM(occurrence!JR2:JR132)</f>
        <v>35</v>
      </c>
      <c r="D278" s="7" t="n">
        <f aca="false">SUM(abundance!JR2:JR132)</f>
        <v>632</v>
      </c>
    </row>
    <row r="279" customFormat="false" ht="15" hidden="false" customHeight="false" outlineLevel="0" collapsed="false">
      <c r="A279" s="7" t="s">
        <v>290</v>
      </c>
      <c r="B279" s="7" t="s">
        <v>544</v>
      </c>
      <c r="C279" s="7" t="n">
        <f aca="false">SUM(occurrence!JS2:JS132)</f>
        <v>50</v>
      </c>
      <c r="D279" s="7" t="n">
        <f aca="false">SUM(abundance!JS2:JS132)</f>
        <v>4171</v>
      </c>
    </row>
    <row r="280" customFormat="false" ht="15" hidden="false" customHeight="false" outlineLevel="0" collapsed="false">
      <c r="A280" s="7" t="s">
        <v>291</v>
      </c>
      <c r="B280" s="7" t="s">
        <v>544</v>
      </c>
      <c r="C280" s="7" t="n">
        <f aca="false">SUM(occurrence!JT2:JT132)</f>
        <v>21</v>
      </c>
      <c r="D280" s="7" t="n">
        <f aca="false">SUM(abundance!JT2:JT132)</f>
        <v>151</v>
      </c>
    </row>
    <row r="281" customFormat="false" ht="15" hidden="false" customHeight="false" outlineLevel="0" collapsed="false">
      <c r="A281" s="7" t="s">
        <v>292</v>
      </c>
      <c r="B281" s="7" t="s">
        <v>545</v>
      </c>
      <c r="C281" s="7" t="n">
        <f aca="false">SUM(occurrence!JU2:JU132)</f>
        <v>38</v>
      </c>
      <c r="D281" s="7" t="n">
        <f aca="false">SUM(abundance!JU2:JU132)</f>
        <v>1282</v>
      </c>
    </row>
    <row r="282" customFormat="false" ht="15" hidden="false" customHeight="false" outlineLevel="0" collapsed="false">
      <c r="A282" s="7" t="s">
        <v>293</v>
      </c>
      <c r="B282" s="7" t="s">
        <v>545</v>
      </c>
      <c r="C282" s="7" t="n">
        <f aca="false">SUM(occurrence!JV2:JV132)</f>
        <v>33</v>
      </c>
      <c r="D282" s="7" t="n">
        <f aca="false">SUM(abundance!JV2:JV132)</f>
        <v>2079</v>
      </c>
    </row>
    <row r="283" customFormat="false" ht="15" hidden="false" customHeight="false" outlineLevel="0" collapsed="false">
      <c r="A283" s="7" t="s">
        <v>294</v>
      </c>
      <c r="B283" s="7" t="s">
        <v>545</v>
      </c>
      <c r="C283" s="7" t="n">
        <f aca="false">SUM(occurrence!JW2:JW132)</f>
        <v>51</v>
      </c>
      <c r="D283" s="7" t="n">
        <f aca="false">SUM(abundance!JW2:JW132)</f>
        <v>20872</v>
      </c>
    </row>
    <row r="284" customFormat="false" ht="15" hidden="false" customHeight="false" outlineLevel="0" collapsed="false">
      <c r="A284" s="7" t="s">
        <v>295</v>
      </c>
      <c r="B284" s="7" t="s">
        <v>545</v>
      </c>
      <c r="C284" s="7" t="n">
        <f aca="false">SUM(occurrence!JX2:JX132)</f>
        <v>59</v>
      </c>
      <c r="D284" s="7" t="n">
        <f aca="false">SUM(abundance!JX2:JX132)</f>
        <v>37150</v>
      </c>
    </row>
    <row r="285" customFormat="false" ht="15" hidden="false" customHeight="false" outlineLevel="0" collapsed="false">
      <c r="A285" s="7" t="s">
        <v>296</v>
      </c>
      <c r="B285" s="7" t="s">
        <v>545</v>
      </c>
      <c r="C285" s="7" t="n">
        <f aca="false">SUM(occurrence!JY2:JY132)</f>
        <v>30</v>
      </c>
      <c r="D285" s="7" t="n">
        <f aca="false">SUM(abundance!JY2:JY132)</f>
        <v>430</v>
      </c>
    </row>
    <row r="286" customFormat="false" ht="15" hidden="false" customHeight="false" outlineLevel="0" collapsed="false">
      <c r="A286" s="7" t="s">
        <v>297</v>
      </c>
      <c r="B286" s="7" t="s">
        <v>545</v>
      </c>
      <c r="C286" s="7" t="n">
        <f aca="false">SUM(occurrence!JZ2:JZ132)</f>
        <v>72</v>
      </c>
      <c r="D286" s="7" t="n">
        <f aca="false">SUM(abundance!JZ2:JZ132)</f>
        <v>18292</v>
      </c>
    </row>
    <row r="287" customFormat="false" ht="15" hidden="false" customHeight="false" outlineLevel="0" collapsed="false">
      <c r="A287" s="7" t="s">
        <v>298</v>
      </c>
      <c r="B287" s="7" t="s">
        <v>545</v>
      </c>
      <c r="C287" s="7" t="n">
        <f aca="false">SUM(occurrence!KA2:KA132)</f>
        <v>23</v>
      </c>
      <c r="D287" s="7" t="n">
        <f aca="false">SUM(abundance!KA2:KA132)</f>
        <v>383</v>
      </c>
    </row>
    <row r="288" customFormat="false" ht="15" hidden="false" customHeight="false" outlineLevel="0" collapsed="false">
      <c r="A288" s="7" t="s">
        <v>299</v>
      </c>
      <c r="B288" s="7" t="s">
        <v>545</v>
      </c>
      <c r="C288" s="7" t="n">
        <f aca="false">SUM(occurrence!KB2:KB132)</f>
        <v>39</v>
      </c>
      <c r="D288" s="7" t="n">
        <f aca="false">SUM(abundance!KB2:KB132)</f>
        <v>674</v>
      </c>
    </row>
    <row r="289" customFormat="false" ht="15" hidden="false" customHeight="false" outlineLevel="0" collapsed="false">
      <c r="A289" s="7" t="s">
        <v>300</v>
      </c>
      <c r="B289" s="7" t="s">
        <v>545</v>
      </c>
      <c r="C289" s="7" t="n">
        <f aca="false">SUM(occurrence!KC2:KC132)</f>
        <v>85</v>
      </c>
      <c r="D289" s="7" t="n">
        <f aca="false">SUM(abundance!KC2:KC132)</f>
        <v>4789</v>
      </c>
    </row>
    <row r="290" customFormat="false" ht="15" hidden="false" customHeight="false" outlineLevel="0" collapsed="false">
      <c r="A290" s="7" t="s">
        <v>301</v>
      </c>
      <c r="B290" s="7" t="s">
        <v>545</v>
      </c>
      <c r="C290" s="7" t="n">
        <f aca="false">SUM(occurrence!KD2:KD132)</f>
        <v>33</v>
      </c>
      <c r="D290" s="7" t="n">
        <f aca="false">SUM(abundance!KD2:KD132)</f>
        <v>227</v>
      </c>
    </row>
    <row r="291" customFormat="false" ht="15" hidden="false" customHeight="false" outlineLevel="0" collapsed="false">
      <c r="A291" s="7" t="s">
        <v>302</v>
      </c>
      <c r="B291" s="7" t="s">
        <v>545</v>
      </c>
      <c r="C291" s="7" t="n">
        <f aca="false">SUM(occurrence!KE2:KE132)</f>
        <v>59</v>
      </c>
      <c r="D291" s="7" t="n">
        <f aca="false">SUM(abundance!KE2:KE132)</f>
        <v>1719</v>
      </c>
    </row>
    <row r="292" customFormat="false" ht="15" hidden="false" customHeight="false" outlineLevel="0" collapsed="false">
      <c r="A292" s="7" t="s">
        <v>303</v>
      </c>
      <c r="B292" s="7" t="s">
        <v>546</v>
      </c>
      <c r="C292" s="7" t="n">
        <f aca="false">SUM(occurrence!KF2:KF132)</f>
        <v>61</v>
      </c>
      <c r="D292" s="7" t="n">
        <f aca="false">SUM(abundance!KF2:KF132)</f>
        <v>2541</v>
      </c>
    </row>
    <row r="293" customFormat="false" ht="15" hidden="false" customHeight="false" outlineLevel="0" collapsed="false">
      <c r="A293" s="7" t="s">
        <v>304</v>
      </c>
      <c r="B293" s="7" t="s">
        <v>546</v>
      </c>
      <c r="C293" s="7" t="n">
        <f aca="false">SUM(occurrence!KG2:KG132)</f>
        <v>78</v>
      </c>
      <c r="D293" s="7" t="n">
        <f aca="false">SUM(abundance!KG2:KG132)</f>
        <v>2989</v>
      </c>
    </row>
    <row r="294" customFormat="false" ht="15" hidden="false" customHeight="false" outlineLevel="0" collapsed="false">
      <c r="A294" s="7" t="s">
        <v>305</v>
      </c>
      <c r="B294" s="7" t="s">
        <v>546</v>
      </c>
      <c r="C294" s="7" t="n">
        <f aca="false">SUM(occurrence!KH2:KH132)</f>
        <v>72</v>
      </c>
      <c r="D294" s="7" t="n">
        <f aca="false">SUM(abundance!KH2:KH132)</f>
        <v>10943</v>
      </c>
    </row>
    <row r="295" customFormat="false" ht="15" hidden="false" customHeight="false" outlineLevel="0" collapsed="false">
      <c r="A295" s="7" t="s">
        <v>306</v>
      </c>
      <c r="B295" s="7" t="s">
        <v>546</v>
      </c>
      <c r="C295" s="7" t="n">
        <f aca="false">SUM(occurrence!KI2:KI132)</f>
        <v>71</v>
      </c>
      <c r="D295" s="7" t="n">
        <f aca="false">SUM(abundance!KI2:KI132)</f>
        <v>2108</v>
      </c>
    </row>
    <row r="296" customFormat="false" ht="15" hidden="false" customHeight="false" outlineLevel="0" collapsed="false">
      <c r="A296" s="7" t="s">
        <v>307</v>
      </c>
      <c r="B296" s="7" t="s">
        <v>546</v>
      </c>
      <c r="C296" s="7" t="n">
        <f aca="false">SUM(occurrence!KJ2:KJ132)</f>
        <v>66</v>
      </c>
      <c r="D296" s="7" t="n">
        <f aca="false">SUM(abundance!KJ2:KJ132)</f>
        <v>3710</v>
      </c>
    </row>
    <row r="297" customFormat="false" ht="15" hidden="false" customHeight="false" outlineLevel="0" collapsed="false">
      <c r="A297" s="7" t="s">
        <v>308</v>
      </c>
      <c r="B297" s="7" t="s">
        <v>546</v>
      </c>
      <c r="C297" s="7" t="n">
        <f aca="false">SUM(occurrence!KK2:KK132)</f>
        <v>22</v>
      </c>
      <c r="D297" s="7" t="n">
        <f aca="false">SUM(abundance!KK2:KK132)</f>
        <v>75</v>
      </c>
    </row>
    <row r="298" customFormat="false" ht="15" hidden="false" customHeight="false" outlineLevel="0" collapsed="false">
      <c r="A298" s="7" t="s">
        <v>309</v>
      </c>
      <c r="B298" s="7" t="s">
        <v>546</v>
      </c>
      <c r="C298" s="7" t="n">
        <f aca="false">SUM(occurrence!KL2:KL132)</f>
        <v>18</v>
      </c>
      <c r="D298" s="7" t="n">
        <f aca="false">SUM(abundance!KL2:KL132)</f>
        <v>79</v>
      </c>
    </row>
    <row r="299" customFormat="false" ht="15" hidden="false" customHeight="false" outlineLevel="0" collapsed="false">
      <c r="A299" s="7" t="s">
        <v>310</v>
      </c>
      <c r="B299" s="7" t="s">
        <v>546</v>
      </c>
      <c r="C299" s="7" t="n">
        <f aca="false">SUM(occurrence!KM2:KM132)</f>
        <v>32</v>
      </c>
      <c r="D299" s="7" t="n">
        <f aca="false">SUM(abundance!KM2:KM132)</f>
        <v>623</v>
      </c>
    </row>
    <row r="300" customFormat="false" ht="15" hidden="false" customHeight="false" outlineLevel="0" collapsed="false">
      <c r="A300" s="7" t="s">
        <v>311</v>
      </c>
      <c r="B300" s="7" t="s">
        <v>546</v>
      </c>
      <c r="C300" s="7" t="n">
        <f aca="false">SUM(occurrence!KN2:KN132)</f>
        <v>42</v>
      </c>
      <c r="D300" s="7" t="n">
        <f aca="false">SUM(abundance!KN2:KN132)</f>
        <v>435</v>
      </c>
    </row>
    <row r="301" customFormat="false" ht="15" hidden="false" customHeight="false" outlineLevel="0" collapsed="false">
      <c r="A301" s="7" t="s">
        <v>312</v>
      </c>
      <c r="B301" s="7" t="s">
        <v>546</v>
      </c>
      <c r="C301" s="7" t="n">
        <f aca="false">SUM(occurrence!KO2:KO132)</f>
        <v>38</v>
      </c>
      <c r="D301" s="7" t="n">
        <f aca="false">SUM(abundance!KO2:KO132)</f>
        <v>3087</v>
      </c>
    </row>
    <row r="302" customFormat="false" ht="15" hidden="false" customHeight="false" outlineLevel="0" collapsed="false">
      <c r="A302" s="7" t="s">
        <v>313</v>
      </c>
      <c r="B302" s="7" t="s">
        <v>546</v>
      </c>
      <c r="C302" s="7" t="n">
        <f aca="false">SUM(occurrence!KP2:KP132)</f>
        <v>59</v>
      </c>
      <c r="D302" s="7" t="n">
        <f aca="false">SUM(abundance!KP2:KP132)</f>
        <v>1650</v>
      </c>
    </row>
    <row r="303" customFormat="false" ht="15" hidden="false" customHeight="false" outlineLevel="0" collapsed="false">
      <c r="A303" s="7" t="s">
        <v>314</v>
      </c>
      <c r="B303" s="7" t="s">
        <v>546</v>
      </c>
      <c r="C303" s="7" t="n">
        <f aca="false">SUM(occurrence!KQ2:KQ132)</f>
        <v>89</v>
      </c>
      <c r="D303" s="7" t="n">
        <f aca="false">SUM(abundance!KQ2:KQ132)</f>
        <v>12039</v>
      </c>
    </row>
    <row r="304" customFormat="false" ht="15" hidden="false" customHeight="false" outlineLevel="0" collapsed="false">
      <c r="A304" s="7" t="s">
        <v>315</v>
      </c>
      <c r="B304" s="7" t="s">
        <v>546</v>
      </c>
      <c r="C304" s="7" t="n">
        <f aca="false">SUM(occurrence!KR2:KR132)</f>
        <v>64</v>
      </c>
      <c r="D304" s="7" t="n">
        <f aca="false">SUM(abundance!KR2:KR132)</f>
        <v>6160</v>
      </c>
    </row>
    <row r="305" customFormat="false" ht="15" hidden="false" customHeight="false" outlineLevel="0" collapsed="false">
      <c r="A305" s="7" t="s">
        <v>316</v>
      </c>
      <c r="B305" s="7" t="s">
        <v>546</v>
      </c>
      <c r="C305" s="7" t="n">
        <f aca="false">SUM(occurrence!KS2:KS132)</f>
        <v>0</v>
      </c>
      <c r="D305" s="7" t="n">
        <f aca="false">SUM(abundance!KS2:KS132)</f>
        <v>0</v>
      </c>
    </row>
    <row r="306" customFormat="false" ht="15" hidden="false" customHeight="false" outlineLevel="0" collapsed="false">
      <c r="A306" s="7" t="s">
        <v>317</v>
      </c>
      <c r="B306" s="7" t="s">
        <v>546</v>
      </c>
      <c r="C306" s="7" t="n">
        <f aca="false">SUM(occurrence!KT2:KT132)</f>
        <v>70</v>
      </c>
      <c r="D306" s="7" t="n">
        <f aca="false">SUM(abundance!KT2:KT132)</f>
        <v>4584</v>
      </c>
    </row>
    <row r="307" customFormat="false" ht="15" hidden="false" customHeight="false" outlineLevel="0" collapsed="false">
      <c r="A307" s="7" t="s">
        <v>318</v>
      </c>
      <c r="B307" s="7" t="s">
        <v>546</v>
      </c>
      <c r="C307" s="7" t="n">
        <f aca="false">SUM(occurrence!KU2:KU132)</f>
        <v>31</v>
      </c>
      <c r="D307" s="7" t="n">
        <f aca="false">SUM(abundance!KU2:KU132)</f>
        <v>136</v>
      </c>
    </row>
    <row r="308" customFormat="false" ht="15" hidden="false" customHeight="false" outlineLevel="0" collapsed="false">
      <c r="A308" s="7" t="s">
        <v>319</v>
      </c>
      <c r="B308" s="7" t="s">
        <v>546</v>
      </c>
      <c r="C308" s="7" t="n">
        <f aca="false">SUM(occurrence!KV2:KV132)</f>
        <v>22</v>
      </c>
      <c r="D308" s="7" t="n">
        <f aca="false">SUM(abundance!KV2:KV132)</f>
        <v>142</v>
      </c>
    </row>
    <row r="309" customFormat="false" ht="15" hidden="false" customHeight="false" outlineLevel="0" collapsed="false">
      <c r="A309" s="7" t="s">
        <v>320</v>
      </c>
      <c r="B309" s="7" t="s">
        <v>546</v>
      </c>
      <c r="C309" s="7" t="n">
        <f aca="false">SUM(occurrence!KW2:KW132)</f>
        <v>34</v>
      </c>
      <c r="D309" s="7" t="n">
        <f aca="false">SUM(abundance!KW2:KW132)</f>
        <v>159</v>
      </c>
    </row>
    <row r="310" customFormat="false" ht="15" hidden="false" customHeight="false" outlineLevel="0" collapsed="false">
      <c r="A310" s="7" t="s">
        <v>321</v>
      </c>
      <c r="B310" s="7" t="s">
        <v>546</v>
      </c>
      <c r="C310" s="7" t="n">
        <f aca="false">SUM(occurrence!KX2:KX132)</f>
        <v>40</v>
      </c>
      <c r="D310" s="7" t="n">
        <f aca="false">SUM(abundance!KX2:KX132)</f>
        <v>209</v>
      </c>
    </row>
    <row r="311" customFormat="false" ht="15" hidden="false" customHeight="false" outlineLevel="0" collapsed="false">
      <c r="A311" s="7" t="s">
        <v>322</v>
      </c>
      <c r="B311" s="7" t="s">
        <v>546</v>
      </c>
      <c r="C311" s="7" t="n">
        <f aca="false">SUM(occurrence!KY2:KY132)</f>
        <v>42</v>
      </c>
      <c r="D311" s="7" t="n">
        <f aca="false">SUM(abundance!KY2:KY132)</f>
        <v>300</v>
      </c>
    </row>
    <row r="312" customFormat="false" ht="15" hidden="false" customHeight="false" outlineLevel="0" collapsed="false">
      <c r="A312" s="7" t="s">
        <v>323</v>
      </c>
      <c r="B312" s="7" t="s">
        <v>546</v>
      </c>
      <c r="C312" s="7" t="n">
        <f aca="false">SUM(occurrence!KZ2:KZ132)</f>
        <v>29</v>
      </c>
      <c r="D312" s="7" t="n">
        <f aca="false">SUM(abundance!KZ2:KZ132)</f>
        <v>220</v>
      </c>
    </row>
    <row r="313" customFormat="false" ht="15" hidden="false" customHeight="false" outlineLevel="0" collapsed="false">
      <c r="A313" s="7" t="s">
        <v>324</v>
      </c>
      <c r="B313" s="7" t="s">
        <v>546</v>
      </c>
      <c r="C313" s="7" t="n">
        <f aca="false">SUM(occurrence!LA2:LA132)</f>
        <v>40</v>
      </c>
      <c r="D313" s="7" t="n">
        <f aca="false">SUM(abundance!LA2:LA132)</f>
        <v>273</v>
      </c>
    </row>
    <row r="314" customFormat="false" ht="15" hidden="false" customHeight="false" outlineLevel="0" collapsed="false">
      <c r="A314" s="7" t="s">
        <v>325</v>
      </c>
      <c r="B314" s="7" t="s">
        <v>546</v>
      </c>
      <c r="C314" s="7" t="n">
        <f aca="false">SUM(occurrence!LB2:LB132)</f>
        <v>24</v>
      </c>
      <c r="D314" s="7" t="n">
        <f aca="false">SUM(abundance!LB2:LB132)</f>
        <v>89</v>
      </c>
    </row>
    <row r="315" customFormat="false" ht="15" hidden="false" customHeight="false" outlineLevel="0" collapsed="false">
      <c r="A315" s="7" t="s">
        <v>326</v>
      </c>
      <c r="B315" s="7" t="s">
        <v>546</v>
      </c>
      <c r="C315" s="7" t="n">
        <f aca="false">SUM(occurrence!LC2:LC132)</f>
        <v>72</v>
      </c>
      <c r="D315" s="7" t="n">
        <f aca="false">SUM(abundance!LC2:LC132)</f>
        <v>8031</v>
      </c>
    </row>
    <row r="316" customFormat="false" ht="15" hidden="false" customHeight="false" outlineLevel="0" collapsed="false">
      <c r="A316" s="7" t="s">
        <v>327</v>
      </c>
      <c r="B316" s="7" t="s">
        <v>546</v>
      </c>
      <c r="C316" s="7" t="n">
        <f aca="false">SUM(occurrence!LD2:LD132)</f>
        <v>38</v>
      </c>
      <c r="D316" s="7" t="n">
        <f aca="false">SUM(abundance!LD2:LD132)</f>
        <v>208</v>
      </c>
    </row>
    <row r="317" customFormat="false" ht="15" hidden="false" customHeight="false" outlineLevel="0" collapsed="false">
      <c r="A317" s="7" t="s">
        <v>328</v>
      </c>
      <c r="B317" s="7" t="s">
        <v>547</v>
      </c>
      <c r="C317" s="7" t="n">
        <f aca="false">SUM(occurrence!LE2:LE132)</f>
        <v>40</v>
      </c>
      <c r="D317" s="7" t="n">
        <f aca="false">SUM(abundance!LE2:LE132)</f>
        <v>19373</v>
      </c>
    </row>
    <row r="318" customFormat="false" ht="15" hidden="false" customHeight="false" outlineLevel="0" collapsed="false">
      <c r="A318" s="7" t="s">
        <v>329</v>
      </c>
      <c r="B318" s="7" t="s">
        <v>547</v>
      </c>
      <c r="C318" s="7" t="n">
        <f aca="false">SUM(occurrence!LF2:LF132)</f>
        <v>34</v>
      </c>
      <c r="D318" s="7" t="n">
        <f aca="false">SUM(abundance!LF2:LF132)</f>
        <v>553</v>
      </c>
    </row>
    <row r="319" customFormat="false" ht="15" hidden="false" customHeight="false" outlineLevel="0" collapsed="false">
      <c r="A319" s="7" t="s">
        <v>330</v>
      </c>
      <c r="B319" s="7" t="s">
        <v>547</v>
      </c>
      <c r="C319" s="7" t="n">
        <f aca="false">SUM(occurrence!LG2:LG132)</f>
        <v>99</v>
      </c>
      <c r="D319" s="7" t="n">
        <f aca="false">SUM(abundance!LG2:LG132)</f>
        <v>16585</v>
      </c>
    </row>
    <row r="320" customFormat="false" ht="15" hidden="false" customHeight="false" outlineLevel="0" collapsed="false">
      <c r="A320" s="7" t="s">
        <v>331</v>
      </c>
      <c r="B320" s="7" t="s">
        <v>547</v>
      </c>
      <c r="C320" s="7" t="n">
        <f aca="false">SUM(occurrence!LH2:LH132)</f>
        <v>52</v>
      </c>
      <c r="D320" s="7" t="n">
        <f aca="false">SUM(abundance!LH2:LH132)</f>
        <v>4009</v>
      </c>
    </row>
    <row r="321" customFormat="false" ht="15" hidden="false" customHeight="false" outlineLevel="0" collapsed="false">
      <c r="A321" s="7" t="s">
        <v>332</v>
      </c>
      <c r="B321" s="7" t="s">
        <v>547</v>
      </c>
      <c r="C321" s="7" t="n">
        <f aca="false">SUM(occurrence!LI2:LI132)</f>
        <v>51</v>
      </c>
      <c r="D321" s="7" t="n">
        <f aca="false">SUM(abundance!LI2:LI132)</f>
        <v>2620</v>
      </c>
    </row>
    <row r="322" customFormat="false" ht="15" hidden="false" customHeight="false" outlineLevel="0" collapsed="false">
      <c r="A322" s="7" t="s">
        <v>333</v>
      </c>
      <c r="B322" s="7" t="s">
        <v>547</v>
      </c>
      <c r="C322" s="7" t="n">
        <f aca="false">SUM(occurrence!LJ2:LJ132)</f>
        <v>38</v>
      </c>
      <c r="D322" s="7" t="n">
        <f aca="false">SUM(abundance!LJ2:LJ132)</f>
        <v>1024</v>
      </c>
    </row>
    <row r="323" customFormat="false" ht="15" hidden="false" customHeight="false" outlineLevel="0" collapsed="false">
      <c r="A323" s="7" t="s">
        <v>334</v>
      </c>
      <c r="B323" s="7" t="s">
        <v>547</v>
      </c>
      <c r="C323" s="7" t="n">
        <f aca="false">SUM(occurrence!LK2:LK132)</f>
        <v>72</v>
      </c>
      <c r="D323" s="7" t="n">
        <f aca="false">SUM(abundance!LK2:LK132)</f>
        <v>3151</v>
      </c>
    </row>
    <row r="324" customFormat="false" ht="15" hidden="false" customHeight="false" outlineLevel="0" collapsed="false">
      <c r="A324" s="7" t="s">
        <v>335</v>
      </c>
      <c r="B324" s="7" t="s">
        <v>547</v>
      </c>
      <c r="C324" s="7" t="n">
        <f aca="false">SUM(occurrence!LL2:LL132)</f>
        <v>35</v>
      </c>
      <c r="D324" s="7" t="n">
        <f aca="false">SUM(abundance!LL2:LL132)</f>
        <v>1832</v>
      </c>
    </row>
    <row r="325" customFormat="false" ht="15" hidden="false" customHeight="false" outlineLevel="0" collapsed="false">
      <c r="A325" s="7" t="s">
        <v>336</v>
      </c>
      <c r="B325" s="7" t="s">
        <v>547</v>
      </c>
      <c r="C325" s="7" t="n">
        <f aca="false">SUM(occurrence!LM2:LM132)</f>
        <v>53</v>
      </c>
      <c r="D325" s="7" t="n">
        <f aca="false">SUM(abundance!LM2:LM132)</f>
        <v>3080</v>
      </c>
    </row>
    <row r="326" customFormat="false" ht="15" hidden="false" customHeight="false" outlineLevel="0" collapsed="false">
      <c r="A326" s="7" t="s">
        <v>337</v>
      </c>
      <c r="B326" s="7" t="s">
        <v>547</v>
      </c>
      <c r="C326" s="7" t="n">
        <f aca="false">SUM(occurrence!LN2:LN132)</f>
        <v>46</v>
      </c>
      <c r="D326" s="7" t="n">
        <f aca="false">SUM(abundance!LN2:LN132)</f>
        <v>1055</v>
      </c>
    </row>
    <row r="327" customFormat="false" ht="15" hidden="false" customHeight="false" outlineLevel="0" collapsed="false">
      <c r="A327" s="7" t="s">
        <v>338</v>
      </c>
      <c r="B327" s="7" t="s">
        <v>547</v>
      </c>
      <c r="C327" s="7" t="n">
        <f aca="false">SUM(occurrence!LO2:LO132)</f>
        <v>30</v>
      </c>
      <c r="D327" s="7" t="n">
        <f aca="false">SUM(abundance!LO2:LO132)</f>
        <v>1270</v>
      </c>
    </row>
    <row r="328" customFormat="false" ht="15" hidden="false" customHeight="false" outlineLevel="0" collapsed="false">
      <c r="A328" s="7" t="s">
        <v>339</v>
      </c>
      <c r="B328" s="7" t="s">
        <v>547</v>
      </c>
      <c r="C328" s="7" t="n">
        <f aca="false">SUM(occurrence!LP2:LP132)</f>
        <v>60</v>
      </c>
      <c r="D328" s="7" t="n">
        <f aca="false">SUM(abundance!LP2:LP132)</f>
        <v>3726</v>
      </c>
    </row>
    <row r="329" customFormat="false" ht="15" hidden="false" customHeight="false" outlineLevel="0" collapsed="false">
      <c r="A329" s="7" t="s">
        <v>340</v>
      </c>
      <c r="B329" s="7" t="s">
        <v>547</v>
      </c>
      <c r="C329" s="7" t="n">
        <f aca="false">SUM(occurrence!LQ2:LQ132)</f>
        <v>35</v>
      </c>
      <c r="D329" s="7" t="n">
        <f aca="false">SUM(abundance!LQ2:LQ132)</f>
        <v>399</v>
      </c>
    </row>
    <row r="330" customFormat="false" ht="15" hidden="false" customHeight="false" outlineLevel="0" collapsed="false">
      <c r="A330" s="7" t="s">
        <v>341</v>
      </c>
      <c r="B330" s="7" t="s">
        <v>547</v>
      </c>
      <c r="C330" s="7" t="n">
        <f aca="false">SUM(occurrence!LR2:LR132)</f>
        <v>35</v>
      </c>
      <c r="D330" s="7" t="n">
        <f aca="false">SUM(abundance!LR2:LR132)</f>
        <v>1137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4"/>
    <col collapsed="false" customWidth="true" hidden="false" outlineLevel="0" max="3" min="3" style="0" width="22"/>
    <col collapsed="false" customWidth="true" hidden="false" outlineLevel="0" max="4" min="4" style="0" width="80"/>
  </cols>
  <sheetData>
    <row r="1" customFormat="false" ht="17.35" hidden="false" customHeight="false" outlineLevel="0" collapsed="false">
      <c r="A1" s="1" t="s">
        <v>548</v>
      </c>
    </row>
    <row r="2" customFormat="false" ht="45" hidden="false" customHeight="true" outlineLevel="0" collapsed="false">
      <c r="A2" s="9" t="s">
        <v>549</v>
      </c>
      <c r="B2" s="9"/>
      <c r="C2" s="9"/>
      <c r="D2" s="9"/>
    </row>
    <row r="4" customFormat="false" ht="15" hidden="false" customHeight="false" outlineLevel="0" collapsed="false">
      <c r="A4" s="3" t="s">
        <v>550</v>
      </c>
      <c r="B4" s="3" t="s">
        <v>551</v>
      </c>
      <c r="C4" s="3" t="s">
        <v>552</v>
      </c>
      <c r="D4" s="3" t="s">
        <v>553</v>
      </c>
    </row>
    <row r="5" customFormat="false" ht="15" hidden="false" customHeight="false" outlineLevel="0" collapsed="false">
      <c r="A5" s="4" t="s">
        <v>554</v>
      </c>
      <c r="B5" s="4" t="s">
        <v>555</v>
      </c>
      <c r="C5" s="10" t="s">
        <v>556</v>
      </c>
      <c r="D5" s="4" t="s">
        <v>557</v>
      </c>
    </row>
    <row r="6" customFormat="false" ht="26.85" hidden="false" customHeight="false" outlineLevel="0" collapsed="false">
      <c r="A6" s="4" t="s">
        <v>554</v>
      </c>
      <c r="B6" s="4" t="s">
        <v>558</v>
      </c>
      <c r="C6" s="10" t="s">
        <v>559</v>
      </c>
      <c r="D6" s="4" t="s">
        <v>560</v>
      </c>
    </row>
    <row r="7" customFormat="false" ht="26.85" hidden="false" customHeight="false" outlineLevel="0" collapsed="false">
      <c r="A7" s="4" t="s">
        <v>554</v>
      </c>
      <c r="B7" s="4" t="s">
        <v>561</v>
      </c>
      <c r="C7" s="10" t="s">
        <v>562</v>
      </c>
      <c r="D7" s="4" t="s">
        <v>563</v>
      </c>
    </row>
    <row r="8" customFormat="false" ht="26.85" hidden="false" customHeight="false" outlineLevel="0" collapsed="false">
      <c r="A8" s="4" t="s">
        <v>554</v>
      </c>
      <c r="B8" s="4" t="s">
        <v>564</v>
      </c>
      <c r="C8" s="10" t="s">
        <v>565</v>
      </c>
      <c r="D8" s="4" t="s">
        <v>566</v>
      </c>
    </row>
    <row r="9" customFormat="false" ht="15" hidden="false" customHeight="false" outlineLevel="0" collapsed="false">
      <c r="A9" s="4" t="s">
        <v>554</v>
      </c>
      <c r="B9" s="4" t="s">
        <v>567</v>
      </c>
      <c r="C9" s="10" t="n">
        <f aca="false">COUNTA(abundance!A2:A1000)</f>
        <v>131</v>
      </c>
      <c r="D9" s="4" t="s">
        <v>568</v>
      </c>
    </row>
    <row r="10" customFormat="false" ht="15" hidden="false" customHeight="false" outlineLevel="0" collapsed="false">
      <c r="A10" s="4" t="s">
        <v>554</v>
      </c>
      <c r="B10" s="4" t="s">
        <v>569</v>
      </c>
      <c r="C10" s="10" t="s">
        <v>570</v>
      </c>
      <c r="D10" s="4" t="s">
        <v>571</v>
      </c>
    </row>
    <row r="11" customFormat="false" ht="15" hidden="false" customHeight="false" outlineLevel="0" collapsed="false">
      <c r="A11" s="4" t="s">
        <v>554</v>
      </c>
      <c r="B11" s="4" t="s">
        <v>572</v>
      </c>
      <c r="C11" s="10" t="s">
        <v>573</v>
      </c>
      <c r="D11" s="4" t="s">
        <v>574</v>
      </c>
    </row>
    <row r="12" customFormat="false" ht="15" hidden="false" customHeight="false" outlineLevel="0" collapsed="false">
      <c r="A12" s="4" t="s">
        <v>554</v>
      </c>
      <c r="B12" s="4" t="s">
        <v>575</v>
      </c>
      <c r="C12" s="10" t="n">
        <v>1</v>
      </c>
      <c r="D12" s="4" t="s">
        <v>576</v>
      </c>
    </row>
    <row r="13" customFormat="false" ht="15" hidden="false" customHeight="false" outlineLevel="0" collapsed="false">
      <c r="A13" s="4" t="s">
        <v>577</v>
      </c>
      <c r="B13" s="4" t="s">
        <v>578</v>
      </c>
      <c r="C13" s="10" t="n">
        <f aca="false">COUNTA(abundance!B1:ZZ1)-1</f>
        <v>328</v>
      </c>
      <c r="D13" s="4" t="s">
        <v>579</v>
      </c>
    </row>
    <row r="14" customFormat="false" ht="15" hidden="false" customHeight="false" outlineLevel="0" collapsed="false">
      <c r="A14" s="4" t="s">
        <v>577</v>
      </c>
      <c r="B14" s="4" t="s">
        <v>580</v>
      </c>
      <c r="C14" s="10" t="s">
        <v>581</v>
      </c>
      <c r="D14" s="4" t="s">
        <v>582</v>
      </c>
    </row>
    <row r="15" customFormat="false" ht="15" hidden="false" customHeight="false" outlineLevel="0" collapsed="false">
      <c r="A15" s="4" t="s">
        <v>577</v>
      </c>
      <c r="B15" s="4" t="s">
        <v>583</v>
      </c>
      <c r="C15" s="10" t="n">
        <v>0</v>
      </c>
      <c r="D15" s="4" t="s">
        <v>584</v>
      </c>
    </row>
    <row r="16" customFormat="false" ht="15" hidden="false" customHeight="false" outlineLevel="0" collapsed="false">
      <c r="A16" s="4" t="s">
        <v>577</v>
      </c>
      <c r="B16" s="4" t="s">
        <v>585</v>
      </c>
      <c r="C16" s="10" t="n">
        <f aca="false">COUNTBLANK(abundance!B2:LR132)/(ROWS(abundance!B2:LR132)*COLUMNS(abundance!B2:LR132))*100</f>
        <v>0</v>
      </c>
      <c r="D16" s="4" t="s">
        <v>586</v>
      </c>
    </row>
    <row r="17" customFormat="false" ht="15" hidden="false" customHeight="false" outlineLevel="0" collapsed="false">
      <c r="A17" s="4" t="s">
        <v>577</v>
      </c>
      <c r="B17" s="4" t="s">
        <v>587</v>
      </c>
      <c r="C17" s="10" t="s">
        <v>588</v>
      </c>
      <c r="D17" s="4" t="s">
        <v>589</v>
      </c>
    </row>
    <row r="18" customFormat="false" ht="26.85" hidden="false" customHeight="false" outlineLevel="0" collapsed="false">
      <c r="A18" s="4" t="s">
        <v>577</v>
      </c>
      <c r="B18" s="4" t="s">
        <v>590</v>
      </c>
      <c r="C18" s="10" t="s">
        <v>591</v>
      </c>
      <c r="D18" s="4" t="s">
        <v>592</v>
      </c>
    </row>
    <row r="19" customFormat="false" ht="26.85" hidden="false" customHeight="false" outlineLevel="0" collapsed="false">
      <c r="A19" s="4" t="s">
        <v>577</v>
      </c>
      <c r="B19" s="4" t="s">
        <v>593</v>
      </c>
      <c r="C19" s="10" t="s">
        <v>594</v>
      </c>
      <c r="D19" s="4" t="s">
        <v>595</v>
      </c>
    </row>
    <row r="20" customFormat="false" ht="15" hidden="false" customHeight="false" outlineLevel="0" collapsed="false">
      <c r="A20" s="4" t="s">
        <v>577</v>
      </c>
      <c r="B20" s="4" t="s">
        <v>596</v>
      </c>
      <c r="C20" s="10" t="s">
        <v>597</v>
      </c>
      <c r="D20" s="4" t="s">
        <v>592</v>
      </c>
    </row>
    <row r="21" customFormat="false" ht="15" hidden="false" customHeight="false" outlineLevel="0" collapsed="false">
      <c r="A21" s="4" t="s">
        <v>598</v>
      </c>
      <c r="B21" s="4" t="s">
        <v>599</v>
      </c>
      <c r="C21" s="10" t="n">
        <f aca="false">COUNTIF(abundance!B2:LR132,0)/(ROWS(abundance!B2:LR132)*COLUMNS(abundance!B2:LR132))*100</f>
        <v>64.6140281677069</v>
      </c>
      <c r="D21" s="4" t="s">
        <v>600</v>
      </c>
    </row>
    <row r="22" customFormat="false" ht="15" hidden="false" customHeight="false" outlineLevel="0" collapsed="false">
      <c r="A22" s="4" t="s">
        <v>598</v>
      </c>
      <c r="B22" s="4" t="s">
        <v>601</v>
      </c>
      <c r="C22" s="10" t="n">
        <f aca="false">AVERAGE(site_info!H2:H1000)</f>
        <v>116.419847328244</v>
      </c>
      <c r="D22" s="4" t="s">
        <v>602</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2026-10-02T12:16:31Z</dcterms:created>
  <dc:creator>openpyxl</dc:creator>
  <dc:description/>
  <dc:language>en-US</dc:language>
  <cp:lastModifiedBy/>
  <dcterms:modified xsi:type="dcterms:W3CDTF">2026-10-02T12:16:32Z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